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igo\Desktop\ZIGAL\github_zigal\tools\"/>
    </mc:Choice>
  </mc:AlternateContent>
  <xr:revisionPtr revIDLastSave="0" documentId="13_ncr:1_{2AD7678D-300E-4E0A-9CB8-254435B72BB9}" xr6:coauthVersionLast="47" xr6:coauthVersionMax="47" xr10:uidLastSave="{00000000-0000-0000-0000-000000000000}"/>
  <bookViews>
    <workbookView xWindow="13740" yWindow="580" windowWidth="22430" windowHeight="20400" xr2:uid="{C2606D10-CECD-44FF-BA5F-255C019C123D}"/>
  </bookViews>
  <sheets>
    <sheet name="dump" sheetId="5" r:id="rId1"/>
    <sheet name="chksum" sheetId="1" r:id="rId2"/>
    <sheet name="DEC" sheetId="2" r:id="rId3"/>
    <sheet name="data" sheetId="6" r:id="rId4"/>
  </sheets>
  <calcPr calcId="191029"/>
</workbook>
</file>

<file path=xl/calcChain.xml><?xml version="1.0" encoding="utf-8"?>
<calcChain xmlns="http://schemas.openxmlformats.org/spreadsheetml/2006/main">
  <c r="A466" i="2" l="1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R440" i="2" s="1"/>
  <c r="R440" i="1" s="1"/>
  <c r="R440" i="5" s="1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R122" i="2" s="1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R114" i="2" s="1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Q91" i="2"/>
  <c r="P91" i="2"/>
  <c r="O91" i="2"/>
  <c r="N91" i="2"/>
  <c r="M91" i="2"/>
  <c r="L91" i="2"/>
  <c r="K91" i="2"/>
  <c r="J91" i="2"/>
  <c r="J107" i="2" s="1"/>
  <c r="I91" i="2"/>
  <c r="H91" i="2"/>
  <c r="G91" i="2"/>
  <c r="F91" i="2"/>
  <c r="E91" i="2"/>
  <c r="D91" i="2"/>
  <c r="C91" i="2"/>
  <c r="B91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467" i="5"/>
  <c r="Q466" i="5"/>
  <c r="P466" i="5"/>
  <c r="O466" i="5"/>
  <c r="N466" i="5"/>
  <c r="M466" i="5"/>
  <c r="L466" i="5"/>
  <c r="K466" i="5"/>
  <c r="J466" i="5"/>
  <c r="I466" i="5"/>
  <c r="H466" i="5"/>
  <c r="G466" i="5"/>
  <c r="F466" i="5"/>
  <c r="E466" i="5"/>
  <c r="D466" i="5"/>
  <c r="C466" i="5"/>
  <c r="B466" i="5"/>
  <c r="A466" i="5"/>
  <c r="Q465" i="5"/>
  <c r="P465" i="5"/>
  <c r="O465" i="5"/>
  <c r="N465" i="5"/>
  <c r="M465" i="5"/>
  <c r="L465" i="5"/>
  <c r="K465" i="5"/>
  <c r="J465" i="5"/>
  <c r="I465" i="5"/>
  <c r="H465" i="5"/>
  <c r="G465" i="5"/>
  <c r="F465" i="5"/>
  <c r="E465" i="5"/>
  <c r="D465" i="5"/>
  <c r="C465" i="5"/>
  <c r="B465" i="5"/>
  <c r="A465" i="5"/>
  <c r="Q464" i="5"/>
  <c r="P464" i="5"/>
  <c r="O464" i="5"/>
  <c r="N464" i="5"/>
  <c r="M464" i="5"/>
  <c r="L464" i="5"/>
  <c r="K464" i="5"/>
  <c r="J464" i="5"/>
  <c r="I464" i="5"/>
  <c r="H464" i="5"/>
  <c r="G464" i="5"/>
  <c r="F464" i="5"/>
  <c r="E464" i="5"/>
  <c r="D464" i="5"/>
  <c r="C464" i="5"/>
  <c r="B464" i="5"/>
  <c r="A464" i="5"/>
  <c r="Q463" i="5"/>
  <c r="P463" i="5"/>
  <c r="O463" i="5"/>
  <c r="N463" i="5"/>
  <c r="M463" i="5"/>
  <c r="L463" i="5"/>
  <c r="K463" i="5"/>
  <c r="J463" i="5"/>
  <c r="I463" i="5"/>
  <c r="H463" i="5"/>
  <c r="G463" i="5"/>
  <c r="F463" i="5"/>
  <c r="E463" i="5"/>
  <c r="D463" i="5"/>
  <c r="C463" i="5"/>
  <c r="B463" i="5"/>
  <c r="A463" i="5"/>
  <c r="Q462" i="5"/>
  <c r="P462" i="5"/>
  <c r="O462" i="5"/>
  <c r="N462" i="5"/>
  <c r="M462" i="5"/>
  <c r="L462" i="5"/>
  <c r="K462" i="5"/>
  <c r="J462" i="5"/>
  <c r="I462" i="5"/>
  <c r="H462" i="5"/>
  <c r="G462" i="5"/>
  <c r="F462" i="5"/>
  <c r="E462" i="5"/>
  <c r="D462" i="5"/>
  <c r="C462" i="5"/>
  <c r="B462" i="5"/>
  <c r="A462" i="5"/>
  <c r="Q461" i="5"/>
  <c r="P461" i="5"/>
  <c r="O461" i="5"/>
  <c r="N461" i="5"/>
  <c r="M461" i="5"/>
  <c r="L461" i="5"/>
  <c r="K461" i="5"/>
  <c r="J461" i="5"/>
  <c r="I461" i="5"/>
  <c r="H461" i="5"/>
  <c r="G461" i="5"/>
  <c r="F461" i="5"/>
  <c r="E461" i="5"/>
  <c r="D461" i="5"/>
  <c r="C461" i="5"/>
  <c r="B461" i="5"/>
  <c r="A461" i="5"/>
  <c r="Q460" i="5"/>
  <c r="P460" i="5"/>
  <c r="O460" i="5"/>
  <c r="N460" i="5"/>
  <c r="M460" i="5"/>
  <c r="L460" i="5"/>
  <c r="K460" i="5"/>
  <c r="J460" i="5"/>
  <c r="I460" i="5"/>
  <c r="H460" i="5"/>
  <c r="G460" i="5"/>
  <c r="F460" i="5"/>
  <c r="E460" i="5"/>
  <c r="D460" i="5"/>
  <c r="C460" i="5"/>
  <c r="B460" i="5"/>
  <c r="A460" i="5"/>
  <c r="Q459" i="5"/>
  <c r="P459" i="5"/>
  <c r="O459" i="5"/>
  <c r="N459" i="5"/>
  <c r="M459" i="5"/>
  <c r="L459" i="5"/>
  <c r="K459" i="5"/>
  <c r="J459" i="5"/>
  <c r="I459" i="5"/>
  <c r="H459" i="5"/>
  <c r="G459" i="5"/>
  <c r="F459" i="5"/>
  <c r="E459" i="5"/>
  <c r="D459" i="5"/>
  <c r="C459" i="5"/>
  <c r="B459" i="5"/>
  <c r="A459" i="5"/>
  <c r="Q458" i="5"/>
  <c r="P458" i="5"/>
  <c r="O458" i="5"/>
  <c r="N458" i="5"/>
  <c r="M458" i="5"/>
  <c r="L458" i="5"/>
  <c r="K458" i="5"/>
  <c r="J458" i="5"/>
  <c r="I458" i="5"/>
  <c r="H458" i="5"/>
  <c r="G458" i="5"/>
  <c r="F458" i="5"/>
  <c r="E458" i="5"/>
  <c r="D458" i="5"/>
  <c r="C458" i="5"/>
  <c r="B458" i="5"/>
  <c r="A458" i="5"/>
  <c r="Q457" i="5"/>
  <c r="P457" i="5"/>
  <c r="O457" i="5"/>
  <c r="N457" i="5"/>
  <c r="M457" i="5"/>
  <c r="L457" i="5"/>
  <c r="K457" i="5"/>
  <c r="J457" i="5"/>
  <c r="I457" i="5"/>
  <c r="H457" i="5"/>
  <c r="G457" i="5"/>
  <c r="F457" i="5"/>
  <c r="E457" i="5"/>
  <c r="D457" i="5"/>
  <c r="C457" i="5"/>
  <c r="B457" i="5"/>
  <c r="A457" i="5"/>
  <c r="Q456" i="5"/>
  <c r="P456" i="5"/>
  <c r="O456" i="5"/>
  <c r="N456" i="5"/>
  <c r="M456" i="5"/>
  <c r="L456" i="5"/>
  <c r="K456" i="5"/>
  <c r="J456" i="5"/>
  <c r="I456" i="5"/>
  <c r="H456" i="5"/>
  <c r="G456" i="5"/>
  <c r="F456" i="5"/>
  <c r="E456" i="5"/>
  <c r="D456" i="5"/>
  <c r="C456" i="5"/>
  <c r="B456" i="5"/>
  <c r="A456" i="5"/>
  <c r="Q455" i="5"/>
  <c r="P455" i="5"/>
  <c r="O455" i="5"/>
  <c r="N455" i="5"/>
  <c r="M455" i="5"/>
  <c r="L455" i="5"/>
  <c r="K455" i="5"/>
  <c r="J455" i="5"/>
  <c r="I455" i="5"/>
  <c r="H455" i="5"/>
  <c r="G455" i="5"/>
  <c r="F455" i="5"/>
  <c r="E455" i="5"/>
  <c r="D455" i="5"/>
  <c r="C455" i="5"/>
  <c r="B455" i="5"/>
  <c r="A455" i="5"/>
  <c r="Q454" i="5"/>
  <c r="P454" i="5"/>
  <c r="O454" i="5"/>
  <c r="N454" i="5"/>
  <c r="M454" i="5"/>
  <c r="L454" i="5"/>
  <c r="K454" i="5"/>
  <c r="J454" i="5"/>
  <c r="I454" i="5"/>
  <c r="H454" i="5"/>
  <c r="G454" i="5"/>
  <c r="F454" i="5"/>
  <c r="E454" i="5"/>
  <c r="D454" i="5"/>
  <c r="C454" i="5"/>
  <c r="B454" i="5"/>
  <c r="A454" i="5"/>
  <c r="Q453" i="5"/>
  <c r="P453" i="5"/>
  <c r="O453" i="5"/>
  <c r="N453" i="5"/>
  <c r="M453" i="5"/>
  <c r="L453" i="5"/>
  <c r="K453" i="5"/>
  <c r="J453" i="5"/>
  <c r="I453" i="5"/>
  <c r="H453" i="5"/>
  <c r="G453" i="5"/>
  <c r="F453" i="5"/>
  <c r="E453" i="5"/>
  <c r="D453" i="5"/>
  <c r="C453" i="5"/>
  <c r="B453" i="5"/>
  <c r="A453" i="5"/>
  <c r="Q452" i="5"/>
  <c r="P452" i="5"/>
  <c r="O452" i="5"/>
  <c r="N452" i="5"/>
  <c r="M452" i="5"/>
  <c r="L452" i="5"/>
  <c r="K452" i="5"/>
  <c r="J452" i="5"/>
  <c r="I452" i="5"/>
  <c r="H452" i="5"/>
  <c r="G452" i="5"/>
  <c r="F452" i="5"/>
  <c r="E452" i="5"/>
  <c r="D452" i="5"/>
  <c r="C452" i="5"/>
  <c r="B452" i="5"/>
  <c r="A452" i="5"/>
  <c r="Q451" i="5"/>
  <c r="P451" i="5"/>
  <c r="O451" i="5"/>
  <c r="N451" i="5"/>
  <c r="M451" i="5"/>
  <c r="L451" i="5"/>
  <c r="K451" i="5"/>
  <c r="J451" i="5"/>
  <c r="I451" i="5"/>
  <c r="H451" i="5"/>
  <c r="G451" i="5"/>
  <c r="F451" i="5"/>
  <c r="E451" i="5"/>
  <c r="D451" i="5"/>
  <c r="C451" i="5"/>
  <c r="B451" i="5"/>
  <c r="A451" i="5"/>
  <c r="A449" i="5"/>
  <c r="Q448" i="5"/>
  <c r="P448" i="5"/>
  <c r="O448" i="5"/>
  <c r="N448" i="5"/>
  <c r="M448" i="5"/>
  <c r="L448" i="5"/>
  <c r="K448" i="5"/>
  <c r="J448" i="5"/>
  <c r="I448" i="5"/>
  <c r="H448" i="5"/>
  <c r="G448" i="5"/>
  <c r="F448" i="5"/>
  <c r="E448" i="5"/>
  <c r="D448" i="5"/>
  <c r="C448" i="5"/>
  <c r="B448" i="5"/>
  <c r="A448" i="5"/>
  <c r="Q447" i="5"/>
  <c r="P447" i="5"/>
  <c r="O447" i="5"/>
  <c r="N447" i="5"/>
  <c r="M447" i="5"/>
  <c r="L447" i="5"/>
  <c r="K447" i="5"/>
  <c r="J447" i="5"/>
  <c r="I447" i="5"/>
  <c r="H447" i="5"/>
  <c r="G447" i="5"/>
  <c r="F447" i="5"/>
  <c r="E447" i="5"/>
  <c r="D447" i="5"/>
  <c r="C447" i="5"/>
  <c r="B447" i="5"/>
  <c r="A447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D446" i="5"/>
  <c r="C446" i="5"/>
  <c r="B446" i="5"/>
  <c r="A446" i="5"/>
  <c r="Q445" i="5"/>
  <c r="P445" i="5"/>
  <c r="O445" i="5"/>
  <c r="N445" i="5"/>
  <c r="M445" i="5"/>
  <c r="L445" i="5"/>
  <c r="K445" i="5"/>
  <c r="J445" i="5"/>
  <c r="I445" i="5"/>
  <c r="H445" i="5"/>
  <c r="G445" i="5"/>
  <c r="F445" i="5"/>
  <c r="E445" i="5"/>
  <c r="D445" i="5"/>
  <c r="C445" i="5"/>
  <c r="B445" i="5"/>
  <c r="A445" i="5"/>
  <c r="Q444" i="5"/>
  <c r="P444" i="5"/>
  <c r="O444" i="5"/>
  <c r="N444" i="5"/>
  <c r="M444" i="5"/>
  <c r="L444" i="5"/>
  <c r="K444" i="5"/>
  <c r="J444" i="5"/>
  <c r="I444" i="5"/>
  <c r="H444" i="5"/>
  <c r="G444" i="5"/>
  <c r="F444" i="5"/>
  <c r="E444" i="5"/>
  <c r="D444" i="5"/>
  <c r="C444" i="5"/>
  <c r="B444" i="5"/>
  <c r="A444" i="5"/>
  <c r="Q443" i="5"/>
  <c r="P443" i="5"/>
  <c r="O443" i="5"/>
  <c r="N443" i="5"/>
  <c r="M443" i="5"/>
  <c r="L443" i="5"/>
  <c r="K443" i="5"/>
  <c r="J443" i="5"/>
  <c r="I443" i="5"/>
  <c r="H443" i="5"/>
  <c r="G443" i="5"/>
  <c r="F443" i="5"/>
  <c r="E443" i="5"/>
  <c r="D443" i="5"/>
  <c r="C443" i="5"/>
  <c r="B443" i="5"/>
  <c r="A443" i="5"/>
  <c r="Q442" i="5"/>
  <c r="P442" i="5"/>
  <c r="O442" i="5"/>
  <c r="N442" i="5"/>
  <c r="M442" i="5"/>
  <c r="L442" i="5"/>
  <c r="K442" i="5"/>
  <c r="J442" i="5"/>
  <c r="I442" i="5"/>
  <c r="H442" i="5"/>
  <c r="G442" i="5"/>
  <c r="F442" i="5"/>
  <c r="E442" i="5"/>
  <c r="D442" i="5"/>
  <c r="C442" i="5"/>
  <c r="B442" i="5"/>
  <c r="A442" i="5"/>
  <c r="Q441" i="5"/>
  <c r="P441" i="5"/>
  <c r="O441" i="5"/>
  <c r="N441" i="5"/>
  <c r="M441" i="5"/>
  <c r="L441" i="5"/>
  <c r="K441" i="5"/>
  <c r="J441" i="5"/>
  <c r="I441" i="5"/>
  <c r="H441" i="5"/>
  <c r="G441" i="5"/>
  <c r="F441" i="5"/>
  <c r="E441" i="5"/>
  <c r="D441" i="5"/>
  <c r="C441" i="5"/>
  <c r="B441" i="5"/>
  <c r="A441" i="5"/>
  <c r="Q440" i="5"/>
  <c r="P440" i="5"/>
  <c r="O440" i="5"/>
  <c r="N440" i="5"/>
  <c r="M440" i="5"/>
  <c r="L440" i="5"/>
  <c r="K440" i="5"/>
  <c r="J440" i="5"/>
  <c r="I440" i="5"/>
  <c r="H440" i="5"/>
  <c r="G440" i="5"/>
  <c r="F440" i="5"/>
  <c r="E440" i="5"/>
  <c r="D440" i="5"/>
  <c r="C440" i="5"/>
  <c r="B440" i="5"/>
  <c r="A440" i="5"/>
  <c r="Q439" i="5"/>
  <c r="P439" i="5"/>
  <c r="O439" i="5"/>
  <c r="N439" i="5"/>
  <c r="M439" i="5"/>
  <c r="L439" i="5"/>
  <c r="K439" i="5"/>
  <c r="J439" i="5"/>
  <c r="I439" i="5"/>
  <c r="H439" i="5"/>
  <c r="G439" i="5"/>
  <c r="F439" i="5"/>
  <c r="E439" i="5"/>
  <c r="D439" i="5"/>
  <c r="C439" i="5"/>
  <c r="B439" i="5"/>
  <c r="A439" i="5"/>
  <c r="Q438" i="5"/>
  <c r="P438" i="5"/>
  <c r="O438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B438" i="5"/>
  <c r="A438" i="5"/>
  <c r="Q437" i="5"/>
  <c r="P437" i="5"/>
  <c r="O437" i="5"/>
  <c r="N437" i="5"/>
  <c r="M437" i="5"/>
  <c r="L437" i="5"/>
  <c r="K437" i="5"/>
  <c r="J437" i="5"/>
  <c r="I437" i="5"/>
  <c r="H437" i="5"/>
  <c r="G437" i="5"/>
  <c r="F437" i="5"/>
  <c r="E437" i="5"/>
  <c r="D437" i="5"/>
  <c r="C437" i="5"/>
  <c r="B437" i="5"/>
  <c r="A437" i="5"/>
  <c r="Q436" i="5"/>
  <c r="P436" i="5"/>
  <c r="O436" i="5"/>
  <c r="N436" i="5"/>
  <c r="M436" i="5"/>
  <c r="L436" i="5"/>
  <c r="K436" i="5"/>
  <c r="J436" i="5"/>
  <c r="I436" i="5"/>
  <c r="H436" i="5"/>
  <c r="G436" i="5"/>
  <c r="F436" i="5"/>
  <c r="E436" i="5"/>
  <c r="D436" i="5"/>
  <c r="C436" i="5"/>
  <c r="B436" i="5"/>
  <c r="A436" i="5"/>
  <c r="Q435" i="5"/>
  <c r="P435" i="5"/>
  <c r="O435" i="5"/>
  <c r="N435" i="5"/>
  <c r="M435" i="5"/>
  <c r="L435" i="5"/>
  <c r="K435" i="5"/>
  <c r="J435" i="5"/>
  <c r="I435" i="5"/>
  <c r="H435" i="5"/>
  <c r="G435" i="5"/>
  <c r="F435" i="5"/>
  <c r="E435" i="5"/>
  <c r="D435" i="5"/>
  <c r="C435" i="5"/>
  <c r="B435" i="5"/>
  <c r="A435" i="5"/>
  <c r="Q434" i="5"/>
  <c r="P434" i="5"/>
  <c r="O434" i="5"/>
  <c r="N434" i="5"/>
  <c r="M434" i="5"/>
  <c r="L434" i="5"/>
  <c r="K434" i="5"/>
  <c r="J434" i="5"/>
  <c r="I434" i="5"/>
  <c r="H434" i="5"/>
  <c r="G434" i="5"/>
  <c r="F434" i="5"/>
  <c r="E434" i="5"/>
  <c r="D434" i="5"/>
  <c r="C434" i="5"/>
  <c r="B434" i="5"/>
  <c r="A434" i="5"/>
  <c r="Q433" i="5"/>
  <c r="P433" i="5"/>
  <c r="O433" i="5"/>
  <c r="N433" i="5"/>
  <c r="M433" i="5"/>
  <c r="L433" i="5"/>
  <c r="K433" i="5"/>
  <c r="J433" i="5"/>
  <c r="I433" i="5"/>
  <c r="H433" i="5"/>
  <c r="G433" i="5"/>
  <c r="F433" i="5"/>
  <c r="E433" i="5"/>
  <c r="D433" i="5"/>
  <c r="C433" i="5"/>
  <c r="B433" i="5"/>
  <c r="A433" i="5"/>
  <c r="A431" i="5"/>
  <c r="Q430" i="5"/>
  <c r="P430" i="5"/>
  <c r="O430" i="5"/>
  <c r="N430" i="5"/>
  <c r="M430" i="5"/>
  <c r="L430" i="5"/>
  <c r="K430" i="5"/>
  <c r="J430" i="5"/>
  <c r="I430" i="5"/>
  <c r="H430" i="5"/>
  <c r="G430" i="5"/>
  <c r="F430" i="5"/>
  <c r="E430" i="5"/>
  <c r="D430" i="5"/>
  <c r="C430" i="5"/>
  <c r="B430" i="5"/>
  <c r="A430" i="5"/>
  <c r="Q429" i="5"/>
  <c r="P429" i="5"/>
  <c r="O429" i="5"/>
  <c r="N429" i="5"/>
  <c r="M429" i="5"/>
  <c r="L429" i="5"/>
  <c r="K429" i="5"/>
  <c r="J429" i="5"/>
  <c r="I429" i="5"/>
  <c r="H429" i="5"/>
  <c r="G429" i="5"/>
  <c r="F429" i="5"/>
  <c r="E429" i="5"/>
  <c r="D429" i="5"/>
  <c r="C429" i="5"/>
  <c r="B429" i="5"/>
  <c r="A429" i="5"/>
  <c r="Q428" i="5"/>
  <c r="P428" i="5"/>
  <c r="O428" i="5"/>
  <c r="N428" i="5"/>
  <c r="M428" i="5"/>
  <c r="L428" i="5"/>
  <c r="K428" i="5"/>
  <c r="J428" i="5"/>
  <c r="I428" i="5"/>
  <c r="H428" i="5"/>
  <c r="G428" i="5"/>
  <c r="F428" i="5"/>
  <c r="E428" i="5"/>
  <c r="D428" i="5"/>
  <c r="C428" i="5"/>
  <c r="B428" i="5"/>
  <c r="A428" i="5"/>
  <c r="Q427" i="5"/>
  <c r="P427" i="5"/>
  <c r="O427" i="5"/>
  <c r="N427" i="5"/>
  <c r="M427" i="5"/>
  <c r="L427" i="5"/>
  <c r="K427" i="5"/>
  <c r="J427" i="5"/>
  <c r="I427" i="5"/>
  <c r="H427" i="5"/>
  <c r="G427" i="5"/>
  <c r="F427" i="5"/>
  <c r="E427" i="5"/>
  <c r="D427" i="5"/>
  <c r="C427" i="5"/>
  <c r="B427" i="5"/>
  <c r="A427" i="5"/>
  <c r="Q426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B426" i="5"/>
  <c r="A426" i="5"/>
  <c r="Q425" i="5"/>
  <c r="P425" i="5"/>
  <c r="O425" i="5"/>
  <c r="N425" i="5"/>
  <c r="M425" i="5"/>
  <c r="L425" i="5"/>
  <c r="K425" i="5"/>
  <c r="J425" i="5"/>
  <c r="I425" i="5"/>
  <c r="H425" i="5"/>
  <c r="G425" i="5"/>
  <c r="F425" i="5"/>
  <c r="E425" i="5"/>
  <c r="D425" i="5"/>
  <c r="C425" i="5"/>
  <c r="B425" i="5"/>
  <c r="A425" i="5"/>
  <c r="Q424" i="5"/>
  <c r="P424" i="5"/>
  <c r="O424" i="5"/>
  <c r="N424" i="5"/>
  <c r="M424" i="5"/>
  <c r="L424" i="5"/>
  <c r="K424" i="5"/>
  <c r="J424" i="5"/>
  <c r="I424" i="5"/>
  <c r="H424" i="5"/>
  <c r="G424" i="5"/>
  <c r="F424" i="5"/>
  <c r="E424" i="5"/>
  <c r="D424" i="5"/>
  <c r="C424" i="5"/>
  <c r="B424" i="5"/>
  <c r="A424" i="5"/>
  <c r="Q423" i="5"/>
  <c r="P423" i="5"/>
  <c r="O423" i="5"/>
  <c r="N423" i="5"/>
  <c r="M423" i="5"/>
  <c r="L423" i="5"/>
  <c r="K423" i="5"/>
  <c r="J423" i="5"/>
  <c r="I423" i="5"/>
  <c r="H423" i="5"/>
  <c r="G423" i="5"/>
  <c r="F423" i="5"/>
  <c r="E423" i="5"/>
  <c r="D423" i="5"/>
  <c r="C423" i="5"/>
  <c r="B423" i="5"/>
  <c r="A423" i="5"/>
  <c r="Q422" i="5"/>
  <c r="P422" i="5"/>
  <c r="O422" i="5"/>
  <c r="N422" i="5"/>
  <c r="M422" i="5"/>
  <c r="L422" i="5"/>
  <c r="K422" i="5"/>
  <c r="J422" i="5"/>
  <c r="I422" i="5"/>
  <c r="H422" i="5"/>
  <c r="G422" i="5"/>
  <c r="F422" i="5"/>
  <c r="E422" i="5"/>
  <c r="D422" i="5"/>
  <c r="C422" i="5"/>
  <c r="B422" i="5"/>
  <c r="A422" i="5"/>
  <c r="Q421" i="5"/>
  <c r="P421" i="5"/>
  <c r="O421" i="5"/>
  <c r="N421" i="5"/>
  <c r="M421" i="5"/>
  <c r="L421" i="5"/>
  <c r="K421" i="5"/>
  <c r="J421" i="5"/>
  <c r="I421" i="5"/>
  <c r="H421" i="5"/>
  <c r="G421" i="5"/>
  <c r="F421" i="5"/>
  <c r="E421" i="5"/>
  <c r="D421" i="5"/>
  <c r="C421" i="5"/>
  <c r="B421" i="5"/>
  <c r="A421" i="5"/>
  <c r="Q420" i="5"/>
  <c r="P420" i="5"/>
  <c r="O420" i="5"/>
  <c r="N420" i="5"/>
  <c r="M420" i="5"/>
  <c r="L420" i="5"/>
  <c r="K420" i="5"/>
  <c r="J420" i="5"/>
  <c r="I420" i="5"/>
  <c r="H420" i="5"/>
  <c r="G420" i="5"/>
  <c r="F420" i="5"/>
  <c r="E420" i="5"/>
  <c r="D420" i="5"/>
  <c r="C420" i="5"/>
  <c r="B420" i="5"/>
  <c r="A420" i="5"/>
  <c r="Q419" i="5"/>
  <c r="P419" i="5"/>
  <c r="O419" i="5"/>
  <c r="N419" i="5"/>
  <c r="M419" i="5"/>
  <c r="L419" i="5"/>
  <c r="K419" i="5"/>
  <c r="J419" i="5"/>
  <c r="I419" i="5"/>
  <c r="H419" i="5"/>
  <c r="G419" i="5"/>
  <c r="F419" i="5"/>
  <c r="E419" i="5"/>
  <c r="D419" i="5"/>
  <c r="C419" i="5"/>
  <c r="B419" i="5"/>
  <c r="A419" i="5"/>
  <c r="Q418" i="5"/>
  <c r="P418" i="5"/>
  <c r="O418" i="5"/>
  <c r="N418" i="5"/>
  <c r="M418" i="5"/>
  <c r="L418" i="5"/>
  <c r="K418" i="5"/>
  <c r="J418" i="5"/>
  <c r="I418" i="5"/>
  <c r="H418" i="5"/>
  <c r="G418" i="5"/>
  <c r="F418" i="5"/>
  <c r="E418" i="5"/>
  <c r="D418" i="5"/>
  <c r="C418" i="5"/>
  <c r="B418" i="5"/>
  <c r="A418" i="5"/>
  <c r="Q417" i="5"/>
  <c r="P417" i="5"/>
  <c r="O417" i="5"/>
  <c r="N417" i="5"/>
  <c r="M417" i="5"/>
  <c r="L417" i="5"/>
  <c r="K417" i="5"/>
  <c r="J417" i="5"/>
  <c r="I417" i="5"/>
  <c r="H417" i="5"/>
  <c r="G417" i="5"/>
  <c r="F417" i="5"/>
  <c r="E417" i="5"/>
  <c r="D417" i="5"/>
  <c r="C417" i="5"/>
  <c r="B417" i="5"/>
  <c r="A417" i="5"/>
  <c r="Q416" i="5"/>
  <c r="P416" i="5"/>
  <c r="O416" i="5"/>
  <c r="N416" i="5"/>
  <c r="M416" i="5"/>
  <c r="L416" i="5"/>
  <c r="K416" i="5"/>
  <c r="J416" i="5"/>
  <c r="I416" i="5"/>
  <c r="H416" i="5"/>
  <c r="G416" i="5"/>
  <c r="F416" i="5"/>
  <c r="E416" i="5"/>
  <c r="D416" i="5"/>
  <c r="C416" i="5"/>
  <c r="B416" i="5"/>
  <c r="A416" i="5"/>
  <c r="Q415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D415" i="5"/>
  <c r="C415" i="5"/>
  <c r="B415" i="5"/>
  <c r="A415" i="5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Q451" i="1"/>
  <c r="P451" i="1"/>
  <c r="O451" i="1"/>
  <c r="N451" i="1"/>
  <c r="M451" i="1"/>
  <c r="L451" i="1"/>
  <c r="K451" i="1"/>
  <c r="J451" i="1"/>
  <c r="J467" i="2" s="1"/>
  <c r="J467" i="1" s="1"/>
  <c r="J467" i="5" s="1"/>
  <c r="I451" i="1"/>
  <c r="H451" i="1"/>
  <c r="G451" i="1"/>
  <c r="F451" i="1"/>
  <c r="E451" i="1"/>
  <c r="D451" i="1"/>
  <c r="C451" i="1"/>
  <c r="B451" i="1"/>
  <c r="B467" i="2" s="1"/>
  <c r="B467" i="1" s="1"/>
  <c r="B467" i="5" s="1"/>
  <c r="A451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Q433" i="1"/>
  <c r="Q449" i="2" s="1"/>
  <c r="Q449" i="1" s="1"/>
  <c r="Q449" i="5" s="1"/>
  <c r="P433" i="1"/>
  <c r="O433" i="1"/>
  <c r="N433" i="1"/>
  <c r="M433" i="1"/>
  <c r="L433" i="1"/>
  <c r="K433" i="1"/>
  <c r="J433" i="1"/>
  <c r="I433" i="1"/>
  <c r="I449" i="2" s="1"/>
  <c r="I449" i="1" s="1"/>
  <c r="I449" i="5" s="1"/>
  <c r="H433" i="1"/>
  <c r="G433" i="1"/>
  <c r="F433" i="1"/>
  <c r="E433" i="1"/>
  <c r="D433" i="1"/>
  <c r="C433" i="1"/>
  <c r="B433" i="1"/>
  <c r="A433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R423" i="2" s="1"/>
  <c r="R423" i="1" s="1"/>
  <c r="R423" i="5" s="1"/>
  <c r="A423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Q415" i="1"/>
  <c r="P415" i="1"/>
  <c r="O415" i="1"/>
  <c r="N415" i="1"/>
  <c r="M415" i="1"/>
  <c r="L415" i="1"/>
  <c r="K415" i="1"/>
  <c r="J415" i="1"/>
  <c r="J431" i="2" s="1"/>
  <c r="J431" i="1" s="1"/>
  <c r="J431" i="5" s="1"/>
  <c r="I415" i="1"/>
  <c r="H415" i="1"/>
  <c r="G415" i="1"/>
  <c r="F415" i="1"/>
  <c r="E415" i="1"/>
  <c r="D415" i="1"/>
  <c r="C415" i="1"/>
  <c r="B415" i="1"/>
  <c r="R415" i="2" s="1"/>
  <c r="R415" i="1" s="1"/>
  <c r="R415" i="5" s="1"/>
  <c r="A415" i="1"/>
  <c r="Q412" i="1"/>
  <c r="P412" i="1"/>
  <c r="O412" i="1"/>
  <c r="N412" i="1"/>
  <c r="M412" i="1"/>
  <c r="L412" i="1"/>
  <c r="K412" i="1"/>
  <c r="K412" i="5" s="1"/>
  <c r="J412" i="1"/>
  <c r="I412" i="1"/>
  <c r="H412" i="1"/>
  <c r="G412" i="1"/>
  <c r="F412" i="1"/>
  <c r="E412" i="1"/>
  <c r="D412" i="1"/>
  <c r="C412" i="1"/>
  <c r="C412" i="5" s="1"/>
  <c r="B412" i="1"/>
  <c r="A412" i="1"/>
  <c r="Q411" i="1"/>
  <c r="P411" i="1"/>
  <c r="O411" i="1"/>
  <c r="N411" i="1"/>
  <c r="M411" i="1"/>
  <c r="L411" i="1"/>
  <c r="L411" i="5" s="1"/>
  <c r="K411" i="1"/>
  <c r="J411" i="1"/>
  <c r="I411" i="1"/>
  <c r="H411" i="1"/>
  <c r="G411" i="1"/>
  <c r="F411" i="1"/>
  <c r="E411" i="1"/>
  <c r="D411" i="1"/>
  <c r="D411" i="5" s="1"/>
  <c r="C411" i="1"/>
  <c r="B411" i="1"/>
  <c r="A411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Q409" i="1"/>
  <c r="P409" i="1"/>
  <c r="O409" i="1"/>
  <c r="N409" i="1"/>
  <c r="N409" i="5" s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Q406" i="1"/>
  <c r="Q406" i="5" s="1"/>
  <c r="P406" i="1"/>
  <c r="O406" i="1"/>
  <c r="N406" i="1"/>
  <c r="M406" i="1"/>
  <c r="L406" i="1"/>
  <c r="K406" i="1"/>
  <c r="J406" i="1"/>
  <c r="I406" i="1"/>
  <c r="I406" i="5" s="1"/>
  <c r="H406" i="1"/>
  <c r="G406" i="1"/>
  <c r="F406" i="1"/>
  <c r="E406" i="1"/>
  <c r="D406" i="1"/>
  <c r="C406" i="1"/>
  <c r="B406" i="1"/>
  <c r="A406" i="1"/>
  <c r="A406" i="5" s="1"/>
  <c r="Q405" i="1"/>
  <c r="P405" i="1"/>
  <c r="O405" i="1"/>
  <c r="N405" i="1"/>
  <c r="M405" i="1"/>
  <c r="L405" i="1"/>
  <c r="K405" i="1"/>
  <c r="J405" i="1"/>
  <c r="J405" i="5" s="1"/>
  <c r="I405" i="1"/>
  <c r="H405" i="1"/>
  <c r="G405" i="1"/>
  <c r="F405" i="1"/>
  <c r="E405" i="1"/>
  <c r="D405" i="1"/>
  <c r="C405" i="1"/>
  <c r="B405" i="1"/>
  <c r="B405" i="5" s="1"/>
  <c r="A405" i="1"/>
  <c r="Q404" i="1"/>
  <c r="P404" i="1"/>
  <c r="O404" i="1"/>
  <c r="N404" i="1"/>
  <c r="M404" i="1"/>
  <c r="L404" i="1"/>
  <c r="K404" i="1"/>
  <c r="K404" i="5" s="1"/>
  <c r="J404" i="1"/>
  <c r="I404" i="1"/>
  <c r="H404" i="1"/>
  <c r="G404" i="1"/>
  <c r="F404" i="1"/>
  <c r="E404" i="1"/>
  <c r="D404" i="1"/>
  <c r="C404" i="1"/>
  <c r="C404" i="5" s="1"/>
  <c r="B404" i="1"/>
  <c r="A404" i="1"/>
  <c r="Q403" i="1"/>
  <c r="P403" i="1"/>
  <c r="O403" i="1"/>
  <c r="N403" i="1"/>
  <c r="M403" i="1"/>
  <c r="L403" i="1"/>
  <c r="L403" i="5" s="1"/>
  <c r="K403" i="1"/>
  <c r="J403" i="1"/>
  <c r="I403" i="1"/>
  <c r="H403" i="1"/>
  <c r="G403" i="1"/>
  <c r="F403" i="1"/>
  <c r="E403" i="1"/>
  <c r="D403" i="1"/>
  <c r="D403" i="5" s="1"/>
  <c r="C403" i="1"/>
  <c r="B403" i="1"/>
  <c r="A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Q401" i="1"/>
  <c r="P401" i="1"/>
  <c r="O401" i="1"/>
  <c r="N401" i="1"/>
  <c r="N401" i="5" s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Q398" i="1"/>
  <c r="Q398" i="5" s="1"/>
  <c r="P398" i="1"/>
  <c r="O398" i="1"/>
  <c r="N398" i="1"/>
  <c r="M398" i="1"/>
  <c r="L398" i="1"/>
  <c r="K398" i="1"/>
  <c r="J398" i="1"/>
  <c r="I398" i="1"/>
  <c r="I398" i="5" s="1"/>
  <c r="H398" i="1"/>
  <c r="G398" i="1"/>
  <c r="F398" i="1"/>
  <c r="E398" i="1"/>
  <c r="D398" i="1"/>
  <c r="C398" i="1"/>
  <c r="B398" i="1"/>
  <c r="A398" i="1"/>
  <c r="A398" i="5" s="1"/>
  <c r="Q397" i="1"/>
  <c r="P397" i="1"/>
  <c r="O397" i="1"/>
  <c r="N397" i="1"/>
  <c r="M397" i="1"/>
  <c r="L397" i="1"/>
  <c r="K397" i="1"/>
  <c r="J397" i="1"/>
  <c r="J397" i="5" s="1"/>
  <c r="I397" i="1"/>
  <c r="H397" i="1"/>
  <c r="G397" i="1"/>
  <c r="F397" i="1"/>
  <c r="E397" i="1"/>
  <c r="D397" i="1"/>
  <c r="C397" i="1"/>
  <c r="B397" i="1"/>
  <c r="B397" i="5" s="1"/>
  <c r="A397" i="1"/>
  <c r="Q394" i="1"/>
  <c r="P394" i="1"/>
  <c r="O394" i="1"/>
  <c r="N394" i="1"/>
  <c r="M394" i="1"/>
  <c r="L394" i="1"/>
  <c r="K394" i="1"/>
  <c r="K394" i="5" s="1"/>
  <c r="J394" i="1"/>
  <c r="I394" i="1"/>
  <c r="H394" i="1"/>
  <c r="G394" i="1"/>
  <c r="F394" i="1"/>
  <c r="E394" i="1"/>
  <c r="D394" i="1"/>
  <c r="C394" i="1"/>
  <c r="C394" i="5" s="1"/>
  <c r="B394" i="1"/>
  <c r="A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Q389" i="1"/>
  <c r="P389" i="1"/>
  <c r="P389" i="5" s="1"/>
  <c r="O389" i="1"/>
  <c r="N389" i="1"/>
  <c r="M389" i="1"/>
  <c r="L389" i="1"/>
  <c r="K389" i="1"/>
  <c r="J389" i="1"/>
  <c r="I389" i="1"/>
  <c r="H389" i="1"/>
  <c r="H389" i="5" s="1"/>
  <c r="G389" i="1"/>
  <c r="F389" i="1"/>
  <c r="E389" i="1"/>
  <c r="D389" i="1"/>
  <c r="C389" i="1"/>
  <c r="B389" i="1"/>
  <c r="A389" i="1"/>
  <c r="Q388" i="1"/>
  <c r="Q388" i="5" s="1"/>
  <c r="P388" i="1"/>
  <c r="O388" i="1"/>
  <c r="N388" i="1"/>
  <c r="M388" i="1"/>
  <c r="L388" i="1"/>
  <c r="K388" i="1"/>
  <c r="J388" i="1"/>
  <c r="I388" i="1"/>
  <c r="I388" i="5" s="1"/>
  <c r="H388" i="1"/>
  <c r="G388" i="1"/>
  <c r="F388" i="1"/>
  <c r="E388" i="1"/>
  <c r="D388" i="1"/>
  <c r="C388" i="1"/>
  <c r="B388" i="1"/>
  <c r="A388" i="1"/>
  <c r="A388" i="5" s="1"/>
  <c r="Q387" i="1"/>
  <c r="P387" i="1"/>
  <c r="O387" i="1"/>
  <c r="N387" i="1"/>
  <c r="M387" i="1"/>
  <c r="L387" i="1"/>
  <c r="K387" i="1"/>
  <c r="J387" i="1"/>
  <c r="J387" i="5" s="1"/>
  <c r="I387" i="1"/>
  <c r="H387" i="1"/>
  <c r="G387" i="1"/>
  <c r="F387" i="1"/>
  <c r="E387" i="1"/>
  <c r="D387" i="1"/>
  <c r="C387" i="1"/>
  <c r="B387" i="1"/>
  <c r="B387" i="5" s="1"/>
  <c r="A387" i="1"/>
  <c r="Q386" i="1"/>
  <c r="P386" i="1"/>
  <c r="O386" i="1"/>
  <c r="N386" i="1"/>
  <c r="M386" i="1"/>
  <c r="L386" i="1"/>
  <c r="K386" i="1"/>
  <c r="K386" i="5" s="1"/>
  <c r="J386" i="1"/>
  <c r="I386" i="1"/>
  <c r="H386" i="1"/>
  <c r="G386" i="1"/>
  <c r="F386" i="1"/>
  <c r="E386" i="1"/>
  <c r="D386" i="1"/>
  <c r="C386" i="1"/>
  <c r="C386" i="5" s="1"/>
  <c r="B386" i="1"/>
  <c r="A386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Q381" i="1"/>
  <c r="P381" i="1"/>
  <c r="P381" i="5" s="1"/>
  <c r="O381" i="1"/>
  <c r="N381" i="1"/>
  <c r="M381" i="1"/>
  <c r="L381" i="1"/>
  <c r="K381" i="1"/>
  <c r="J381" i="1"/>
  <c r="I381" i="1"/>
  <c r="H381" i="1"/>
  <c r="H381" i="5" s="1"/>
  <c r="G381" i="1"/>
  <c r="F381" i="1"/>
  <c r="E381" i="1"/>
  <c r="D381" i="1"/>
  <c r="C381" i="1"/>
  <c r="B381" i="1"/>
  <c r="A381" i="1"/>
  <c r="Q380" i="1"/>
  <c r="Q380" i="5" s="1"/>
  <c r="P380" i="1"/>
  <c r="O380" i="1"/>
  <c r="N380" i="1"/>
  <c r="M380" i="1"/>
  <c r="L380" i="1"/>
  <c r="K380" i="1"/>
  <c r="J380" i="1"/>
  <c r="I380" i="1"/>
  <c r="I380" i="5" s="1"/>
  <c r="H380" i="1"/>
  <c r="G380" i="1"/>
  <c r="F380" i="1"/>
  <c r="E380" i="1"/>
  <c r="D380" i="1"/>
  <c r="C380" i="1"/>
  <c r="B380" i="1"/>
  <c r="A380" i="1"/>
  <c r="A380" i="5" s="1"/>
  <c r="Q379" i="1"/>
  <c r="P379" i="1"/>
  <c r="O379" i="1"/>
  <c r="N379" i="1"/>
  <c r="M379" i="1"/>
  <c r="L379" i="1"/>
  <c r="K379" i="1"/>
  <c r="J379" i="1"/>
  <c r="J379" i="5" s="1"/>
  <c r="I379" i="1"/>
  <c r="H379" i="1"/>
  <c r="G379" i="1"/>
  <c r="F379" i="1"/>
  <c r="E379" i="1"/>
  <c r="D379" i="1"/>
  <c r="C379" i="1"/>
  <c r="B379" i="1"/>
  <c r="B379" i="5" s="1"/>
  <c r="A379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Q372" i="1"/>
  <c r="P372" i="1"/>
  <c r="O372" i="1"/>
  <c r="O372" i="5" s="1"/>
  <c r="N372" i="1"/>
  <c r="M372" i="1"/>
  <c r="L372" i="1"/>
  <c r="K372" i="1"/>
  <c r="J372" i="1"/>
  <c r="I372" i="1"/>
  <c r="H372" i="1"/>
  <c r="G372" i="1"/>
  <c r="G372" i="5" s="1"/>
  <c r="F372" i="1"/>
  <c r="E372" i="1"/>
  <c r="D372" i="1"/>
  <c r="C372" i="1"/>
  <c r="B372" i="1"/>
  <c r="A372" i="1"/>
  <c r="Q371" i="1"/>
  <c r="P371" i="1"/>
  <c r="P371" i="5" s="1"/>
  <c r="O371" i="1"/>
  <c r="N371" i="1"/>
  <c r="M371" i="1"/>
  <c r="L371" i="1"/>
  <c r="K371" i="1"/>
  <c r="J371" i="1"/>
  <c r="I371" i="1"/>
  <c r="H371" i="1"/>
  <c r="H371" i="5" s="1"/>
  <c r="G371" i="1"/>
  <c r="F371" i="1"/>
  <c r="E371" i="1"/>
  <c r="D371" i="1"/>
  <c r="C371" i="1"/>
  <c r="B371" i="1"/>
  <c r="A371" i="1"/>
  <c r="Q370" i="1"/>
  <c r="Q370" i="5" s="1"/>
  <c r="P370" i="1"/>
  <c r="O370" i="1"/>
  <c r="N370" i="1"/>
  <c r="M370" i="1"/>
  <c r="L370" i="1"/>
  <c r="K370" i="1"/>
  <c r="J370" i="1"/>
  <c r="I370" i="1"/>
  <c r="I370" i="5" s="1"/>
  <c r="H370" i="1"/>
  <c r="G370" i="1"/>
  <c r="F370" i="1"/>
  <c r="E370" i="1"/>
  <c r="D370" i="1"/>
  <c r="C370" i="1"/>
  <c r="B370" i="1"/>
  <c r="A370" i="1"/>
  <c r="A370" i="5" s="1"/>
  <c r="Q369" i="1"/>
  <c r="P369" i="1"/>
  <c r="O369" i="1"/>
  <c r="N369" i="1"/>
  <c r="M369" i="1"/>
  <c r="L369" i="1"/>
  <c r="K369" i="1"/>
  <c r="J369" i="1"/>
  <c r="J369" i="5" s="1"/>
  <c r="I369" i="1"/>
  <c r="H369" i="1"/>
  <c r="G369" i="1"/>
  <c r="F369" i="1"/>
  <c r="E369" i="1"/>
  <c r="D369" i="1"/>
  <c r="C369" i="1"/>
  <c r="B369" i="1"/>
  <c r="B369" i="5" s="1"/>
  <c r="A369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Q364" i="1"/>
  <c r="P364" i="1"/>
  <c r="O364" i="1"/>
  <c r="O364" i="5" s="1"/>
  <c r="N364" i="1"/>
  <c r="M364" i="1"/>
  <c r="L364" i="1"/>
  <c r="K364" i="1"/>
  <c r="J364" i="1"/>
  <c r="I364" i="1"/>
  <c r="H364" i="1"/>
  <c r="G364" i="1"/>
  <c r="G364" i="5" s="1"/>
  <c r="F364" i="1"/>
  <c r="E364" i="1"/>
  <c r="D364" i="1"/>
  <c r="C364" i="1"/>
  <c r="B364" i="1"/>
  <c r="A364" i="1"/>
  <c r="Q363" i="1"/>
  <c r="P363" i="1"/>
  <c r="P363" i="5" s="1"/>
  <c r="O363" i="1"/>
  <c r="N363" i="1"/>
  <c r="M363" i="1"/>
  <c r="L363" i="1"/>
  <c r="K363" i="1"/>
  <c r="J363" i="1"/>
  <c r="I363" i="1"/>
  <c r="H363" i="1"/>
  <c r="H363" i="5" s="1"/>
  <c r="G363" i="1"/>
  <c r="F363" i="1"/>
  <c r="E363" i="1"/>
  <c r="D363" i="1"/>
  <c r="C363" i="1"/>
  <c r="B363" i="1"/>
  <c r="A363" i="1"/>
  <c r="Q362" i="1"/>
  <c r="Q362" i="5" s="1"/>
  <c r="P362" i="1"/>
  <c r="O362" i="1"/>
  <c r="N362" i="1"/>
  <c r="M362" i="1"/>
  <c r="L362" i="1"/>
  <c r="K362" i="1"/>
  <c r="J362" i="1"/>
  <c r="I362" i="1"/>
  <c r="I362" i="5" s="1"/>
  <c r="H362" i="1"/>
  <c r="G362" i="1"/>
  <c r="F362" i="1"/>
  <c r="E362" i="1"/>
  <c r="D362" i="1"/>
  <c r="C362" i="1"/>
  <c r="B362" i="1"/>
  <c r="A362" i="1"/>
  <c r="A362" i="5" s="1"/>
  <c r="Q361" i="1"/>
  <c r="P361" i="1"/>
  <c r="O361" i="1"/>
  <c r="N361" i="1"/>
  <c r="M361" i="1"/>
  <c r="L361" i="1"/>
  <c r="K361" i="1"/>
  <c r="J361" i="1"/>
  <c r="J361" i="5" s="1"/>
  <c r="I361" i="1"/>
  <c r="H361" i="1"/>
  <c r="G361" i="1"/>
  <c r="F361" i="1"/>
  <c r="E361" i="1"/>
  <c r="D361" i="1"/>
  <c r="C361" i="1"/>
  <c r="B361" i="1"/>
  <c r="B361" i="5" s="1"/>
  <c r="A361" i="1"/>
  <c r="Q358" i="1"/>
  <c r="P358" i="1"/>
  <c r="P358" i="5" s="1"/>
  <c r="O358" i="1"/>
  <c r="N358" i="1"/>
  <c r="M358" i="1"/>
  <c r="L358" i="1"/>
  <c r="K358" i="1"/>
  <c r="J358" i="1"/>
  <c r="I358" i="1"/>
  <c r="H358" i="1"/>
  <c r="H358" i="5" s="1"/>
  <c r="G358" i="1"/>
  <c r="F358" i="1"/>
  <c r="E358" i="1"/>
  <c r="D358" i="1"/>
  <c r="C358" i="1"/>
  <c r="B358" i="1"/>
  <c r="A358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Q356" i="1"/>
  <c r="P356" i="1"/>
  <c r="O356" i="1"/>
  <c r="N356" i="1"/>
  <c r="M356" i="1"/>
  <c r="L356" i="1"/>
  <c r="L356" i="5" s="1"/>
  <c r="K356" i="1"/>
  <c r="J356" i="1"/>
  <c r="I356" i="1"/>
  <c r="H356" i="1"/>
  <c r="G356" i="1"/>
  <c r="F356" i="1"/>
  <c r="E356" i="1"/>
  <c r="D356" i="1"/>
  <c r="D356" i="5" s="1"/>
  <c r="C356" i="1"/>
  <c r="B356" i="1"/>
  <c r="A356" i="1"/>
  <c r="Q355" i="1"/>
  <c r="P355" i="1"/>
  <c r="O355" i="1"/>
  <c r="N355" i="1"/>
  <c r="M355" i="1"/>
  <c r="M355" i="5" s="1"/>
  <c r="L355" i="1"/>
  <c r="K355" i="1"/>
  <c r="J355" i="1"/>
  <c r="I355" i="1"/>
  <c r="H355" i="1"/>
  <c r="G355" i="1"/>
  <c r="F355" i="1"/>
  <c r="E355" i="1"/>
  <c r="E355" i="5" s="1"/>
  <c r="D355" i="1"/>
  <c r="C355" i="1"/>
  <c r="B355" i="1"/>
  <c r="A355" i="1"/>
  <c r="Q354" i="1"/>
  <c r="P354" i="1"/>
  <c r="O354" i="1"/>
  <c r="N354" i="1"/>
  <c r="N354" i="5" s="1"/>
  <c r="M354" i="1"/>
  <c r="L354" i="1"/>
  <c r="K354" i="1"/>
  <c r="J354" i="1"/>
  <c r="I354" i="1"/>
  <c r="H354" i="1"/>
  <c r="G354" i="1"/>
  <c r="F354" i="1"/>
  <c r="F354" i="5" s="1"/>
  <c r="E354" i="1"/>
  <c r="D354" i="1"/>
  <c r="C354" i="1"/>
  <c r="B354" i="1"/>
  <c r="A354" i="1"/>
  <c r="Q353" i="1"/>
  <c r="P353" i="1"/>
  <c r="O353" i="1"/>
  <c r="O353" i="5" s="1"/>
  <c r="N353" i="1"/>
  <c r="M353" i="1"/>
  <c r="L353" i="1"/>
  <c r="K353" i="1"/>
  <c r="J353" i="1"/>
  <c r="I353" i="1"/>
  <c r="H353" i="1"/>
  <c r="G353" i="1"/>
  <c r="G353" i="5" s="1"/>
  <c r="F353" i="1"/>
  <c r="E353" i="1"/>
  <c r="D353" i="1"/>
  <c r="C353" i="1"/>
  <c r="B353" i="1"/>
  <c r="A353" i="1"/>
  <c r="Q352" i="1"/>
  <c r="P352" i="1"/>
  <c r="P352" i="5" s="1"/>
  <c r="O352" i="1"/>
  <c r="N352" i="1"/>
  <c r="M352" i="1"/>
  <c r="L352" i="1"/>
  <c r="K352" i="1"/>
  <c r="J352" i="1"/>
  <c r="I352" i="1"/>
  <c r="H352" i="1"/>
  <c r="H352" i="5" s="1"/>
  <c r="G352" i="1"/>
  <c r="F352" i="1"/>
  <c r="E352" i="1"/>
  <c r="D352" i="1"/>
  <c r="C352" i="1"/>
  <c r="B352" i="1"/>
  <c r="A352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351" i="5" s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Q348" i="1"/>
  <c r="P348" i="1"/>
  <c r="O348" i="1"/>
  <c r="N348" i="1"/>
  <c r="M348" i="1"/>
  <c r="L348" i="1"/>
  <c r="L348" i="5" s="1"/>
  <c r="K348" i="1"/>
  <c r="J348" i="1"/>
  <c r="I348" i="1"/>
  <c r="H348" i="1"/>
  <c r="G348" i="1"/>
  <c r="F348" i="1"/>
  <c r="E348" i="1"/>
  <c r="D348" i="1"/>
  <c r="D348" i="5" s="1"/>
  <c r="C348" i="1"/>
  <c r="B348" i="1"/>
  <c r="A348" i="1"/>
  <c r="Q347" i="1"/>
  <c r="P347" i="1"/>
  <c r="O347" i="1"/>
  <c r="N347" i="1"/>
  <c r="M347" i="1"/>
  <c r="M347" i="5" s="1"/>
  <c r="L347" i="1"/>
  <c r="K347" i="1"/>
  <c r="J347" i="1"/>
  <c r="I347" i="1"/>
  <c r="H347" i="1"/>
  <c r="G347" i="1"/>
  <c r="F347" i="1"/>
  <c r="E347" i="1"/>
  <c r="E347" i="5" s="1"/>
  <c r="D347" i="1"/>
  <c r="C347" i="1"/>
  <c r="B347" i="1"/>
  <c r="A347" i="1"/>
  <c r="Q346" i="1"/>
  <c r="P346" i="1"/>
  <c r="O346" i="1"/>
  <c r="N346" i="1"/>
  <c r="N346" i="5" s="1"/>
  <c r="M346" i="1"/>
  <c r="L346" i="1"/>
  <c r="K346" i="1"/>
  <c r="J346" i="1"/>
  <c r="I346" i="1"/>
  <c r="H346" i="1"/>
  <c r="G346" i="1"/>
  <c r="F346" i="1"/>
  <c r="F346" i="5" s="1"/>
  <c r="E346" i="1"/>
  <c r="D346" i="1"/>
  <c r="C346" i="1"/>
  <c r="B346" i="1"/>
  <c r="A346" i="1"/>
  <c r="Q345" i="1"/>
  <c r="P345" i="1"/>
  <c r="O345" i="1"/>
  <c r="O345" i="5" s="1"/>
  <c r="N345" i="1"/>
  <c r="M345" i="1"/>
  <c r="L345" i="1"/>
  <c r="K345" i="1"/>
  <c r="J345" i="1"/>
  <c r="I345" i="1"/>
  <c r="H345" i="1"/>
  <c r="G345" i="1"/>
  <c r="G345" i="5" s="1"/>
  <c r="F345" i="1"/>
  <c r="E345" i="1"/>
  <c r="D345" i="1"/>
  <c r="C345" i="1"/>
  <c r="B345" i="1"/>
  <c r="A345" i="1"/>
  <c r="Q344" i="1"/>
  <c r="P344" i="1"/>
  <c r="P344" i="5" s="1"/>
  <c r="O344" i="1"/>
  <c r="N344" i="1"/>
  <c r="M344" i="1"/>
  <c r="L344" i="1"/>
  <c r="K344" i="1"/>
  <c r="J344" i="1"/>
  <c r="I344" i="1"/>
  <c r="H344" i="1"/>
  <c r="H344" i="5" s="1"/>
  <c r="G344" i="1"/>
  <c r="F344" i="1"/>
  <c r="E344" i="1"/>
  <c r="D344" i="1"/>
  <c r="C344" i="1"/>
  <c r="B344" i="1"/>
  <c r="A344" i="1"/>
  <c r="Q343" i="1"/>
  <c r="Q343" i="5" s="1"/>
  <c r="P343" i="1"/>
  <c r="O343" i="1"/>
  <c r="N343" i="1"/>
  <c r="M343" i="1"/>
  <c r="L343" i="1"/>
  <c r="K343" i="1"/>
  <c r="J343" i="1"/>
  <c r="I343" i="1"/>
  <c r="I343" i="5" s="1"/>
  <c r="H343" i="1"/>
  <c r="G343" i="1"/>
  <c r="F343" i="1"/>
  <c r="E343" i="1"/>
  <c r="D343" i="1"/>
  <c r="C343" i="1"/>
  <c r="B343" i="1"/>
  <c r="A343" i="1"/>
  <c r="A343" i="5" s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Q338" i="1"/>
  <c r="P338" i="1"/>
  <c r="O338" i="1"/>
  <c r="N338" i="1"/>
  <c r="M338" i="1"/>
  <c r="M338" i="5" s="1"/>
  <c r="L338" i="1"/>
  <c r="K338" i="1"/>
  <c r="J338" i="1"/>
  <c r="I338" i="1"/>
  <c r="H338" i="1"/>
  <c r="G338" i="1"/>
  <c r="F338" i="1"/>
  <c r="E338" i="1"/>
  <c r="E338" i="5" s="1"/>
  <c r="D338" i="1"/>
  <c r="C338" i="1"/>
  <c r="B338" i="1"/>
  <c r="A338" i="1"/>
  <c r="Q337" i="1"/>
  <c r="P337" i="1"/>
  <c r="O337" i="1"/>
  <c r="N337" i="1"/>
  <c r="N337" i="5" s="1"/>
  <c r="M337" i="1"/>
  <c r="L337" i="1"/>
  <c r="K337" i="1"/>
  <c r="J337" i="1"/>
  <c r="I337" i="1"/>
  <c r="H337" i="1"/>
  <c r="G337" i="1"/>
  <c r="F337" i="1"/>
  <c r="F337" i="5" s="1"/>
  <c r="E337" i="1"/>
  <c r="D337" i="1"/>
  <c r="C337" i="1"/>
  <c r="B337" i="1"/>
  <c r="A337" i="1"/>
  <c r="Q336" i="1"/>
  <c r="P336" i="1"/>
  <c r="O336" i="1"/>
  <c r="O336" i="5" s="1"/>
  <c r="N336" i="1"/>
  <c r="M336" i="1"/>
  <c r="L336" i="1"/>
  <c r="K336" i="1"/>
  <c r="J336" i="1"/>
  <c r="I336" i="1"/>
  <c r="H336" i="1"/>
  <c r="G336" i="1"/>
  <c r="G336" i="5" s="1"/>
  <c r="F336" i="1"/>
  <c r="E336" i="1"/>
  <c r="D336" i="1"/>
  <c r="C336" i="1"/>
  <c r="B336" i="1"/>
  <c r="A336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334" i="5" s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Q330" i="1"/>
  <c r="P330" i="1"/>
  <c r="O330" i="1"/>
  <c r="N330" i="1"/>
  <c r="M330" i="1"/>
  <c r="M330" i="5" s="1"/>
  <c r="L330" i="1"/>
  <c r="K330" i="1"/>
  <c r="J330" i="1"/>
  <c r="I330" i="1"/>
  <c r="H330" i="1"/>
  <c r="G330" i="1"/>
  <c r="F330" i="1"/>
  <c r="E330" i="1"/>
  <c r="E330" i="5" s="1"/>
  <c r="D330" i="1"/>
  <c r="C330" i="1"/>
  <c r="B330" i="1"/>
  <c r="A330" i="1"/>
  <c r="Q329" i="1"/>
  <c r="P329" i="1"/>
  <c r="O329" i="1"/>
  <c r="N329" i="1"/>
  <c r="N329" i="5" s="1"/>
  <c r="M329" i="1"/>
  <c r="L329" i="1"/>
  <c r="K329" i="1"/>
  <c r="J329" i="1"/>
  <c r="I329" i="1"/>
  <c r="H329" i="1"/>
  <c r="G329" i="1"/>
  <c r="F329" i="1"/>
  <c r="F329" i="5" s="1"/>
  <c r="E329" i="1"/>
  <c r="D329" i="1"/>
  <c r="C329" i="1"/>
  <c r="B329" i="1"/>
  <c r="A329" i="1"/>
  <c r="Q328" i="1"/>
  <c r="P328" i="1"/>
  <c r="O328" i="1"/>
  <c r="O328" i="5" s="1"/>
  <c r="N328" i="1"/>
  <c r="M328" i="1"/>
  <c r="L328" i="1"/>
  <c r="K328" i="1"/>
  <c r="J328" i="1"/>
  <c r="I328" i="1"/>
  <c r="H328" i="1"/>
  <c r="G328" i="1"/>
  <c r="G328" i="5" s="1"/>
  <c r="F328" i="1"/>
  <c r="E328" i="1"/>
  <c r="D328" i="1"/>
  <c r="C328" i="1"/>
  <c r="B328" i="1"/>
  <c r="A328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326" i="5" s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Q321" i="1"/>
  <c r="P321" i="1"/>
  <c r="O321" i="1"/>
  <c r="N321" i="1"/>
  <c r="M321" i="1"/>
  <c r="L321" i="1"/>
  <c r="L321" i="5" s="1"/>
  <c r="K321" i="1"/>
  <c r="J321" i="1"/>
  <c r="I321" i="1"/>
  <c r="H321" i="1"/>
  <c r="G321" i="1"/>
  <c r="F321" i="1"/>
  <c r="E321" i="1"/>
  <c r="D321" i="1"/>
  <c r="D321" i="5" s="1"/>
  <c r="C321" i="1"/>
  <c r="B321" i="1"/>
  <c r="A321" i="1"/>
  <c r="Q320" i="1"/>
  <c r="P320" i="1"/>
  <c r="O320" i="1"/>
  <c r="N320" i="1"/>
  <c r="M320" i="1"/>
  <c r="M320" i="5" s="1"/>
  <c r="L320" i="1"/>
  <c r="K320" i="1"/>
  <c r="J320" i="1"/>
  <c r="I320" i="1"/>
  <c r="H320" i="1"/>
  <c r="G320" i="1"/>
  <c r="F320" i="1"/>
  <c r="E320" i="1"/>
  <c r="E320" i="5" s="1"/>
  <c r="D320" i="1"/>
  <c r="C320" i="1"/>
  <c r="B320" i="1"/>
  <c r="A320" i="1"/>
  <c r="Q319" i="1"/>
  <c r="P319" i="1"/>
  <c r="O319" i="1"/>
  <c r="N319" i="1"/>
  <c r="N319" i="5" s="1"/>
  <c r="M319" i="1"/>
  <c r="L319" i="1"/>
  <c r="K319" i="1"/>
  <c r="J319" i="1"/>
  <c r="I319" i="1"/>
  <c r="H319" i="1"/>
  <c r="G319" i="1"/>
  <c r="F319" i="1"/>
  <c r="F319" i="5" s="1"/>
  <c r="E319" i="1"/>
  <c r="D319" i="1"/>
  <c r="C319" i="1"/>
  <c r="B319" i="1"/>
  <c r="A319" i="1"/>
  <c r="Q318" i="1"/>
  <c r="P318" i="1"/>
  <c r="O318" i="1"/>
  <c r="O318" i="5" s="1"/>
  <c r="N318" i="1"/>
  <c r="M318" i="1"/>
  <c r="L318" i="1"/>
  <c r="K318" i="1"/>
  <c r="J318" i="1"/>
  <c r="I318" i="1"/>
  <c r="H318" i="1"/>
  <c r="G318" i="1"/>
  <c r="G318" i="5" s="1"/>
  <c r="F318" i="1"/>
  <c r="E318" i="1"/>
  <c r="D318" i="1"/>
  <c r="C318" i="1"/>
  <c r="B318" i="1"/>
  <c r="A318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316" i="5" s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Q313" i="1"/>
  <c r="P313" i="1"/>
  <c r="O313" i="1"/>
  <c r="N313" i="1"/>
  <c r="M313" i="1"/>
  <c r="L313" i="1"/>
  <c r="L313" i="5" s="1"/>
  <c r="K313" i="1"/>
  <c r="J313" i="1"/>
  <c r="I313" i="1"/>
  <c r="H313" i="1"/>
  <c r="G313" i="1"/>
  <c r="F313" i="1"/>
  <c r="E313" i="1"/>
  <c r="D313" i="1"/>
  <c r="D313" i="5" s="1"/>
  <c r="C313" i="1"/>
  <c r="B313" i="1"/>
  <c r="A313" i="1"/>
  <c r="Q312" i="1"/>
  <c r="P312" i="1"/>
  <c r="O312" i="1"/>
  <c r="N312" i="1"/>
  <c r="M312" i="1"/>
  <c r="M312" i="5" s="1"/>
  <c r="L312" i="1"/>
  <c r="K312" i="1"/>
  <c r="J312" i="1"/>
  <c r="I312" i="1"/>
  <c r="H312" i="1"/>
  <c r="G312" i="1"/>
  <c r="F312" i="1"/>
  <c r="E312" i="1"/>
  <c r="E312" i="5" s="1"/>
  <c r="D312" i="1"/>
  <c r="C312" i="1"/>
  <c r="B312" i="1"/>
  <c r="A312" i="1"/>
  <c r="Q311" i="1"/>
  <c r="P311" i="1"/>
  <c r="O311" i="1"/>
  <c r="N311" i="1"/>
  <c r="N311" i="5" s="1"/>
  <c r="M311" i="1"/>
  <c r="L311" i="1"/>
  <c r="K311" i="1"/>
  <c r="J311" i="1"/>
  <c r="I311" i="1"/>
  <c r="H311" i="1"/>
  <c r="G311" i="1"/>
  <c r="F311" i="1"/>
  <c r="F311" i="5" s="1"/>
  <c r="E311" i="1"/>
  <c r="D311" i="1"/>
  <c r="C311" i="1"/>
  <c r="B311" i="1"/>
  <c r="A311" i="1"/>
  <c r="Q310" i="1"/>
  <c r="P310" i="1"/>
  <c r="O310" i="1"/>
  <c r="O310" i="5" s="1"/>
  <c r="N310" i="1"/>
  <c r="M310" i="1"/>
  <c r="L310" i="1"/>
  <c r="K310" i="1"/>
  <c r="J310" i="1"/>
  <c r="I310" i="1"/>
  <c r="H310" i="1"/>
  <c r="G310" i="1"/>
  <c r="G310" i="5" s="1"/>
  <c r="F310" i="1"/>
  <c r="E310" i="1"/>
  <c r="D310" i="1"/>
  <c r="C310" i="1"/>
  <c r="B310" i="1"/>
  <c r="A310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308" i="5" s="1"/>
  <c r="Q307" i="1"/>
  <c r="P307" i="1"/>
  <c r="O307" i="1"/>
  <c r="N307" i="1"/>
  <c r="M307" i="1"/>
  <c r="L307" i="1"/>
  <c r="K307" i="1"/>
  <c r="J307" i="1"/>
  <c r="J323" i="2" s="1"/>
  <c r="I307" i="1"/>
  <c r="H307" i="1"/>
  <c r="G307" i="1"/>
  <c r="F307" i="1"/>
  <c r="E307" i="1"/>
  <c r="D307" i="1"/>
  <c r="C307" i="1"/>
  <c r="B307" i="1"/>
  <c r="B323" i="2" s="1"/>
  <c r="A307" i="1"/>
  <c r="Q304" i="1"/>
  <c r="P304" i="1"/>
  <c r="O304" i="1"/>
  <c r="N304" i="1"/>
  <c r="M304" i="1"/>
  <c r="L304" i="1"/>
  <c r="K304" i="1"/>
  <c r="K304" i="5" s="1"/>
  <c r="J304" i="1"/>
  <c r="J304" i="5" s="1"/>
  <c r="I304" i="1"/>
  <c r="H304" i="1"/>
  <c r="G304" i="1"/>
  <c r="F304" i="1"/>
  <c r="E304" i="1"/>
  <c r="D304" i="1"/>
  <c r="C304" i="1"/>
  <c r="C304" i="5" s="1"/>
  <c r="B304" i="1"/>
  <c r="B304" i="5" s="1"/>
  <c r="A304" i="1"/>
  <c r="Q303" i="1"/>
  <c r="P303" i="1"/>
  <c r="O303" i="1"/>
  <c r="N303" i="1"/>
  <c r="M303" i="1"/>
  <c r="M303" i="5" s="1"/>
  <c r="L303" i="1"/>
  <c r="L303" i="5" s="1"/>
  <c r="K303" i="1"/>
  <c r="K303" i="5" s="1"/>
  <c r="J303" i="1"/>
  <c r="I303" i="1"/>
  <c r="H303" i="1"/>
  <c r="G303" i="1"/>
  <c r="F303" i="1"/>
  <c r="E303" i="1"/>
  <c r="E303" i="5" s="1"/>
  <c r="D303" i="1"/>
  <c r="D303" i="5" s="1"/>
  <c r="C303" i="1"/>
  <c r="C303" i="5" s="1"/>
  <c r="B303" i="1"/>
  <c r="A303" i="1"/>
  <c r="Q302" i="1"/>
  <c r="P302" i="1"/>
  <c r="O302" i="1"/>
  <c r="O302" i="5" s="1"/>
  <c r="N302" i="1"/>
  <c r="N302" i="5" s="1"/>
  <c r="M302" i="1"/>
  <c r="L302" i="1"/>
  <c r="L302" i="5" s="1"/>
  <c r="K302" i="1"/>
  <c r="J302" i="1"/>
  <c r="I302" i="1"/>
  <c r="H302" i="1"/>
  <c r="G302" i="1"/>
  <c r="G302" i="5" s="1"/>
  <c r="F302" i="1"/>
  <c r="F302" i="5" s="1"/>
  <c r="E302" i="1"/>
  <c r="E302" i="5" s="1"/>
  <c r="D302" i="1"/>
  <c r="D302" i="5" s="1"/>
  <c r="C302" i="1"/>
  <c r="B302" i="1"/>
  <c r="A302" i="1"/>
  <c r="Q301" i="1"/>
  <c r="P301" i="1"/>
  <c r="P301" i="5" s="1"/>
  <c r="O301" i="1"/>
  <c r="O301" i="5" s="1"/>
  <c r="N301" i="1"/>
  <c r="M301" i="1"/>
  <c r="M301" i="5" s="1"/>
  <c r="L301" i="1"/>
  <c r="K301" i="1"/>
  <c r="J301" i="1"/>
  <c r="I301" i="1"/>
  <c r="H301" i="1"/>
  <c r="H301" i="5" s="1"/>
  <c r="G301" i="1"/>
  <c r="G301" i="5" s="1"/>
  <c r="F301" i="1"/>
  <c r="E301" i="1"/>
  <c r="D301" i="1"/>
  <c r="C301" i="1"/>
  <c r="B301" i="1"/>
  <c r="A301" i="1"/>
  <c r="Q300" i="1"/>
  <c r="P300" i="1"/>
  <c r="P300" i="5" s="1"/>
  <c r="O300" i="1"/>
  <c r="O300" i="5" s="1"/>
  <c r="N300" i="1"/>
  <c r="N300" i="5" s="1"/>
  <c r="M300" i="1"/>
  <c r="L300" i="1"/>
  <c r="K300" i="1"/>
  <c r="J300" i="1"/>
  <c r="I300" i="1"/>
  <c r="H300" i="1"/>
  <c r="H300" i="5" s="1"/>
  <c r="G300" i="1"/>
  <c r="G300" i="5" s="1"/>
  <c r="F300" i="1"/>
  <c r="F300" i="5" s="1"/>
  <c r="E300" i="1"/>
  <c r="D300" i="1"/>
  <c r="C300" i="1"/>
  <c r="B300" i="1"/>
  <c r="A300" i="1"/>
  <c r="A300" i="5" s="1"/>
  <c r="Q299" i="1"/>
  <c r="P299" i="1"/>
  <c r="P299" i="5" s="1"/>
  <c r="O299" i="1"/>
  <c r="N299" i="1"/>
  <c r="M299" i="1"/>
  <c r="L299" i="1"/>
  <c r="K299" i="1"/>
  <c r="J299" i="1"/>
  <c r="I299" i="1"/>
  <c r="H299" i="1"/>
  <c r="H299" i="5" s="1"/>
  <c r="G299" i="1"/>
  <c r="F299" i="1"/>
  <c r="E299" i="1"/>
  <c r="D299" i="1"/>
  <c r="C299" i="1"/>
  <c r="B299" i="1"/>
  <c r="A299" i="1"/>
  <c r="A299" i="5" s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Q297" i="1"/>
  <c r="Q297" i="5" s="1"/>
  <c r="P297" i="1"/>
  <c r="O297" i="1"/>
  <c r="N297" i="1"/>
  <c r="M297" i="1"/>
  <c r="L297" i="1"/>
  <c r="K297" i="1"/>
  <c r="J297" i="1"/>
  <c r="I297" i="1"/>
  <c r="I297" i="5" s="1"/>
  <c r="H297" i="1"/>
  <c r="G297" i="1"/>
  <c r="F297" i="1"/>
  <c r="E297" i="1"/>
  <c r="D297" i="1"/>
  <c r="C297" i="1"/>
  <c r="B297" i="1"/>
  <c r="A297" i="1"/>
  <c r="A297" i="5" s="1"/>
  <c r="Q296" i="1"/>
  <c r="P296" i="1"/>
  <c r="O296" i="1"/>
  <c r="N296" i="1"/>
  <c r="M296" i="1"/>
  <c r="L296" i="1"/>
  <c r="K296" i="1"/>
  <c r="K296" i="5" s="1"/>
  <c r="J296" i="1"/>
  <c r="J296" i="5" s="1"/>
  <c r="I296" i="1"/>
  <c r="H296" i="1"/>
  <c r="G296" i="1"/>
  <c r="F296" i="1"/>
  <c r="E296" i="1"/>
  <c r="D296" i="1"/>
  <c r="C296" i="1"/>
  <c r="C296" i="5" s="1"/>
  <c r="B296" i="1"/>
  <c r="B296" i="5" s="1"/>
  <c r="A296" i="1"/>
  <c r="Q295" i="1"/>
  <c r="P295" i="1"/>
  <c r="O295" i="1"/>
  <c r="N295" i="1"/>
  <c r="M295" i="1"/>
  <c r="M295" i="5" s="1"/>
  <c r="L295" i="1"/>
  <c r="L295" i="5" s="1"/>
  <c r="K295" i="1"/>
  <c r="K295" i="5" s="1"/>
  <c r="J295" i="1"/>
  <c r="I295" i="1"/>
  <c r="H295" i="1"/>
  <c r="G295" i="1"/>
  <c r="F295" i="1"/>
  <c r="E295" i="1"/>
  <c r="E295" i="5" s="1"/>
  <c r="D295" i="1"/>
  <c r="D295" i="5" s="1"/>
  <c r="C295" i="1"/>
  <c r="C295" i="5" s="1"/>
  <c r="B295" i="1"/>
  <c r="A295" i="1"/>
  <c r="Q294" i="1"/>
  <c r="P294" i="1"/>
  <c r="O294" i="1"/>
  <c r="O294" i="5" s="1"/>
  <c r="N294" i="1"/>
  <c r="N294" i="5" s="1"/>
  <c r="M294" i="1"/>
  <c r="M294" i="5" s="1"/>
  <c r="L294" i="1"/>
  <c r="L294" i="5" s="1"/>
  <c r="K294" i="1"/>
  <c r="J294" i="1"/>
  <c r="I294" i="1"/>
  <c r="H294" i="1"/>
  <c r="G294" i="1"/>
  <c r="G294" i="5" s="1"/>
  <c r="F294" i="1"/>
  <c r="F294" i="5" s="1"/>
  <c r="E294" i="1"/>
  <c r="D294" i="1"/>
  <c r="D294" i="5" s="1"/>
  <c r="C294" i="1"/>
  <c r="B294" i="1"/>
  <c r="A294" i="1"/>
  <c r="Q293" i="1"/>
  <c r="P293" i="1"/>
  <c r="P293" i="5" s="1"/>
  <c r="O293" i="1"/>
  <c r="O293" i="5" s="1"/>
  <c r="N293" i="1"/>
  <c r="M293" i="1"/>
  <c r="M293" i="5" s="1"/>
  <c r="L293" i="1"/>
  <c r="K293" i="1"/>
  <c r="J293" i="1"/>
  <c r="I293" i="1"/>
  <c r="H293" i="1"/>
  <c r="H293" i="5" s="1"/>
  <c r="G293" i="1"/>
  <c r="G293" i="5" s="1"/>
  <c r="F293" i="1"/>
  <c r="F293" i="5" s="1"/>
  <c r="E293" i="1"/>
  <c r="D293" i="1"/>
  <c r="C293" i="1"/>
  <c r="B293" i="1"/>
  <c r="A293" i="1"/>
  <c r="Q292" i="1"/>
  <c r="P292" i="1"/>
  <c r="P292" i="5" s="1"/>
  <c r="O292" i="1"/>
  <c r="O292" i="5" s="1"/>
  <c r="N292" i="1"/>
  <c r="N292" i="5" s="1"/>
  <c r="M292" i="1"/>
  <c r="L292" i="1"/>
  <c r="K292" i="1"/>
  <c r="J292" i="1"/>
  <c r="I292" i="1"/>
  <c r="H292" i="1"/>
  <c r="H292" i="5" s="1"/>
  <c r="G292" i="1"/>
  <c r="G292" i="5" s="1"/>
  <c r="F292" i="1"/>
  <c r="F292" i="5" s="1"/>
  <c r="E292" i="1"/>
  <c r="D292" i="1"/>
  <c r="C292" i="1"/>
  <c r="B292" i="1"/>
  <c r="A292" i="1"/>
  <c r="A292" i="5" s="1"/>
  <c r="Q291" i="1"/>
  <c r="P291" i="1"/>
  <c r="P291" i="5" s="1"/>
  <c r="O291" i="1"/>
  <c r="N291" i="1"/>
  <c r="M291" i="1"/>
  <c r="L291" i="1"/>
  <c r="K291" i="1"/>
  <c r="J291" i="1"/>
  <c r="I291" i="1"/>
  <c r="H291" i="1"/>
  <c r="H291" i="5" s="1"/>
  <c r="G291" i="1"/>
  <c r="F291" i="1"/>
  <c r="E291" i="1"/>
  <c r="D291" i="1"/>
  <c r="C291" i="1"/>
  <c r="B291" i="1"/>
  <c r="A291" i="1"/>
  <c r="A291" i="5" s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Q289" i="1"/>
  <c r="Q289" i="5" s="1"/>
  <c r="P289" i="1"/>
  <c r="O289" i="1"/>
  <c r="N289" i="1"/>
  <c r="M289" i="1"/>
  <c r="L289" i="1"/>
  <c r="K289" i="1"/>
  <c r="J289" i="1"/>
  <c r="I289" i="1"/>
  <c r="I289" i="5" s="1"/>
  <c r="H289" i="1"/>
  <c r="G289" i="1"/>
  <c r="F289" i="1"/>
  <c r="E289" i="1"/>
  <c r="D289" i="1"/>
  <c r="C289" i="1"/>
  <c r="B289" i="1"/>
  <c r="A289" i="1"/>
  <c r="A289" i="5" s="1"/>
  <c r="Q286" i="1"/>
  <c r="P286" i="1"/>
  <c r="O286" i="1"/>
  <c r="N286" i="1"/>
  <c r="M286" i="1"/>
  <c r="L286" i="1"/>
  <c r="K286" i="1"/>
  <c r="K286" i="5" s="1"/>
  <c r="J286" i="1"/>
  <c r="I286" i="1"/>
  <c r="H286" i="1"/>
  <c r="G286" i="1"/>
  <c r="F286" i="1"/>
  <c r="E286" i="1"/>
  <c r="D286" i="1"/>
  <c r="C286" i="1"/>
  <c r="C286" i="5" s="1"/>
  <c r="B286" i="1"/>
  <c r="A286" i="1"/>
  <c r="Q285" i="1"/>
  <c r="P285" i="1"/>
  <c r="O285" i="1"/>
  <c r="N285" i="1"/>
  <c r="M285" i="1"/>
  <c r="L285" i="1"/>
  <c r="L285" i="5" s="1"/>
  <c r="K285" i="1"/>
  <c r="J285" i="1"/>
  <c r="I285" i="1"/>
  <c r="H285" i="1"/>
  <c r="G285" i="1"/>
  <c r="F285" i="1"/>
  <c r="E285" i="1"/>
  <c r="D285" i="1"/>
  <c r="D285" i="5" s="1"/>
  <c r="C285" i="1"/>
  <c r="B285" i="1"/>
  <c r="A285" i="1"/>
  <c r="Q284" i="1"/>
  <c r="P284" i="1"/>
  <c r="O284" i="1"/>
  <c r="N284" i="1"/>
  <c r="M284" i="1"/>
  <c r="M284" i="5" s="1"/>
  <c r="L284" i="1"/>
  <c r="K284" i="1"/>
  <c r="J284" i="1"/>
  <c r="I284" i="1"/>
  <c r="H284" i="1"/>
  <c r="G284" i="1"/>
  <c r="F284" i="1"/>
  <c r="E284" i="1"/>
  <c r="E284" i="5" s="1"/>
  <c r="D284" i="1"/>
  <c r="C284" i="1"/>
  <c r="B284" i="1"/>
  <c r="A284" i="1"/>
  <c r="Q283" i="1"/>
  <c r="P283" i="1"/>
  <c r="O283" i="1"/>
  <c r="N283" i="1"/>
  <c r="N283" i="5" s="1"/>
  <c r="M283" i="1"/>
  <c r="L283" i="1"/>
  <c r="K283" i="1"/>
  <c r="J283" i="1"/>
  <c r="I283" i="1"/>
  <c r="H283" i="1"/>
  <c r="G283" i="1"/>
  <c r="F283" i="1"/>
  <c r="F283" i="5" s="1"/>
  <c r="E283" i="1"/>
  <c r="D283" i="1"/>
  <c r="C283" i="1"/>
  <c r="B283" i="1"/>
  <c r="A283" i="1"/>
  <c r="Q282" i="1"/>
  <c r="P282" i="1"/>
  <c r="O282" i="1"/>
  <c r="O282" i="5" s="1"/>
  <c r="N282" i="1"/>
  <c r="M282" i="1"/>
  <c r="L282" i="1"/>
  <c r="K282" i="1"/>
  <c r="J282" i="1"/>
  <c r="I282" i="1"/>
  <c r="H282" i="1"/>
  <c r="G282" i="1"/>
  <c r="G282" i="5" s="1"/>
  <c r="F282" i="1"/>
  <c r="E282" i="1"/>
  <c r="D282" i="1"/>
  <c r="C282" i="1"/>
  <c r="B282" i="1"/>
  <c r="A282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280" i="5" s="1"/>
  <c r="Q279" i="1"/>
  <c r="P279" i="1"/>
  <c r="O279" i="1"/>
  <c r="N279" i="1"/>
  <c r="M279" i="1"/>
  <c r="L279" i="1"/>
  <c r="K279" i="1"/>
  <c r="J279" i="1"/>
  <c r="J279" i="5" s="1"/>
  <c r="I279" i="1"/>
  <c r="H279" i="1"/>
  <c r="G279" i="1"/>
  <c r="F279" i="1"/>
  <c r="E279" i="1"/>
  <c r="D279" i="1"/>
  <c r="C279" i="1"/>
  <c r="B279" i="1"/>
  <c r="B279" i="5" s="1"/>
  <c r="A279" i="1"/>
  <c r="Q278" i="1"/>
  <c r="P278" i="1"/>
  <c r="O278" i="1"/>
  <c r="N278" i="1"/>
  <c r="M278" i="1"/>
  <c r="L278" i="1"/>
  <c r="K278" i="1"/>
  <c r="K278" i="5" s="1"/>
  <c r="J278" i="1"/>
  <c r="I278" i="1"/>
  <c r="H278" i="1"/>
  <c r="G278" i="1"/>
  <c r="F278" i="1"/>
  <c r="E278" i="1"/>
  <c r="D278" i="1"/>
  <c r="C278" i="1"/>
  <c r="C278" i="5" s="1"/>
  <c r="B278" i="1"/>
  <c r="A278" i="1"/>
  <c r="Q277" i="1"/>
  <c r="P277" i="1"/>
  <c r="O277" i="1"/>
  <c r="N277" i="1"/>
  <c r="M277" i="1"/>
  <c r="L277" i="1"/>
  <c r="L277" i="5" s="1"/>
  <c r="K277" i="1"/>
  <c r="J277" i="1"/>
  <c r="I277" i="1"/>
  <c r="H277" i="1"/>
  <c r="G277" i="1"/>
  <c r="F277" i="1"/>
  <c r="E277" i="1"/>
  <c r="D277" i="1"/>
  <c r="D277" i="5" s="1"/>
  <c r="C277" i="1"/>
  <c r="B277" i="1"/>
  <c r="A277" i="1"/>
  <c r="Q276" i="1"/>
  <c r="P276" i="1"/>
  <c r="O276" i="1"/>
  <c r="N276" i="1"/>
  <c r="M276" i="1"/>
  <c r="M276" i="5" s="1"/>
  <c r="L276" i="1"/>
  <c r="K276" i="1"/>
  <c r="J276" i="1"/>
  <c r="I276" i="1"/>
  <c r="H276" i="1"/>
  <c r="G276" i="1"/>
  <c r="F276" i="1"/>
  <c r="E276" i="1"/>
  <c r="E276" i="5" s="1"/>
  <c r="D276" i="1"/>
  <c r="C276" i="1"/>
  <c r="B276" i="1"/>
  <c r="A276" i="1"/>
  <c r="Q275" i="1"/>
  <c r="P275" i="1"/>
  <c r="O275" i="1"/>
  <c r="N275" i="1"/>
  <c r="N275" i="5" s="1"/>
  <c r="M275" i="1"/>
  <c r="L275" i="1"/>
  <c r="K275" i="1"/>
  <c r="J275" i="1"/>
  <c r="I275" i="1"/>
  <c r="H275" i="1"/>
  <c r="G275" i="1"/>
  <c r="F275" i="1"/>
  <c r="F275" i="5" s="1"/>
  <c r="E275" i="1"/>
  <c r="D275" i="1"/>
  <c r="C275" i="1"/>
  <c r="B275" i="1"/>
  <c r="A275" i="1"/>
  <c r="Q274" i="1"/>
  <c r="P274" i="1"/>
  <c r="O274" i="1"/>
  <c r="O274" i="5" s="1"/>
  <c r="N274" i="1"/>
  <c r="M274" i="1"/>
  <c r="L274" i="1"/>
  <c r="K274" i="1"/>
  <c r="J274" i="1"/>
  <c r="I274" i="1"/>
  <c r="H274" i="1"/>
  <c r="G274" i="1"/>
  <c r="G274" i="5" s="1"/>
  <c r="F274" i="1"/>
  <c r="E274" i="1"/>
  <c r="D274" i="1"/>
  <c r="C274" i="1"/>
  <c r="B274" i="1"/>
  <c r="A274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272" i="5" s="1"/>
  <c r="Q271" i="1"/>
  <c r="P271" i="1"/>
  <c r="O271" i="1"/>
  <c r="N271" i="1"/>
  <c r="M271" i="1"/>
  <c r="L271" i="1"/>
  <c r="K271" i="1"/>
  <c r="J271" i="1"/>
  <c r="J271" i="5" s="1"/>
  <c r="I271" i="1"/>
  <c r="H271" i="1"/>
  <c r="G271" i="1"/>
  <c r="F271" i="1"/>
  <c r="E271" i="1"/>
  <c r="D271" i="1"/>
  <c r="C271" i="1"/>
  <c r="B271" i="1"/>
  <c r="B271" i="5" s="1"/>
  <c r="A271" i="1"/>
  <c r="Q268" i="1"/>
  <c r="P268" i="1"/>
  <c r="O268" i="1"/>
  <c r="N268" i="1"/>
  <c r="M268" i="1"/>
  <c r="L268" i="1"/>
  <c r="K268" i="1"/>
  <c r="K268" i="5" s="1"/>
  <c r="J268" i="1"/>
  <c r="I268" i="1"/>
  <c r="H268" i="1"/>
  <c r="G268" i="1"/>
  <c r="F268" i="1"/>
  <c r="E268" i="1"/>
  <c r="D268" i="1"/>
  <c r="C268" i="1"/>
  <c r="C268" i="5" s="1"/>
  <c r="B268" i="1"/>
  <c r="A268" i="1"/>
  <c r="Q267" i="1"/>
  <c r="P267" i="1"/>
  <c r="O267" i="1"/>
  <c r="N267" i="1"/>
  <c r="M267" i="1"/>
  <c r="L267" i="1"/>
  <c r="L267" i="5" s="1"/>
  <c r="K267" i="1"/>
  <c r="J267" i="1"/>
  <c r="I267" i="1"/>
  <c r="H267" i="1"/>
  <c r="G267" i="1"/>
  <c r="F267" i="1"/>
  <c r="E267" i="1"/>
  <c r="D267" i="1"/>
  <c r="D267" i="5" s="1"/>
  <c r="C267" i="1"/>
  <c r="B267" i="1"/>
  <c r="A267" i="1"/>
  <c r="Q266" i="1"/>
  <c r="P266" i="1"/>
  <c r="O266" i="1"/>
  <c r="N266" i="1"/>
  <c r="M266" i="1"/>
  <c r="M266" i="5" s="1"/>
  <c r="L266" i="1"/>
  <c r="K266" i="1"/>
  <c r="J266" i="1"/>
  <c r="I266" i="1"/>
  <c r="H266" i="1"/>
  <c r="G266" i="1"/>
  <c r="F266" i="1"/>
  <c r="E266" i="1"/>
  <c r="E266" i="5" s="1"/>
  <c r="D266" i="1"/>
  <c r="C266" i="1"/>
  <c r="B266" i="1"/>
  <c r="A266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Q263" i="1"/>
  <c r="P263" i="1"/>
  <c r="P263" i="5" s="1"/>
  <c r="O263" i="1"/>
  <c r="N263" i="1"/>
  <c r="M263" i="1"/>
  <c r="L263" i="1"/>
  <c r="K263" i="1"/>
  <c r="J263" i="1"/>
  <c r="I263" i="1"/>
  <c r="H263" i="1"/>
  <c r="H263" i="5" s="1"/>
  <c r="G263" i="1"/>
  <c r="F263" i="1"/>
  <c r="E263" i="1"/>
  <c r="D263" i="1"/>
  <c r="C263" i="1"/>
  <c r="B263" i="1"/>
  <c r="A263" i="1"/>
  <c r="Q262" i="1"/>
  <c r="Q262" i="5" s="1"/>
  <c r="P262" i="1"/>
  <c r="O262" i="1"/>
  <c r="N262" i="1"/>
  <c r="M262" i="1"/>
  <c r="L262" i="1"/>
  <c r="K262" i="1"/>
  <c r="J262" i="1"/>
  <c r="I262" i="1"/>
  <c r="I262" i="5" s="1"/>
  <c r="H262" i="1"/>
  <c r="G262" i="1"/>
  <c r="F262" i="1"/>
  <c r="E262" i="1"/>
  <c r="D262" i="1"/>
  <c r="C262" i="1"/>
  <c r="B262" i="1"/>
  <c r="A262" i="1"/>
  <c r="A262" i="5" s="1"/>
  <c r="Q261" i="1"/>
  <c r="P261" i="1"/>
  <c r="O261" i="1"/>
  <c r="N261" i="1"/>
  <c r="M261" i="1"/>
  <c r="L261" i="1"/>
  <c r="K261" i="1"/>
  <c r="J261" i="1"/>
  <c r="J261" i="5" s="1"/>
  <c r="I261" i="1"/>
  <c r="H261" i="1"/>
  <c r="G261" i="1"/>
  <c r="F261" i="1"/>
  <c r="E261" i="1"/>
  <c r="D261" i="1"/>
  <c r="C261" i="1"/>
  <c r="B261" i="1"/>
  <c r="B261" i="5" s="1"/>
  <c r="A261" i="1"/>
  <c r="Q260" i="1"/>
  <c r="P260" i="1"/>
  <c r="O260" i="1"/>
  <c r="N260" i="1"/>
  <c r="M260" i="1"/>
  <c r="L260" i="1"/>
  <c r="K260" i="1"/>
  <c r="K260" i="5" s="1"/>
  <c r="J260" i="1"/>
  <c r="I260" i="1"/>
  <c r="H260" i="1"/>
  <c r="G260" i="1"/>
  <c r="F260" i="1"/>
  <c r="E260" i="1"/>
  <c r="D260" i="1"/>
  <c r="C260" i="1"/>
  <c r="C260" i="5" s="1"/>
  <c r="B260" i="1"/>
  <c r="A260" i="1"/>
  <c r="Q259" i="1"/>
  <c r="P259" i="1"/>
  <c r="O259" i="1"/>
  <c r="N259" i="1"/>
  <c r="M259" i="1"/>
  <c r="L259" i="1"/>
  <c r="L259" i="5" s="1"/>
  <c r="K259" i="1"/>
  <c r="J259" i="1"/>
  <c r="I259" i="1"/>
  <c r="H259" i="1"/>
  <c r="G259" i="1"/>
  <c r="F259" i="1"/>
  <c r="E259" i="1"/>
  <c r="D259" i="1"/>
  <c r="D259" i="5" s="1"/>
  <c r="C259" i="1"/>
  <c r="B259" i="1"/>
  <c r="A259" i="1"/>
  <c r="Q258" i="1"/>
  <c r="P258" i="1"/>
  <c r="O258" i="1"/>
  <c r="N258" i="1"/>
  <c r="M258" i="1"/>
  <c r="M258" i="5" s="1"/>
  <c r="L258" i="1"/>
  <c r="K258" i="1"/>
  <c r="J258" i="1"/>
  <c r="I258" i="1"/>
  <c r="H258" i="1"/>
  <c r="G258" i="1"/>
  <c r="F258" i="1"/>
  <c r="E258" i="1"/>
  <c r="E258" i="5" s="1"/>
  <c r="D258" i="1"/>
  <c r="C258" i="1"/>
  <c r="B258" i="1"/>
  <c r="A258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Q255" i="1"/>
  <c r="P255" i="1"/>
  <c r="P255" i="5" s="1"/>
  <c r="O255" i="1"/>
  <c r="N255" i="1"/>
  <c r="M255" i="1"/>
  <c r="L255" i="1"/>
  <c r="K255" i="1"/>
  <c r="J255" i="1"/>
  <c r="I255" i="1"/>
  <c r="H255" i="1"/>
  <c r="H255" i="5" s="1"/>
  <c r="G255" i="1"/>
  <c r="F255" i="1"/>
  <c r="E255" i="1"/>
  <c r="D255" i="1"/>
  <c r="C255" i="1"/>
  <c r="B255" i="1"/>
  <c r="A255" i="1"/>
  <c r="Q254" i="1"/>
  <c r="Q254" i="5" s="1"/>
  <c r="P254" i="1"/>
  <c r="O254" i="1"/>
  <c r="N254" i="1"/>
  <c r="M254" i="1"/>
  <c r="L254" i="1"/>
  <c r="K254" i="1"/>
  <c r="J254" i="1"/>
  <c r="I254" i="1"/>
  <c r="I254" i="5" s="1"/>
  <c r="H254" i="1"/>
  <c r="G254" i="1"/>
  <c r="F254" i="1"/>
  <c r="E254" i="1"/>
  <c r="D254" i="1"/>
  <c r="C254" i="1"/>
  <c r="B254" i="1"/>
  <c r="A254" i="1"/>
  <c r="A254" i="5" s="1"/>
  <c r="Q253" i="1"/>
  <c r="P253" i="1"/>
  <c r="O253" i="1"/>
  <c r="N253" i="1"/>
  <c r="M253" i="1"/>
  <c r="L253" i="1"/>
  <c r="K253" i="1"/>
  <c r="J253" i="1"/>
  <c r="J253" i="5" s="1"/>
  <c r="I253" i="1"/>
  <c r="H253" i="1"/>
  <c r="G253" i="1"/>
  <c r="F253" i="1"/>
  <c r="E253" i="1"/>
  <c r="D253" i="1"/>
  <c r="C253" i="1"/>
  <c r="B253" i="1"/>
  <c r="B253" i="5" s="1"/>
  <c r="A253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Q249" i="1"/>
  <c r="P249" i="1"/>
  <c r="O249" i="1"/>
  <c r="N249" i="1"/>
  <c r="M249" i="1"/>
  <c r="L249" i="1"/>
  <c r="K249" i="1"/>
  <c r="K249" i="5" s="1"/>
  <c r="J249" i="1"/>
  <c r="I249" i="1"/>
  <c r="H249" i="1"/>
  <c r="G249" i="1"/>
  <c r="F249" i="1"/>
  <c r="E249" i="1"/>
  <c r="D249" i="1"/>
  <c r="C249" i="1"/>
  <c r="C249" i="5" s="1"/>
  <c r="B249" i="1"/>
  <c r="A249" i="1"/>
  <c r="Q248" i="1"/>
  <c r="P248" i="1"/>
  <c r="O248" i="1"/>
  <c r="N248" i="1"/>
  <c r="M248" i="1"/>
  <c r="L248" i="1"/>
  <c r="L248" i="5" s="1"/>
  <c r="K248" i="1"/>
  <c r="J248" i="1"/>
  <c r="I248" i="1"/>
  <c r="H248" i="1"/>
  <c r="G248" i="1"/>
  <c r="F248" i="1"/>
  <c r="E248" i="1"/>
  <c r="D248" i="1"/>
  <c r="D248" i="5" s="1"/>
  <c r="C248" i="1"/>
  <c r="B248" i="1"/>
  <c r="A248" i="1"/>
  <c r="Q247" i="1"/>
  <c r="P247" i="1"/>
  <c r="O247" i="1"/>
  <c r="N247" i="1"/>
  <c r="M247" i="1"/>
  <c r="M247" i="5" s="1"/>
  <c r="L247" i="1"/>
  <c r="K247" i="1"/>
  <c r="J247" i="1"/>
  <c r="I247" i="1"/>
  <c r="H247" i="1"/>
  <c r="G247" i="1"/>
  <c r="F247" i="1"/>
  <c r="E247" i="1"/>
  <c r="E247" i="5" s="1"/>
  <c r="D247" i="1"/>
  <c r="C247" i="1"/>
  <c r="B247" i="1"/>
  <c r="A247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244" i="5" s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243" i="5" s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Q239" i="1"/>
  <c r="P239" i="1"/>
  <c r="O239" i="1"/>
  <c r="N239" i="1"/>
  <c r="M239" i="1"/>
  <c r="M239" i="5" s="1"/>
  <c r="L239" i="1"/>
  <c r="K239" i="1"/>
  <c r="J239" i="1"/>
  <c r="I239" i="1"/>
  <c r="H239" i="1"/>
  <c r="G239" i="1"/>
  <c r="F239" i="1"/>
  <c r="E239" i="1"/>
  <c r="E239" i="5" s="1"/>
  <c r="D239" i="1"/>
  <c r="C239" i="1"/>
  <c r="B239" i="1"/>
  <c r="A239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236" i="5" s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235" i="5" s="1"/>
  <c r="Q232" i="1"/>
  <c r="P232" i="1"/>
  <c r="O232" i="1"/>
  <c r="N232" i="1"/>
  <c r="M232" i="1"/>
  <c r="L232" i="1"/>
  <c r="K232" i="1"/>
  <c r="J232" i="1"/>
  <c r="J232" i="5" s="1"/>
  <c r="I232" i="1"/>
  <c r="H232" i="1"/>
  <c r="G232" i="1"/>
  <c r="F232" i="1"/>
  <c r="E232" i="1"/>
  <c r="D232" i="1"/>
  <c r="C232" i="1"/>
  <c r="B232" i="1"/>
  <c r="B232" i="5" s="1"/>
  <c r="A232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Q226" i="1"/>
  <c r="P226" i="1"/>
  <c r="P226" i="5" s="1"/>
  <c r="O226" i="1"/>
  <c r="N226" i="1"/>
  <c r="M226" i="1"/>
  <c r="L226" i="1"/>
  <c r="K226" i="1"/>
  <c r="J226" i="1"/>
  <c r="I226" i="1"/>
  <c r="H226" i="1"/>
  <c r="H226" i="5" s="1"/>
  <c r="G226" i="1"/>
  <c r="F226" i="1"/>
  <c r="E226" i="1"/>
  <c r="D226" i="1"/>
  <c r="C226" i="1"/>
  <c r="B226" i="1"/>
  <c r="A226" i="1"/>
  <c r="Q225" i="1"/>
  <c r="Q225" i="5" s="1"/>
  <c r="P225" i="1"/>
  <c r="O225" i="1"/>
  <c r="N225" i="1"/>
  <c r="M225" i="1"/>
  <c r="L225" i="1"/>
  <c r="K225" i="1"/>
  <c r="J225" i="1"/>
  <c r="I225" i="1"/>
  <c r="I225" i="5" s="1"/>
  <c r="H225" i="1"/>
  <c r="G225" i="1"/>
  <c r="F225" i="1"/>
  <c r="E225" i="1"/>
  <c r="D225" i="1"/>
  <c r="C225" i="1"/>
  <c r="B225" i="1"/>
  <c r="A225" i="1"/>
  <c r="A225" i="5" s="1"/>
  <c r="Q224" i="1"/>
  <c r="P224" i="1"/>
  <c r="O224" i="1"/>
  <c r="N224" i="1"/>
  <c r="M224" i="1"/>
  <c r="L224" i="1"/>
  <c r="K224" i="1"/>
  <c r="J224" i="1"/>
  <c r="J224" i="5" s="1"/>
  <c r="I224" i="1"/>
  <c r="H224" i="1"/>
  <c r="G224" i="1"/>
  <c r="F224" i="1"/>
  <c r="E224" i="1"/>
  <c r="D224" i="1"/>
  <c r="C224" i="1"/>
  <c r="B224" i="1"/>
  <c r="B224" i="5" s="1"/>
  <c r="A224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Q217" i="1"/>
  <c r="Q217" i="5" s="1"/>
  <c r="P217" i="1"/>
  <c r="O217" i="1"/>
  <c r="N217" i="1"/>
  <c r="M217" i="1"/>
  <c r="L217" i="1"/>
  <c r="K217" i="1"/>
  <c r="J217" i="1"/>
  <c r="I217" i="1"/>
  <c r="I217" i="5" s="1"/>
  <c r="H217" i="1"/>
  <c r="G217" i="1"/>
  <c r="F217" i="1"/>
  <c r="E217" i="1"/>
  <c r="D217" i="1"/>
  <c r="C217" i="1"/>
  <c r="B217" i="1"/>
  <c r="A217" i="1"/>
  <c r="A217" i="5" s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Q213" i="1"/>
  <c r="P213" i="1"/>
  <c r="O213" i="1"/>
  <c r="N213" i="1"/>
  <c r="M213" i="1"/>
  <c r="L213" i="1"/>
  <c r="L213" i="5" s="1"/>
  <c r="K213" i="1"/>
  <c r="J213" i="1"/>
  <c r="I213" i="1"/>
  <c r="H213" i="1"/>
  <c r="G213" i="1"/>
  <c r="F213" i="1"/>
  <c r="E213" i="1"/>
  <c r="D213" i="1"/>
  <c r="D213" i="5" s="1"/>
  <c r="C213" i="1"/>
  <c r="B213" i="1"/>
  <c r="A213" i="1"/>
  <c r="Q212" i="1"/>
  <c r="P212" i="1"/>
  <c r="O212" i="1"/>
  <c r="N212" i="1"/>
  <c r="M212" i="1"/>
  <c r="M212" i="5" s="1"/>
  <c r="L212" i="1"/>
  <c r="K212" i="1"/>
  <c r="J212" i="1"/>
  <c r="I212" i="1"/>
  <c r="H212" i="1"/>
  <c r="G212" i="1"/>
  <c r="F212" i="1"/>
  <c r="E212" i="1"/>
  <c r="E212" i="5" s="1"/>
  <c r="D212" i="1"/>
  <c r="C212" i="1"/>
  <c r="B212" i="1"/>
  <c r="A212" i="1"/>
  <c r="Q211" i="1"/>
  <c r="P211" i="1"/>
  <c r="O211" i="1"/>
  <c r="N211" i="1"/>
  <c r="N211" i="5" s="1"/>
  <c r="M211" i="1"/>
  <c r="L211" i="1"/>
  <c r="K211" i="1"/>
  <c r="J211" i="1"/>
  <c r="I211" i="1"/>
  <c r="H211" i="1"/>
  <c r="G211" i="1"/>
  <c r="F211" i="1"/>
  <c r="F211" i="5" s="1"/>
  <c r="E211" i="1"/>
  <c r="D211" i="1"/>
  <c r="C211" i="1"/>
  <c r="B211" i="1"/>
  <c r="A211" i="1"/>
  <c r="Q210" i="1"/>
  <c r="P210" i="1"/>
  <c r="O210" i="1"/>
  <c r="O210" i="5" s="1"/>
  <c r="N210" i="1"/>
  <c r="M210" i="1"/>
  <c r="L210" i="1"/>
  <c r="K210" i="1"/>
  <c r="J210" i="1"/>
  <c r="I210" i="1"/>
  <c r="H210" i="1"/>
  <c r="G210" i="1"/>
  <c r="G210" i="5" s="1"/>
  <c r="F210" i="1"/>
  <c r="E210" i="1"/>
  <c r="D210" i="1"/>
  <c r="C210" i="1"/>
  <c r="B210" i="1"/>
  <c r="A210" i="1"/>
  <c r="Q209" i="1"/>
  <c r="P209" i="1"/>
  <c r="P209" i="5" s="1"/>
  <c r="O209" i="1"/>
  <c r="N209" i="1"/>
  <c r="M209" i="1"/>
  <c r="L209" i="1"/>
  <c r="K209" i="1"/>
  <c r="J209" i="1"/>
  <c r="I209" i="1"/>
  <c r="H209" i="1"/>
  <c r="H209" i="5" s="1"/>
  <c r="G209" i="1"/>
  <c r="F209" i="1"/>
  <c r="E209" i="1"/>
  <c r="D209" i="1"/>
  <c r="C209" i="1"/>
  <c r="B209" i="1"/>
  <c r="A209" i="1"/>
  <c r="Q208" i="1"/>
  <c r="Q208" i="5" s="1"/>
  <c r="P208" i="1"/>
  <c r="O208" i="1"/>
  <c r="N208" i="1"/>
  <c r="M208" i="1"/>
  <c r="L208" i="1"/>
  <c r="K208" i="1"/>
  <c r="J208" i="1"/>
  <c r="I208" i="1"/>
  <c r="I208" i="5" s="1"/>
  <c r="H208" i="1"/>
  <c r="G208" i="1"/>
  <c r="F208" i="1"/>
  <c r="E208" i="1"/>
  <c r="D208" i="1"/>
  <c r="C208" i="1"/>
  <c r="B208" i="1"/>
  <c r="A208" i="1"/>
  <c r="A208" i="5" s="1"/>
  <c r="Q207" i="1"/>
  <c r="P207" i="1"/>
  <c r="O207" i="1"/>
  <c r="N207" i="1"/>
  <c r="M207" i="1"/>
  <c r="L207" i="1"/>
  <c r="K207" i="1"/>
  <c r="J207" i="1"/>
  <c r="J207" i="5" s="1"/>
  <c r="I207" i="1"/>
  <c r="H207" i="1"/>
  <c r="G207" i="1"/>
  <c r="F207" i="1"/>
  <c r="E207" i="1"/>
  <c r="D207" i="1"/>
  <c r="C207" i="1"/>
  <c r="B207" i="1"/>
  <c r="B207" i="5" s="1"/>
  <c r="A207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Q205" i="1"/>
  <c r="P205" i="1"/>
  <c r="O205" i="1"/>
  <c r="N205" i="1"/>
  <c r="M205" i="1"/>
  <c r="L205" i="1"/>
  <c r="L205" i="5" s="1"/>
  <c r="K205" i="1"/>
  <c r="J205" i="1"/>
  <c r="I205" i="1"/>
  <c r="H205" i="1"/>
  <c r="G205" i="1"/>
  <c r="F205" i="1"/>
  <c r="E205" i="1"/>
  <c r="D205" i="1"/>
  <c r="D205" i="5" s="1"/>
  <c r="C205" i="1"/>
  <c r="B205" i="1"/>
  <c r="A205" i="1"/>
  <c r="Q204" i="1"/>
  <c r="P204" i="1"/>
  <c r="O204" i="1"/>
  <c r="N204" i="1"/>
  <c r="M204" i="1"/>
  <c r="M204" i="5" s="1"/>
  <c r="L204" i="1"/>
  <c r="K204" i="1"/>
  <c r="J204" i="1"/>
  <c r="I204" i="1"/>
  <c r="H204" i="1"/>
  <c r="G204" i="1"/>
  <c r="F204" i="1"/>
  <c r="E204" i="1"/>
  <c r="E204" i="5" s="1"/>
  <c r="D204" i="1"/>
  <c r="C204" i="1"/>
  <c r="B204" i="1"/>
  <c r="A204" i="1"/>
  <c r="Q203" i="1"/>
  <c r="P203" i="1"/>
  <c r="O203" i="1"/>
  <c r="N203" i="1"/>
  <c r="N203" i="5" s="1"/>
  <c r="M203" i="1"/>
  <c r="L203" i="1"/>
  <c r="K203" i="1"/>
  <c r="J203" i="1"/>
  <c r="I203" i="1"/>
  <c r="H203" i="1"/>
  <c r="G203" i="1"/>
  <c r="F203" i="1"/>
  <c r="F203" i="5" s="1"/>
  <c r="E203" i="1"/>
  <c r="D203" i="1"/>
  <c r="C203" i="1"/>
  <c r="B203" i="1"/>
  <c r="A203" i="1"/>
  <c r="Q202" i="1"/>
  <c r="P202" i="1"/>
  <c r="O202" i="1"/>
  <c r="O202" i="5" s="1"/>
  <c r="N202" i="1"/>
  <c r="M202" i="1"/>
  <c r="L202" i="1"/>
  <c r="K202" i="1"/>
  <c r="J202" i="1"/>
  <c r="I202" i="1"/>
  <c r="H202" i="1"/>
  <c r="G202" i="1"/>
  <c r="G202" i="5" s="1"/>
  <c r="F202" i="1"/>
  <c r="E202" i="1"/>
  <c r="D202" i="1"/>
  <c r="C202" i="1"/>
  <c r="B202" i="1"/>
  <c r="A202" i="1"/>
  <c r="Q201" i="1"/>
  <c r="P201" i="1"/>
  <c r="P201" i="5" s="1"/>
  <c r="O201" i="1"/>
  <c r="N201" i="1"/>
  <c r="M201" i="1"/>
  <c r="L201" i="1"/>
  <c r="K201" i="1"/>
  <c r="J201" i="1"/>
  <c r="I201" i="1"/>
  <c r="H201" i="1"/>
  <c r="H201" i="5" s="1"/>
  <c r="G201" i="1"/>
  <c r="F201" i="1"/>
  <c r="E201" i="1"/>
  <c r="D201" i="1"/>
  <c r="C201" i="1"/>
  <c r="B201" i="1"/>
  <c r="A201" i="1"/>
  <c r="Q200" i="1"/>
  <c r="Q200" i="5" s="1"/>
  <c r="P200" i="1"/>
  <c r="O200" i="1"/>
  <c r="N200" i="1"/>
  <c r="M200" i="1"/>
  <c r="L200" i="1"/>
  <c r="K200" i="1"/>
  <c r="J200" i="1"/>
  <c r="I200" i="1"/>
  <c r="I200" i="5" s="1"/>
  <c r="H200" i="1"/>
  <c r="G200" i="1"/>
  <c r="F200" i="1"/>
  <c r="E200" i="1"/>
  <c r="D200" i="1"/>
  <c r="C200" i="1"/>
  <c r="B200" i="1"/>
  <c r="A200" i="1"/>
  <c r="A200" i="5" s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Q196" i="1"/>
  <c r="P196" i="1"/>
  <c r="O196" i="1"/>
  <c r="N196" i="1"/>
  <c r="M196" i="1"/>
  <c r="L196" i="1"/>
  <c r="K196" i="1"/>
  <c r="J196" i="1"/>
  <c r="J196" i="5" s="1"/>
  <c r="I196" i="1"/>
  <c r="H196" i="1"/>
  <c r="G196" i="1"/>
  <c r="F196" i="1"/>
  <c r="E196" i="1"/>
  <c r="D196" i="1"/>
  <c r="C196" i="1"/>
  <c r="B196" i="1"/>
  <c r="B196" i="5" s="1"/>
  <c r="A196" i="1"/>
  <c r="Q195" i="1"/>
  <c r="P195" i="1"/>
  <c r="O195" i="1"/>
  <c r="N195" i="1"/>
  <c r="M195" i="1"/>
  <c r="L195" i="1"/>
  <c r="K195" i="1"/>
  <c r="K195" i="5" s="1"/>
  <c r="J195" i="1"/>
  <c r="I195" i="1"/>
  <c r="H195" i="1"/>
  <c r="G195" i="1"/>
  <c r="F195" i="1"/>
  <c r="E195" i="1"/>
  <c r="D195" i="1"/>
  <c r="C195" i="1"/>
  <c r="C195" i="5" s="1"/>
  <c r="B195" i="1"/>
  <c r="A195" i="1"/>
  <c r="Q194" i="1"/>
  <c r="P194" i="1"/>
  <c r="O194" i="1"/>
  <c r="N194" i="1"/>
  <c r="M194" i="1"/>
  <c r="L194" i="1"/>
  <c r="L194" i="5" s="1"/>
  <c r="K194" i="1"/>
  <c r="J194" i="1"/>
  <c r="I194" i="1"/>
  <c r="H194" i="1"/>
  <c r="G194" i="1"/>
  <c r="F194" i="1"/>
  <c r="E194" i="1"/>
  <c r="D194" i="1"/>
  <c r="D194" i="5" s="1"/>
  <c r="C194" i="1"/>
  <c r="B194" i="1"/>
  <c r="A194" i="1"/>
  <c r="Q193" i="1"/>
  <c r="P193" i="1"/>
  <c r="O193" i="1"/>
  <c r="N193" i="1"/>
  <c r="M193" i="1"/>
  <c r="M193" i="5" s="1"/>
  <c r="L193" i="1"/>
  <c r="K193" i="1"/>
  <c r="J193" i="1"/>
  <c r="I193" i="1"/>
  <c r="H193" i="1"/>
  <c r="G193" i="1"/>
  <c r="F193" i="1"/>
  <c r="E193" i="1"/>
  <c r="E193" i="5" s="1"/>
  <c r="D193" i="1"/>
  <c r="C193" i="1"/>
  <c r="B193" i="1"/>
  <c r="A193" i="1"/>
  <c r="Q192" i="1"/>
  <c r="P192" i="1"/>
  <c r="O192" i="1"/>
  <c r="N192" i="1"/>
  <c r="N192" i="5" s="1"/>
  <c r="M192" i="1"/>
  <c r="L192" i="1"/>
  <c r="K192" i="1"/>
  <c r="J192" i="1"/>
  <c r="I192" i="1"/>
  <c r="H192" i="1"/>
  <c r="G192" i="1"/>
  <c r="F192" i="1"/>
  <c r="F192" i="5" s="1"/>
  <c r="E192" i="1"/>
  <c r="D192" i="1"/>
  <c r="C192" i="1"/>
  <c r="B192" i="1"/>
  <c r="A192" i="1"/>
  <c r="Q191" i="1"/>
  <c r="P191" i="1"/>
  <c r="O191" i="1"/>
  <c r="O191" i="5" s="1"/>
  <c r="N191" i="1"/>
  <c r="M191" i="1"/>
  <c r="L191" i="1"/>
  <c r="K191" i="1"/>
  <c r="J191" i="1"/>
  <c r="I191" i="1"/>
  <c r="H191" i="1"/>
  <c r="G191" i="1"/>
  <c r="G191" i="5" s="1"/>
  <c r="F191" i="1"/>
  <c r="E191" i="1"/>
  <c r="D191" i="1"/>
  <c r="C191" i="1"/>
  <c r="B191" i="1"/>
  <c r="A191" i="1"/>
  <c r="Q190" i="1"/>
  <c r="P190" i="1"/>
  <c r="P190" i="5" s="1"/>
  <c r="O190" i="1"/>
  <c r="N190" i="1"/>
  <c r="M190" i="1"/>
  <c r="L190" i="1"/>
  <c r="K190" i="1"/>
  <c r="J190" i="1"/>
  <c r="I190" i="1"/>
  <c r="H190" i="1"/>
  <c r="H190" i="5" s="1"/>
  <c r="G190" i="1"/>
  <c r="F190" i="1"/>
  <c r="E190" i="1"/>
  <c r="D190" i="1"/>
  <c r="C190" i="1"/>
  <c r="B190" i="1"/>
  <c r="A190" i="1"/>
  <c r="Q189" i="1"/>
  <c r="Q189" i="5" s="1"/>
  <c r="P189" i="1"/>
  <c r="O189" i="1"/>
  <c r="N189" i="1"/>
  <c r="M189" i="1"/>
  <c r="L189" i="1"/>
  <c r="K189" i="1"/>
  <c r="J189" i="1"/>
  <c r="I189" i="1"/>
  <c r="I189" i="5" s="1"/>
  <c r="H189" i="1"/>
  <c r="G189" i="1"/>
  <c r="F189" i="1"/>
  <c r="E189" i="1"/>
  <c r="D189" i="1"/>
  <c r="C189" i="1"/>
  <c r="B189" i="1"/>
  <c r="A189" i="1"/>
  <c r="A189" i="5" s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Q187" i="1"/>
  <c r="P187" i="1"/>
  <c r="O187" i="1"/>
  <c r="N187" i="1"/>
  <c r="M187" i="1"/>
  <c r="L187" i="1"/>
  <c r="K187" i="1"/>
  <c r="K187" i="5" s="1"/>
  <c r="J187" i="1"/>
  <c r="I187" i="1"/>
  <c r="H187" i="1"/>
  <c r="G187" i="1"/>
  <c r="F187" i="1"/>
  <c r="E187" i="1"/>
  <c r="D187" i="1"/>
  <c r="C187" i="1"/>
  <c r="C187" i="5" s="1"/>
  <c r="B187" i="1"/>
  <c r="A187" i="1"/>
  <c r="Q186" i="1"/>
  <c r="P186" i="1"/>
  <c r="O186" i="1"/>
  <c r="N186" i="1"/>
  <c r="M186" i="1"/>
  <c r="L186" i="1"/>
  <c r="L186" i="5" s="1"/>
  <c r="K186" i="1"/>
  <c r="J186" i="1"/>
  <c r="I186" i="1"/>
  <c r="H186" i="1"/>
  <c r="G186" i="1"/>
  <c r="F186" i="1"/>
  <c r="E186" i="1"/>
  <c r="D186" i="1"/>
  <c r="D186" i="5" s="1"/>
  <c r="C186" i="1"/>
  <c r="B186" i="1"/>
  <c r="A186" i="1"/>
  <c r="Q185" i="1"/>
  <c r="P185" i="1"/>
  <c r="O185" i="1"/>
  <c r="N185" i="1"/>
  <c r="M185" i="1"/>
  <c r="M185" i="5" s="1"/>
  <c r="L185" i="1"/>
  <c r="K185" i="1"/>
  <c r="J185" i="1"/>
  <c r="I185" i="1"/>
  <c r="H185" i="1"/>
  <c r="G185" i="1"/>
  <c r="F185" i="1"/>
  <c r="E185" i="1"/>
  <c r="E185" i="5" s="1"/>
  <c r="D185" i="1"/>
  <c r="C185" i="1"/>
  <c r="B185" i="1"/>
  <c r="A185" i="1"/>
  <c r="Q184" i="1"/>
  <c r="P184" i="1"/>
  <c r="O184" i="1"/>
  <c r="N184" i="1"/>
  <c r="N184" i="5" s="1"/>
  <c r="M184" i="1"/>
  <c r="L184" i="1"/>
  <c r="K184" i="1"/>
  <c r="J184" i="1"/>
  <c r="I184" i="1"/>
  <c r="H184" i="1"/>
  <c r="G184" i="1"/>
  <c r="F184" i="1"/>
  <c r="F184" i="5" s="1"/>
  <c r="E184" i="1"/>
  <c r="D184" i="1"/>
  <c r="C184" i="1"/>
  <c r="B184" i="1"/>
  <c r="A184" i="1"/>
  <c r="Q183" i="1"/>
  <c r="P183" i="1"/>
  <c r="O183" i="1"/>
  <c r="O183" i="5" s="1"/>
  <c r="N183" i="1"/>
  <c r="M183" i="1"/>
  <c r="L183" i="1"/>
  <c r="K183" i="1"/>
  <c r="J183" i="1"/>
  <c r="I183" i="1"/>
  <c r="H183" i="1"/>
  <c r="G183" i="1"/>
  <c r="G183" i="5" s="1"/>
  <c r="F183" i="1"/>
  <c r="E183" i="1"/>
  <c r="D183" i="1"/>
  <c r="C183" i="1"/>
  <c r="B183" i="1"/>
  <c r="A183" i="1"/>
  <c r="Q182" i="1"/>
  <c r="P182" i="1"/>
  <c r="P182" i="5" s="1"/>
  <c r="O182" i="1"/>
  <c r="N182" i="1"/>
  <c r="M182" i="1"/>
  <c r="L182" i="1"/>
  <c r="K182" i="1"/>
  <c r="J182" i="1"/>
  <c r="I182" i="1"/>
  <c r="H182" i="1"/>
  <c r="H182" i="5" s="1"/>
  <c r="G182" i="1"/>
  <c r="F182" i="1"/>
  <c r="E182" i="1"/>
  <c r="D182" i="1"/>
  <c r="C182" i="1"/>
  <c r="B182" i="1"/>
  <c r="A182" i="1"/>
  <c r="Q181" i="1"/>
  <c r="Q181" i="5" s="1"/>
  <c r="P181" i="1"/>
  <c r="O181" i="1"/>
  <c r="N181" i="1"/>
  <c r="M181" i="1"/>
  <c r="L181" i="1"/>
  <c r="K181" i="1"/>
  <c r="J181" i="1"/>
  <c r="I181" i="1"/>
  <c r="I181" i="5" s="1"/>
  <c r="H181" i="1"/>
  <c r="G181" i="1"/>
  <c r="F181" i="1"/>
  <c r="E181" i="1"/>
  <c r="D181" i="1"/>
  <c r="C181" i="1"/>
  <c r="B181" i="1"/>
  <c r="A181" i="1"/>
  <c r="A181" i="5" s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Q175" i="1"/>
  <c r="P175" i="1"/>
  <c r="O175" i="1"/>
  <c r="N175" i="1"/>
  <c r="M175" i="1"/>
  <c r="M175" i="5" s="1"/>
  <c r="L175" i="1"/>
  <c r="K175" i="1"/>
  <c r="J175" i="1"/>
  <c r="I175" i="1"/>
  <c r="H175" i="1"/>
  <c r="G175" i="1"/>
  <c r="F175" i="1"/>
  <c r="E175" i="1"/>
  <c r="E175" i="5" s="1"/>
  <c r="D175" i="1"/>
  <c r="C175" i="1"/>
  <c r="B175" i="1"/>
  <c r="A175" i="1"/>
  <c r="Q174" i="1"/>
  <c r="P174" i="1"/>
  <c r="O174" i="1"/>
  <c r="N174" i="1"/>
  <c r="N174" i="5" s="1"/>
  <c r="M174" i="1"/>
  <c r="L174" i="1"/>
  <c r="K174" i="1"/>
  <c r="J174" i="1"/>
  <c r="I174" i="1"/>
  <c r="H174" i="1"/>
  <c r="G174" i="1"/>
  <c r="F174" i="1"/>
  <c r="F174" i="5" s="1"/>
  <c r="E174" i="1"/>
  <c r="D174" i="1"/>
  <c r="C174" i="1"/>
  <c r="B174" i="1"/>
  <c r="A174" i="1"/>
  <c r="Q173" i="1"/>
  <c r="P173" i="1"/>
  <c r="O173" i="1"/>
  <c r="O173" i="5" s="1"/>
  <c r="N173" i="1"/>
  <c r="M173" i="1"/>
  <c r="L173" i="1"/>
  <c r="K173" i="1"/>
  <c r="J173" i="1"/>
  <c r="I173" i="1"/>
  <c r="H173" i="1"/>
  <c r="G173" i="1"/>
  <c r="G173" i="5" s="1"/>
  <c r="F173" i="1"/>
  <c r="E173" i="1"/>
  <c r="D173" i="1"/>
  <c r="C173" i="1"/>
  <c r="B173" i="1"/>
  <c r="A173" i="1"/>
  <c r="Q172" i="1"/>
  <c r="P172" i="1"/>
  <c r="P172" i="5" s="1"/>
  <c r="O172" i="1"/>
  <c r="N172" i="1"/>
  <c r="M172" i="1"/>
  <c r="L172" i="1"/>
  <c r="K172" i="1"/>
  <c r="J172" i="1"/>
  <c r="I172" i="1"/>
  <c r="H172" i="1"/>
  <c r="H172" i="5" s="1"/>
  <c r="G172" i="1"/>
  <c r="F172" i="1"/>
  <c r="E172" i="1"/>
  <c r="D172" i="1"/>
  <c r="C172" i="1"/>
  <c r="B172" i="1"/>
  <c r="A172" i="1"/>
  <c r="Q171" i="1"/>
  <c r="Q171" i="5" s="1"/>
  <c r="P171" i="1"/>
  <c r="O171" i="1"/>
  <c r="N171" i="1"/>
  <c r="M171" i="1"/>
  <c r="L171" i="1"/>
  <c r="K171" i="1"/>
  <c r="J171" i="1"/>
  <c r="I171" i="1"/>
  <c r="I171" i="5" s="1"/>
  <c r="H171" i="1"/>
  <c r="G171" i="1"/>
  <c r="F171" i="1"/>
  <c r="E171" i="1"/>
  <c r="D171" i="1"/>
  <c r="C171" i="1"/>
  <c r="B171" i="1"/>
  <c r="A171" i="1"/>
  <c r="A171" i="5" s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Q166" i="1"/>
  <c r="P166" i="1"/>
  <c r="O166" i="1"/>
  <c r="N166" i="1"/>
  <c r="N166" i="5" s="1"/>
  <c r="M166" i="1"/>
  <c r="L166" i="1"/>
  <c r="K166" i="1"/>
  <c r="J166" i="1"/>
  <c r="I166" i="1"/>
  <c r="H166" i="1"/>
  <c r="G166" i="1"/>
  <c r="F166" i="1"/>
  <c r="F166" i="5" s="1"/>
  <c r="E166" i="1"/>
  <c r="D166" i="1"/>
  <c r="C166" i="1"/>
  <c r="B166" i="1"/>
  <c r="A166" i="1"/>
  <c r="Q165" i="1"/>
  <c r="P165" i="1"/>
  <c r="O165" i="1"/>
  <c r="O165" i="5" s="1"/>
  <c r="N165" i="1"/>
  <c r="M165" i="1"/>
  <c r="L165" i="1"/>
  <c r="K165" i="1"/>
  <c r="J165" i="1"/>
  <c r="I165" i="1"/>
  <c r="H165" i="1"/>
  <c r="G165" i="1"/>
  <c r="G165" i="5" s="1"/>
  <c r="F165" i="1"/>
  <c r="E165" i="1"/>
  <c r="D165" i="1"/>
  <c r="C165" i="1"/>
  <c r="B165" i="1"/>
  <c r="A165" i="1"/>
  <c r="Q164" i="1"/>
  <c r="P164" i="1"/>
  <c r="P164" i="5" s="1"/>
  <c r="O164" i="1"/>
  <c r="N164" i="1"/>
  <c r="M164" i="1"/>
  <c r="L164" i="1"/>
  <c r="K164" i="1"/>
  <c r="J164" i="1"/>
  <c r="I164" i="1"/>
  <c r="H164" i="1"/>
  <c r="H164" i="5" s="1"/>
  <c r="G164" i="1"/>
  <c r="F164" i="1"/>
  <c r="E164" i="1"/>
  <c r="D164" i="1"/>
  <c r="C164" i="1"/>
  <c r="B164" i="1"/>
  <c r="A164" i="1"/>
  <c r="Q163" i="1"/>
  <c r="Q163" i="5" s="1"/>
  <c r="P163" i="1"/>
  <c r="O163" i="1"/>
  <c r="N163" i="1"/>
  <c r="M163" i="1"/>
  <c r="L163" i="1"/>
  <c r="K163" i="1"/>
  <c r="J163" i="1"/>
  <c r="I163" i="1"/>
  <c r="I163" i="5" s="1"/>
  <c r="H163" i="1"/>
  <c r="G163" i="1"/>
  <c r="F163" i="1"/>
  <c r="E163" i="1"/>
  <c r="D163" i="1"/>
  <c r="C163" i="1"/>
  <c r="B163" i="1"/>
  <c r="A163" i="1"/>
  <c r="A163" i="5" s="1"/>
  <c r="Q160" i="1"/>
  <c r="P160" i="1"/>
  <c r="O160" i="1"/>
  <c r="N160" i="1"/>
  <c r="M160" i="1"/>
  <c r="L160" i="1"/>
  <c r="K160" i="1"/>
  <c r="J160" i="1"/>
  <c r="J160" i="5" s="1"/>
  <c r="I160" i="1"/>
  <c r="H160" i="1"/>
  <c r="G160" i="1"/>
  <c r="F160" i="1"/>
  <c r="E160" i="1"/>
  <c r="D160" i="1"/>
  <c r="C160" i="1"/>
  <c r="B160" i="1"/>
  <c r="B160" i="5" s="1"/>
  <c r="A160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Q154" i="1"/>
  <c r="P154" i="1"/>
  <c r="P154" i="5" s="1"/>
  <c r="O154" i="1"/>
  <c r="N154" i="1"/>
  <c r="M154" i="1"/>
  <c r="L154" i="1"/>
  <c r="K154" i="1"/>
  <c r="J154" i="1"/>
  <c r="I154" i="1"/>
  <c r="H154" i="1"/>
  <c r="H154" i="5" s="1"/>
  <c r="G154" i="1"/>
  <c r="F154" i="1"/>
  <c r="E154" i="1"/>
  <c r="D154" i="1"/>
  <c r="C154" i="1"/>
  <c r="B154" i="1"/>
  <c r="A154" i="1"/>
  <c r="Q153" i="1"/>
  <c r="Q153" i="5" s="1"/>
  <c r="P153" i="1"/>
  <c r="O153" i="1"/>
  <c r="N153" i="1"/>
  <c r="M153" i="1"/>
  <c r="L153" i="1"/>
  <c r="K153" i="1"/>
  <c r="J153" i="1"/>
  <c r="I153" i="1"/>
  <c r="I153" i="5" s="1"/>
  <c r="H153" i="1"/>
  <c r="G153" i="1"/>
  <c r="F153" i="1"/>
  <c r="E153" i="1"/>
  <c r="D153" i="1"/>
  <c r="C153" i="1"/>
  <c r="B153" i="1"/>
  <c r="A153" i="1"/>
  <c r="A153" i="5" s="1"/>
  <c r="Q152" i="1"/>
  <c r="P152" i="1"/>
  <c r="O152" i="1"/>
  <c r="N152" i="1"/>
  <c r="M152" i="1"/>
  <c r="L152" i="1"/>
  <c r="K152" i="1"/>
  <c r="J152" i="1"/>
  <c r="J152" i="5" s="1"/>
  <c r="I152" i="1"/>
  <c r="H152" i="1"/>
  <c r="G152" i="1"/>
  <c r="F152" i="1"/>
  <c r="E152" i="1"/>
  <c r="D152" i="1"/>
  <c r="C152" i="1"/>
  <c r="B152" i="1"/>
  <c r="B152" i="5" s="1"/>
  <c r="A152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Q146" i="1"/>
  <c r="P146" i="1"/>
  <c r="P146" i="5" s="1"/>
  <c r="O146" i="1"/>
  <c r="N146" i="1"/>
  <c r="M146" i="1"/>
  <c r="L146" i="1"/>
  <c r="K146" i="1"/>
  <c r="J146" i="1"/>
  <c r="I146" i="1"/>
  <c r="H146" i="1"/>
  <c r="H146" i="5" s="1"/>
  <c r="G146" i="1"/>
  <c r="F146" i="1"/>
  <c r="E146" i="1"/>
  <c r="D146" i="1"/>
  <c r="C146" i="1"/>
  <c r="B146" i="1"/>
  <c r="A146" i="1"/>
  <c r="Q145" i="1"/>
  <c r="Q145" i="5" s="1"/>
  <c r="P145" i="1"/>
  <c r="O145" i="1"/>
  <c r="N145" i="1"/>
  <c r="M145" i="1"/>
  <c r="L145" i="1"/>
  <c r="K145" i="1"/>
  <c r="J145" i="1"/>
  <c r="I145" i="1"/>
  <c r="I145" i="5" s="1"/>
  <c r="H145" i="1"/>
  <c r="G145" i="1"/>
  <c r="F145" i="1"/>
  <c r="E145" i="1"/>
  <c r="D145" i="1"/>
  <c r="C145" i="1"/>
  <c r="B145" i="1"/>
  <c r="A145" i="1"/>
  <c r="A145" i="5" s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Q138" i="1"/>
  <c r="P138" i="1"/>
  <c r="O138" i="1"/>
  <c r="O138" i="5" s="1"/>
  <c r="N138" i="1"/>
  <c r="M138" i="1"/>
  <c r="L138" i="1"/>
  <c r="K138" i="1"/>
  <c r="J138" i="1"/>
  <c r="I138" i="1"/>
  <c r="H138" i="1"/>
  <c r="G138" i="1"/>
  <c r="G138" i="5" s="1"/>
  <c r="F138" i="1"/>
  <c r="E138" i="1"/>
  <c r="D138" i="1"/>
  <c r="C138" i="1"/>
  <c r="B138" i="1"/>
  <c r="A138" i="1"/>
  <c r="Q137" i="1"/>
  <c r="P137" i="1"/>
  <c r="P137" i="5" s="1"/>
  <c r="O137" i="1"/>
  <c r="N137" i="1"/>
  <c r="M137" i="1"/>
  <c r="L137" i="1"/>
  <c r="K137" i="1"/>
  <c r="J137" i="1"/>
  <c r="I137" i="1"/>
  <c r="H137" i="1"/>
  <c r="H137" i="5" s="1"/>
  <c r="G137" i="1"/>
  <c r="F137" i="1"/>
  <c r="E137" i="1"/>
  <c r="D137" i="1"/>
  <c r="C137" i="1"/>
  <c r="B137" i="1"/>
  <c r="A137" i="1"/>
  <c r="Q136" i="1"/>
  <c r="Q136" i="5" s="1"/>
  <c r="P136" i="1"/>
  <c r="O136" i="1"/>
  <c r="N136" i="1"/>
  <c r="M136" i="1"/>
  <c r="L136" i="1"/>
  <c r="K136" i="1"/>
  <c r="J136" i="1"/>
  <c r="I136" i="1"/>
  <c r="I136" i="5" s="1"/>
  <c r="H136" i="1"/>
  <c r="G136" i="1"/>
  <c r="F136" i="1"/>
  <c r="E136" i="1"/>
  <c r="D136" i="1"/>
  <c r="C136" i="1"/>
  <c r="B136" i="1"/>
  <c r="A136" i="1"/>
  <c r="A136" i="5" s="1"/>
  <c r="Q135" i="1"/>
  <c r="P135" i="1"/>
  <c r="O135" i="1"/>
  <c r="N135" i="1"/>
  <c r="M135" i="1"/>
  <c r="L135" i="1"/>
  <c r="K135" i="1"/>
  <c r="J135" i="1"/>
  <c r="J135" i="5" s="1"/>
  <c r="I135" i="1"/>
  <c r="H135" i="1"/>
  <c r="G135" i="1"/>
  <c r="F135" i="1"/>
  <c r="E135" i="1"/>
  <c r="D135" i="1"/>
  <c r="C135" i="1"/>
  <c r="B135" i="1"/>
  <c r="B135" i="5" s="1"/>
  <c r="A135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Q129" i="1"/>
  <c r="P129" i="1"/>
  <c r="P129" i="5" s="1"/>
  <c r="O129" i="1"/>
  <c r="N129" i="1"/>
  <c r="M129" i="1"/>
  <c r="L129" i="1"/>
  <c r="K129" i="1"/>
  <c r="J129" i="1"/>
  <c r="I129" i="1"/>
  <c r="H129" i="1"/>
  <c r="H129" i="5" s="1"/>
  <c r="G129" i="1"/>
  <c r="F129" i="1"/>
  <c r="E129" i="1"/>
  <c r="D129" i="1"/>
  <c r="C129" i="1"/>
  <c r="B129" i="1"/>
  <c r="A129" i="1"/>
  <c r="Q128" i="1"/>
  <c r="Q128" i="5" s="1"/>
  <c r="P128" i="1"/>
  <c r="O128" i="1"/>
  <c r="N128" i="1"/>
  <c r="M128" i="1"/>
  <c r="L128" i="1"/>
  <c r="K128" i="1"/>
  <c r="J128" i="1"/>
  <c r="I128" i="1"/>
  <c r="I128" i="5" s="1"/>
  <c r="H128" i="1"/>
  <c r="G128" i="1"/>
  <c r="F128" i="1"/>
  <c r="E128" i="1"/>
  <c r="D128" i="1"/>
  <c r="C128" i="1"/>
  <c r="B128" i="1"/>
  <c r="A128" i="1"/>
  <c r="A128" i="5" s="1"/>
  <c r="Q127" i="1"/>
  <c r="P127" i="1"/>
  <c r="O127" i="1"/>
  <c r="N127" i="1"/>
  <c r="M127" i="1"/>
  <c r="L127" i="1"/>
  <c r="K127" i="1"/>
  <c r="J127" i="1"/>
  <c r="J127" i="5" s="1"/>
  <c r="I127" i="1"/>
  <c r="H127" i="1"/>
  <c r="G127" i="1"/>
  <c r="F127" i="1"/>
  <c r="E127" i="1"/>
  <c r="D127" i="1"/>
  <c r="C127" i="1"/>
  <c r="B127" i="1"/>
  <c r="B127" i="5" s="1"/>
  <c r="A127" i="1"/>
  <c r="Q124" i="1"/>
  <c r="P124" i="1"/>
  <c r="O124" i="1"/>
  <c r="N124" i="1"/>
  <c r="M124" i="1"/>
  <c r="L124" i="1"/>
  <c r="K124" i="1"/>
  <c r="K124" i="5" s="1"/>
  <c r="J124" i="1"/>
  <c r="I124" i="1"/>
  <c r="H124" i="1"/>
  <c r="G124" i="1"/>
  <c r="F124" i="1"/>
  <c r="E124" i="1"/>
  <c r="D124" i="1"/>
  <c r="C124" i="1"/>
  <c r="C124" i="5" s="1"/>
  <c r="B124" i="1"/>
  <c r="A124" i="1"/>
  <c r="Q123" i="1"/>
  <c r="P123" i="1"/>
  <c r="O123" i="1"/>
  <c r="N123" i="1"/>
  <c r="M123" i="1"/>
  <c r="L123" i="1"/>
  <c r="L123" i="5" s="1"/>
  <c r="K123" i="1"/>
  <c r="J123" i="1"/>
  <c r="I123" i="1"/>
  <c r="H123" i="1"/>
  <c r="G123" i="1"/>
  <c r="F123" i="1"/>
  <c r="E123" i="1"/>
  <c r="D123" i="1"/>
  <c r="D123" i="5" s="1"/>
  <c r="C123" i="1"/>
  <c r="B123" i="1"/>
  <c r="A123" i="1"/>
  <c r="Q122" i="1"/>
  <c r="P122" i="1"/>
  <c r="O122" i="1"/>
  <c r="N122" i="1"/>
  <c r="M122" i="1"/>
  <c r="M122" i="5" s="1"/>
  <c r="L122" i="1"/>
  <c r="K122" i="1"/>
  <c r="J122" i="1"/>
  <c r="I122" i="1"/>
  <c r="H122" i="1"/>
  <c r="G122" i="1"/>
  <c r="F122" i="1"/>
  <c r="E122" i="1"/>
  <c r="E122" i="5" s="1"/>
  <c r="D122" i="1"/>
  <c r="C122" i="1"/>
  <c r="B122" i="1"/>
  <c r="A122" i="1"/>
  <c r="Q121" i="1"/>
  <c r="P121" i="1"/>
  <c r="O121" i="1"/>
  <c r="N121" i="1"/>
  <c r="N121" i="5" s="1"/>
  <c r="M121" i="1"/>
  <c r="L121" i="1"/>
  <c r="K121" i="1"/>
  <c r="J121" i="1"/>
  <c r="I121" i="1"/>
  <c r="H121" i="1"/>
  <c r="G121" i="1"/>
  <c r="F121" i="1"/>
  <c r="F121" i="5" s="1"/>
  <c r="E121" i="1"/>
  <c r="D121" i="1"/>
  <c r="C121" i="1"/>
  <c r="B121" i="1"/>
  <c r="A121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118" i="5" s="1"/>
  <c r="Q117" i="1"/>
  <c r="P117" i="1"/>
  <c r="O117" i="1"/>
  <c r="N117" i="1"/>
  <c r="M117" i="1"/>
  <c r="L117" i="1"/>
  <c r="K117" i="1"/>
  <c r="J117" i="1"/>
  <c r="J117" i="5" s="1"/>
  <c r="I117" i="1"/>
  <c r="H117" i="1"/>
  <c r="G117" i="1"/>
  <c r="F117" i="1"/>
  <c r="E117" i="1"/>
  <c r="D117" i="1"/>
  <c r="C117" i="1"/>
  <c r="B117" i="1"/>
  <c r="B117" i="5" s="1"/>
  <c r="A117" i="1"/>
  <c r="Q116" i="1"/>
  <c r="P116" i="1"/>
  <c r="O116" i="1"/>
  <c r="N116" i="1"/>
  <c r="M116" i="1"/>
  <c r="L116" i="1"/>
  <c r="K116" i="1"/>
  <c r="K116" i="5" s="1"/>
  <c r="J116" i="1"/>
  <c r="I116" i="1"/>
  <c r="H116" i="1"/>
  <c r="G116" i="1"/>
  <c r="F116" i="1"/>
  <c r="E116" i="1"/>
  <c r="D116" i="1"/>
  <c r="C116" i="1"/>
  <c r="C116" i="5" s="1"/>
  <c r="B116" i="1"/>
  <c r="A116" i="1"/>
  <c r="Q115" i="1"/>
  <c r="P115" i="1"/>
  <c r="O115" i="1"/>
  <c r="N115" i="1"/>
  <c r="M115" i="1"/>
  <c r="L115" i="1"/>
  <c r="L115" i="5" s="1"/>
  <c r="K115" i="1"/>
  <c r="J115" i="1"/>
  <c r="I115" i="1"/>
  <c r="H115" i="1"/>
  <c r="G115" i="1"/>
  <c r="F115" i="1"/>
  <c r="E115" i="1"/>
  <c r="D115" i="1"/>
  <c r="D115" i="5" s="1"/>
  <c r="C115" i="1"/>
  <c r="B115" i="1"/>
  <c r="A115" i="1"/>
  <c r="Q114" i="1"/>
  <c r="P114" i="1"/>
  <c r="O114" i="1"/>
  <c r="N114" i="1"/>
  <c r="M114" i="1"/>
  <c r="M114" i="5" s="1"/>
  <c r="L114" i="1"/>
  <c r="K114" i="1"/>
  <c r="J114" i="1"/>
  <c r="I114" i="1"/>
  <c r="H114" i="1"/>
  <c r="G114" i="1"/>
  <c r="F114" i="1"/>
  <c r="E114" i="1"/>
  <c r="E114" i="5" s="1"/>
  <c r="D114" i="1"/>
  <c r="C114" i="1"/>
  <c r="B114" i="1"/>
  <c r="A114" i="1"/>
  <c r="Q113" i="1"/>
  <c r="P113" i="1"/>
  <c r="O113" i="1"/>
  <c r="N113" i="1"/>
  <c r="N113" i="5" s="1"/>
  <c r="M113" i="1"/>
  <c r="L113" i="1"/>
  <c r="K113" i="1"/>
  <c r="J113" i="1"/>
  <c r="I113" i="1"/>
  <c r="H113" i="1"/>
  <c r="G113" i="1"/>
  <c r="F113" i="1"/>
  <c r="F113" i="5" s="1"/>
  <c r="E113" i="1"/>
  <c r="D113" i="1"/>
  <c r="C113" i="1"/>
  <c r="B113" i="1"/>
  <c r="A113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R109" i="2" s="1"/>
  <c r="R109" i="1" s="1"/>
  <c r="A109" i="1"/>
  <c r="Q106" i="1"/>
  <c r="P106" i="1"/>
  <c r="O106" i="1"/>
  <c r="N106" i="1"/>
  <c r="M106" i="1"/>
  <c r="L106" i="1"/>
  <c r="K106" i="1"/>
  <c r="K106" i="5" s="1"/>
  <c r="J106" i="1"/>
  <c r="I106" i="1"/>
  <c r="H106" i="1"/>
  <c r="G106" i="1"/>
  <c r="F106" i="1"/>
  <c r="E106" i="1"/>
  <c r="D106" i="1"/>
  <c r="C106" i="1"/>
  <c r="C106" i="5" s="1"/>
  <c r="B106" i="1"/>
  <c r="A106" i="1"/>
  <c r="Q105" i="1"/>
  <c r="P105" i="1"/>
  <c r="O105" i="1"/>
  <c r="N105" i="1"/>
  <c r="M105" i="1"/>
  <c r="L105" i="1"/>
  <c r="L105" i="5" s="1"/>
  <c r="K105" i="1"/>
  <c r="J105" i="1"/>
  <c r="I105" i="1"/>
  <c r="H105" i="1"/>
  <c r="G105" i="1"/>
  <c r="F105" i="1"/>
  <c r="E105" i="1"/>
  <c r="D105" i="1"/>
  <c r="D105" i="5" s="1"/>
  <c r="C105" i="1"/>
  <c r="B105" i="1"/>
  <c r="A105" i="1"/>
  <c r="Q104" i="1"/>
  <c r="P104" i="1"/>
  <c r="O104" i="1"/>
  <c r="N104" i="1"/>
  <c r="M104" i="1"/>
  <c r="M104" i="5" s="1"/>
  <c r="L104" i="1"/>
  <c r="K104" i="1"/>
  <c r="J104" i="1"/>
  <c r="I104" i="1"/>
  <c r="H104" i="1"/>
  <c r="G104" i="1"/>
  <c r="F104" i="1"/>
  <c r="E104" i="1"/>
  <c r="E104" i="5" s="1"/>
  <c r="D104" i="1"/>
  <c r="C104" i="1"/>
  <c r="B104" i="1"/>
  <c r="A104" i="1"/>
  <c r="Q103" i="1"/>
  <c r="P103" i="1"/>
  <c r="O103" i="1"/>
  <c r="N103" i="1"/>
  <c r="N103" i="5" s="1"/>
  <c r="M103" i="1"/>
  <c r="L103" i="1"/>
  <c r="K103" i="1"/>
  <c r="J103" i="1"/>
  <c r="I103" i="1"/>
  <c r="H103" i="1"/>
  <c r="G103" i="1"/>
  <c r="F103" i="1"/>
  <c r="F103" i="5" s="1"/>
  <c r="E103" i="1"/>
  <c r="D103" i="1"/>
  <c r="C103" i="1"/>
  <c r="B103" i="1"/>
  <c r="A103" i="1"/>
  <c r="Q102" i="1"/>
  <c r="P102" i="1"/>
  <c r="O102" i="1"/>
  <c r="O102" i="5" s="1"/>
  <c r="N102" i="1"/>
  <c r="M102" i="1"/>
  <c r="L102" i="1"/>
  <c r="K102" i="1"/>
  <c r="J102" i="1"/>
  <c r="I102" i="1"/>
  <c r="H102" i="1"/>
  <c r="G102" i="1"/>
  <c r="G102" i="5" s="1"/>
  <c r="F102" i="1"/>
  <c r="E102" i="1"/>
  <c r="D102" i="1"/>
  <c r="C102" i="1"/>
  <c r="B102" i="1"/>
  <c r="A102" i="1"/>
  <c r="Q101" i="1"/>
  <c r="P101" i="1"/>
  <c r="P101" i="5" s="1"/>
  <c r="O101" i="1"/>
  <c r="N101" i="1"/>
  <c r="M101" i="1"/>
  <c r="L101" i="1"/>
  <c r="K101" i="1"/>
  <c r="J101" i="1"/>
  <c r="I101" i="1"/>
  <c r="H101" i="1"/>
  <c r="H101" i="5" s="1"/>
  <c r="G101" i="1"/>
  <c r="F101" i="1"/>
  <c r="E101" i="1"/>
  <c r="D101" i="1"/>
  <c r="C101" i="1"/>
  <c r="B101" i="1"/>
  <c r="A101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100" i="5" s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Q98" i="1"/>
  <c r="P98" i="1"/>
  <c r="O98" i="1"/>
  <c r="N98" i="1"/>
  <c r="M98" i="1"/>
  <c r="L98" i="1"/>
  <c r="K98" i="1"/>
  <c r="K98" i="5" s="1"/>
  <c r="J98" i="1"/>
  <c r="I98" i="1"/>
  <c r="H98" i="1"/>
  <c r="G98" i="1"/>
  <c r="F98" i="1"/>
  <c r="E98" i="1"/>
  <c r="D98" i="1"/>
  <c r="C98" i="1"/>
  <c r="C98" i="5" s="1"/>
  <c r="B98" i="1"/>
  <c r="A98" i="1"/>
  <c r="Q97" i="1"/>
  <c r="P97" i="1"/>
  <c r="O97" i="1"/>
  <c r="N97" i="1"/>
  <c r="M97" i="1"/>
  <c r="L97" i="1"/>
  <c r="L97" i="5" s="1"/>
  <c r="K97" i="1"/>
  <c r="J97" i="1"/>
  <c r="I97" i="1"/>
  <c r="H97" i="1"/>
  <c r="G97" i="1"/>
  <c r="F97" i="1"/>
  <c r="E97" i="1"/>
  <c r="D97" i="1"/>
  <c r="D97" i="5" s="1"/>
  <c r="C97" i="1"/>
  <c r="B97" i="1"/>
  <c r="A97" i="1"/>
  <c r="Q96" i="1"/>
  <c r="P96" i="1"/>
  <c r="O96" i="1"/>
  <c r="N96" i="1"/>
  <c r="M96" i="1"/>
  <c r="M96" i="5" s="1"/>
  <c r="L96" i="1"/>
  <c r="K96" i="1"/>
  <c r="J96" i="1"/>
  <c r="I96" i="1"/>
  <c r="H96" i="1"/>
  <c r="G96" i="1"/>
  <c r="F96" i="1"/>
  <c r="E96" i="1"/>
  <c r="E96" i="5" s="1"/>
  <c r="D96" i="1"/>
  <c r="C96" i="1"/>
  <c r="B96" i="1"/>
  <c r="A96" i="1"/>
  <c r="Q95" i="1"/>
  <c r="P95" i="1"/>
  <c r="O95" i="1"/>
  <c r="N95" i="1"/>
  <c r="N95" i="5" s="1"/>
  <c r="M95" i="1"/>
  <c r="L95" i="1"/>
  <c r="K95" i="1"/>
  <c r="J95" i="1"/>
  <c r="I95" i="1"/>
  <c r="H95" i="1"/>
  <c r="G95" i="1"/>
  <c r="F95" i="1"/>
  <c r="F95" i="5" s="1"/>
  <c r="E95" i="1"/>
  <c r="D95" i="1"/>
  <c r="C95" i="1"/>
  <c r="B95" i="1"/>
  <c r="A95" i="1"/>
  <c r="Q94" i="1"/>
  <c r="P94" i="1"/>
  <c r="O94" i="1"/>
  <c r="O94" i="5" s="1"/>
  <c r="N94" i="1"/>
  <c r="M94" i="1"/>
  <c r="L94" i="1"/>
  <c r="K94" i="1"/>
  <c r="J94" i="1"/>
  <c r="I94" i="1"/>
  <c r="H94" i="1"/>
  <c r="G94" i="1"/>
  <c r="G94" i="5" s="1"/>
  <c r="F94" i="1"/>
  <c r="E94" i="1"/>
  <c r="D94" i="1"/>
  <c r="C94" i="1"/>
  <c r="B94" i="1"/>
  <c r="A94" i="1"/>
  <c r="Q93" i="1"/>
  <c r="P93" i="1"/>
  <c r="P93" i="5" s="1"/>
  <c r="O93" i="1"/>
  <c r="N93" i="1"/>
  <c r="M93" i="1"/>
  <c r="L93" i="1"/>
  <c r="K93" i="1"/>
  <c r="J93" i="1"/>
  <c r="I93" i="1"/>
  <c r="H93" i="1"/>
  <c r="H93" i="5" s="1"/>
  <c r="G93" i="1"/>
  <c r="F93" i="1"/>
  <c r="E93" i="1"/>
  <c r="D93" i="1"/>
  <c r="C93" i="1"/>
  <c r="B93" i="1"/>
  <c r="A93" i="1"/>
  <c r="Q92" i="1"/>
  <c r="Q92" i="5" s="1"/>
  <c r="P92" i="1"/>
  <c r="O92" i="1"/>
  <c r="N92" i="1"/>
  <c r="M92" i="1"/>
  <c r="L92" i="1"/>
  <c r="K92" i="1"/>
  <c r="J92" i="1"/>
  <c r="I92" i="1"/>
  <c r="I92" i="5" s="1"/>
  <c r="H92" i="1"/>
  <c r="G92" i="1"/>
  <c r="F92" i="1"/>
  <c r="E92" i="1"/>
  <c r="D92" i="1"/>
  <c r="C92" i="1"/>
  <c r="B92" i="1"/>
  <c r="A92" i="1"/>
  <c r="A92" i="5" s="1"/>
  <c r="Q91" i="1"/>
  <c r="P91" i="1"/>
  <c r="O91" i="1"/>
  <c r="N91" i="1"/>
  <c r="M91" i="1"/>
  <c r="L91" i="1"/>
  <c r="K91" i="1"/>
  <c r="J91" i="1"/>
  <c r="J91" i="5" s="1"/>
  <c r="I91" i="1"/>
  <c r="H91" i="1"/>
  <c r="G91" i="1"/>
  <c r="F91" i="1"/>
  <c r="E91" i="1"/>
  <c r="D91" i="1"/>
  <c r="C91" i="1"/>
  <c r="B91" i="1"/>
  <c r="B91" i="5" s="1"/>
  <c r="A91" i="1"/>
  <c r="Q88" i="1"/>
  <c r="P88" i="1"/>
  <c r="O88" i="1"/>
  <c r="N88" i="1"/>
  <c r="M88" i="1"/>
  <c r="L88" i="1"/>
  <c r="K88" i="1"/>
  <c r="J88" i="1"/>
  <c r="J88" i="5" s="1"/>
  <c r="I88" i="1"/>
  <c r="H88" i="1"/>
  <c r="G88" i="1"/>
  <c r="F88" i="1"/>
  <c r="E88" i="1"/>
  <c r="D88" i="1"/>
  <c r="C88" i="1"/>
  <c r="B88" i="1"/>
  <c r="B88" i="5" s="1"/>
  <c r="A88" i="1"/>
  <c r="Q87" i="1"/>
  <c r="P87" i="1"/>
  <c r="O87" i="1"/>
  <c r="N87" i="1"/>
  <c r="M87" i="1"/>
  <c r="L87" i="1"/>
  <c r="K87" i="1"/>
  <c r="K87" i="5" s="1"/>
  <c r="J87" i="1"/>
  <c r="I87" i="1"/>
  <c r="H87" i="1"/>
  <c r="G87" i="1"/>
  <c r="F87" i="1"/>
  <c r="E87" i="1"/>
  <c r="D87" i="1"/>
  <c r="C87" i="1"/>
  <c r="C87" i="5" s="1"/>
  <c r="B87" i="1"/>
  <c r="A87" i="1"/>
  <c r="Q86" i="1"/>
  <c r="P86" i="1"/>
  <c r="O86" i="1"/>
  <c r="N86" i="1"/>
  <c r="M86" i="1"/>
  <c r="L86" i="1"/>
  <c r="L86" i="5" s="1"/>
  <c r="K86" i="1"/>
  <c r="J86" i="1"/>
  <c r="I86" i="1"/>
  <c r="H86" i="1"/>
  <c r="G86" i="1"/>
  <c r="F86" i="1"/>
  <c r="E86" i="1"/>
  <c r="D86" i="1"/>
  <c r="D86" i="5" s="1"/>
  <c r="C86" i="1"/>
  <c r="B86" i="1"/>
  <c r="A86" i="1"/>
  <c r="Q85" i="1"/>
  <c r="P85" i="1"/>
  <c r="O85" i="1"/>
  <c r="N85" i="1"/>
  <c r="M85" i="1"/>
  <c r="M85" i="5" s="1"/>
  <c r="L85" i="1"/>
  <c r="K85" i="1"/>
  <c r="J85" i="1"/>
  <c r="I85" i="1"/>
  <c r="H85" i="1"/>
  <c r="G85" i="1"/>
  <c r="F85" i="1"/>
  <c r="E85" i="1"/>
  <c r="E85" i="5" s="1"/>
  <c r="D85" i="1"/>
  <c r="C85" i="1"/>
  <c r="B85" i="1"/>
  <c r="A85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82" i="5" s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81" i="5" s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Q79" i="1"/>
  <c r="P79" i="1"/>
  <c r="O79" i="1"/>
  <c r="N79" i="1"/>
  <c r="M79" i="1"/>
  <c r="L79" i="1"/>
  <c r="K79" i="1"/>
  <c r="K79" i="5" s="1"/>
  <c r="J79" i="1"/>
  <c r="I79" i="1"/>
  <c r="H79" i="1"/>
  <c r="G79" i="1"/>
  <c r="F79" i="1"/>
  <c r="E79" i="1"/>
  <c r="D79" i="1"/>
  <c r="C79" i="1"/>
  <c r="C79" i="5" s="1"/>
  <c r="B79" i="1"/>
  <c r="A79" i="1"/>
  <c r="Q78" i="1"/>
  <c r="P78" i="1"/>
  <c r="O78" i="1"/>
  <c r="N78" i="1"/>
  <c r="M78" i="1"/>
  <c r="L78" i="1"/>
  <c r="L78" i="5" s="1"/>
  <c r="K78" i="1"/>
  <c r="J78" i="1"/>
  <c r="I78" i="1"/>
  <c r="H78" i="1"/>
  <c r="G78" i="1"/>
  <c r="F78" i="1"/>
  <c r="E78" i="1"/>
  <c r="D78" i="1"/>
  <c r="D78" i="5" s="1"/>
  <c r="C78" i="1"/>
  <c r="B78" i="1"/>
  <c r="A78" i="1"/>
  <c r="Q77" i="1"/>
  <c r="P77" i="1"/>
  <c r="O77" i="1"/>
  <c r="N77" i="1"/>
  <c r="M77" i="1"/>
  <c r="M77" i="5" s="1"/>
  <c r="L77" i="1"/>
  <c r="K77" i="1"/>
  <c r="J77" i="1"/>
  <c r="I77" i="1"/>
  <c r="H77" i="1"/>
  <c r="G77" i="1"/>
  <c r="F77" i="1"/>
  <c r="E77" i="1"/>
  <c r="E77" i="5" s="1"/>
  <c r="D77" i="1"/>
  <c r="C77" i="1"/>
  <c r="B77" i="1"/>
  <c r="A77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74" i="5" s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73" i="5" s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Q67" i="1"/>
  <c r="P67" i="1"/>
  <c r="O67" i="1"/>
  <c r="N67" i="1"/>
  <c r="M67" i="1"/>
  <c r="M67" i="5" s="1"/>
  <c r="L67" i="1"/>
  <c r="K67" i="1"/>
  <c r="J67" i="1"/>
  <c r="I67" i="1"/>
  <c r="H67" i="1"/>
  <c r="G67" i="1"/>
  <c r="F67" i="1"/>
  <c r="E67" i="1"/>
  <c r="E67" i="5" s="1"/>
  <c r="D67" i="1"/>
  <c r="C67" i="1"/>
  <c r="B67" i="1"/>
  <c r="A67" i="1"/>
  <c r="Q66" i="1"/>
  <c r="P66" i="1"/>
  <c r="O66" i="1"/>
  <c r="N66" i="1"/>
  <c r="N66" i="5" s="1"/>
  <c r="M66" i="1"/>
  <c r="L66" i="1"/>
  <c r="K66" i="1"/>
  <c r="J66" i="1"/>
  <c r="I66" i="1"/>
  <c r="H66" i="1"/>
  <c r="G66" i="1"/>
  <c r="F66" i="1"/>
  <c r="F66" i="5" s="1"/>
  <c r="E66" i="1"/>
  <c r="D66" i="1"/>
  <c r="C66" i="1"/>
  <c r="B66" i="1"/>
  <c r="A66" i="1"/>
  <c r="Q65" i="1"/>
  <c r="P65" i="1"/>
  <c r="O65" i="1"/>
  <c r="O65" i="5" s="1"/>
  <c r="N65" i="1"/>
  <c r="M65" i="1"/>
  <c r="L65" i="1"/>
  <c r="K65" i="1"/>
  <c r="J65" i="1"/>
  <c r="I65" i="1"/>
  <c r="H65" i="1"/>
  <c r="G65" i="1"/>
  <c r="G65" i="5" s="1"/>
  <c r="F65" i="1"/>
  <c r="E65" i="1"/>
  <c r="D65" i="1"/>
  <c r="C65" i="1"/>
  <c r="B65" i="1"/>
  <c r="A65" i="1"/>
  <c r="Q64" i="1"/>
  <c r="P64" i="1"/>
  <c r="P64" i="5" s="1"/>
  <c r="O64" i="1"/>
  <c r="N64" i="1"/>
  <c r="M64" i="1"/>
  <c r="L64" i="1"/>
  <c r="K64" i="1"/>
  <c r="J64" i="1"/>
  <c r="I64" i="1"/>
  <c r="H64" i="1"/>
  <c r="H64" i="5" s="1"/>
  <c r="G64" i="1"/>
  <c r="F64" i="1"/>
  <c r="E64" i="1"/>
  <c r="D64" i="1"/>
  <c r="C64" i="1"/>
  <c r="B64" i="1"/>
  <c r="A64" i="1"/>
  <c r="A64" i="5" s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63" i="5" s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Q58" i="1"/>
  <c r="P58" i="1"/>
  <c r="O58" i="1"/>
  <c r="N58" i="1"/>
  <c r="N58" i="5" s="1"/>
  <c r="M58" i="1"/>
  <c r="L58" i="1"/>
  <c r="K58" i="1"/>
  <c r="J58" i="1"/>
  <c r="I58" i="1"/>
  <c r="H58" i="1"/>
  <c r="G58" i="1"/>
  <c r="F58" i="1"/>
  <c r="F58" i="5" s="1"/>
  <c r="E58" i="1"/>
  <c r="D58" i="1"/>
  <c r="C58" i="1"/>
  <c r="B58" i="1"/>
  <c r="A58" i="1"/>
  <c r="Q57" i="1"/>
  <c r="P57" i="1"/>
  <c r="O57" i="1"/>
  <c r="O57" i="5" s="1"/>
  <c r="N57" i="1"/>
  <c r="M57" i="1"/>
  <c r="L57" i="1"/>
  <c r="K57" i="1"/>
  <c r="J57" i="1"/>
  <c r="I57" i="1"/>
  <c r="H57" i="1"/>
  <c r="G57" i="1"/>
  <c r="G57" i="5" s="1"/>
  <c r="F57" i="1"/>
  <c r="E57" i="1"/>
  <c r="D57" i="1"/>
  <c r="C57" i="1"/>
  <c r="B57" i="1"/>
  <c r="A57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Q55" i="1"/>
  <c r="Q55" i="5" s="1"/>
  <c r="P55" i="1"/>
  <c r="O55" i="1"/>
  <c r="N55" i="1"/>
  <c r="M55" i="1"/>
  <c r="L55" i="1"/>
  <c r="K55" i="1"/>
  <c r="J55" i="1"/>
  <c r="I55" i="1"/>
  <c r="I55" i="5" s="1"/>
  <c r="H55" i="1"/>
  <c r="G55" i="1"/>
  <c r="F55" i="1"/>
  <c r="E55" i="1"/>
  <c r="D55" i="1"/>
  <c r="C55" i="1"/>
  <c r="B55" i="1"/>
  <c r="A55" i="1"/>
  <c r="A55" i="5" s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190" i="5"/>
  <c r="A182" i="5"/>
  <c r="A172" i="5"/>
  <c r="A164" i="5"/>
  <c r="A117" i="5"/>
  <c r="A109" i="5"/>
  <c r="A70" i="5"/>
  <c r="A62" i="5"/>
  <c r="A59" i="5"/>
  <c r="G39" i="5"/>
  <c r="O39" i="5"/>
  <c r="A45" i="5"/>
  <c r="G47" i="5"/>
  <c r="O47" i="5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A22" i="1"/>
  <c r="B22" i="1"/>
  <c r="C22" i="1"/>
  <c r="D22" i="1"/>
  <c r="E22" i="1"/>
  <c r="F22" i="1"/>
  <c r="F22" i="5" s="1"/>
  <c r="G22" i="1"/>
  <c r="H22" i="1"/>
  <c r="I22" i="1"/>
  <c r="J22" i="1"/>
  <c r="K22" i="1"/>
  <c r="L22" i="1"/>
  <c r="M22" i="1"/>
  <c r="N22" i="1"/>
  <c r="N22" i="5" s="1"/>
  <c r="O22" i="1"/>
  <c r="P22" i="1"/>
  <c r="Q22" i="1"/>
  <c r="A23" i="1"/>
  <c r="B23" i="1"/>
  <c r="C23" i="1"/>
  <c r="D23" i="1"/>
  <c r="E23" i="1"/>
  <c r="E23" i="5" s="1"/>
  <c r="F23" i="1"/>
  <c r="G23" i="1"/>
  <c r="H23" i="1"/>
  <c r="I23" i="1"/>
  <c r="J23" i="1"/>
  <c r="K23" i="1"/>
  <c r="L23" i="1"/>
  <c r="M23" i="1"/>
  <c r="M23" i="5" s="1"/>
  <c r="N23" i="1"/>
  <c r="O23" i="1"/>
  <c r="P23" i="1"/>
  <c r="Q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A27" i="1"/>
  <c r="A27" i="5" s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A30" i="1"/>
  <c r="B30" i="1"/>
  <c r="C30" i="1"/>
  <c r="D30" i="1"/>
  <c r="E30" i="1"/>
  <c r="F30" i="1"/>
  <c r="F30" i="5" s="1"/>
  <c r="G30" i="1"/>
  <c r="H30" i="1"/>
  <c r="I30" i="1"/>
  <c r="J30" i="1"/>
  <c r="K30" i="1"/>
  <c r="L30" i="1"/>
  <c r="M30" i="1"/>
  <c r="N30" i="1"/>
  <c r="N30" i="5" s="1"/>
  <c r="O30" i="1"/>
  <c r="P30" i="1"/>
  <c r="Q30" i="1"/>
  <c r="A31" i="1"/>
  <c r="B31" i="1"/>
  <c r="C31" i="1"/>
  <c r="D31" i="1"/>
  <c r="E31" i="1"/>
  <c r="E31" i="5" s="1"/>
  <c r="F31" i="1"/>
  <c r="G31" i="1"/>
  <c r="H31" i="1"/>
  <c r="I31" i="1"/>
  <c r="J31" i="1"/>
  <c r="K31" i="1"/>
  <c r="L31" i="1"/>
  <c r="M31" i="1"/>
  <c r="M31" i="5" s="1"/>
  <c r="N31" i="1"/>
  <c r="O31" i="1"/>
  <c r="P31" i="1"/>
  <c r="Q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B19" i="1"/>
  <c r="C19" i="1"/>
  <c r="D19" i="1"/>
  <c r="E19" i="1"/>
  <c r="F19" i="1"/>
  <c r="G19" i="1"/>
  <c r="G19" i="5" s="1"/>
  <c r="H19" i="1"/>
  <c r="I19" i="1"/>
  <c r="J19" i="1"/>
  <c r="K19" i="1"/>
  <c r="L19" i="1"/>
  <c r="M19" i="1"/>
  <c r="N19" i="1"/>
  <c r="O19" i="1"/>
  <c r="O19" i="5" s="1"/>
  <c r="P19" i="1"/>
  <c r="Q19" i="1"/>
  <c r="A19" i="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A5" i="1"/>
  <c r="B5" i="1"/>
  <c r="C5" i="1"/>
  <c r="D5" i="1"/>
  <c r="E5" i="1"/>
  <c r="E5" i="5" s="1"/>
  <c r="F5" i="1"/>
  <c r="G5" i="1"/>
  <c r="H5" i="1"/>
  <c r="I5" i="1"/>
  <c r="J5" i="1"/>
  <c r="K5" i="1"/>
  <c r="L5" i="1"/>
  <c r="M5" i="1"/>
  <c r="M5" i="5" s="1"/>
  <c r="N5" i="1"/>
  <c r="O5" i="1"/>
  <c r="P5" i="1"/>
  <c r="Q5" i="1"/>
  <c r="A6" i="1"/>
  <c r="B6" i="1"/>
  <c r="C6" i="1"/>
  <c r="D6" i="1"/>
  <c r="D6" i="5" s="1"/>
  <c r="E6" i="1"/>
  <c r="F6" i="1"/>
  <c r="G6" i="1"/>
  <c r="H6" i="1"/>
  <c r="I6" i="1"/>
  <c r="J6" i="1"/>
  <c r="K6" i="1"/>
  <c r="L6" i="1"/>
  <c r="L6" i="5" s="1"/>
  <c r="M6" i="1"/>
  <c r="N6" i="1"/>
  <c r="O6" i="1"/>
  <c r="P6" i="1"/>
  <c r="Q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A9" i="1"/>
  <c r="A9" i="5" s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A13" i="1"/>
  <c r="B13" i="1"/>
  <c r="C13" i="1"/>
  <c r="D13" i="1"/>
  <c r="E13" i="1"/>
  <c r="E13" i="5" s="1"/>
  <c r="F13" i="1"/>
  <c r="G13" i="1"/>
  <c r="H13" i="1"/>
  <c r="I13" i="1"/>
  <c r="J13" i="1"/>
  <c r="K13" i="1"/>
  <c r="L13" i="1"/>
  <c r="M13" i="1"/>
  <c r="M13" i="5" s="1"/>
  <c r="N13" i="1"/>
  <c r="O13" i="1"/>
  <c r="P13" i="1"/>
  <c r="Q13" i="1"/>
  <c r="A14" i="1"/>
  <c r="B14" i="1"/>
  <c r="C14" i="1"/>
  <c r="D14" i="1"/>
  <c r="D14" i="5" s="1"/>
  <c r="E14" i="1"/>
  <c r="F14" i="1"/>
  <c r="G14" i="1"/>
  <c r="H14" i="1"/>
  <c r="I14" i="1"/>
  <c r="J14" i="1"/>
  <c r="K14" i="1"/>
  <c r="L14" i="1"/>
  <c r="L14" i="5" s="1"/>
  <c r="M14" i="1"/>
  <c r="N14" i="1"/>
  <c r="O14" i="1"/>
  <c r="P14" i="1"/>
  <c r="Q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B1" i="1"/>
  <c r="C1" i="1"/>
  <c r="D1" i="1"/>
  <c r="E1" i="1"/>
  <c r="F1" i="1"/>
  <c r="G1" i="1"/>
  <c r="H1" i="1"/>
  <c r="I1" i="1"/>
  <c r="I1" i="5" s="1"/>
  <c r="J1" i="1"/>
  <c r="K1" i="1"/>
  <c r="L1" i="1"/>
  <c r="M1" i="1"/>
  <c r="N1" i="1"/>
  <c r="O1" i="1"/>
  <c r="P1" i="1"/>
  <c r="Q1" i="1"/>
  <c r="Q1" i="5" s="1"/>
  <c r="A1" i="1"/>
  <c r="Q412" i="5"/>
  <c r="P412" i="5"/>
  <c r="O412" i="5"/>
  <c r="N412" i="5"/>
  <c r="M412" i="5"/>
  <c r="L412" i="5"/>
  <c r="J412" i="5"/>
  <c r="I412" i="5"/>
  <c r="H412" i="5"/>
  <c r="G412" i="5"/>
  <c r="F412" i="5"/>
  <c r="E412" i="5"/>
  <c r="D412" i="5"/>
  <c r="B412" i="5"/>
  <c r="A412" i="5"/>
  <c r="Q411" i="5"/>
  <c r="P411" i="5"/>
  <c r="O411" i="5"/>
  <c r="N411" i="5"/>
  <c r="M411" i="5"/>
  <c r="K411" i="5"/>
  <c r="J411" i="5"/>
  <c r="I411" i="5"/>
  <c r="H411" i="5"/>
  <c r="G411" i="5"/>
  <c r="F411" i="5"/>
  <c r="E411" i="5"/>
  <c r="C411" i="5"/>
  <c r="B411" i="5"/>
  <c r="A411" i="5"/>
  <c r="Q410" i="5"/>
  <c r="P410" i="5"/>
  <c r="O410" i="5"/>
  <c r="N410" i="5"/>
  <c r="L410" i="5"/>
  <c r="K410" i="5"/>
  <c r="J410" i="5"/>
  <c r="I410" i="5"/>
  <c r="H410" i="5"/>
  <c r="G410" i="5"/>
  <c r="F410" i="5"/>
  <c r="D410" i="5"/>
  <c r="C410" i="5"/>
  <c r="B410" i="5"/>
  <c r="A410" i="5"/>
  <c r="Q409" i="5"/>
  <c r="P409" i="5"/>
  <c r="O409" i="5"/>
  <c r="M409" i="5"/>
  <c r="L409" i="5"/>
  <c r="K409" i="5"/>
  <c r="J409" i="5"/>
  <c r="I409" i="5"/>
  <c r="H409" i="5"/>
  <c r="G409" i="5"/>
  <c r="E409" i="5"/>
  <c r="D409" i="5"/>
  <c r="C409" i="5"/>
  <c r="B409" i="5"/>
  <c r="A409" i="5"/>
  <c r="Q408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D408" i="5"/>
  <c r="C408" i="5"/>
  <c r="B408" i="5"/>
  <c r="A408" i="5"/>
  <c r="Q407" i="5"/>
  <c r="O407" i="5"/>
  <c r="N407" i="5"/>
  <c r="M407" i="5"/>
  <c r="L407" i="5"/>
  <c r="K407" i="5"/>
  <c r="J407" i="5"/>
  <c r="I407" i="5"/>
  <c r="G407" i="5"/>
  <c r="F407" i="5"/>
  <c r="E407" i="5"/>
  <c r="D407" i="5"/>
  <c r="C407" i="5"/>
  <c r="B407" i="5"/>
  <c r="A407" i="5"/>
  <c r="P406" i="5"/>
  <c r="O406" i="5"/>
  <c r="N406" i="5"/>
  <c r="M406" i="5"/>
  <c r="L406" i="5"/>
  <c r="K406" i="5"/>
  <c r="J406" i="5"/>
  <c r="H406" i="5"/>
  <c r="G406" i="5"/>
  <c r="F406" i="5"/>
  <c r="E406" i="5"/>
  <c r="D406" i="5"/>
  <c r="C406" i="5"/>
  <c r="B406" i="5"/>
  <c r="Q405" i="5"/>
  <c r="P405" i="5"/>
  <c r="O405" i="5"/>
  <c r="N405" i="5"/>
  <c r="M405" i="5"/>
  <c r="L405" i="5"/>
  <c r="K405" i="5"/>
  <c r="I405" i="5"/>
  <c r="H405" i="5"/>
  <c r="G405" i="5"/>
  <c r="F405" i="5"/>
  <c r="E405" i="5"/>
  <c r="D405" i="5"/>
  <c r="C405" i="5"/>
  <c r="A405" i="5"/>
  <c r="Q404" i="5"/>
  <c r="P404" i="5"/>
  <c r="O404" i="5"/>
  <c r="N404" i="5"/>
  <c r="M404" i="5"/>
  <c r="L404" i="5"/>
  <c r="J404" i="5"/>
  <c r="I404" i="5"/>
  <c r="H404" i="5"/>
  <c r="G404" i="5"/>
  <c r="F404" i="5"/>
  <c r="E404" i="5"/>
  <c r="D404" i="5"/>
  <c r="B404" i="5"/>
  <c r="A404" i="5"/>
  <c r="Q403" i="5"/>
  <c r="P403" i="5"/>
  <c r="O403" i="5"/>
  <c r="N403" i="5"/>
  <c r="M403" i="5"/>
  <c r="K403" i="5"/>
  <c r="J403" i="5"/>
  <c r="I403" i="5"/>
  <c r="H403" i="5"/>
  <c r="G403" i="5"/>
  <c r="F403" i="5"/>
  <c r="E403" i="5"/>
  <c r="C403" i="5"/>
  <c r="B403" i="5"/>
  <c r="A403" i="5"/>
  <c r="Q402" i="5"/>
  <c r="P402" i="5"/>
  <c r="O402" i="5"/>
  <c r="N402" i="5"/>
  <c r="L402" i="5"/>
  <c r="K402" i="5"/>
  <c r="J402" i="5"/>
  <c r="I402" i="5"/>
  <c r="H402" i="5"/>
  <c r="G402" i="5"/>
  <c r="F402" i="5"/>
  <c r="D402" i="5"/>
  <c r="C402" i="5"/>
  <c r="B402" i="5"/>
  <c r="A402" i="5"/>
  <c r="Q401" i="5"/>
  <c r="P401" i="5"/>
  <c r="O401" i="5"/>
  <c r="M401" i="5"/>
  <c r="L401" i="5"/>
  <c r="K401" i="5"/>
  <c r="J401" i="5"/>
  <c r="I401" i="5"/>
  <c r="H401" i="5"/>
  <c r="G401" i="5"/>
  <c r="E401" i="5"/>
  <c r="D401" i="5"/>
  <c r="C401" i="5"/>
  <c r="B401" i="5"/>
  <c r="A401" i="5"/>
  <c r="Q400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D400" i="5"/>
  <c r="C400" i="5"/>
  <c r="B400" i="5"/>
  <c r="A400" i="5"/>
  <c r="Q399" i="5"/>
  <c r="O399" i="5"/>
  <c r="N399" i="5"/>
  <c r="M399" i="5"/>
  <c r="L399" i="5"/>
  <c r="K399" i="5"/>
  <c r="J399" i="5"/>
  <c r="I399" i="5"/>
  <c r="G399" i="5"/>
  <c r="F399" i="5"/>
  <c r="E399" i="5"/>
  <c r="D399" i="5"/>
  <c r="C399" i="5"/>
  <c r="B399" i="5"/>
  <c r="A399" i="5"/>
  <c r="P398" i="5"/>
  <c r="O398" i="5"/>
  <c r="N398" i="5"/>
  <c r="M398" i="5"/>
  <c r="L398" i="5"/>
  <c r="K398" i="5"/>
  <c r="J398" i="5"/>
  <c r="H398" i="5"/>
  <c r="G398" i="5"/>
  <c r="F398" i="5"/>
  <c r="E398" i="5"/>
  <c r="D398" i="5"/>
  <c r="C398" i="5"/>
  <c r="B398" i="5"/>
  <c r="Q397" i="5"/>
  <c r="P397" i="5"/>
  <c r="O397" i="5"/>
  <c r="N397" i="5"/>
  <c r="M397" i="5"/>
  <c r="L397" i="5"/>
  <c r="K397" i="5"/>
  <c r="I397" i="5"/>
  <c r="H397" i="5"/>
  <c r="G397" i="5"/>
  <c r="F397" i="5"/>
  <c r="E397" i="5"/>
  <c r="D397" i="5"/>
  <c r="C397" i="5"/>
  <c r="A397" i="5"/>
  <c r="Q394" i="5"/>
  <c r="P394" i="5"/>
  <c r="O394" i="5"/>
  <c r="N394" i="5"/>
  <c r="M394" i="5"/>
  <c r="L394" i="5"/>
  <c r="J394" i="5"/>
  <c r="I394" i="5"/>
  <c r="H394" i="5"/>
  <c r="G394" i="5"/>
  <c r="F394" i="5"/>
  <c r="E394" i="5"/>
  <c r="D394" i="5"/>
  <c r="B394" i="5"/>
  <c r="A394" i="5"/>
  <c r="Q393" i="5"/>
  <c r="P393" i="5"/>
  <c r="O393" i="5"/>
  <c r="N393" i="5"/>
  <c r="M393" i="5"/>
  <c r="K393" i="5"/>
  <c r="J393" i="5"/>
  <c r="I393" i="5"/>
  <c r="H393" i="5"/>
  <c r="G393" i="5"/>
  <c r="F393" i="5"/>
  <c r="E393" i="5"/>
  <c r="C393" i="5"/>
  <c r="B393" i="5"/>
  <c r="A393" i="5"/>
  <c r="Q392" i="5"/>
  <c r="P392" i="5"/>
  <c r="O392" i="5"/>
  <c r="N392" i="5"/>
  <c r="L392" i="5"/>
  <c r="K392" i="5"/>
  <c r="J392" i="5"/>
  <c r="I392" i="5"/>
  <c r="H392" i="5"/>
  <c r="G392" i="5"/>
  <c r="F392" i="5"/>
  <c r="D392" i="5"/>
  <c r="C392" i="5"/>
  <c r="B392" i="5"/>
  <c r="A392" i="5"/>
  <c r="Q391" i="5"/>
  <c r="P391" i="5"/>
  <c r="O391" i="5"/>
  <c r="N391" i="5"/>
  <c r="M391" i="5"/>
  <c r="L391" i="5"/>
  <c r="K391" i="5"/>
  <c r="J391" i="5"/>
  <c r="I391" i="5"/>
  <c r="H391" i="5"/>
  <c r="G391" i="5"/>
  <c r="F391" i="5"/>
  <c r="E391" i="5"/>
  <c r="D391" i="5"/>
  <c r="C391" i="5"/>
  <c r="B391" i="5"/>
  <c r="A391" i="5"/>
  <c r="Q390" i="5"/>
  <c r="P390" i="5"/>
  <c r="N390" i="5"/>
  <c r="M390" i="5"/>
  <c r="L390" i="5"/>
  <c r="K390" i="5"/>
  <c r="J390" i="5"/>
  <c r="I390" i="5"/>
  <c r="H390" i="5"/>
  <c r="F390" i="5"/>
  <c r="E390" i="5"/>
  <c r="D390" i="5"/>
  <c r="C390" i="5"/>
  <c r="B390" i="5"/>
  <c r="A390" i="5"/>
  <c r="Q389" i="5"/>
  <c r="O389" i="5"/>
  <c r="N389" i="5"/>
  <c r="M389" i="5"/>
  <c r="L389" i="5"/>
  <c r="K389" i="5"/>
  <c r="J389" i="5"/>
  <c r="I389" i="5"/>
  <c r="G389" i="5"/>
  <c r="F389" i="5"/>
  <c r="E389" i="5"/>
  <c r="D389" i="5"/>
  <c r="C389" i="5"/>
  <c r="B389" i="5"/>
  <c r="A389" i="5"/>
  <c r="P388" i="5"/>
  <c r="O388" i="5"/>
  <c r="N388" i="5"/>
  <c r="M388" i="5"/>
  <c r="L388" i="5"/>
  <c r="K388" i="5"/>
  <c r="J388" i="5"/>
  <c r="H388" i="5"/>
  <c r="G388" i="5"/>
  <c r="F388" i="5"/>
  <c r="E388" i="5"/>
  <c r="D388" i="5"/>
  <c r="C388" i="5"/>
  <c r="B388" i="5"/>
  <c r="Q387" i="5"/>
  <c r="P387" i="5"/>
  <c r="O387" i="5"/>
  <c r="N387" i="5"/>
  <c r="M387" i="5"/>
  <c r="L387" i="5"/>
  <c r="K387" i="5"/>
  <c r="I387" i="5"/>
  <c r="H387" i="5"/>
  <c r="G387" i="5"/>
  <c r="F387" i="5"/>
  <c r="E387" i="5"/>
  <c r="D387" i="5"/>
  <c r="C387" i="5"/>
  <c r="A387" i="5"/>
  <c r="Q386" i="5"/>
  <c r="P386" i="5"/>
  <c r="O386" i="5"/>
  <c r="N386" i="5"/>
  <c r="M386" i="5"/>
  <c r="L386" i="5"/>
  <c r="J386" i="5"/>
  <c r="I386" i="5"/>
  <c r="H386" i="5"/>
  <c r="G386" i="5"/>
  <c r="F386" i="5"/>
  <c r="E386" i="5"/>
  <c r="D386" i="5"/>
  <c r="B386" i="5"/>
  <c r="A386" i="5"/>
  <c r="Q385" i="5"/>
  <c r="P385" i="5"/>
  <c r="O385" i="5"/>
  <c r="N385" i="5"/>
  <c r="M385" i="5"/>
  <c r="K385" i="5"/>
  <c r="J385" i="5"/>
  <c r="I385" i="5"/>
  <c r="H385" i="5"/>
  <c r="G385" i="5"/>
  <c r="F385" i="5"/>
  <c r="E385" i="5"/>
  <c r="C385" i="5"/>
  <c r="B385" i="5"/>
  <c r="A385" i="5"/>
  <c r="Q384" i="5"/>
  <c r="P384" i="5"/>
  <c r="O384" i="5"/>
  <c r="N384" i="5"/>
  <c r="L384" i="5"/>
  <c r="K384" i="5"/>
  <c r="J384" i="5"/>
  <c r="I384" i="5"/>
  <c r="H384" i="5"/>
  <c r="G384" i="5"/>
  <c r="F384" i="5"/>
  <c r="D384" i="5"/>
  <c r="C384" i="5"/>
  <c r="B384" i="5"/>
  <c r="A384" i="5"/>
  <c r="Q383" i="5"/>
  <c r="P383" i="5"/>
  <c r="O383" i="5"/>
  <c r="N383" i="5"/>
  <c r="M383" i="5"/>
  <c r="L383" i="5"/>
  <c r="K383" i="5"/>
  <c r="J383" i="5"/>
  <c r="I383" i="5"/>
  <c r="H383" i="5"/>
  <c r="G383" i="5"/>
  <c r="F383" i="5"/>
  <c r="E383" i="5"/>
  <c r="D383" i="5"/>
  <c r="C383" i="5"/>
  <c r="B383" i="5"/>
  <c r="A383" i="5"/>
  <c r="Q382" i="5"/>
  <c r="P382" i="5"/>
  <c r="N382" i="5"/>
  <c r="M382" i="5"/>
  <c r="L382" i="5"/>
  <c r="K382" i="5"/>
  <c r="J382" i="5"/>
  <c r="I382" i="5"/>
  <c r="H382" i="5"/>
  <c r="F382" i="5"/>
  <c r="E382" i="5"/>
  <c r="D382" i="5"/>
  <c r="C382" i="5"/>
  <c r="B382" i="5"/>
  <c r="A382" i="5"/>
  <c r="Q381" i="5"/>
  <c r="O381" i="5"/>
  <c r="N381" i="5"/>
  <c r="M381" i="5"/>
  <c r="L381" i="5"/>
  <c r="K381" i="5"/>
  <c r="J381" i="5"/>
  <c r="I381" i="5"/>
  <c r="G381" i="5"/>
  <c r="F381" i="5"/>
  <c r="E381" i="5"/>
  <c r="D381" i="5"/>
  <c r="C381" i="5"/>
  <c r="B381" i="5"/>
  <c r="A381" i="5"/>
  <c r="P380" i="5"/>
  <c r="O380" i="5"/>
  <c r="N380" i="5"/>
  <c r="M380" i="5"/>
  <c r="L380" i="5"/>
  <c r="K380" i="5"/>
  <c r="J380" i="5"/>
  <c r="H380" i="5"/>
  <c r="G380" i="5"/>
  <c r="F380" i="5"/>
  <c r="E380" i="5"/>
  <c r="D380" i="5"/>
  <c r="C380" i="5"/>
  <c r="B380" i="5"/>
  <c r="Q379" i="5"/>
  <c r="P379" i="5"/>
  <c r="O379" i="5"/>
  <c r="N379" i="5"/>
  <c r="M379" i="5"/>
  <c r="L379" i="5"/>
  <c r="K379" i="5"/>
  <c r="I379" i="5"/>
  <c r="H379" i="5"/>
  <c r="G379" i="5"/>
  <c r="F379" i="5"/>
  <c r="E379" i="5"/>
  <c r="D379" i="5"/>
  <c r="C379" i="5"/>
  <c r="A379" i="5"/>
  <c r="Q376" i="5"/>
  <c r="P376" i="5"/>
  <c r="O376" i="5"/>
  <c r="N376" i="5"/>
  <c r="M376" i="5"/>
  <c r="L376" i="5"/>
  <c r="J376" i="5"/>
  <c r="I376" i="5"/>
  <c r="H376" i="5"/>
  <c r="G376" i="5"/>
  <c r="F376" i="5"/>
  <c r="E376" i="5"/>
  <c r="D376" i="5"/>
  <c r="B376" i="5"/>
  <c r="A376" i="5"/>
  <c r="Q375" i="5"/>
  <c r="P375" i="5"/>
  <c r="O375" i="5"/>
  <c r="N375" i="5"/>
  <c r="M375" i="5"/>
  <c r="K375" i="5"/>
  <c r="J375" i="5"/>
  <c r="I375" i="5"/>
  <c r="H375" i="5"/>
  <c r="G375" i="5"/>
  <c r="F375" i="5"/>
  <c r="E375" i="5"/>
  <c r="C375" i="5"/>
  <c r="B375" i="5"/>
  <c r="A375" i="5"/>
  <c r="Q374" i="5"/>
  <c r="P374" i="5"/>
  <c r="O374" i="5"/>
  <c r="N374" i="5"/>
  <c r="M374" i="5"/>
  <c r="L374" i="5"/>
  <c r="K374" i="5"/>
  <c r="J374" i="5"/>
  <c r="I374" i="5"/>
  <c r="H374" i="5"/>
  <c r="G374" i="5"/>
  <c r="F374" i="5"/>
  <c r="E374" i="5"/>
  <c r="D374" i="5"/>
  <c r="C374" i="5"/>
  <c r="B374" i="5"/>
  <c r="A374" i="5"/>
  <c r="Q373" i="5"/>
  <c r="P373" i="5"/>
  <c r="O373" i="5"/>
  <c r="M373" i="5"/>
  <c r="L373" i="5"/>
  <c r="K373" i="5"/>
  <c r="J373" i="5"/>
  <c r="I373" i="5"/>
  <c r="H373" i="5"/>
  <c r="G373" i="5"/>
  <c r="E373" i="5"/>
  <c r="D373" i="5"/>
  <c r="C373" i="5"/>
  <c r="B373" i="5"/>
  <c r="A373" i="5"/>
  <c r="Q372" i="5"/>
  <c r="P372" i="5"/>
  <c r="N372" i="5"/>
  <c r="M372" i="5"/>
  <c r="L372" i="5"/>
  <c r="K372" i="5"/>
  <c r="J372" i="5"/>
  <c r="I372" i="5"/>
  <c r="H372" i="5"/>
  <c r="F372" i="5"/>
  <c r="E372" i="5"/>
  <c r="D372" i="5"/>
  <c r="C372" i="5"/>
  <c r="B372" i="5"/>
  <c r="A372" i="5"/>
  <c r="Q371" i="5"/>
  <c r="O371" i="5"/>
  <c r="N371" i="5"/>
  <c r="M371" i="5"/>
  <c r="L371" i="5"/>
  <c r="K371" i="5"/>
  <c r="J371" i="5"/>
  <c r="I371" i="5"/>
  <c r="G371" i="5"/>
  <c r="F371" i="5"/>
  <c r="E371" i="5"/>
  <c r="D371" i="5"/>
  <c r="C371" i="5"/>
  <c r="B371" i="5"/>
  <c r="A371" i="5"/>
  <c r="P370" i="5"/>
  <c r="O370" i="5"/>
  <c r="N370" i="5"/>
  <c r="M370" i="5"/>
  <c r="L370" i="5"/>
  <c r="K370" i="5"/>
  <c r="J370" i="5"/>
  <c r="H370" i="5"/>
  <c r="G370" i="5"/>
  <c r="F370" i="5"/>
  <c r="E370" i="5"/>
  <c r="D370" i="5"/>
  <c r="C370" i="5"/>
  <c r="B370" i="5"/>
  <c r="Q369" i="5"/>
  <c r="P369" i="5"/>
  <c r="O369" i="5"/>
  <c r="N369" i="5"/>
  <c r="M369" i="5"/>
  <c r="L369" i="5"/>
  <c r="K369" i="5"/>
  <c r="I369" i="5"/>
  <c r="H369" i="5"/>
  <c r="G369" i="5"/>
  <c r="F369" i="5"/>
  <c r="E369" i="5"/>
  <c r="D369" i="5"/>
  <c r="C369" i="5"/>
  <c r="A369" i="5"/>
  <c r="Q368" i="5"/>
  <c r="P368" i="5"/>
  <c r="O368" i="5"/>
  <c r="N368" i="5"/>
  <c r="M368" i="5"/>
  <c r="L368" i="5"/>
  <c r="J368" i="5"/>
  <c r="I368" i="5"/>
  <c r="H368" i="5"/>
  <c r="G368" i="5"/>
  <c r="F368" i="5"/>
  <c r="E368" i="5"/>
  <c r="D368" i="5"/>
  <c r="B368" i="5"/>
  <c r="A368" i="5"/>
  <c r="Q367" i="5"/>
  <c r="P367" i="5"/>
  <c r="O367" i="5"/>
  <c r="N367" i="5"/>
  <c r="M367" i="5"/>
  <c r="K367" i="5"/>
  <c r="J367" i="5"/>
  <c r="I367" i="5"/>
  <c r="H367" i="5"/>
  <c r="G367" i="5"/>
  <c r="F367" i="5"/>
  <c r="E367" i="5"/>
  <c r="C367" i="5"/>
  <c r="B367" i="5"/>
  <c r="A367" i="5"/>
  <c r="Q366" i="5"/>
  <c r="P366" i="5"/>
  <c r="O366" i="5"/>
  <c r="N366" i="5"/>
  <c r="M366" i="5"/>
  <c r="L366" i="5"/>
  <c r="K366" i="5"/>
  <c r="J366" i="5"/>
  <c r="I366" i="5"/>
  <c r="H366" i="5"/>
  <c r="G366" i="5"/>
  <c r="F366" i="5"/>
  <c r="E366" i="5"/>
  <c r="D366" i="5"/>
  <c r="C366" i="5"/>
  <c r="B366" i="5"/>
  <c r="A366" i="5"/>
  <c r="Q365" i="5"/>
  <c r="P365" i="5"/>
  <c r="O365" i="5"/>
  <c r="M365" i="5"/>
  <c r="L365" i="5"/>
  <c r="K365" i="5"/>
  <c r="J365" i="5"/>
  <c r="I365" i="5"/>
  <c r="H365" i="5"/>
  <c r="G365" i="5"/>
  <c r="E365" i="5"/>
  <c r="D365" i="5"/>
  <c r="C365" i="5"/>
  <c r="B365" i="5"/>
  <c r="A365" i="5"/>
  <c r="Q364" i="5"/>
  <c r="P364" i="5"/>
  <c r="N364" i="5"/>
  <c r="M364" i="5"/>
  <c r="L364" i="5"/>
  <c r="K364" i="5"/>
  <c r="J364" i="5"/>
  <c r="I364" i="5"/>
  <c r="H364" i="5"/>
  <c r="F364" i="5"/>
  <c r="E364" i="5"/>
  <c r="D364" i="5"/>
  <c r="C364" i="5"/>
  <c r="B364" i="5"/>
  <c r="A364" i="5"/>
  <c r="Q363" i="5"/>
  <c r="O363" i="5"/>
  <c r="N363" i="5"/>
  <c r="M363" i="5"/>
  <c r="L363" i="5"/>
  <c r="K363" i="5"/>
  <c r="J363" i="5"/>
  <c r="I363" i="5"/>
  <c r="G363" i="5"/>
  <c r="F363" i="5"/>
  <c r="E363" i="5"/>
  <c r="D363" i="5"/>
  <c r="C363" i="5"/>
  <c r="B363" i="5"/>
  <c r="A363" i="5"/>
  <c r="P362" i="5"/>
  <c r="O362" i="5"/>
  <c r="N362" i="5"/>
  <c r="M362" i="5"/>
  <c r="L362" i="5"/>
  <c r="K362" i="5"/>
  <c r="J362" i="5"/>
  <c r="H362" i="5"/>
  <c r="G362" i="5"/>
  <c r="F362" i="5"/>
  <c r="E362" i="5"/>
  <c r="D362" i="5"/>
  <c r="C362" i="5"/>
  <c r="B362" i="5"/>
  <c r="Q361" i="5"/>
  <c r="P361" i="5"/>
  <c r="O361" i="5"/>
  <c r="N361" i="5"/>
  <c r="M361" i="5"/>
  <c r="L361" i="5"/>
  <c r="K361" i="5"/>
  <c r="I361" i="5"/>
  <c r="H361" i="5"/>
  <c r="G361" i="5"/>
  <c r="F361" i="5"/>
  <c r="E361" i="5"/>
  <c r="D361" i="5"/>
  <c r="C361" i="5"/>
  <c r="A361" i="5"/>
  <c r="Q358" i="5"/>
  <c r="O358" i="5"/>
  <c r="N358" i="5"/>
  <c r="M358" i="5"/>
  <c r="L358" i="5"/>
  <c r="K358" i="5"/>
  <c r="I358" i="5"/>
  <c r="G358" i="5"/>
  <c r="F358" i="5"/>
  <c r="E358" i="5"/>
  <c r="D358" i="5"/>
  <c r="C358" i="5"/>
  <c r="A358" i="5"/>
  <c r="Q357" i="5"/>
  <c r="P357" i="5"/>
  <c r="O357" i="5"/>
  <c r="N357" i="5"/>
  <c r="M357" i="5"/>
  <c r="L357" i="5"/>
  <c r="K357" i="5"/>
  <c r="J357" i="5"/>
  <c r="I357" i="5"/>
  <c r="H357" i="5"/>
  <c r="G357" i="5"/>
  <c r="F357" i="5"/>
  <c r="E357" i="5"/>
  <c r="D357" i="5"/>
  <c r="C357" i="5"/>
  <c r="B357" i="5"/>
  <c r="A357" i="5"/>
  <c r="Q356" i="5"/>
  <c r="P356" i="5"/>
  <c r="O356" i="5"/>
  <c r="N356" i="5"/>
  <c r="M356" i="5"/>
  <c r="K356" i="5"/>
  <c r="J356" i="5"/>
  <c r="I356" i="5"/>
  <c r="H356" i="5"/>
  <c r="G356" i="5"/>
  <c r="F356" i="5"/>
  <c r="E356" i="5"/>
  <c r="C356" i="5"/>
  <c r="B356" i="5"/>
  <c r="A356" i="5"/>
  <c r="Q355" i="5"/>
  <c r="P355" i="5"/>
  <c r="O355" i="5"/>
  <c r="N355" i="5"/>
  <c r="L355" i="5"/>
  <c r="K355" i="5"/>
  <c r="J355" i="5"/>
  <c r="I355" i="5"/>
  <c r="H355" i="5"/>
  <c r="G355" i="5"/>
  <c r="F355" i="5"/>
  <c r="D355" i="5"/>
  <c r="C355" i="5"/>
  <c r="B355" i="5"/>
  <c r="A355" i="5"/>
  <c r="Q354" i="5"/>
  <c r="P354" i="5"/>
  <c r="O354" i="5"/>
  <c r="M354" i="5"/>
  <c r="L354" i="5"/>
  <c r="K354" i="5"/>
  <c r="J354" i="5"/>
  <c r="I354" i="5"/>
  <c r="H354" i="5"/>
  <c r="G354" i="5"/>
  <c r="E354" i="5"/>
  <c r="D354" i="5"/>
  <c r="C354" i="5"/>
  <c r="B354" i="5"/>
  <c r="A354" i="5"/>
  <c r="Q353" i="5"/>
  <c r="P353" i="5"/>
  <c r="N353" i="5"/>
  <c r="M353" i="5"/>
  <c r="L353" i="5"/>
  <c r="K353" i="5"/>
  <c r="J353" i="5"/>
  <c r="I353" i="5"/>
  <c r="H353" i="5"/>
  <c r="F353" i="5"/>
  <c r="E353" i="5"/>
  <c r="D353" i="5"/>
  <c r="C353" i="5"/>
  <c r="B353" i="5"/>
  <c r="A353" i="5"/>
  <c r="Q352" i="5"/>
  <c r="O352" i="5"/>
  <c r="N352" i="5"/>
  <c r="M352" i="5"/>
  <c r="L352" i="5"/>
  <c r="K352" i="5"/>
  <c r="J352" i="5"/>
  <c r="I352" i="5"/>
  <c r="G352" i="5"/>
  <c r="F352" i="5"/>
  <c r="E352" i="5"/>
  <c r="D352" i="5"/>
  <c r="C352" i="5"/>
  <c r="B352" i="5"/>
  <c r="A352" i="5"/>
  <c r="P351" i="5"/>
  <c r="O351" i="5"/>
  <c r="N351" i="5"/>
  <c r="M351" i="5"/>
  <c r="L351" i="5"/>
  <c r="K351" i="5"/>
  <c r="J351" i="5"/>
  <c r="H351" i="5"/>
  <c r="G351" i="5"/>
  <c r="F351" i="5"/>
  <c r="E351" i="5"/>
  <c r="D351" i="5"/>
  <c r="C351" i="5"/>
  <c r="B351" i="5"/>
  <c r="Q350" i="5"/>
  <c r="P350" i="5"/>
  <c r="O350" i="5"/>
  <c r="N350" i="5"/>
  <c r="M350" i="5"/>
  <c r="L350" i="5"/>
  <c r="K350" i="5"/>
  <c r="I350" i="5"/>
  <c r="H350" i="5"/>
  <c r="G350" i="5"/>
  <c r="F350" i="5"/>
  <c r="E350" i="5"/>
  <c r="D350" i="5"/>
  <c r="C350" i="5"/>
  <c r="A350" i="5"/>
  <c r="Q349" i="5"/>
  <c r="P349" i="5"/>
  <c r="O349" i="5"/>
  <c r="N349" i="5"/>
  <c r="M349" i="5"/>
  <c r="L349" i="5"/>
  <c r="K349" i="5"/>
  <c r="J349" i="5"/>
  <c r="I349" i="5"/>
  <c r="H349" i="5"/>
  <c r="G349" i="5"/>
  <c r="F349" i="5"/>
  <c r="E349" i="5"/>
  <c r="D349" i="5"/>
  <c r="C349" i="5"/>
  <c r="B349" i="5"/>
  <c r="A349" i="5"/>
  <c r="Q348" i="5"/>
  <c r="P348" i="5"/>
  <c r="O348" i="5"/>
  <c r="N348" i="5"/>
  <c r="M348" i="5"/>
  <c r="K348" i="5"/>
  <c r="J348" i="5"/>
  <c r="I348" i="5"/>
  <c r="H348" i="5"/>
  <c r="G348" i="5"/>
  <c r="F348" i="5"/>
  <c r="E348" i="5"/>
  <c r="C348" i="5"/>
  <c r="B348" i="5"/>
  <c r="A348" i="5"/>
  <c r="Q347" i="5"/>
  <c r="P347" i="5"/>
  <c r="O347" i="5"/>
  <c r="N347" i="5"/>
  <c r="L347" i="5"/>
  <c r="K347" i="5"/>
  <c r="J347" i="5"/>
  <c r="I347" i="5"/>
  <c r="H347" i="5"/>
  <c r="G347" i="5"/>
  <c r="F347" i="5"/>
  <c r="D347" i="5"/>
  <c r="C347" i="5"/>
  <c r="B347" i="5"/>
  <c r="A347" i="5"/>
  <c r="Q346" i="5"/>
  <c r="P346" i="5"/>
  <c r="O346" i="5"/>
  <c r="M346" i="5"/>
  <c r="L346" i="5"/>
  <c r="K346" i="5"/>
  <c r="J346" i="5"/>
  <c r="I346" i="5"/>
  <c r="H346" i="5"/>
  <c r="G346" i="5"/>
  <c r="E346" i="5"/>
  <c r="D346" i="5"/>
  <c r="C346" i="5"/>
  <c r="B346" i="5"/>
  <c r="A346" i="5"/>
  <c r="Q345" i="5"/>
  <c r="P345" i="5"/>
  <c r="N345" i="5"/>
  <c r="M345" i="5"/>
  <c r="L345" i="5"/>
  <c r="K345" i="5"/>
  <c r="J345" i="5"/>
  <c r="I345" i="5"/>
  <c r="H345" i="5"/>
  <c r="F345" i="5"/>
  <c r="E345" i="5"/>
  <c r="D345" i="5"/>
  <c r="C345" i="5"/>
  <c r="B345" i="5"/>
  <c r="A345" i="5"/>
  <c r="Q344" i="5"/>
  <c r="O344" i="5"/>
  <c r="N344" i="5"/>
  <c r="M344" i="5"/>
  <c r="L344" i="5"/>
  <c r="K344" i="5"/>
  <c r="J344" i="5"/>
  <c r="I344" i="5"/>
  <c r="G344" i="5"/>
  <c r="F344" i="5"/>
  <c r="E344" i="5"/>
  <c r="D344" i="5"/>
  <c r="C344" i="5"/>
  <c r="B344" i="5"/>
  <c r="A344" i="5"/>
  <c r="P343" i="5"/>
  <c r="O343" i="5"/>
  <c r="N343" i="5"/>
  <c r="M343" i="5"/>
  <c r="L343" i="5"/>
  <c r="K343" i="5"/>
  <c r="J343" i="5"/>
  <c r="H343" i="5"/>
  <c r="G343" i="5"/>
  <c r="F343" i="5"/>
  <c r="E343" i="5"/>
  <c r="D343" i="5"/>
  <c r="C343" i="5"/>
  <c r="B343" i="5"/>
  <c r="Q340" i="5"/>
  <c r="P340" i="5"/>
  <c r="O340" i="5"/>
  <c r="N340" i="5"/>
  <c r="M340" i="5"/>
  <c r="L340" i="5"/>
  <c r="K340" i="5"/>
  <c r="J340" i="5"/>
  <c r="I340" i="5"/>
  <c r="H340" i="5"/>
  <c r="G340" i="5"/>
  <c r="F340" i="5"/>
  <c r="E340" i="5"/>
  <c r="D340" i="5"/>
  <c r="C340" i="5"/>
  <c r="B340" i="5"/>
  <c r="A340" i="5"/>
  <c r="Q339" i="5"/>
  <c r="P339" i="5"/>
  <c r="O339" i="5"/>
  <c r="N339" i="5"/>
  <c r="M339" i="5"/>
  <c r="K339" i="5"/>
  <c r="J339" i="5"/>
  <c r="I339" i="5"/>
  <c r="H339" i="5"/>
  <c r="G339" i="5"/>
  <c r="F339" i="5"/>
  <c r="E339" i="5"/>
  <c r="C339" i="5"/>
  <c r="B339" i="5"/>
  <c r="A339" i="5"/>
  <c r="Q338" i="5"/>
  <c r="P338" i="5"/>
  <c r="O338" i="5"/>
  <c r="N338" i="5"/>
  <c r="L338" i="5"/>
  <c r="K338" i="5"/>
  <c r="J338" i="5"/>
  <c r="I338" i="5"/>
  <c r="H338" i="5"/>
  <c r="G338" i="5"/>
  <c r="F338" i="5"/>
  <c r="D338" i="5"/>
  <c r="C338" i="5"/>
  <c r="B338" i="5"/>
  <c r="A338" i="5"/>
  <c r="Q337" i="5"/>
  <c r="P337" i="5"/>
  <c r="O337" i="5"/>
  <c r="M337" i="5"/>
  <c r="L337" i="5"/>
  <c r="K337" i="5"/>
  <c r="J337" i="5"/>
  <c r="I337" i="5"/>
  <c r="H337" i="5"/>
  <c r="G337" i="5"/>
  <c r="E337" i="5"/>
  <c r="D337" i="5"/>
  <c r="C337" i="5"/>
  <c r="B337" i="5"/>
  <c r="A337" i="5"/>
  <c r="Q336" i="5"/>
  <c r="P336" i="5"/>
  <c r="N336" i="5"/>
  <c r="M336" i="5"/>
  <c r="L336" i="5"/>
  <c r="K336" i="5"/>
  <c r="J336" i="5"/>
  <c r="I336" i="5"/>
  <c r="H336" i="5"/>
  <c r="F336" i="5"/>
  <c r="E336" i="5"/>
  <c r="D336" i="5"/>
  <c r="C336" i="5"/>
  <c r="B336" i="5"/>
  <c r="A336" i="5"/>
  <c r="Q335" i="5"/>
  <c r="O335" i="5"/>
  <c r="N335" i="5"/>
  <c r="M335" i="5"/>
  <c r="L335" i="5"/>
  <c r="K335" i="5"/>
  <c r="J335" i="5"/>
  <c r="I335" i="5"/>
  <c r="G335" i="5"/>
  <c r="F335" i="5"/>
  <c r="E335" i="5"/>
  <c r="D335" i="5"/>
  <c r="C335" i="5"/>
  <c r="B335" i="5"/>
  <c r="A335" i="5"/>
  <c r="P334" i="5"/>
  <c r="O334" i="5"/>
  <c r="N334" i="5"/>
  <c r="M334" i="5"/>
  <c r="L334" i="5"/>
  <c r="K334" i="5"/>
  <c r="J334" i="5"/>
  <c r="H334" i="5"/>
  <c r="G334" i="5"/>
  <c r="F334" i="5"/>
  <c r="E334" i="5"/>
  <c r="D334" i="5"/>
  <c r="C334" i="5"/>
  <c r="B334" i="5"/>
  <c r="Q333" i="5"/>
  <c r="P333" i="5"/>
  <c r="O333" i="5"/>
  <c r="N333" i="5"/>
  <c r="M333" i="5"/>
  <c r="L333" i="5"/>
  <c r="K333" i="5"/>
  <c r="I333" i="5"/>
  <c r="H333" i="5"/>
  <c r="G333" i="5"/>
  <c r="F333" i="5"/>
  <c r="E333" i="5"/>
  <c r="D333" i="5"/>
  <c r="C333" i="5"/>
  <c r="A333" i="5"/>
  <c r="Q332" i="5"/>
  <c r="P332" i="5"/>
  <c r="O332" i="5"/>
  <c r="N332" i="5"/>
  <c r="M332" i="5"/>
  <c r="L332" i="5"/>
  <c r="K332" i="5"/>
  <c r="J332" i="5"/>
  <c r="I332" i="5"/>
  <c r="H332" i="5"/>
  <c r="G332" i="5"/>
  <c r="F332" i="5"/>
  <c r="E332" i="5"/>
  <c r="D332" i="5"/>
  <c r="C332" i="5"/>
  <c r="B332" i="5"/>
  <c r="A332" i="5"/>
  <c r="Q331" i="5"/>
  <c r="P331" i="5"/>
  <c r="O331" i="5"/>
  <c r="N331" i="5"/>
  <c r="M331" i="5"/>
  <c r="K331" i="5"/>
  <c r="J331" i="5"/>
  <c r="I331" i="5"/>
  <c r="H331" i="5"/>
  <c r="G331" i="5"/>
  <c r="F331" i="5"/>
  <c r="E331" i="5"/>
  <c r="C331" i="5"/>
  <c r="B331" i="5"/>
  <c r="A331" i="5"/>
  <c r="Q330" i="5"/>
  <c r="P330" i="5"/>
  <c r="O330" i="5"/>
  <c r="N330" i="5"/>
  <c r="L330" i="5"/>
  <c r="K330" i="5"/>
  <c r="J330" i="5"/>
  <c r="I330" i="5"/>
  <c r="H330" i="5"/>
  <c r="G330" i="5"/>
  <c r="F330" i="5"/>
  <c r="D330" i="5"/>
  <c r="C330" i="5"/>
  <c r="B330" i="5"/>
  <c r="A330" i="5"/>
  <c r="Q329" i="5"/>
  <c r="P329" i="5"/>
  <c r="O329" i="5"/>
  <c r="M329" i="5"/>
  <c r="L329" i="5"/>
  <c r="K329" i="5"/>
  <c r="J329" i="5"/>
  <c r="I329" i="5"/>
  <c r="H329" i="5"/>
  <c r="G329" i="5"/>
  <c r="E329" i="5"/>
  <c r="D329" i="5"/>
  <c r="C329" i="5"/>
  <c r="B329" i="5"/>
  <c r="A329" i="5"/>
  <c r="Q328" i="5"/>
  <c r="P328" i="5"/>
  <c r="N328" i="5"/>
  <c r="M328" i="5"/>
  <c r="L328" i="5"/>
  <c r="K328" i="5"/>
  <c r="J328" i="5"/>
  <c r="I328" i="5"/>
  <c r="H328" i="5"/>
  <c r="F328" i="5"/>
  <c r="E328" i="5"/>
  <c r="D328" i="5"/>
  <c r="C328" i="5"/>
  <c r="B328" i="5"/>
  <c r="A328" i="5"/>
  <c r="Q327" i="5"/>
  <c r="O327" i="5"/>
  <c r="N327" i="5"/>
  <c r="M327" i="5"/>
  <c r="L327" i="5"/>
  <c r="K327" i="5"/>
  <c r="J327" i="5"/>
  <c r="I327" i="5"/>
  <c r="G327" i="5"/>
  <c r="F327" i="5"/>
  <c r="E327" i="5"/>
  <c r="D327" i="5"/>
  <c r="C327" i="5"/>
  <c r="B327" i="5"/>
  <c r="A327" i="5"/>
  <c r="P326" i="5"/>
  <c r="O326" i="5"/>
  <c r="N326" i="5"/>
  <c r="M326" i="5"/>
  <c r="L326" i="5"/>
  <c r="K326" i="5"/>
  <c r="J326" i="5"/>
  <c r="H326" i="5"/>
  <c r="G326" i="5"/>
  <c r="F326" i="5"/>
  <c r="E326" i="5"/>
  <c r="D326" i="5"/>
  <c r="C326" i="5"/>
  <c r="B326" i="5"/>
  <c r="Q325" i="5"/>
  <c r="P325" i="5"/>
  <c r="O325" i="5"/>
  <c r="N325" i="5"/>
  <c r="M325" i="5"/>
  <c r="L325" i="5"/>
  <c r="K325" i="5"/>
  <c r="I325" i="5"/>
  <c r="H325" i="5"/>
  <c r="G325" i="5"/>
  <c r="F325" i="5"/>
  <c r="E325" i="5"/>
  <c r="D325" i="5"/>
  <c r="C325" i="5"/>
  <c r="A325" i="5"/>
  <c r="Q322" i="5"/>
  <c r="P322" i="5"/>
  <c r="O322" i="5"/>
  <c r="N322" i="5"/>
  <c r="M322" i="5"/>
  <c r="L322" i="5"/>
  <c r="J322" i="5"/>
  <c r="I322" i="5"/>
  <c r="H322" i="5"/>
  <c r="G322" i="5"/>
  <c r="F322" i="5"/>
  <c r="E322" i="5"/>
  <c r="D322" i="5"/>
  <c r="B322" i="5"/>
  <c r="A322" i="5"/>
  <c r="Q321" i="5"/>
  <c r="P321" i="5"/>
  <c r="O321" i="5"/>
  <c r="N321" i="5"/>
  <c r="M321" i="5"/>
  <c r="K321" i="5"/>
  <c r="J321" i="5"/>
  <c r="I321" i="5"/>
  <c r="H321" i="5"/>
  <c r="G321" i="5"/>
  <c r="F321" i="5"/>
  <c r="E321" i="5"/>
  <c r="C321" i="5"/>
  <c r="B321" i="5"/>
  <c r="A321" i="5"/>
  <c r="Q320" i="5"/>
  <c r="P320" i="5"/>
  <c r="O320" i="5"/>
  <c r="N320" i="5"/>
  <c r="L320" i="5"/>
  <c r="K320" i="5"/>
  <c r="J320" i="5"/>
  <c r="I320" i="5"/>
  <c r="H320" i="5"/>
  <c r="G320" i="5"/>
  <c r="F320" i="5"/>
  <c r="D320" i="5"/>
  <c r="C320" i="5"/>
  <c r="B320" i="5"/>
  <c r="A320" i="5"/>
  <c r="Q319" i="5"/>
  <c r="P319" i="5"/>
  <c r="O319" i="5"/>
  <c r="M319" i="5"/>
  <c r="L319" i="5"/>
  <c r="K319" i="5"/>
  <c r="J319" i="5"/>
  <c r="I319" i="5"/>
  <c r="H319" i="5"/>
  <c r="G319" i="5"/>
  <c r="E319" i="5"/>
  <c r="D319" i="5"/>
  <c r="C319" i="5"/>
  <c r="B319" i="5"/>
  <c r="A319" i="5"/>
  <c r="Q318" i="5"/>
  <c r="P318" i="5"/>
  <c r="N318" i="5"/>
  <c r="M318" i="5"/>
  <c r="L318" i="5"/>
  <c r="K318" i="5"/>
  <c r="J318" i="5"/>
  <c r="I318" i="5"/>
  <c r="H318" i="5"/>
  <c r="F318" i="5"/>
  <c r="E318" i="5"/>
  <c r="D318" i="5"/>
  <c r="C318" i="5"/>
  <c r="B318" i="5"/>
  <c r="A318" i="5"/>
  <c r="Q317" i="5"/>
  <c r="O317" i="5"/>
  <c r="N317" i="5"/>
  <c r="M317" i="5"/>
  <c r="L317" i="5"/>
  <c r="K317" i="5"/>
  <c r="J317" i="5"/>
  <c r="I317" i="5"/>
  <c r="G317" i="5"/>
  <c r="F317" i="5"/>
  <c r="E317" i="5"/>
  <c r="D317" i="5"/>
  <c r="C317" i="5"/>
  <c r="B317" i="5"/>
  <c r="A317" i="5"/>
  <c r="P316" i="5"/>
  <c r="O316" i="5"/>
  <c r="N316" i="5"/>
  <c r="M316" i="5"/>
  <c r="L316" i="5"/>
  <c r="K316" i="5"/>
  <c r="J316" i="5"/>
  <c r="H316" i="5"/>
  <c r="G316" i="5"/>
  <c r="F316" i="5"/>
  <c r="E316" i="5"/>
  <c r="D316" i="5"/>
  <c r="C316" i="5"/>
  <c r="B316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C315" i="5"/>
  <c r="B315" i="5"/>
  <c r="A315" i="5"/>
  <c r="Q314" i="5"/>
  <c r="P314" i="5"/>
  <c r="O314" i="5"/>
  <c r="N314" i="5"/>
  <c r="M314" i="5"/>
  <c r="L314" i="5"/>
  <c r="J314" i="5"/>
  <c r="I314" i="5"/>
  <c r="H314" i="5"/>
  <c r="G314" i="5"/>
  <c r="F314" i="5"/>
  <c r="E314" i="5"/>
  <c r="D314" i="5"/>
  <c r="B314" i="5"/>
  <c r="A314" i="5"/>
  <c r="Q313" i="5"/>
  <c r="P313" i="5"/>
  <c r="O313" i="5"/>
  <c r="N313" i="5"/>
  <c r="M313" i="5"/>
  <c r="K313" i="5"/>
  <c r="J313" i="5"/>
  <c r="I313" i="5"/>
  <c r="H313" i="5"/>
  <c r="G313" i="5"/>
  <c r="F313" i="5"/>
  <c r="E313" i="5"/>
  <c r="C313" i="5"/>
  <c r="B313" i="5"/>
  <c r="A313" i="5"/>
  <c r="Q312" i="5"/>
  <c r="P312" i="5"/>
  <c r="O312" i="5"/>
  <c r="N312" i="5"/>
  <c r="L312" i="5"/>
  <c r="K312" i="5"/>
  <c r="J312" i="5"/>
  <c r="I312" i="5"/>
  <c r="H312" i="5"/>
  <c r="G312" i="5"/>
  <c r="F312" i="5"/>
  <c r="D312" i="5"/>
  <c r="C312" i="5"/>
  <c r="B312" i="5"/>
  <c r="A312" i="5"/>
  <c r="Q311" i="5"/>
  <c r="P311" i="5"/>
  <c r="O311" i="5"/>
  <c r="M311" i="5"/>
  <c r="L311" i="5"/>
  <c r="K311" i="5"/>
  <c r="J311" i="5"/>
  <c r="I311" i="5"/>
  <c r="H311" i="5"/>
  <c r="G311" i="5"/>
  <c r="E311" i="5"/>
  <c r="D311" i="5"/>
  <c r="C311" i="5"/>
  <c r="B311" i="5"/>
  <c r="A311" i="5"/>
  <c r="Q310" i="5"/>
  <c r="P310" i="5"/>
  <c r="N310" i="5"/>
  <c r="M310" i="5"/>
  <c r="L310" i="5"/>
  <c r="K310" i="5"/>
  <c r="J310" i="5"/>
  <c r="I310" i="5"/>
  <c r="H310" i="5"/>
  <c r="F310" i="5"/>
  <c r="E310" i="5"/>
  <c r="D310" i="5"/>
  <c r="C310" i="5"/>
  <c r="B310" i="5"/>
  <c r="A310" i="5"/>
  <c r="Q309" i="5"/>
  <c r="O309" i="5"/>
  <c r="N309" i="5"/>
  <c r="M309" i="5"/>
  <c r="L309" i="5"/>
  <c r="K309" i="5"/>
  <c r="J309" i="5"/>
  <c r="I309" i="5"/>
  <c r="G309" i="5"/>
  <c r="F309" i="5"/>
  <c r="E309" i="5"/>
  <c r="D309" i="5"/>
  <c r="C309" i="5"/>
  <c r="B309" i="5"/>
  <c r="A309" i="5"/>
  <c r="P308" i="5"/>
  <c r="O308" i="5"/>
  <c r="N308" i="5"/>
  <c r="M308" i="5"/>
  <c r="L308" i="5"/>
  <c r="K308" i="5"/>
  <c r="J308" i="5"/>
  <c r="H308" i="5"/>
  <c r="G308" i="5"/>
  <c r="F308" i="5"/>
  <c r="E308" i="5"/>
  <c r="D308" i="5"/>
  <c r="C308" i="5"/>
  <c r="B308" i="5"/>
  <c r="Q307" i="5"/>
  <c r="P307" i="5"/>
  <c r="O307" i="5"/>
  <c r="N307" i="5"/>
  <c r="M307" i="5"/>
  <c r="L307" i="5"/>
  <c r="K307" i="5"/>
  <c r="J307" i="5"/>
  <c r="I307" i="5"/>
  <c r="H307" i="5"/>
  <c r="G307" i="5"/>
  <c r="F307" i="5"/>
  <c r="E307" i="5"/>
  <c r="D307" i="5"/>
  <c r="C307" i="5"/>
  <c r="B307" i="5"/>
  <c r="A307" i="5"/>
  <c r="Q304" i="5"/>
  <c r="P304" i="5"/>
  <c r="O304" i="5"/>
  <c r="N304" i="5"/>
  <c r="M304" i="5"/>
  <c r="L304" i="5"/>
  <c r="I304" i="5"/>
  <c r="H304" i="5"/>
  <c r="G304" i="5"/>
  <c r="F304" i="5"/>
  <c r="E304" i="5"/>
  <c r="D304" i="5"/>
  <c r="A304" i="5"/>
  <c r="Q303" i="5"/>
  <c r="P303" i="5"/>
  <c r="O303" i="5"/>
  <c r="N303" i="5"/>
  <c r="J303" i="5"/>
  <c r="I303" i="5"/>
  <c r="H303" i="5"/>
  <c r="G303" i="5"/>
  <c r="F303" i="5"/>
  <c r="B303" i="5"/>
  <c r="A303" i="5"/>
  <c r="Q302" i="5"/>
  <c r="P302" i="5"/>
  <c r="K302" i="5"/>
  <c r="J302" i="5"/>
  <c r="I302" i="5"/>
  <c r="H302" i="5"/>
  <c r="C302" i="5"/>
  <c r="B302" i="5"/>
  <c r="A302" i="5"/>
  <c r="Q301" i="5"/>
  <c r="L301" i="5"/>
  <c r="K301" i="5"/>
  <c r="J301" i="5"/>
  <c r="I301" i="5"/>
  <c r="D301" i="5"/>
  <c r="C301" i="5"/>
  <c r="B301" i="5"/>
  <c r="A301" i="5"/>
  <c r="M300" i="5"/>
  <c r="L300" i="5"/>
  <c r="K300" i="5"/>
  <c r="J300" i="5"/>
  <c r="E300" i="5"/>
  <c r="D300" i="5"/>
  <c r="C300" i="5"/>
  <c r="B300" i="5"/>
  <c r="O299" i="5"/>
  <c r="N299" i="5"/>
  <c r="M299" i="5"/>
  <c r="L299" i="5"/>
  <c r="K299" i="5"/>
  <c r="G299" i="5"/>
  <c r="F299" i="5"/>
  <c r="E299" i="5"/>
  <c r="D299" i="5"/>
  <c r="C299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D298" i="5"/>
  <c r="C298" i="5"/>
  <c r="B298" i="5"/>
  <c r="A298" i="5"/>
  <c r="P297" i="5"/>
  <c r="O297" i="5"/>
  <c r="N297" i="5"/>
  <c r="M297" i="5"/>
  <c r="L297" i="5"/>
  <c r="K297" i="5"/>
  <c r="H297" i="5"/>
  <c r="G297" i="5"/>
  <c r="F297" i="5"/>
  <c r="E297" i="5"/>
  <c r="D297" i="5"/>
  <c r="C297" i="5"/>
  <c r="Q296" i="5"/>
  <c r="P296" i="5"/>
  <c r="O296" i="5"/>
  <c r="N296" i="5"/>
  <c r="M296" i="5"/>
  <c r="L296" i="5"/>
  <c r="I296" i="5"/>
  <c r="H296" i="5"/>
  <c r="G296" i="5"/>
  <c r="F296" i="5"/>
  <c r="E296" i="5"/>
  <c r="D296" i="5"/>
  <c r="A296" i="5"/>
  <c r="Q295" i="5"/>
  <c r="P295" i="5"/>
  <c r="O295" i="5"/>
  <c r="N295" i="5"/>
  <c r="J295" i="5"/>
  <c r="I295" i="5"/>
  <c r="H295" i="5"/>
  <c r="G295" i="5"/>
  <c r="F295" i="5"/>
  <c r="B295" i="5"/>
  <c r="A295" i="5"/>
  <c r="Q294" i="5"/>
  <c r="P294" i="5"/>
  <c r="K294" i="5"/>
  <c r="J294" i="5"/>
  <c r="I294" i="5"/>
  <c r="H294" i="5"/>
  <c r="C294" i="5"/>
  <c r="B294" i="5"/>
  <c r="A294" i="5"/>
  <c r="Q293" i="5"/>
  <c r="L293" i="5"/>
  <c r="K293" i="5"/>
  <c r="J293" i="5"/>
  <c r="I293" i="5"/>
  <c r="D293" i="5"/>
  <c r="C293" i="5"/>
  <c r="B293" i="5"/>
  <c r="A293" i="5"/>
  <c r="M292" i="5"/>
  <c r="L292" i="5"/>
  <c r="K292" i="5"/>
  <c r="J292" i="5"/>
  <c r="E292" i="5"/>
  <c r="D292" i="5"/>
  <c r="C292" i="5"/>
  <c r="B292" i="5"/>
  <c r="O291" i="5"/>
  <c r="N291" i="5"/>
  <c r="M291" i="5"/>
  <c r="L291" i="5"/>
  <c r="K291" i="5"/>
  <c r="G291" i="5"/>
  <c r="F291" i="5"/>
  <c r="E291" i="5"/>
  <c r="D291" i="5"/>
  <c r="C291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B290" i="5"/>
  <c r="A290" i="5"/>
  <c r="P289" i="5"/>
  <c r="O289" i="5"/>
  <c r="N289" i="5"/>
  <c r="M289" i="5"/>
  <c r="L289" i="5"/>
  <c r="K289" i="5"/>
  <c r="J289" i="5"/>
  <c r="H289" i="5"/>
  <c r="G289" i="5"/>
  <c r="F289" i="5"/>
  <c r="E289" i="5"/>
  <c r="D289" i="5"/>
  <c r="C289" i="5"/>
  <c r="B289" i="5"/>
  <c r="Q286" i="5"/>
  <c r="P286" i="5"/>
  <c r="O286" i="5"/>
  <c r="N286" i="5"/>
  <c r="M286" i="5"/>
  <c r="L286" i="5"/>
  <c r="J286" i="5"/>
  <c r="I286" i="5"/>
  <c r="H286" i="5"/>
  <c r="G286" i="5"/>
  <c r="F286" i="5"/>
  <c r="E286" i="5"/>
  <c r="D286" i="5"/>
  <c r="B286" i="5"/>
  <c r="A286" i="5"/>
  <c r="Q285" i="5"/>
  <c r="P285" i="5"/>
  <c r="O285" i="5"/>
  <c r="N285" i="5"/>
  <c r="M285" i="5"/>
  <c r="K285" i="5"/>
  <c r="J285" i="5"/>
  <c r="I285" i="5"/>
  <c r="H285" i="5"/>
  <c r="G285" i="5"/>
  <c r="F285" i="5"/>
  <c r="E285" i="5"/>
  <c r="C285" i="5"/>
  <c r="B285" i="5"/>
  <c r="A285" i="5"/>
  <c r="Q284" i="5"/>
  <c r="P284" i="5"/>
  <c r="O284" i="5"/>
  <c r="N284" i="5"/>
  <c r="L284" i="5"/>
  <c r="K284" i="5"/>
  <c r="J284" i="5"/>
  <c r="I284" i="5"/>
  <c r="H284" i="5"/>
  <c r="G284" i="5"/>
  <c r="F284" i="5"/>
  <c r="D284" i="5"/>
  <c r="C284" i="5"/>
  <c r="B284" i="5"/>
  <c r="A284" i="5"/>
  <c r="Q283" i="5"/>
  <c r="P283" i="5"/>
  <c r="O283" i="5"/>
  <c r="M283" i="5"/>
  <c r="L283" i="5"/>
  <c r="K283" i="5"/>
  <c r="J283" i="5"/>
  <c r="I283" i="5"/>
  <c r="H283" i="5"/>
  <c r="G283" i="5"/>
  <c r="E283" i="5"/>
  <c r="D283" i="5"/>
  <c r="C283" i="5"/>
  <c r="B283" i="5"/>
  <c r="A283" i="5"/>
  <c r="Q282" i="5"/>
  <c r="P282" i="5"/>
  <c r="N282" i="5"/>
  <c r="M282" i="5"/>
  <c r="L282" i="5"/>
  <c r="K282" i="5"/>
  <c r="J282" i="5"/>
  <c r="I282" i="5"/>
  <c r="H282" i="5"/>
  <c r="F282" i="5"/>
  <c r="E282" i="5"/>
  <c r="D282" i="5"/>
  <c r="C282" i="5"/>
  <c r="B282" i="5"/>
  <c r="A282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B281" i="5"/>
  <c r="A281" i="5"/>
  <c r="P280" i="5"/>
  <c r="O280" i="5"/>
  <c r="N280" i="5"/>
  <c r="M280" i="5"/>
  <c r="L280" i="5"/>
  <c r="K280" i="5"/>
  <c r="J280" i="5"/>
  <c r="H280" i="5"/>
  <c r="G280" i="5"/>
  <c r="F280" i="5"/>
  <c r="E280" i="5"/>
  <c r="D280" i="5"/>
  <c r="C280" i="5"/>
  <c r="B280" i="5"/>
  <c r="Q279" i="5"/>
  <c r="P279" i="5"/>
  <c r="O279" i="5"/>
  <c r="N279" i="5"/>
  <c r="M279" i="5"/>
  <c r="L279" i="5"/>
  <c r="K279" i="5"/>
  <c r="I279" i="5"/>
  <c r="H279" i="5"/>
  <c r="G279" i="5"/>
  <c r="F279" i="5"/>
  <c r="E279" i="5"/>
  <c r="D279" i="5"/>
  <c r="C279" i="5"/>
  <c r="A279" i="5"/>
  <c r="Q278" i="5"/>
  <c r="P278" i="5"/>
  <c r="O278" i="5"/>
  <c r="N278" i="5"/>
  <c r="M278" i="5"/>
  <c r="L278" i="5"/>
  <c r="J278" i="5"/>
  <c r="I278" i="5"/>
  <c r="H278" i="5"/>
  <c r="G278" i="5"/>
  <c r="F278" i="5"/>
  <c r="E278" i="5"/>
  <c r="D278" i="5"/>
  <c r="B278" i="5"/>
  <c r="A278" i="5"/>
  <c r="Q277" i="5"/>
  <c r="P277" i="5"/>
  <c r="O277" i="5"/>
  <c r="N277" i="5"/>
  <c r="M277" i="5"/>
  <c r="K277" i="5"/>
  <c r="J277" i="5"/>
  <c r="I277" i="5"/>
  <c r="H277" i="5"/>
  <c r="G277" i="5"/>
  <c r="F277" i="5"/>
  <c r="E277" i="5"/>
  <c r="C277" i="5"/>
  <c r="B277" i="5"/>
  <c r="A277" i="5"/>
  <c r="Q276" i="5"/>
  <c r="P276" i="5"/>
  <c r="O276" i="5"/>
  <c r="N276" i="5"/>
  <c r="L276" i="5"/>
  <c r="K276" i="5"/>
  <c r="J276" i="5"/>
  <c r="I276" i="5"/>
  <c r="H276" i="5"/>
  <c r="G276" i="5"/>
  <c r="F276" i="5"/>
  <c r="D276" i="5"/>
  <c r="C276" i="5"/>
  <c r="B276" i="5"/>
  <c r="A276" i="5"/>
  <c r="Q275" i="5"/>
  <c r="P275" i="5"/>
  <c r="O275" i="5"/>
  <c r="M275" i="5"/>
  <c r="L275" i="5"/>
  <c r="K275" i="5"/>
  <c r="J275" i="5"/>
  <c r="I275" i="5"/>
  <c r="H275" i="5"/>
  <c r="G275" i="5"/>
  <c r="E275" i="5"/>
  <c r="D275" i="5"/>
  <c r="C275" i="5"/>
  <c r="B275" i="5"/>
  <c r="A275" i="5"/>
  <c r="Q274" i="5"/>
  <c r="P274" i="5"/>
  <c r="N274" i="5"/>
  <c r="M274" i="5"/>
  <c r="L274" i="5"/>
  <c r="K274" i="5"/>
  <c r="J274" i="5"/>
  <c r="I274" i="5"/>
  <c r="H274" i="5"/>
  <c r="F274" i="5"/>
  <c r="E274" i="5"/>
  <c r="D274" i="5"/>
  <c r="C274" i="5"/>
  <c r="B274" i="5"/>
  <c r="A274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A273" i="5"/>
  <c r="P272" i="5"/>
  <c r="O272" i="5"/>
  <c r="N272" i="5"/>
  <c r="M272" i="5"/>
  <c r="L272" i="5"/>
  <c r="K272" i="5"/>
  <c r="J272" i="5"/>
  <c r="H272" i="5"/>
  <c r="G272" i="5"/>
  <c r="F272" i="5"/>
  <c r="E272" i="5"/>
  <c r="D272" i="5"/>
  <c r="C272" i="5"/>
  <c r="B272" i="5"/>
  <c r="Q271" i="5"/>
  <c r="P271" i="5"/>
  <c r="O271" i="5"/>
  <c r="N271" i="5"/>
  <c r="M271" i="5"/>
  <c r="L271" i="5"/>
  <c r="K271" i="5"/>
  <c r="I271" i="5"/>
  <c r="H271" i="5"/>
  <c r="G271" i="5"/>
  <c r="F271" i="5"/>
  <c r="E271" i="5"/>
  <c r="D271" i="5"/>
  <c r="C271" i="5"/>
  <c r="A271" i="5"/>
  <c r="Q268" i="5"/>
  <c r="P268" i="5"/>
  <c r="O268" i="5"/>
  <c r="N268" i="5"/>
  <c r="M268" i="5"/>
  <c r="L268" i="5"/>
  <c r="J268" i="5"/>
  <c r="I268" i="5"/>
  <c r="H268" i="5"/>
  <c r="G268" i="5"/>
  <c r="F268" i="5"/>
  <c r="E268" i="5"/>
  <c r="D268" i="5"/>
  <c r="B268" i="5"/>
  <c r="A268" i="5"/>
  <c r="Q267" i="5"/>
  <c r="P267" i="5"/>
  <c r="O267" i="5"/>
  <c r="N267" i="5"/>
  <c r="M267" i="5"/>
  <c r="K267" i="5"/>
  <c r="J267" i="5"/>
  <c r="I267" i="5"/>
  <c r="H267" i="5"/>
  <c r="G267" i="5"/>
  <c r="F267" i="5"/>
  <c r="E267" i="5"/>
  <c r="C267" i="5"/>
  <c r="B267" i="5"/>
  <c r="A267" i="5"/>
  <c r="Q266" i="5"/>
  <c r="P266" i="5"/>
  <c r="O266" i="5"/>
  <c r="N266" i="5"/>
  <c r="L266" i="5"/>
  <c r="K266" i="5"/>
  <c r="J266" i="5"/>
  <c r="I266" i="5"/>
  <c r="H266" i="5"/>
  <c r="G266" i="5"/>
  <c r="F266" i="5"/>
  <c r="D266" i="5"/>
  <c r="C266" i="5"/>
  <c r="B266" i="5"/>
  <c r="A266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A265" i="5"/>
  <c r="Q264" i="5"/>
  <c r="P264" i="5"/>
  <c r="N264" i="5"/>
  <c r="M264" i="5"/>
  <c r="L264" i="5"/>
  <c r="K264" i="5"/>
  <c r="J264" i="5"/>
  <c r="I264" i="5"/>
  <c r="H264" i="5"/>
  <c r="F264" i="5"/>
  <c r="E264" i="5"/>
  <c r="D264" i="5"/>
  <c r="C264" i="5"/>
  <c r="B264" i="5"/>
  <c r="A264" i="5"/>
  <c r="Q263" i="5"/>
  <c r="O263" i="5"/>
  <c r="N263" i="5"/>
  <c r="M263" i="5"/>
  <c r="L263" i="5"/>
  <c r="K263" i="5"/>
  <c r="J263" i="5"/>
  <c r="I263" i="5"/>
  <c r="G263" i="5"/>
  <c r="F263" i="5"/>
  <c r="E263" i="5"/>
  <c r="D263" i="5"/>
  <c r="C263" i="5"/>
  <c r="B263" i="5"/>
  <c r="A263" i="5"/>
  <c r="P262" i="5"/>
  <c r="O262" i="5"/>
  <c r="N262" i="5"/>
  <c r="M262" i="5"/>
  <c r="L262" i="5"/>
  <c r="K262" i="5"/>
  <c r="J262" i="5"/>
  <c r="H262" i="5"/>
  <c r="G262" i="5"/>
  <c r="F262" i="5"/>
  <c r="E262" i="5"/>
  <c r="D262" i="5"/>
  <c r="C262" i="5"/>
  <c r="B262" i="5"/>
  <c r="Q261" i="5"/>
  <c r="P261" i="5"/>
  <c r="O261" i="5"/>
  <c r="N261" i="5"/>
  <c r="M261" i="5"/>
  <c r="L261" i="5"/>
  <c r="K261" i="5"/>
  <c r="I261" i="5"/>
  <c r="H261" i="5"/>
  <c r="G261" i="5"/>
  <c r="F261" i="5"/>
  <c r="E261" i="5"/>
  <c r="D261" i="5"/>
  <c r="C261" i="5"/>
  <c r="A261" i="5"/>
  <c r="Q260" i="5"/>
  <c r="P260" i="5"/>
  <c r="O260" i="5"/>
  <c r="N260" i="5"/>
  <c r="M260" i="5"/>
  <c r="L260" i="5"/>
  <c r="J260" i="5"/>
  <c r="I260" i="5"/>
  <c r="H260" i="5"/>
  <c r="G260" i="5"/>
  <c r="F260" i="5"/>
  <c r="E260" i="5"/>
  <c r="D260" i="5"/>
  <c r="B260" i="5"/>
  <c r="A260" i="5"/>
  <c r="Q259" i="5"/>
  <c r="P259" i="5"/>
  <c r="O259" i="5"/>
  <c r="N259" i="5"/>
  <c r="M259" i="5"/>
  <c r="K259" i="5"/>
  <c r="J259" i="5"/>
  <c r="I259" i="5"/>
  <c r="H259" i="5"/>
  <c r="G259" i="5"/>
  <c r="F259" i="5"/>
  <c r="E259" i="5"/>
  <c r="C259" i="5"/>
  <c r="B259" i="5"/>
  <c r="A259" i="5"/>
  <c r="Q258" i="5"/>
  <c r="P258" i="5"/>
  <c r="O258" i="5"/>
  <c r="N258" i="5"/>
  <c r="L258" i="5"/>
  <c r="K258" i="5"/>
  <c r="J258" i="5"/>
  <c r="I258" i="5"/>
  <c r="H258" i="5"/>
  <c r="G258" i="5"/>
  <c r="F258" i="5"/>
  <c r="D258" i="5"/>
  <c r="C258" i="5"/>
  <c r="B258" i="5"/>
  <c r="A258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B257" i="5"/>
  <c r="A257" i="5"/>
  <c r="Q256" i="5"/>
  <c r="P256" i="5"/>
  <c r="N256" i="5"/>
  <c r="M256" i="5"/>
  <c r="L256" i="5"/>
  <c r="K256" i="5"/>
  <c r="J256" i="5"/>
  <c r="I256" i="5"/>
  <c r="H256" i="5"/>
  <c r="F256" i="5"/>
  <c r="E256" i="5"/>
  <c r="D256" i="5"/>
  <c r="C256" i="5"/>
  <c r="B256" i="5"/>
  <c r="A256" i="5"/>
  <c r="Q255" i="5"/>
  <c r="O255" i="5"/>
  <c r="N255" i="5"/>
  <c r="M255" i="5"/>
  <c r="L255" i="5"/>
  <c r="K255" i="5"/>
  <c r="J255" i="5"/>
  <c r="I255" i="5"/>
  <c r="G255" i="5"/>
  <c r="F255" i="5"/>
  <c r="E255" i="5"/>
  <c r="D255" i="5"/>
  <c r="C255" i="5"/>
  <c r="B255" i="5"/>
  <c r="A255" i="5"/>
  <c r="P254" i="5"/>
  <c r="O254" i="5"/>
  <c r="N254" i="5"/>
  <c r="M254" i="5"/>
  <c r="L254" i="5"/>
  <c r="K254" i="5"/>
  <c r="J254" i="5"/>
  <c r="H254" i="5"/>
  <c r="G254" i="5"/>
  <c r="F254" i="5"/>
  <c r="E254" i="5"/>
  <c r="D254" i="5"/>
  <c r="C254" i="5"/>
  <c r="B254" i="5"/>
  <c r="Q253" i="5"/>
  <c r="P253" i="5"/>
  <c r="O253" i="5"/>
  <c r="N253" i="5"/>
  <c r="M253" i="5"/>
  <c r="L253" i="5"/>
  <c r="K253" i="5"/>
  <c r="I253" i="5"/>
  <c r="H253" i="5"/>
  <c r="G253" i="5"/>
  <c r="F253" i="5"/>
  <c r="E253" i="5"/>
  <c r="D253" i="5"/>
  <c r="C253" i="5"/>
  <c r="A253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B250" i="5"/>
  <c r="A250" i="5"/>
  <c r="Q249" i="5"/>
  <c r="P249" i="5"/>
  <c r="O249" i="5"/>
  <c r="N249" i="5"/>
  <c r="M249" i="5"/>
  <c r="L249" i="5"/>
  <c r="J249" i="5"/>
  <c r="I249" i="5"/>
  <c r="H249" i="5"/>
  <c r="G249" i="5"/>
  <c r="F249" i="5"/>
  <c r="E249" i="5"/>
  <c r="D249" i="5"/>
  <c r="B249" i="5"/>
  <c r="A249" i="5"/>
  <c r="Q248" i="5"/>
  <c r="P248" i="5"/>
  <c r="O248" i="5"/>
  <c r="N248" i="5"/>
  <c r="M248" i="5"/>
  <c r="K248" i="5"/>
  <c r="J248" i="5"/>
  <c r="I248" i="5"/>
  <c r="H248" i="5"/>
  <c r="G248" i="5"/>
  <c r="F248" i="5"/>
  <c r="E248" i="5"/>
  <c r="C248" i="5"/>
  <c r="B248" i="5"/>
  <c r="A248" i="5"/>
  <c r="Q247" i="5"/>
  <c r="P247" i="5"/>
  <c r="O247" i="5"/>
  <c r="N247" i="5"/>
  <c r="L247" i="5"/>
  <c r="K247" i="5"/>
  <c r="J247" i="5"/>
  <c r="I247" i="5"/>
  <c r="H247" i="5"/>
  <c r="G247" i="5"/>
  <c r="F247" i="5"/>
  <c r="D247" i="5"/>
  <c r="C247" i="5"/>
  <c r="B247" i="5"/>
  <c r="A247" i="5"/>
  <c r="Q246" i="5"/>
  <c r="P246" i="5"/>
  <c r="O246" i="5"/>
  <c r="M246" i="5"/>
  <c r="L246" i="5"/>
  <c r="K246" i="5"/>
  <c r="J246" i="5"/>
  <c r="I246" i="5"/>
  <c r="H246" i="5"/>
  <c r="G246" i="5"/>
  <c r="E246" i="5"/>
  <c r="D246" i="5"/>
  <c r="C246" i="5"/>
  <c r="B246" i="5"/>
  <c r="A246" i="5"/>
  <c r="Q245" i="5"/>
  <c r="P245" i="5"/>
  <c r="N245" i="5"/>
  <c r="M245" i="5"/>
  <c r="L245" i="5"/>
  <c r="K245" i="5"/>
  <c r="J245" i="5"/>
  <c r="I245" i="5"/>
  <c r="H245" i="5"/>
  <c r="F245" i="5"/>
  <c r="E245" i="5"/>
  <c r="D245" i="5"/>
  <c r="C245" i="5"/>
  <c r="B245" i="5"/>
  <c r="A245" i="5"/>
  <c r="Q244" i="5"/>
  <c r="O244" i="5"/>
  <c r="N244" i="5"/>
  <c r="M244" i="5"/>
  <c r="L244" i="5"/>
  <c r="K244" i="5"/>
  <c r="J244" i="5"/>
  <c r="I244" i="5"/>
  <c r="G244" i="5"/>
  <c r="F244" i="5"/>
  <c r="E244" i="5"/>
  <c r="D244" i="5"/>
  <c r="C244" i="5"/>
  <c r="B244" i="5"/>
  <c r="P243" i="5"/>
  <c r="O243" i="5"/>
  <c r="N243" i="5"/>
  <c r="M243" i="5"/>
  <c r="L243" i="5"/>
  <c r="K243" i="5"/>
  <c r="J243" i="5"/>
  <c r="H243" i="5"/>
  <c r="G243" i="5"/>
  <c r="F243" i="5"/>
  <c r="E243" i="5"/>
  <c r="D243" i="5"/>
  <c r="C243" i="5"/>
  <c r="B243" i="5"/>
  <c r="Q242" i="5"/>
  <c r="P242" i="5"/>
  <c r="O242" i="5"/>
  <c r="N242" i="5"/>
  <c r="M242" i="5"/>
  <c r="L242" i="5"/>
  <c r="K242" i="5"/>
  <c r="I242" i="5"/>
  <c r="H242" i="5"/>
  <c r="G242" i="5"/>
  <c r="F242" i="5"/>
  <c r="E242" i="5"/>
  <c r="D242" i="5"/>
  <c r="C242" i="5"/>
  <c r="A242" i="5"/>
  <c r="Q241" i="5"/>
  <c r="P241" i="5"/>
  <c r="O241" i="5"/>
  <c r="N241" i="5"/>
  <c r="M241" i="5"/>
  <c r="L241" i="5"/>
  <c r="J241" i="5"/>
  <c r="I241" i="5"/>
  <c r="H241" i="5"/>
  <c r="G241" i="5"/>
  <c r="F241" i="5"/>
  <c r="E241" i="5"/>
  <c r="D241" i="5"/>
  <c r="B241" i="5"/>
  <c r="A241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A240" i="5"/>
  <c r="Q239" i="5"/>
  <c r="P239" i="5"/>
  <c r="O239" i="5"/>
  <c r="N239" i="5"/>
  <c r="L239" i="5"/>
  <c r="K239" i="5"/>
  <c r="J239" i="5"/>
  <c r="I239" i="5"/>
  <c r="H239" i="5"/>
  <c r="G239" i="5"/>
  <c r="F239" i="5"/>
  <c r="D239" i="5"/>
  <c r="C239" i="5"/>
  <c r="B239" i="5"/>
  <c r="A239" i="5"/>
  <c r="Q238" i="5"/>
  <c r="P238" i="5"/>
  <c r="O238" i="5"/>
  <c r="M238" i="5"/>
  <c r="L238" i="5"/>
  <c r="K238" i="5"/>
  <c r="J238" i="5"/>
  <c r="I238" i="5"/>
  <c r="H238" i="5"/>
  <c r="G238" i="5"/>
  <c r="E238" i="5"/>
  <c r="D238" i="5"/>
  <c r="C238" i="5"/>
  <c r="B238" i="5"/>
  <c r="A238" i="5"/>
  <c r="Q237" i="5"/>
  <c r="P237" i="5"/>
  <c r="N237" i="5"/>
  <c r="M237" i="5"/>
  <c r="L237" i="5"/>
  <c r="K237" i="5"/>
  <c r="J237" i="5"/>
  <c r="I237" i="5"/>
  <c r="H237" i="5"/>
  <c r="F237" i="5"/>
  <c r="E237" i="5"/>
  <c r="D237" i="5"/>
  <c r="C237" i="5"/>
  <c r="B237" i="5"/>
  <c r="A237" i="5"/>
  <c r="Q236" i="5"/>
  <c r="O236" i="5"/>
  <c r="N236" i="5"/>
  <c r="M236" i="5"/>
  <c r="L236" i="5"/>
  <c r="K236" i="5"/>
  <c r="J236" i="5"/>
  <c r="I236" i="5"/>
  <c r="G236" i="5"/>
  <c r="F236" i="5"/>
  <c r="E236" i="5"/>
  <c r="D236" i="5"/>
  <c r="C236" i="5"/>
  <c r="B236" i="5"/>
  <c r="P235" i="5"/>
  <c r="O235" i="5"/>
  <c r="N235" i="5"/>
  <c r="M235" i="5"/>
  <c r="L235" i="5"/>
  <c r="K235" i="5"/>
  <c r="J235" i="5"/>
  <c r="H235" i="5"/>
  <c r="G235" i="5"/>
  <c r="F235" i="5"/>
  <c r="E235" i="5"/>
  <c r="D235" i="5"/>
  <c r="C235" i="5"/>
  <c r="B235" i="5"/>
  <c r="Q232" i="5"/>
  <c r="P232" i="5"/>
  <c r="O232" i="5"/>
  <c r="N232" i="5"/>
  <c r="M232" i="5"/>
  <c r="L232" i="5"/>
  <c r="K232" i="5"/>
  <c r="I232" i="5"/>
  <c r="H232" i="5"/>
  <c r="G232" i="5"/>
  <c r="F232" i="5"/>
  <c r="E232" i="5"/>
  <c r="D232" i="5"/>
  <c r="C232" i="5"/>
  <c r="A232" i="5"/>
  <c r="Q231" i="5"/>
  <c r="P231" i="5"/>
  <c r="O231" i="5"/>
  <c r="N231" i="5"/>
  <c r="M231" i="5"/>
  <c r="L231" i="5"/>
  <c r="J231" i="5"/>
  <c r="I231" i="5"/>
  <c r="H231" i="5"/>
  <c r="G231" i="5"/>
  <c r="F231" i="5"/>
  <c r="E231" i="5"/>
  <c r="D231" i="5"/>
  <c r="B231" i="5"/>
  <c r="A231" i="5"/>
  <c r="Q230" i="5"/>
  <c r="P230" i="5"/>
  <c r="O230" i="5"/>
  <c r="N230" i="5"/>
  <c r="M230" i="5"/>
  <c r="K230" i="5"/>
  <c r="J230" i="5"/>
  <c r="I230" i="5"/>
  <c r="H230" i="5"/>
  <c r="G230" i="5"/>
  <c r="F230" i="5"/>
  <c r="E230" i="5"/>
  <c r="C230" i="5"/>
  <c r="B230" i="5"/>
  <c r="A230" i="5"/>
  <c r="Q229" i="5"/>
  <c r="P229" i="5"/>
  <c r="O229" i="5"/>
  <c r="N229" i="5"/>
  <c r="L229" i="5"/>
  <c r="K229" i="5"/>
  <c r="J229" i="5"/>
  <c r="I229" i="5"/>
  <c r="H229" i="5"/>
  <c r="G229" i="5"/>
  <c r="F229" i="5"/>
  <c r="D229" i="5"/>
  <c r="C229" i="5"/>
  <c r="B229" i="5"/>
  <c r="A229" i="5"/>
  <c r="Q228" i="5"/>
  <c r="P228" i="5"/>
  <c r="O228" i="5"/>
  <c r="M228" i="5"/>
  <c r="L228" i="5"/>
  <c r="K228" i="5"/>
  <c r="J228" i="5"/>
  <c r="I228" i="5"/>
  <c r="H228" i="5"/>
  <c r="G228" i="5"/>
  <c r="E228" i="5"/>
  <c r="D228" i="5"/>
  <c r="C228" i="5"/>
  <c r="B228" i="5"/>
  <c r="A228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A227" i="5"/>
  <c r="Q226" i="5"/>
  <c r="O226" i="5"/>
  <c r="N226" i="5"/>
  <c r="M226" i="5"/>
  <c r="L226" i="5"/>
  <c r="K226" i="5"/>
  <c r="J226" i="5"/>
  <c r="I226" i="5"/>
  <c r="G226" i="5"/>
  <c r="F226" i="5"/>
  <c r="E226" i="5"/>
  <c r="D226" i="5"/>
  <c r="C226" i="5"/>
  <c r="B226" i="5"/>
  <c r="A226" i="5"/>
  <c r="P225" i="5"/>
  <c r="O225" i="5"/>
  <c r="N225" i="5"/>
  <c r="M225" i="5"/>
  <c r="L225" i="5"/>
  <c r="K225" i="5"/>
  <c r="J225" i="5"/>
  <c r="H225" i="5"/>
  <c r="G225" i="5"/>
  <c r="F225" i="5"/>
  <c r="E225" i="5"/>
  <c r="D225" i="5"/>
  <c r="C225" i="5"/>
  <c r="B225" i="5"/>
  <c r="Q224" i="5"/>
  <c r="P224" i="5"/>
  <c r="O224" i="5"/>
  <c r="N224" i="5"/>
  <c r="M224" i="5"/>
  <c r="L224" i="5"/>
  <c r="K224" i="5"/>
  <c r="I224" i="5"/>
  <c r="H224" i="5"/>
  <c r="G224" i="5"/>
  <c r="F224" i="5"/>
  <c r="E224" i="5"/>
  <c r="D224" i="5"/>
  <c r="C224" i="5"/>
  <c r="A224" i="5"/>
  <c r="Q223" i="5"/>
  <c r="P223" i="5"/>
  <c r="O223" i="5"/>
  <c r="N223" i="5"/>
  <c r="M223" i="5"/>
  <c r="L223" i="5"/>
  <c r="J223" i="5"/>
  <c r="I223" i="5"/>
  <c r="H223" i="5"/>
  <c r="G223" i="5"/>
  <c r="F223" i="5"/>
  <c r="E223" i="5"/>
  <c r="D223" i="5"/>
  <c r="B223" i="5"/>
  <c r="A223" i="5"/>
  <c r="Q222" i="5"/>
  <c r="P222" i="5"/>
  <c r="O222" i="5"/>
  <c r="N222" i="5"/>
  <c r="M222" i="5"/>
  <c r="K222" i="5"/>
  <c r="J222" i="5"/>
  <c r="I222" i="5"/>
  <c r="H222" i="5"/>
  <c r="G222" i="5"/>
  <c r="F222" i="5"/>
  <c r="E222" i="5"/>
  <c r="C222" i="5"/>
  <c r="B222" i="5"/>
  <c r="A222" i="5"/>
  <c r="Q221" i="5"/>
  <c r="P221" i="5"/>
  <c r="O221" i="5"/>
  <c r="N221" i="5"/>
  <c r="L221" i="5"/>
  <c r="K221" i="5"/>
  <c r="J221" i="5"/>
  <c r="I221" i="5"/>
  <c r="H221" i="5"/>
  <c r="G221" i="5"/>
  <c r="F221" i="5"/>
  <c r="D221" i="5"/>
  <c r="C221" i="5"/>
  <c r="B221" i="5"/>
  <c r="A221" i="5"/>
  <c r="Q220" i="5"/>
  <c r="P220" i="5"/>
  <c r="O220" i="5"/>
  <c r="M220" i="5"/>
  <c r="L220" i="5"/>
  <c r="K220" i="5"/>
  <c r="J220" i="5"/>
  <c r="I220" i="5"/>
  <c r="H220" i="5"/>
  <c r="G220" i="5"/>
  <c r="E220" i="5"/>
  <c r="D220" i="5"/>
  <c r="C220" i="5"/>
  <c r="B220" i="5"/>
  <c r="A220" i="5"/>
  <c r="Q219" i="5"/>
  <c r="P219" i="5"/>
  <c r="N219" i="5"/>
  <c r="M219" i="5"/>
  <c r="L219" i="5"/>
  <c r="K219" i="5"/>
  <c r="J219" i="5"/>
  <c r="I219" i="5"/>
  <c r="H219" i="5"/>
  <c r="F219" i="5"/>
  <c r="E219" i="5"/>
  <c r="D219" i="5"/>
  <c r="C219" i="5"/>
  <c r="B219" i="5"/>
  <c r="A219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A218" i="5"/>
  <c r="P217" i="5"/>
  <c r="O217" i="5"/>
  <c r="N217" i="5"/>
  <c r="M217" i="5"/>
  <c r="L217" i="5"/>
  <c r="K217" i="5"/>
  <c r="J217" i="5"/>
  <c r="H217" i="5"/>
  <c r="G217" i="5"/>
  <c r="F217" i="5"/>
  <c r="E217" i="5"/>
  <c r="D217" i="5"/>
  <c r="C217" i="5"/>
  <c r="B217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A214" i="5"/>
  <c r="Q213" i="5"/>
  <c r="P213" i="5"/>
  <c r="O213" i="5"/>
  <c r="N213" i="5"/>
  <c r="M213" i="5"/>
  <c r="K213" i="5"/>
  <c r="J213" i="5"/>
  <c r="I213" i="5"/>
  <c r="H213" i="5"/>
  <c r="G213" i="5"/>
  <c r="F213" i="5"/>
  <c r="E213" i="5"/>
  <c r="C213" i="5"/>
  <c r="B213" i="5"/>
  <c r="A213" i="5"/>
  <c r="Q212" i="5"/>
  <c r="P212" i="5"/>
  <c r="O212" i="5"/>
  <c r="N212" i="5"/>
  <c r="L212" i="5"/>
  <c r="K212" i="5"/>
  <c r="J212" i="5"/>
  <c r="I212" i="5"/>
  <c r="H212" i="5"/>
  <c r="G212" i="5"/>
  <c r="F212" i="5"/>
  <c r="D212" i="5"/>
  <c r="C212" i="5"/>
  <c r="B212" i="5"/>
  <c r="A212" i="5"/>
  <c r="Q211" i="5"/>
  <c r="P211" i="5"/>
  <c r="O211" i="5"/>
  <c r="M211" i="5"/>
  <c r="L211" i="5"/>
  <c r="K211" i="5"/>
  <c r="J211" i="5"/>
  <c r="I211" i="5"/>
  <c r="H211" i="5"/>
  <c r="G211" i="5"/>
  <c r="E211" i="5"/>
  <c r="D211" i="5"/>
  <c r="C211" i="5"/>
  <c r="B211" i="5"/>
  <c r="A211" i="5"/>
  <c r="Q210" i="5"/>
  <c r="P210" i="5"/>
  <c r="N210" i="5"/>
  <c r="M210" i="5"/>
  <c r="L210" i="5"/>
  <c r="K210" i="5"/>
  <c r="J210" i="5"/>
  <c r="I210" i="5"/>
  <c r="H210" i="5"/>
  <c r="F210" i="5"/>
  <c r="E210" i="5"/>
  <c r="D210" i="5"/>
  <c r="C210" i="5"/>
  <c r="B210" i="5"/>
  <c r="A210" i="5"/>
  <c r="Q209" i="5"/>
  <c r="O209" i="5"/>
  <c r="N209" i="5"/>
  <c r="M209" i="5"/>
  <c r="L209" i="5"/>
  <c r="K209" i="5"/>
  <c r="J209" i="5"/>
  <c r="I209" i="5"/>
  <c r="G209" i="5"/>
  <c r="F209" i="5"/>
  <c r="E209" i="5"/>
  <c r="D209" i="5"/>
  <c r="C209" i="5"/>
  <c r="B209" i="5"/>
  <c r="A209" i="5"/>
  <c r="P208" i="5"/>
  <c r="O208" i="5"/>
  <c r="N208" i="5"/>
  <c r="M208" i="5"/>
  <c r="L208" i="5"/>
  <c r="K208" i="5"/>
  <c r="J208" i="5"/>
  <c r="H208" i="5"/>
  <c r="G208" i="5"/>
  <c r="F208" i="5"/>
  <c r="E208" i="5"/>
  <c r="D208" i="5"/>
  <c r="C208" i="5"/>
  <c r="B208" i="5"/>
  <c r="Q207" i="5"/>
  <c r="P207" i="5"/>
  <c r="O207" i="5"/>
  <c r="N207" i="5"/>
  <c r="M207" i="5"/>
  <c r="L207" i="5"/>
  <c r="K207" i="5"/>
  <c r="I207" i="5"/>
  <c r="H207" i="5"/>
  <c r="G207" i="5"/>
  <c r="F207" i="5"/>
  <c r="E207" i="5"/>
  <c r="D207" i="5"/>
  <c r="C207" i="5"/>
  <c r="A207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A206" i="5"/>
  <c r="Q205" i="5"/>
  <c r="P205" i="5"/>
  <c r="O205" i="5"/>
  <c r="N205" i="5"/>
  <c r="M205" i="5"/>
  <c r="K205" i="5"/>
  <c r="J205" i="5"/>
  <c r="I205" i="5"/>
  <c r="H205" i="5"/>
  <c r="G205" i="5"/>
  <c r="F205" i="5"/>
  <c r="E205" i="5"/>
  <c r="C205" i="5"/>
  <c r="B205" i="5"/>
  <c r="A205" i="5"/>
  <c r="Q204" i="5"/>
  <c r="P204" i="5"/>
  <c r="O204" i="5"/>
  <c r="N204" i="5"/>
  <c r="L204" i="5"/>
  <c r="K204" i="5"/>
  <c r="J204" i="5"/>
  <c r="I204" i="5"/>
  <c r="H204" i="5"/>
  <c r="G204" i="5"/>
  <c r="F204" i="5"/>
  <c r="D204" i="5"/>
  <c r="C204" i="5"/>
  <c r="B204" i="5"/>
  <c r="A204" i="5"/>
  <c r="Q203" i="5"/>
  <c r="P203" i="5"/>
  <c r="O203" i="5"/>
  <c r="M203" i="5"/>
  <c r="L203" i="5"/>
  <c r="K203" i="5"/>
  <c r="J203" i="5"/>
  <c r="I203" i="5"/>
  <c r="H203" i="5"/>
  <c r="G203" i="5"/>
  <c r="E203" i="5"/>
  <c r="D203" i="5"/>
  <c r="C203" i="5"/>
  <c r="B203" i="5"/>
  <c r="A203" i="5"/>
  <c r="Q202" i="5"/>
  <c r="P202" i="5"/>
  <c r="N202" i="5"/>
  <c r="M202" i="5"/>
  <c r="L202" i="5"/>
  <c r="K202" i="5"/>
  <c r="J202" i="5"/>
  <c r="I202" i="5"/>
  <c r="H202" i="5"/>
  <c r="F202" i="5"/>
  <c r="E202" i="5"/>
  <c r="D202" i="5"/>
  <c r="C202" i="5"/>
  <c r="B202" i="5"/>
  <c r="A202" i="5"/>
  <c r="Q201" i="5"/>
  <c r="O201" i="5"/>
  <c r="N201" i="5"/>
  <c r="M201" i="5"/>
  <c r="L201" i="5"/>
  <c r="K201" i="5"/>
  <c r="J201" i="5"/>
  <c r="I201" i="5"/>
  <c r="G201" i="5"/>
  <c r="F201" i="5"/>
  <c r="E201" i="5"/>
  <c r="D201" i="5"/>
  <c r="C201" i="5"/>
  <c r="B201" i="5"/>
  <c r="A201" i="5"/>
  <c r="P200" i="5"/>
  <c r="O200" i="5"/>
  <c r="N200" i="5"/>
  <c r="M200" i="5"/>
  <c r="L200" i="5"/>
  <c r="K200" i="5"/>
  <c r="J200" i="5"/>
  <c r="H200" i="5"/>
  <c r="G200" i="5"/>
  <c r="F200" i="5"/>
  <c r="E200" i="5"/>
  <c r="D200" i="5"/>
  <c r="C200" i="5"/>
  <c r="B200" i="5"/>
  <c r="Q199" i="5"/>
  <c r="P199" i="5"/>
  <c r="O199" i="5"/>
  <c r="N199" i="5"/>
  <c r="M199" i="5"/>
  <c r="L199" i="5"/>
  <c r="K199" i="5"/>
  <c r="I199" i="5"/>
  <c r="H199" i="5"/>
  <c r="G199" i="5"/>
  <c r="F199" i="5"/>
  <c r="E199" i="5"/>
  <c r="D199" i="5"/>
  <c r="C199" i="5"/>
  <c r="A199" i="5"/>
  <c r="Q196" i="5"/>
  <c r="P196" i="5"/>
  <c r="O196" i="5"/>
  <c r="N196" i="5"/>
  <c r="M196" i="5"/>
  <c r="L196" i="5"/>
  <c r="K196" i="5"/>
  <c r="I196" i="5"/>
  <c r="H196" i="5"/>
  <c r="G196" i="5"/>
  <c r="F196" i="5"/>
  <c r="E196" i="5"/>
  <c r="D196" i="5"/>
  <c r="C196" i="5"/>
  <c r="A196" i="5"/>
  <c r="Q195" i="5"/>
  <c r="P195" i="5"/>
  <c r="O195" i="5"/>
  <c r="N195" i="5"/>
  <c r="M195" i="5"/>
  <c r="L195" i="5"/>
  <c r="J195" i="5"/>
  <c r="I195" i="5"/>
  <c r="H195" i="5"/>
  <c r="G195" i="5"/>
  <c r="F195" i="5"/>
  <c r="E195" i="5"/>
  <c r="D195" i="5"/>
  <c r="B195" i="5"/>
  <c r="A195" i="5"/>
  <c r="Q194" i="5"/>
  <c r="P194" i="5"/>
  <c r="O194" i="5"/>
  <c r="N194" i="5"/>
  <c r="M194" i="5"/>
  <c r="K194" i="5"/>
  <c r="J194" i="5"/>
  <c r="I194" i="5"/>
  <c r="H194" i="5"/>
  <c r="G194" i="5"/>
  <c r="F194" i="5"/>
  <c r="E194" i="5"/>
  <c r="C194" i="5"/>
  <c r="B194" i="5"/>
  <c r="A194" i="5"/>
  <c r="Q193" i="5"/>
  <c r="P193" i="5"/>
  <c r="O193" i="5"/>
  <c r="N193" i="5"/>
  <c r="L193" i="5"/>
  <c r="K193" i="5"/>
  <c r="J193" i="5"/>
  <c r="I193" i="5"/>
  <c r="H193" i="5"/>
  <c r="G193" i="5"/>
  <c r="F193" i="5"/>
  <c r="D193" i="5"/>
  <c r="C193" i="5"/>
  <c r="B193" i="5"/>
  <c r="A193" i="5"/>
  <c r="Q192" i="5"/>
  <c r="P192" i="5"/>
  <c r="O192" i="5"/>
  <c r="M192" i="5"/>
  <c r="L192" i="5"/>
  <c r="K192" i="5"/>
  <c r="J192" i="5"/>
  <c r="I192" i="5"/>
  <c r="H192" i="5"/>
  <c r="G192" i="5"/>
  <c r="E192" i="5"/>
  <c r="D192" i="5"/>
  <c r="C192" i="5"/>
  <c r="B192" i="5"/>
  <c r="A192" i="5"/>
  <c r="Q191" i="5"/>
  <c r="P191" i="5"/>
  <c r="N191" i="5"/>
  <c r="M191" i="5"/>
  <c r="L191" i="5"/>
  <c r="K191" i="5"/>
  <c r="J191" i="5"/>
  <c r="I191" i="5"/>
  <c r="H191" i="5"/>
  <c r="F191" i="5"/>
  <c r="E191" i="5"/>
  <c r="D191" i="5"/>
  <c r="C191" i="5"/>
  <c r="B191" i="5"/>
  <c r="A191" i="5"/>
  <c r="Q190" i="5"/>
  <c r="O190" i="5"/>
  <c r="N190" i="5"/>
  <c r="M190" i="5"/>
  <c r="L190" i="5"/>
  <c r="K190" i="5"/>
  <c r="J190" i="5"/>
  <c r="I190" i="5"/>
  <c r="G190" i="5"/>
  <c r="F190" i="5"/>
  <c r="E190" i="5"/>
  <c r="D190" i="5"/>
  <c r="C190" i="5"/>
  <c r="B190" i="5"/>
  <c r="P189" i="5"/>
  <c r="O189" i="5"/>
  <c r="N189" i="5"/>
  <c r="M189" i="5"/>
  <c r="L189" i="5"/>
  <c r="K189" i="5"/>
  <c r="J189" i="5"/>
  <c r="H189" i="5"/>
  <c r="G189" i="5"/>
  <c r="F189" i="5"/>
  <c r="E189" i="5"/>
  <c r="D189" i="5"/>
  <c r="C189" i="5"/>
  <c r="B189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A188" i="5"/>
  <c r="Q187" i="5"/>
  <c r="P187" i="5"/>
  <c r="O187" i="5"/>
  <c r="N187" i="5"/>
  <c r="M187" i="5"/>
  <c r="L187" i="5"/>
  <c r="J187" i="5"/>
  <c r="I187" i="5"/>
  <c r="H187" i="5"/>
  <c r="G187" i="5"/>
  <c r="F187" i="5"/>
  <c r="E187" i="5"/>
  <c r="D187" i="5"/>
  <c r="B187" i="5"/>
  <c r="A187" i="5"/>
  <c r="Q186" i="5"/>
  <c r="P186" i="5"/>
  <c r="O186" i="5"/>
  <c r="N186" i="5"/>
  <c r="M186" i="5"/>
  <c r="K186" i="5"/>
  <c r="J186" i="5"/>
  <c r="I186" i="5"/>
  <c r="H186" i="5"/>
  <c r="G186" i="5"/>
  <c r="F186" i="5"/>
  <c r="E186" i="5"/>
  <c r="C186" i="5"/>
  <c r="B186" i="5"/>
  <c r="A186" i="5"/>
  <c r="Q185" i="5"/>
  <c r="P185" i="5"/>
  <c r="O185" i="5"/>
  <c r="N185" i="5"/>
  <c r="L185" i="5"/>
  <c r="K185" i="5"/>
  <c r="J185" i="5"/>
  <c r="I185" i="5"/>
  <c r="H185" i="5"/>
  <c r="G185" i="5"/>
  <c r="F185" i="5"/>
  <c r="D185" i="5"/>
  <c r="C185" i="5"/>
  <c r="B185" i="5"/>
  <c r="A185" i="5"/>
  <c r="Q184" i="5"/>
  <c r="P184" i="5"/>
  <c r="O184" i="5"/>
  <c r="M184" i="5"/>
  <c r="L184" i="5"/>
  <c r="K184" i="5"/>
  <c r="J184" i="5"/>
  <c r="I184" i="5"/>
  <c r="H184" i="5"/>
  <c r="G184" i="5"/>
  <c r="E184" i="5"/>
  <c r="D184" i="5"/>
  <c r="C184" i="5"/>
  <c r="B184" i="5"/>
  <c r="A184" i="5"/>
  <c r="Q183" i="5"/>
  <c r="P183" i="5"/>
  <c r="N183" i="5"/>
  <c r="M183" i="5"/>
  <c r="L183" i="5"/>
  <c r="K183" i="5"/>
  <c r="J183" i="5"/>
  <c r="I183" i="5"/>
  <c r="H183" i="5"/>
  <c r="F183" i="5"/>
  <c r="E183" i="5"/>
  <c r="D183" i="5"/>
  <c r="C183" i="5"/>
  <c r="B183" i="5"/>
  <c r="A183" i="5"/>
  <c r="Q182" i="5"/>
  <c r="O182" i="5"/>
  <c r="N182" i="5"/>
  <c r="M182" i="5"/>
  <c r="L182" i="5"/>
  <c r="K182" i="5"/>
  <c r="J182" i="5"/>
  <c r="I182" i="5"/>
  <c r="G182" i="5"/>
  <c r="F182" i="5"/>
  <c r="E182" i="5"/>
  <c r="D182" i="5"/>
  <c r="C182" i="5"/>
  <c r="B182" i="5"/>
  <c r="P181" i="5"/>
  <c r="O181" i="5"/>
  <c r="N181" i="5"/>
  <c r="M181" i="5"/>
  <c r="L181" i="5"/>
  <c r="K181" i="5"/>
  <c r="J181" i="5"/>
  <c r="H181" i="5"/>
  <c r="G181" i="5"/>
  <c r="F181" i="5"/>
  <c r="E181" i="5"/>
  <c r="D181" i="5"/>
  <c r="C181" i="5"/>
  <c r="B181" i="5"/>
  <c r="Q178" i="5"/>
  <c r="P178" i="5"/>
  <c r="O178" i="5"/>
  <c r="N178" i="5"/>
  <c r="M178" i="5"/>
  <c r="L178" i="5"/>
  <c r="K178" i="5"/>
  <c r="I178" i="5"/>
  <c r="H178" i="5"/>
  <c r="G178" i="5"/>
  <c r="F178" i="5"/>
  <c r="E178" i="5"/>
  <c r="D178" i="5"/>
  <c r="C178" i="5"/>
  <c r="A178" i="5"/>
  <c r="Q177" i="5"/>
  <c r="P177" i="5"/>
  <c r="O177" i="5"/>
  <c r="N177" i="5"/>
  <c r="M177" i="5"/>
  <c r="L177" i="5"/>
  <c r="J177" i="5"/>
  <c r="I177" i="5"/>
  <c r="H177" i="5"/>
  <c r="G177" i="5"/>
  <c r="F177" i="5"/>
  <c r="E177" i="5"/>
  <c r="D177" i="5"/>
  <c r="B177" i="5"/>
  <c r="A177" i="5"/>
  <c r="Q176" i="5"/>
  <c r="P176" i="5"/>
  <c r="O176" i="5"/>
  <c r="N176" i="5"/>
  <c r="M176" i="5"/>
  <c r="K176" i="5"/>
  <c r="J176" i="5"/>
  <c r="I176" i="5"/>
  <c r="H176" i="5"/>
  <c r="G176" i="5"/>
  <c r="F176" i="5"/>
  <c r="E176" i="5"/>
  <c r="C176" i="5"/>
  <c r="B176" i="5"/>
  <c r="A176" i="5"/>
  <c r="Q175" i="5"/>
  <c r="P175" i="5"/>
  <c r="O175" i="5"/>
  <c r="N175" i="5"/>
  <c r="L175" i="5"/>
  <c r="K175" i="5"/>
  <c r="J175" i="5"/>
  <c r="I175" i="5"/>
  <c r="H175" i="5"/>
  <c r="G175" i="5"/>
  <c r="F175" i="5"/>
  <c r="D175" i="5"/>
  <c r="C175" i="5"/>
  <c r="B175" i="5"/>
  <c r="A175" i="5"/>
  <c r="Q174" i="5"/>
  <c r="P174" i="5"/>
  <c r="O174" i="5"/>
  <c r="M174" i="5"/>
  <c r="L174" i="5"/>
  <c r="K174" i="5"/>
  <c r="J174" i="5"/>
  <c r="I174" i="5"/>
  <c r="H174" i="5"/>
  <c r="G174" i="5"/>
  <c r="E174" i="5"/>
  <c r="D174" i="5"/>
  <c r="C174" i="5"/>
  <c r="B174" i="5"/>
  <c r="A174" i="5"/>
  <c r="Q173" i="5"/>
  <c r="P173" i="5"/>
  <c r="N173" i="5"/>
  <c r="M173" i="5"/>
  <c r="L173" i="5"/>
  <c r="K173" i="5"/>
  <c r="J173" i="5"/>
  <c r="I173" i="5"/>
  <c r="H173" i="5"/>
  <c r="F173" i="5"/>
  <c r="E173" i="5"/>
  <c r="D173" i="5"/>
  <c r="C173" i="5"/>
  <c r="B173" i="5"/>
  <c r="A173" i="5"/>
  <c r="Q172" i="5"/>
  <c r="O172" i="5"/>
  <c r="N172" i="5"/>
  <c r="M172" i="5"/>
  <c r="L172" i="5"/>
  <c r="K172" i="5"/>
  <c r="J172" i="5"/>
  <c r="I172" i="5"/>
  <c r="G172" i="5"/>
  <c r="F172" i="5"/>
  <c r="E172" i="5"/>
  <c r="D172" i="5"/>
  <c r="C172" i="5"/>
  <c r="B172" i="5"/>
  <c r="P171" i="5"/>
  <c r="O171" i="5"/>
  <c r="N171" i="5"/>
  <c r="M171" i="5"/>
  <c r="L171" i="5"/>
  <c r="K171" i="5"/>
  <c r="J171" i="5"/>
  <c r="H171" i="5"/>
  <c r="G171" i="5"/>
  <c r="F171" i="5"/>
  <c r="E171" i="5"/>
  <c r="D171" i="5"/>
  <c r="C171" i="5"/>
  <c r="B171" i="5"/>
  <c r="Q170" i="5"/>
  <c r="P170" i="5"/>
  <c r="O170" i="5"/>
  <c r="N170" i="5"/>
  <c r="M170" i="5"/>
  <c r="L170" i="5"/>
  <c r="K170" i="5"/>
  <c r="I170" i="5"/>
  <c r="H170" i="5"/>
  <c r="G170" i="5"/>
  <c r="F170" i="5"/>
  <c r="E170" i="5"/>
  <c r="D170" i="5"/>
  <c r="C170" i="5"/>
  <c r="A170" i="5"/>
  <c r="Q169" i="5"/>
  <c r="P169" i="5"/>
  <c r="O169" i="5"/>
  <c r="N169" i="5"/>
  <c r="M169" i="5"/>
  <c r="L169" i="5"/>
  <c r="J169" i="5"/>
  <c r="I169" i="5"/>
  <c r="H169" i="5"/>
  <c r="G169" i="5"/>
  <c r="F169" i="5"/>
  <c r="E169" i="5"/>
  <c r="D169" i="5"/>
  <c r="B169" i="5"/>
  <c r="A169" i="5"/>
  <c r="Q168" i="5"/>
  <c r="P168" i="5"/>
  <c r="O168" i="5"/>
  <c r="N168" i="5"/>
  <c r="M168" i="5"/>
  <c r="K168" i="5"/>
  <c r="J168" i="5"/>
  <c r="I168" i="5"/>
  <c r="H168" i="5"/>
  <c r="G168" i="5"/>
  <c r="F168" i="5"/>
  <c r="E168" i="5"/>
  <c r="C168" i="5"/>
  <c r="B168" i="5"/>
  <c r="A168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A167" i="5"/>
  <c r="Q166" i="5"/>
  <c r="P166" i="5"/>
  <c r="O166" i="5"/>
  <c r="M166" i="5"/>
  <c r="L166" i="5"/>
  <c r="K166" i="5"/>
  <c r="J166" i="5"/>
  <c r="I166" i="5"/>
  <c r="H166" i="5"/>
  <c r="G166" i="5"/>
  <c r="E166" i="5"/>
  <c r="D166" i="5"/>
  <c r="C166" i="5"/>
  <c r="B166" i="5"/>
  <c r="A166" i="5"/>
  <c r="Q165" i="5"/>
  <c r="P165" i="5"/>
  <c r="N165" i="5"/>
  <c r="M165" i="5"/>
  <c r="L165" i="5"/>
  <c r="K165" i="5"/>
  <c r="J165" i="5"/>
  <c r="I165" i="5"/>
  <c r="H165" i="5"/>
  <c r="F165" i="5"/>
  <c r="E165" i="5"/>
  <c r="D165" i="5"/>
  <c r="C165" i="5"/>
  <c r="B165" i="5"/>
  <c r="A165" i="5"/>
  <c r="Q164" i="5"/>
  <c r="O164" i="5"/>
  <c r="N164" i="5"/>
  <c r="M164" i="5"/>
  <c r="L164" i="5"/>
  <c r="K164" i="5"/>
  <c r="J164" i="5"/>
  <c r="I164" i="5"/>
  <c r="G164" i="5"/>
  <c r="F164" i="5"/>
  <c r="E164" i="5"/>
  <c r="D164" i="5"/>
  <c r="C164" i="5"/>
  <c r="B164" i="5"/>
  <c r="P163" i="5"/>
  <c r="O163" i="5"/>
  <c r="N163" i="5"/>
  <c r="M163" i="5"/>
  <c r="L163" i="5"/>
  <c r="K163" i="5"/>
  <c r="J163" i="5"/>
  <c r="H163" i="5"/>
  <c r="G163" i="5"/>
  <c r="F163" i="5"/>
  <c r="E163" i="5"/>
  <c r="D163" i="5"/>
  <c r="C163" i="5"/>
  <c r="B163" i="5"/>
  <c r="Q160" i="5"/>
  <c r="P160" i="5"/>
  <c r="O160" i="5"/>
  <c r="N160" i="5"/>
  <c r="M160" i="5"/>
  <c r="L160" i="5"/>
  <c r="K160" i="5"/>
  <c r="I160" i="5"/>
  <c r="H160" i="5"/>
  <c r="G160" i="5"/>
  <c r="F160" i="5"/>
  <c r="E160" i="5"/>
  <c r="D160" i="5"/>
  <c r="C160" i="5"/>
  <c r="A160" i="5"/>
  <c r="Q159" i="5"/>
  <c r="P159" i="5"/>
  <c r="O159" i="5"/>
  <c r="N159" i="5"/>
  <c r="M159" i="5"/>
  <c r="L159" i="5"/>
  <c r="J159" i="5"/>
  <c r="I159" i="5"/>
  <c r="H159" i="5"/>
  <c r="G159" i="5"/>
  <c r="F159" i="5"/>
  <c r="E159" i="5"/>
  <c r="D159" i="5"/>
  <c r="B159" i="5"/>
  <c r="A159" i="5"/>
  <c r="Q158" i="5"/>
  <c r="P158" i="5"/>
  <c r="O158" i="5"/>
  <c r="N158" i="5"/>
  <c r="M158" i="5"/>
  <c r="K158" i="5"/>
  <c r="J158" i="5"/>
  <c r="I158" i="5"/>
  <c r="H158" i="5"/>
  <c r="G158" i="5"/>
  <c r="F158" i="5"/>
  <c r="E158" i="5"/>
  <c r="C158" i="5"/>
  <c r="B158" i="5"/>
  <c r="A158" i="5"/>
  <c r="Q157" i="5"/>
  <c r="P157" i="5"/>
  <c r="O157" i="5"/>
  <c r="N157" i="5"/>
  <c r="L157" i="5"/>
  <c r="K157" i="5"/>
  <c r="J157" i="5"/>
  <c r="I157" i="5"/>
  <c r="H157" i="5"/>
  <c r="G157" i="5"/>
  <c r="F157" i="5"/>
  <c r="D157" i="5"/>
  <c r="C157" i="5"/>
  <c r="B157" i="5"/>
  <c r="A157" i="5"/>
  <c r="Q156" i="5"/>
  <c r="P156" i="5"/>
  <c r="O156" i="5"/>
  <c r="M156" i="5"/>
  <c r="L156" i="5"/>
  <c r="K156" i="5"/>
  <c r="J156" i="5"/>
  <c r="I156" i="5"/>
  <c r="H156" i="5"/>
  <c r="G156" i="5"/>
  <c r="E156" i="5"/>
  <c r="D156" i="5"/>
  <c r="C156" i="5"/>
  <c r="B156" i="5"/>
  <c r="A156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155" i="5"/>
  <c r="Q154" i="5"/>
  <c r="O154" i="5"/>
  <c r="N154" i="5"/>
  <c r="M154" i="5"/>
  <c r="L154" i="5"/>
  <c r="K154" i="5"/>
  <c r="J154" i="5"/>
  <c r="I154" i="5"/>
  <c r="G154" i="5"/>
  <c r="F154" i="5"/>
  <c r="E154" i="5"/>
  <c r="D154" i="5"/>
  <c r="C154" i="5"/>
  <c r="B154" i="5"/>
  <c r="A154" i="5"/>
  <c r="P153" i="5"/>
  <c r="O153" i="5"/>
  <c r="N153" i="5"/>
  <c r="M153" i="5"/>
  <c r="L153" i="5"/>
  <c r="K153" i="5"/>
  <c r="J153" i="5"/>
  <c r="H153" i="5"/>
  <c r="G153" i="5"/>
  <c r="F153" i="5"/>
  <c r="E153" i="5"/>
  <c r="D153" i="5"/>
  <c r="C153" i="5"/>
  <c r="B153" i="5"/>
  <c r="Q152" i="5"/>
  <c r="P152" i="5"/>
  <c r="O152" i="5"/>
  <c r="N152" i="5"/>
  <c r="M152" i="5"/>
  <c r="L152" i="5"/>
  <c r="K152" i="5"/>
  <c r="I152" i="5"/>
  <c r="H152" i="5"/>
  <c r="G152" i="5"/>
  <c r="F152" i="5"/>
  <c r="E152" i="5"/>
  <c r="D152" i="5"/>
  <c r="C152" i="5"/>
  <c r="A152" i="5"/>
  <c r="Q151" i="5"/>
  <c r="P151" i="5"/>
  <c r="O151" i="5"/>
  <c r="N151" i="5"/>
  <c r="M151" i="5"/>
  <c r="L151" i="5"/>
  <c r="J151" i="5"/>
  <c r="I151" i="5"/>
  <c r="H151" i="5"/>
  <c r="G151" i="5"/>
  <c r="F151" i="5"/>
  <c r="E151" i="5"/>
  <c r="D151" i="5"/>
  <c r="B151" i="5"/>
  <c r="A151" i="5"/>
  <c r="Q150" i="5"/>
  <c r="P150" i="5"/>
  <c r="O150" i="5"/>
  <c r="N150" i="5"/>
  <c r="M150" i="5"/>
  <c r="K150" i="5"/>
  <c r="J150" i="5"/>
  <c r="I150" i="5"/>
  <c r="H150" i="5"/>
  <c r="G150" i="5"/>
  <c r="F150" i="5"/>
  <c r="E150" i="5"/>
  <c r="C150" i="5"/>
  <c r="B150" i="5"/>
  <c r="A150" i="5"/>
  <c r="Q149" i="5"/>
  <c r="P149" i="5"/>
  <c r="O149" i="5"/>
  <c r="N149" i="5"/>
  <c r="L149" i="5"/>
  <c r="K149" i="5"/>
  <c r="J149" i="5"/>
  <c r="I149" i="5"/>
  <c r="H149" i="5"/>
  <c r="G149" i="5"/>
  <c r="F149" i="5"/>
  <c r="D149" i="5"/>
  <c r="C149" i="5"/>
  <c r="B149" i="5"/>
  <c r="A149" i="5"/>
  <c r="Q148" i="5"/>
  <c r="P148" i="5"/>
  <c r="O148" i="5"/>
  <c r="M148" i="5"/>
  <c r="L148" i="5"/>
  <c r="K148" i="5"/>
  <c r="J148" i="5"/>
  <c r="I148" i="5"/>
  <c r="H148" i="5"/>
  <c r="G148" i="5"/>
  <c r="E148" i="5"/>
  <c r="D148" i="5"/>
  <c r="C148" i="5"/>
  <c r="B148" i="5"/>
  <c r="A148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147" i="5"/>
  <c r="Q146" i="5"/>
  <c r="O146" i="5"/>
  <c r="N146" i="5"/>
  <c r="M146" i="5"/>
  <c r="L146" i="5"/>
  <c r="K146" i="5"/>
  <c r="J146" i="5"/>
  <c r="I146" i="5"/>
  <c r="G146" i="5"/>
  <c r="F146" i="5"/>
  <c r="E146" i="5"/>
  <c r="D146" i="5"/>
  <c r="C146" i="5"/>
  <c r="B146" i="5"/>
  <c r="A146" i="5"/>
  <c r="P145" i="5"/>
  <c r="O145" i="5"/>
  <c r="N145" i="5"/>
  <c r="M145" i="5"/>
  <c r="L145" i="5"/>
  <c r="K145" i="5"/>
  <c r="J145" i="5"/>
  <c r="H145" i="5"/>
  <c r="G145" i="5"/>
  <c r="F145" i="5"/>
  <c r="E145" i="5"/>
  <c r="D145" i="5"/>
  <c r="C145" i="5"/>
  <c r="B145" i="5"/>
  <c r="Q142" i="5"/>
  <c r="P142" i="5"/>
  <c r="O142" i="5"/>
  <c r="N142" i="5"/>
  <c r="M142" i="5"/>
  <c r="L142" i="5"/>
  <c r="J142" i="5"/>
  <c r="I142" i="5"/>
  <c r="H142" i="5"/>
  <c r="G142" i="5"/>
  <c r="F142" i="5"/>
  <c r="E142" i="5"/>
  <c r="D142" i="5"/>
  <c r="B142" i="5"/>
  <c r="A142" i="5"/>
  <c r="Q141" i="5"/>
  <c r="P141" i="5"/>
  <c r="O141" i="5"/>
  <c r="N141" i="5"/>
  <c r="M141" i="5"/>
  <c r="K141" i="5"/>
  <c r="J141" i="5"/>
  <c r="I141" i="5"/>
  <c r="H141" i="5"/>
  <c r="G141" i="5"/>
  <c r="F141" i="5"/>
  <c r="E141" i="5"/>
  <c r="C141" i="5"/>
  <c r="B141" i="5"/>
  <c r="A141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Q139" i="5"/>
  <c r="P139" i="5"/>
  <c r="O139" i="5"/>
  <c r="M139" i="5"/>
  <c r="L139" i="5"/>
  <c r="K139" i="5"/>
  <c r="J139" i="5"/>
  <c r="I139" i="5"/>
  <c r="H139" i="5"/>
  <c r="G139" i="5"/>
  <c r="E139" i="5"/>
  <c r="D139" i="5"/>
  <c r="C139" i="5"/>
  <c r="B139" i="5"/>
  <c r="A139" i="5"/>
  <c r="Q138" i="5"/>
  <c r="P138" i="5"/>
  <c r="N138" i="5"/>
  <c r="M138" i="5"/>
  <c r="L138" i="5"/>
  <c r="K138" i="5"/>
  <c r="J138" i="5"/>
  <c r="I138" i="5"/>
  <c r="H138" i="5"/>
  <c r="F138" i="5"/>
  <c r="E138" i="5"/>
  <c r="D138" i="5"/>
  <c r="C138" i="5"/>
  <c r="B138" i="5"/>
  <c r="A138" i="5"/>
  <c r="Q137" i="5"/>
  <c r="O137" i="5"/>
  <c r="N137" i="5"/>
  <c r="M137" i="5"/>
  <c r="L137" i="5"/>
  <c r="K137" i="5"/>
  <c r="J137" i="5"/>
  <c r="I137" i="5"/>
  <c r="G137" i="5"/>
  <c r="F137" i="5"/>
  <c r="E137" i="5"/>
  <c r="D137" i="5"/>
  <c r="C137" i="5"/>
  <c r="B137" i="5"/>
  <c r="A137" i="5"/>
  <c r="P136" i="5"/>
  <c r="O136" i="5"/>
  <c r="N136" i="5"/>
  <c r="M136" i="5"/>
  <c r="L136" i="5"/>
  <c r="K136" i="5"/>
  <c r="J136" i="5"/>
  <c r="H136" i="5"/>
  <c r="G136" i="5"/>
  <c r="F136" i="5"/>
  <c r="E136" i="5"/>
  <c r="D136" i="5"/>
  <c r="C136" i="5"/>
  <c r="B136" i="5"/>
  <c r="Q135" i="5"/>
  <c r="P135" i="5"/>
  <c r="O135" i="5"/>
  <c r="N135" i="5"/>
  <c r="M135" i="5"/>
  <c r="L135" i="5"/>
  <c r="K135" i="5"/>
  <c r="I135" i="5"/>
  <c r="H135" i="5"/>
  <c r="G135" i="5"/>
  <c r="F135" i="5"/>
  <c r="E135" i="5"/>
  <c r="D135" i="5"/>
  <c r="C135" i="5"/>
  <c r="A135" i="5"/>
  <c r="Q134" i="5"/>
  <c r="P134" i="5"/>
  <c r="O134" i="5"/>
  <c r="N134" i="5"/>
  <c r="M134" i="5"/>
  <c r="L134" i="5"/>
  <c r="J134" i="5"/>
  <c r="I134" i="5"/>
  <c r="H134" i="5"/>
  <c r="G134" i="5"/>
  <c r="F134" i="5"/>
  <c r="E134" i="5"/>
  <c r="D134" i="5"/>
  <c r="B134" i="5"/>
  <c r="A134" i="5"/>
  <c r="Q133" i="5"/>
  <c r="P133" i="5"/>
  <c r="O133" i="5"/>
  <c r="N133" i="5"/>
  <c r="M133" i="5"/>
  <c r="K133" i="5"/>
  <c r="J133" i="5"/>
  <c r="I133" i="5"/>
  <c r="H133" i="5"/>
  <c r="G133" i="5"/>
  <c r="F133" i="5"/>
  <c r="E133" i="5"/>
  <c r="C133" i="5"/>
  <c r="B133" i="5"/>
  <c r="A133" i="5"/>
  <c r="Q132" i="5"/>
  <c r="P132" i="5"/>
  <c r="O132" i="5"/>
  <c r="N132" i="5"/>
  <c r="L132" i="5"/>
  <c r="K132" i="5"/>
  <c r="J132" i="5"/>
  <c r="I132" i="5"/>
  <c r="H132" i="5"/>
  <c r="G132" i="5"/>
  <c r="F132" i="5"/>
  <c r="D132" i="5"/>
  <c r="C132" i="5"/>
  <c r="B132" i="5"/>
  <c r="A132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Q130" i="5"/>
  <c r="P130" i="5"/>
  <c r="N130" i="5"/>
  <c r="M130" i="5"/>
  <c r="L130" i="5"/>
  <c r="K130" i="5"/>
  <c r="J130" i="5"/>
  <c r="I130" i="5"/>
  <c r="H130" i="5"/>
  <c r="F130" i="5"/>
  <c r="E130" i="5"/>
  <c r="D130" i="5"/>
  <c r="C130" i="5"/>
  <c r="B130" i="5"/>
  <c r="A130" i="5"/>
  <c r="Q129" i="5"/>
  <c r="O129" i="5"/>
  <c r="N129" i="5"/>
  <c r="M129" i="5"/>
  <c r="L129" i="5"/>
  <c r="K129" i="5"/>
  <c r="J129" i="5"/>
  <c r="I129" i="5"/>
  <c r="G129" i="5"/>
  <c r="F129" i="5"/>
  <c r="E129" i="5"/>
  <c r="D129" i="5"/>
  <c r="C129" i="5"/>
  <c r="B129" i="5"/>
  <c r="A129" i="5"/>
  <c r="P128" i="5"/>
  <c r="O128" i="5"/>
  <c r="N128" i="5"/>
  <c r="M128" i="5"/>
  <c r="L128" i="5"/>
  <c r="K128" i="5"/>
  <c r="J128" i="5"/>
  <c r="H128" i="5"/>
  <c r="G128" i="5"/>
  <c r="F128" i="5"/>
  <c r="E128" i="5"/>
  <c r="D128" i="5"/>
  <c r="C128" i="5"/>
  <c r="B128" i="5"/>
  <c r="Q127" i="5"/>
  <c r="P127" i="5"/>
  <c r="O127" i="5"/>
  <c r="N127" i="5"/>
  <c r="M127" i="5"/>
  <c r="L127" i="5"/>
  <c r="K127" i="5"/>
  <c r="I127" i="5"/>
  <c r="H127" i="5"/>
  <c r="G127" i="5"/>
  <c r="F127" i="5"/>
  <c r="E127" i="5"/>
  <c r="D127" i="5"/>
  <c r="C127" i="5"/>
  <c r="A127" i="5"/>
  <c r="Q124" i="5"/>
  <c r="P124" i="5"/>
  <c r="O124" i="5"/>
  <c r="N124" i="5"/>
  <c r="M124" i="5"/>
  <c r="L124" i="5"/>
  <c r="J124" i="5"/>
  <c r="I124" i="5"/>
  <c r="H124" i="5"/>
  <c r="G124" i="5"/>
  <c r="F124" i="5"/>
  <c r="E124" i="5"/>
  <c r="D124" i="5"/>
  <c r="B124" i="5"/>
  <c r="A124" i="5"/>
  <c r="Q123" i="5"/>
  <c r="P123" i="5"/>
  <c r="O123" i="5"/>
  <c r="N123" i="5"/>
  <c r="M123" i="5"/>
  <c r="K123" i="5"/>
  <c r="J123" i="5"/>
  <c r="I123" i="5"/>
  <c r="H123" i="5"/>
  <c r="G123" i="5"/>
  <c r="F123" i="5"/>
  <c r="E123" i="5"/>
  <c r="C123" i="5"/>
  <c r="B123" i="5"/>
  <c r="A123" i="5"/>
  <c r="Q122" i="5"/>
  <c r="P122" i="5"/>
  <c r="O122" i="5"/>
  <c r="N122" i="5"/>
  <c r="L122" i="5"/>
  <c r="K122" i="5"/>
  <c r="J122" i="5"/>
  <c r="I122" i="5"/>
  <c r="H122" i="5"/>
  <c r="G122" i="5"/>
  <c r="F122" i="5"/>
  <c r="D122" i="5"/>
  <c r="C122" i="5"/>
  <c r="B122" i="5"/>
  <c r="A122" i="5"/>
  <c r="Q121" i="5"/>
  <c r="P121" i="5"/>
  <c r="O121" i="5"/>
  <c r="M121" i="5"/>
  <c r="L121" i="5"/>
  <c r="K121" i="5"/>
  <c r="J121" i="5"/>
  <c r="I121" i="5"/>
  <c r="H121" i="5"/>
  <c r="G121" i="5"/>
  <c r="E121" i="5"/>
  <c r="D121" i="5"/>
  <c r="C121" i="5"/>
  <c r="B121" i="5"/>
  <c r="A121" i="5"/>
  <c r="Q120" i="5"/>
  <c r="P120" i="5"/>
  <c r="N120" i="5"/>
  <c r="M120" i="5"/>
  <c r="L120" i="5"/>
  <c r="K120" i="5"/>
  <c r="J120" i="5"/>
  <c r="I120" i="5"/>
  <c r="H120" i="5"/>
  <c r="F120" i="5"/>
  <c r="E120" i="5"/>
  <c r="D120" i="5"/>
  <c r="C120" i="5"/>
  <c r="B120" i="5"/>
  <c r="A120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P118" i="5"/>
  <c r="O118" i="5"/>
  <c r="N118" i="5"/>
  <c r="M118" i="5"/>
  <c r="L118" i="5"/>
  <c r="K118" i="5"/>
  <c r="J118" i="5"/>
  <c r="H118" i="5"/>
  <c r="G118" i="5"/>
  <c r="F118" i="5"/>
  <c r="E118" i="5"/>
  <c r="D118" i="5"/>
  <c r="C118" i="5"/>
  <c r="B118" i="5"/>
  <c r="Q117" i="5"/>
  <c r="P117" i="5"/>
  <c r="O117" i="5"/>
  <c r="N117" i="5"/>
  <c r="M117" i="5"/>
  <c r="L117" i="5"/>
  <c r="K117" i="5"/>
  <c r="I117" i="5"/>
  <c r="H117" i="5"/>
  <c r="G117" i="5"/>
  <c r="F117" i="5"/>
  <c r="E117" i="5"/>
  <c r="D117" i="5"/>
  <c r="C117" i="5"/>
  <c r="Q116" i="5"/>
  <c r="P116" i="5"/>
  <c r="O116" i="5"/>
  <c r="N116" i="5"/>
  <c r="M116" i="5"/>
  <c r="L116" i="5"/>
  <c r="J116" i="5"/>
  <c r="I116" i="5"/>
  <c r="H116" i="5"/>
  <c r="G116" i="5"/>
  <c r="F116" i="5"/>
  <c r="E116" i="5"/>
  <c r="D116" i="5"/>
  <c r="B116" i="5"/>
  <c r="A116" i="5"/>
  <c r="Q115" i="5"/>
  <c r="P115" i="5"/>
  <c r="O115" i="5"/>
  <c r="N115" i="5"/>
  <c r="M115" i="5"/>
  <c r="K115" i="5"/>
  <c r="J115" i="5"/>
  <c r="I115" i="5"/>
  <c r="H115" i="5"/>
  <c r="G115" i="5"/>
  <c r="F115" i="5"/>
  <c r="E115" i="5"/>
  <c r="C115" i="5"/>
  <c r="B115" i="5"/>
  <c r="A115" i="5"/>
  <c r="Q114" i="5"/>
  <c r="P114" i="5"/>
  <c r="O114" i="5"/>
  <c r="N114" i="5"/>
  <c r="L114" i="5"/>
  <c r="K114" i="5"/>
  <c r="J114" i="5"/>
  <c r="I114" i="5"/>
  <c r="H114" i="5"/>
  <c r="G114" i="5"/>
  <c r="F114" i="5"/>
  <c r="D114" i="5"/>
  <c r="C114" i="5"/>
  <c r="B114" i="5"/>
  <c r="A114" i="5"/>
  <c r="Q113" i="5"/>
  <c r="P113" i="5"/>
  <c r="O113" i="5"/>
  <c r="M113" i="5"/>
  <c r="L113" i="5"/>
  <c r="K113" i="5"/>
  <c r="J113" i="5"/>
  <c r="I113" i="5"/>
  <c r="H113" i="5"/>
  <c r="G113" i="5"/>
  <c r="E113" i="5"/>
  <c r="D113" i="5"/>
  <c r="C113" i="5"/>
  <c r="B113" i="5"/>
  <c r="A113" i="5"/>
  <c r="Q112" i="5"/>
  <c r="P112" i="5"/>
  <c r="N112" i="5"/>
  <c r="M112" i="5"/>
  <c r="L112" i="5"/>
  <c r="K112" i="5"/>
  <c r="J112" i="5"/>
  <c r="I112" i="5"/>
  <c r="H112" i="5"/>
  <c r="F112" i="5"/>
  <c r="E112" i="5"/>
  <c r="D112" i="5"/>
  <c r="C112" i="5"/>
  <c r="B112" i="5"/>
  <c r="A112" i="5"/>
  <c r="Q111" i="5"/>
  <c r="O111" i="5"/>
  <c r="N111" i="5"/>
  <c r="M111" i="5"/>
  <c r="L111" i="5"/>
  <c r="K111" i="5"/>
  <c r="J111" i="5"/>
  <c r="I111" i="5"/>
  <c r="G111" i="5"/>
  <c r="F111" i="5"/>
  <c r="E111" i="5"/>
  <c r="D111" i="5"/>
  <c r="C111" i="5"/>
  <c r="B111" i="5"/>
  <c r="A111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110" i="5"/>
  <c r="Q109" i="5"/>
  <c r="P109" i="5"/>
  <c r="O109" i="5"/>
  <c r="N109" i="5"/>
  <c r="M109" i="5"/>
  <c r="L109" i="5"/>
  <c r="K109" i="5"/>
  <c r="I109" i="5"/>
  <c r="H109" i="5"/>
  <c r="G109" i="5"/>
  <c r="F109" i="5"/>
  <c r="E109" i="5"/>
  <c r="D109" i="5"/>
  <c r="C109" i="5"/>
  <c r="Q106" i="5"/>
  <c r="P106" i="5"/>
  <c r="O106" i="5"/>
  <c r="N106" i="5"/>
  <c r="M106" i="5"/>
  <c r="L106" i="5"/>
  <c r="J106" i="5"/>
  <c r="I106" i="5"/>
  <c r="H106" i="5"/>
  <c r="G106" i="5"/>
  <c r="F106" i="5"/>
  <c r="E106" i="5"/>
  <c r="D106" i="5"/>
  <c r="B106" i="5"/>
  <c r="A106" i="5"/>
  <c r="Q105" i="5"/>
  <c r="P105" i="5"/>
  <c r="O105" i="5"/>
  <c r="N105" i="5"/>
  <c r="M105" i="5"/>
  <c r="K105" i="5"/>
  <c r="J105" i="5"/>
  <c r="I105" i="5"/>
  <c r="H105" i="5"/>
  <c r="G105" i="5"/>
  <c r="F105" i="5"/>
  <c r="E105" i="5"/>
  <c r="C105" i="5"/>
  <c r="B105" i="5"/>
  <c r="A105" i="5"/>
  <c r="Q104" i="5"/>
  <c r="P104" i="5"/>
  <c r="O104" i="5"/>
  <c r="N104" i="5"/>
  <c r="L104" i="5"/>
  <c r="K104" i="5"/>
  <c r="J104" i="5"/>
  <c r="I104" i="5"/>
  <c r="H104" i="5"/>
  <c r="G104" i="5"/>
  <c r="F104" i="5"/>
  <c r="D104" i="5"/>
  <c r="C104" i="5"/>
  <c r="B104" i="5"/>
  <c r="A104" i="5"/>
  <c r="Q103" i="5"/>
  <c r="P103" i="5"/>
  <c r="O103" i="5"/>
  <c r="M103" i="5"/>
  <c r="L103" i="5"/>
  <c r="K103" i="5"/>
  <c r="J103" i="5"/>
  <c r="I103" i="5"/>
  <c r="H103" i="5"/>
  <c r="G103" i="5"/>
  <c r="E103" i="5"/>
  <c r="D103" i="5"/>
  <c r="C103" i="5"/>
  <c r="B103" i="5"/>
  <c r="A103" i="5"/>
  <c r="Q102" i="5"/>
  <c r="P102" i="5"/>
  <c r="N102" i="5"/>
  <c r="M102" i="5"/>
  <c r="L102" i="5"/>
  <c r="K102" i="5"/>
  <c r="J102" i="5"/>
  <c r="I102" i="5"/>
  <c r="H102" i="5"/>
  <c r="F102" i="5"/>
  <c r="E102" i="5"/>
  <c r="D102" i="5"/>
  <c r="C102" i="5"/>
  <c r="B102" i="5"/>
  <c r="A102" i="5"/>
  <c r="Q101" i="5"/>
  <c r="O101" i="5"/>
  <c r="N101" i="5"/>
  <c r="M101" i="5"/>
  <c r="L101" i="5"/>
  <c r="K101" i="5"/>
  <c r="J101" i="5"/>
  <c r="I101" i="5"/>
  <c r="G101" i="5"/>
  <c r="F101" i="5"/>
  <c r="E101" i="5"/>
  <c r="D101" i="5"/>
  <c r="C101" i="5"/>
  <c r="B101" i="5"/>
  <c r="A101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A99" i="5"/>
  <c r="Q98" i="5"/>
  <c r="P98" i="5"/>
  <c r="O98" i="5"/>
  <c r="N98" i="5"/>
  <c r="M98" i="5"/>
  <c r="L98" i="5"/>
  <c r="J98" i="5"/>
  <c r="I98" i="5"/>
  <c r="H98" i="5"/>
  <c r="G98" i="5"/>
  <c r="F98" i="5"/>
  <c r="E98" i="5"/>
  <c r="D98" i="5"/>
  <c r="B98" i="5"/>
  <c r="A98" i="5"/>
  <c r="Q97" i="5"/>
  <c r="P97" i="5"/>
  <c r="O97" i="5"/>
  <c r="N97" i="5"/>
  <c r="M97" i="5"/>
  <c r="K97" i="5"/>
  <c r="J97" i="5"/>
  <c r="I97" i="5"/>
  <c r="H97" i="5"/>
  <c r="G97" i="5"/>
  <c r="F97" i="5"/>
  <c r="E97" i="5"/>
  <c r="C97" i="5"/>
  <c r="B97" i="5"/>
  <c r="A97" i="5"/>
  <c r="Q96" i="5"/>
  <c r="P96" i="5"/>
  <c r="O96" i="5"/>
  <c r="N96" i="5"/>
  <c r="L96" i="5"/>
  <c r="K96" i="5"/>
  <c r="J96" i="5"/>
  <c r="I96" i="5"/>
  <c r="H96" i="5"/>
  <c r="G96" i="5"/>
  <c r="F96" i="5"/>
  <c r="D96" i="5"/>
  <c r="C96" i="5"/>
  <c r="B96" i="5"/>
  <c r="A96" i="5"/>
  <c r="Q95" i="5"/>
  <c r="P95" i="5"/>
  <c r="O95" i="5"/>
  <c r="M95" i="5"/>
  <c r="L95" i="5"/>
  <c r="K95" i="5"/>
  <c r="J95" i="5"/>
  <c r="I95" i="5"/>
  <c r="H95" i="5"/>
  <c r="G95" i="5"/>
  <c r="E95" i="5"/>
  <c r="D95" i="5"/>
  <c r="C95" i="5"/>
  <c r="B95" i="5"/>
  <c r="A95" i="5"/>
  <c r="Q94" i="5"/>
  <c r="P94" i="5"/>
  <c r="N94" i="5"/>
  <c r="M94" i="5"/>
  <c r="L94" i="5"/>
  <c r="K94" i="5"/>
  <c r="J94" i="5"/>
  <c r="I94" i="5"/>
  <c r="H94" i="5"/>
  <c r="F94" i="5"/>
  <c r="E94" i="5"/>
  <c r="D94" i="5"/>
  <c r="C94" i="5"/>
  <c r="B94" i="5"/>
  <c r="A94" i="5"/>
  <c r="Q93" i="5"/>
  <c r="O93" i="5"/>
  <c r="N93" i="5"/>
  <c r="M93" i="5"/>
  <c r="L93" i="5"/>
  <c r="K93" i="5"/>
  <c r="J93" i="5"/>
  <c r="I93" i="5"/>
  <c r="G93" i="5"/>
  <c r="F93" i="5"/>
  <c r="E93" i="5"/>
  <c r="D93" i="5"/>
  <c r="C93" i="5"/>
  <c r="B93" i="5"/>
  <c r="A93" i="5"/>
  <c r="P92" i="5"/>
  <c r="O92" i="5"/>
  <c r="N92" i="5"/>
  <c r="M92" i="5"/>
  <c r="L92" i="5"/>
  <c r="K92" i="5"/>
  <c r="J92" i="5"/>
  <c r="H92" i="5"/>
  <c r="G92" i="5"/>
  <c r="F92" i="5"/>
  <c r="E92" i="5"/>
  <c r="D92" i="5"/>
  <c r="C92" i="5"/>
  <c r="B92" i="5"/>
  <c r="Q91" i="5"/>
  <c r="P91" i="5"/>
  <c r="O91" i="5"/>
  <c r="N91" i="5"/>
  <c r="M91" i="5"/>
  <c r="L91" i="5"/>
  <c r="K91" i="5"/>
  <c r="I91" i="5"/>
  <c r="H91" i="5"/>
  <c r="G91" i="5"/>
  <c r="F91" i="5"/>
  <c r="E91" i="5"/>
  <c r="D91" i="5"/>
  <c r="C91" i="5"/>
  <c r="A91" i="5"/>
  <c r="Q88" i="5"/>
  <c r="P88" i="5"/>
  <c r="O88" i="5"/>
  <c r="N88" i="5"/>
  <c r="M88" i="5"/>
  <c r="L88" i="5"/>
  <c r="K88" i="5"/>
  <c r="I88" i="5"/>
  <c r="H88" i="5"/>
  <c r="G88" i="5"/>
  <c r="F88" i="5"/>
  <c r="E88" i="5"/>
  <c r="D88" i="5"/>
  <c r="C88" i="5"/>
  <c r="A88" i="5"/>
  <c r="Q87" i="5"/>
  <c r="P87" i="5"/>
  <c r="O87" i="5"/>
  <c r="N87" i="5"/>
  <c r="M87" i="5"/>
  <c r="L87" i="5"/>
  <c r="J87" i="5"/>
  <c r="I87" i="5"/>
  <c r="H87" i="5"/>
  <c r="G87" i="5"/>
  <c r="F87" i="5"/>
  <c r="E87" i="5"/>
  <c r="D87" i="5"/>
  <c r="B87" i="5"/>
  <c r="A87" i="5"/>
  <c r="Q86" i="5"/>
  <c r="P86" i="5"/>
  <c r="O86" i="5"/>
  <c r="N86" i="5"/>
  <c r="M86" i="5"/>
  <c r="K86" i="5"/>
  <c r="J86" i="5"/>
  <c r="I86" i="5"/>
  <c r="H86" i="5"/>
  <c r="G86" i="5"/>
  <c r="F86" i="5"/>
  <c r="E86" i="5"/>
  <c r="C86" i="5"/>
  <c r="B86" i="5"/>
  <c r="A86" i="5"/>
  <c r="Q85" i="5"/>
  <c r="P85" i="5"/>
  <c r="O85" i="5"/>
  <c r="N85" i="5"/>
  <c r="L85" i="5"/>
  <c r="K85" i="5"/>
  <c r="J85" i="5"/>
  <c r="I85" i="5"/>
  <c r="H85" i="5"/>
  <c r="G85" i="5"/>
  <c r="F85" i="5"/>
  <c r="D85" i="5"/>
  <c r="C85" i="5"/>
  <c r="B85" i="5"/>
  <c r="A85" i="5"/>
  <c r="Q84" i="5"/>
  <c r="P84" i="5"/>
  <c r="O84" i="5"/>
  <c r="M84" i="5"/>
  <c r="L84" i="5"/>
  <c r="K84" i="5"/>
  <c r="J84" i="5"/>
  <c r="I84" i="5"/>
  <c r="H84" i="5"/>
  <c r="G84" i="5"/>
  <c r="E84" i="5"/>
  <c r="D84" i="5"/>
  <c r="C84" i="5"/>
  <c r="B84" i="5"/>
  <c r="A84" i="5"/>
  <c r="Q83" i="5"/>
  <c r="P83" i="5"/>
  <c r="N83" i="5"/>
  <c r="M83" i="5"/>
  <c r="L83" i="5"/>
  <c r="K83" i="5"/>
  <c r="J83" i="5"/>
  <c r="I83" i="5"/>
  <c r="H83" i="5"/>
  <c r="F83" i="5"/>
  <c r="E83" i="5"/>
  <c r="D83" i="5"/>
  <c r="C83" i="5"/>
  <c r="B83" i="5"/>
  <c r="A83" i="5"/>
  <c r="Q82" i="5"/>
  <c r="O82" i="5"/>
  <c r="N82" i="5"/>
  <c r="M82" i="5"/>
  <c r="L82" i="5"/>
  <c r="K82" i="5"/>
  <c r="J82" i="5"/>
  <c r="I82" i="5"/>
  <c r="G82" i="5"/>
  <c r="F82" i="5"/>
  <c r="E82" i="5"/>
  <c r="D82" i="5"/>
  <c r="C82" i="5"/>
  <c r="B82" i="5"/>
  <c r="P81" i="5"/>
  <c r="O81" i="5"/>
  <c r="N81" i="5"/>
  <c r="M81" i="5"/>
  <c r="L81" i="5"/>
  <c r="K81" i="5"/>
  <c r="J81" i="5"/>
  <c r="H81" i="5"/>
  <c r="G81" i="5"/>
  <c r="F81" i="5"/>
  <c r="E81" i="5"/>
  <c r="D81" i="5"/>
  <c r="C81" i="5"/>
  <c r="B81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Q79" i="5"/>
  <c r="P79" i="5"/>
  <c r="O79" i="5"/>
  <c r="N79" i="5"/>
  <c r="M79" i="5"/>
  <c r="L79" i="5"/>
  <c r="J79" i="5"/>
  <c r="I79" i="5"/>
  <c r="H79" i="5"/>
  <c r="G79" i="5"/>
  <c r="F79" i="5"/>
  <c r="E79" i="5"/>
  <c r="D79" i="5"/>
  <c r="B79" i="5"/>
  <c r="A79" i="5"/>
  <c r="Q78" i="5"/>
  <c r="P78" i="5"/>
  <c r="O78" i="5"/>
  <c r="N78" i="5"/>
  <c r="M78" i="5"/>
  <c r="K78" i="5"/>
  <c r="J78" i="5"/>
  <c r="I78" i="5"/>
  <c r="H78" i="5"/>
  <c r="G78" i="5"/>
  <c r="F78" i="5"/>
  <c r="E78" i="5"/>
  <c r="C78" i="5"/>
  <c r="B78" i="5"/>
  <c r="A78" i="5"/>
  <c r="Q77" i="5"/>
  <c r="P77" i="5"/>
  <c r="O77" i="5"/>
  <c r="N77" i="5"/>
  <c r="L77" i="5"/>
  <c r="K77" i="5"/>
  <c r="J77" i="5"/>
  <c r="I77" i="5"/>
  <c r="H77" i="5"/>
  <c r="G77" i="5"/>
  <c r="F77" i="5"/>
  <c r="D77" i="5"/>
  <c r="C77" i="5"/>
  <c r="B77" i="5"/>
  <c r="A77" i="5"/>
  <c r="Q76" i="5"/>
  <c r="P76" i="5"/>
  <c r="O76" i="5"/>
  <c r="M76" i="5"/>
  <c r="L76" i="5"/>
  <c r="K76" i="5"/>
  <c r="J76" i="5"/>
  <c r="I76" i="5"/>
  <c r="H76" i="5"/>
  <c r="G76" i="5"/>
  <c r="E76" i="5"/>
  <c r="D76" i="5"/>
  <c r="C76" i="5"/>
  <c r="B76" i="5"/>
  <c r="A76" i="5"/>
  <c r="Q75" i="5"/>
  <c r="P75" i="5"/>
  <c r="N75" i="5"/>
  <c r="M75" i="5"/>
  <c r="L75" i="5"/>
  <c r="K75" i="5"/>
  <c r="J75" i="5"/>
  <c r="I75" i="5"/>
  <c r="H75" i="5"/>
  <c r="F75" i="5"/>
  <c r="E75" i="5"/>
  <c r="D75" i="5"/>
  <c r="C75" i="5"/>
  <c r="B75" i="5"/>
  <c r="A75" i="5"/>
  <c r="Q74" i="5"/>
  <c r="O74" i="5"/>
  <c r="N74" i="5"/>
  <c r="M74" i="5"/>
  <c r="L74" i="5"/>
  <c r="K74" i="5"/>
  <c r="J74" i="5"/>
  <c r="I74" i="5"/>
  <c r="G74" i="5"/>
  <c r="F74" i="5"/>
  <c r="E74" i="5"/>
  <c r="D74" i="5"/>
  <c r="C74" i="5"/>
  <c r="B74" i="5"/>
  <c r="P73" i="5"/>
  <c r="O73" i="5"/>
  <c r="N73" i="5"/>
  <c r="M73" i="5"/>
  <c r="L73" i="5"/>
  <c r="K73" i="5"/>
  <c r="J73" i="5"/>
  <c r="H73" i="5"/>
  <c r="G73" i="5"/>
  <c r="F73" i="5"/>
  <c r="E73" i="5"/>
  <c r="D73" i="5"/>
  <c r="C73" i="5"/>
  <c r="B73" i="5"/>
  <c r="Q70" i="5"/>
  <c r="P70" i="5"/>
  <c r="O70" i="5"/>
  <c r="N70" i="5"/>
  <c r="M70" i="5"/>
  <c r="L70" i="5"/>
  <c r="K70" i="5"/>
  <c r="I70" i="5"/>
  <c r="H70" i="5"/>
  <c r="G70" i="5"/>
  <c r="F70" i="5"/>
  <c r="E70" i="5"/>
  <c r="D70" i="5"/>
  <c r="C70" i="5"/>
  <c r="Q69" i="5"/>
  <c r="P69" i="5"/>
  <c r="O69" i="5"/>
  <c r="N69" i="5"/>
  <c r="M69" i="5"/>
  <c r="L69" i="5"/>
  <c r="J69" i="5"/>
  <c r="I69" i="5"/>
  <c r="H69" i="5"/>
  <c r="G69" i="5"/>
  <c r="F69" i="5"/>
  <c r="E69" i="5"/>
  <c r="D69" i="5"/>
  <c r="B69" i="5"/>
  <c r="A69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Q67" i="5"/>
  <c r="P67" i="5"/>
  <c r="O67" i="5"/>
  <c r="N67" i="5"/>
  <c r="L67" i="5"/>
  <c r="K67" i="5"/>
  <c r="J67" i="5"/>
  <c r="I67" i="5"/>
  <c r="H67" i="5"/>
  <c r="G67" i="5"/>
  <c r="F67" i="5"/>
  <c r="D67" i="5"/>
  <c r="C67" i="5"/>
  <c r="B67" i="5"/>
  <c r="A67" i="5"/>
  <c r="Q66" i="5"/>
  <c r="P66" i="5"/>
  <c r="O66" i="5"/>
  <c r="M66" i="5"/>
  <c r="L66" i="5"/>
  <c r="K66" i="5"/>
  <c r="J66" i="5"/>
  <c r="I66" i="5"/>
  <c r="H66" i="5"/>
  <c r="G66" i="5"/>
  <c r="E66" i="5"/>
  <c r="D66" i="5"/>
  <c r="C66" i="5"/>
  <c r="B66" i="5"/>
  <c r="A66" i="5"/>
  <c r="Q65" i="5"/>
  <c r="P65" i="5"/>
  <c r="N65" i="5"/>
  <c r="M65" i="5"/>
  <c r="L65" i="5"/>
  <c r="K65" i="5"/>
  <c r="J65" i="5"/>
  <c r="I65" i="5"/>
  <c r="H65" i="5"/>
  <c r="F65" i="5"/>
  <c r="E65" i="5"/>
  <c r="D65" i="5"/>
  <c r="C65" i="5"/>
  <c r="B65" i="5"/>
  <c r="A65" i="5"/>
  <c r="Q64" i="5"/>
  <c r="O64" i="5"/>
  <c r="N64" i="5"/>
  <c r="M64" i="5"/>
  <c r="L64" i="5"/>
  <c r="K64" i="5"/>
  <c r="J64" i="5"/>
  <c r="I64" i="5"/>
  <c r="G64" i="5"/>
  <c r="F64" i="5"/>
  <c r="E64" i="5"/>
  <c r="D64" i="5"/>
  <c r="C64" i="5"/>
  <c r="B64" i="5"/>
  <c r="P63" i="5"/>
  <c r="O63" i="5"/>
  <c r="N63" i="5"/>
  <c r="M63" i="5"/>
  <c r="L63" i="5"/>
  <c r="K63" i="5"/>
  <c r="J63" i="5"/>
  <c r="H63" i="5"/>
  <c r="G63" i="5"/>
  <c r="F63" i="5"/>
  <c r="E63" i="5"/>
  <c r="D63" i="5"/>
  <c r="C63" i="5"/>
  <c r="B63" i="5"/>
  <c r="Q62" i="5"/>
  <c r="P62" i="5"/>
  <c r="O62" i="5"/>
  <c r="N62" i="5"/>
  <c r="M62" i="5"/>
  <c r="L62" i="5"/>
  <c r="K62" i="5"/>
  <c r="I62" i="5"/>
  <c r="H62" i="5"/>
  <c r="G62" i="5"/>
  <c r="F62" i="5"/>
  <c r="E62" i="5"/>
  <c r="D62" i="5"/>
  <c r="C62" i="5"/>
  <c r="Q61" i="5"/>
  <c r="P61" i="5"/>
  <c r="O61" i="5"/>
  <c r="N61" i="5"/>
  <c r="M61" i="5"/>
  <c r="L61" i="5"/>
  <c r="J61" i="5"/>
  <c r="I61" i="5"/>
  <c r="H61" i="5"/>
  <c r="G61" i="5"/>
  <c r="F61" i="5"/>
  <c r="E61" i="5"/>
  <c r="D61" i="5"/>
  <c r="B61" i="5"/>
  <c r="A61" i="5"/>
  <c r="Q60" i="5"/>
  <c r="P60" i="5"/>
  <c r="O60" i="5"/>
  <c r="N60" i="5"/>
  <c r="M60" i="5"/>
  <c r="K60" i="5"/>
  <c r="J60" i="5"/>
  <c r="I60" i="5"/>
  <c r="H60" i="5"/>
  <c r="G60" i="5"/>
  <c r="F60" i="5"/>
  <c r="E60" i="5"/>
  <c r="C60" i="5"/>
  <c r="B60" i="5"/>
  <c r="A60" i="5"/>
  <c r="Q59" i="5"/>
  <c r="P59" i="5"/>
  <c r="O59" i="5"/>
  <c r="N59" i="5"/>
  <c r="L59" i="5"/>
  <c r="K59" i="5"/>
  <c r="J59" i="5"/>
  <c r="I59" i="5"/>
  <c r="H59" i="5"/>
  <c r="G59" i="5"/>
  <c r="F59" i="5"/>
  <c r="D59" i="5"/>
  <c r="C59" i="5"/>
  <c r="B59" i="5"/>
  <c r="Q58" i="5"/>
  <c r="P58" i="5"/>
  <c r="O58" i="5"/>
  <c r="M58" i="5"/>
  <c r="L58" i="5"/>
  <c r="K58" i="5"/>
  <c r="J58" i="5"/>
  <c r="I58" i="5"/>
  <c r="H58" i="5"/>
  <c r="G58" i="5"/>
  <c r="E58" i="5"/>
  <c r="D58" i="5"/>
  <c r="C58" i="5"/>
  <c r="B58" i="5"/>
  <c r="A58" i="5"/>
  <c r="Q57" i="5"/>
  <c r="P57" i="5"/>
  <c r="N57" i="5"/>
  <c r="M57" i="5"/>
  <c r="L57" i="5"/>
  <c r="K57" i="5"/>
  <c r="J57" i="5"/>
  <c r="I57" i="5"/>
  <c r="H57" i="5"/>
  <c r="F57" i="5"/>
  <c r="E57" i="5"/>
  <c r="D57" i="5"/>
  <c r="C57" i="5"/>
  <c r="B57" i="5"/>
  <c r="A57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P55" i="5"/>
  <c r="O55" i="5"/>
  <c r="N55" i="5"/>
  <c r="M55" i="5"/>
  <c r="L55" i="5"/>
  <c r="K55" i="5"/>
  <c r="J55" i="5"/>
  <c r="H55" i="5"/>
  <c r="G55" i="5"/>
  <c r="F55" i="5"/>
  <c r="E55" i="5"/>
  <c r="D55" i="5"/>
  <c r="C55" i="5"/>
  <c r="B55" i="5"/>
  <c r="Q52" i="5"/>
  <c r="P52" i="5"/>
  <c r="O52" i="5"/>
  <c r="N52" i="5"/>
  <c r="M52" i="5"/>
  <c r="L52" i="5"/>
  <c r="K52" i="5"/>
  <c r="I52" i="5"/>
  <c r="H52" i="5"/>
  <c r="G52" i="5"/>
  <c r="F52" i="5"/>
  <c r="E52" i="5"/>
  <c r="D52" i="5"/>
  <c r="C52" i="5"/>
  <c r="A52" i="5"/>
  <c r="Q51" i="5"/>
  <c r="P51" i="5"/>
  <c r="O51" i="5"/>
  <c r="N51" i="5"/>
  <c r="M51" i="5"/>
  <c r="L51" i="5"/>
  <c r="J51" i="5"/>
  <c r="I51" i="5"/>
  <c r="H51" i="5"/>
  <c r="G51" i="5"/>
  <c r="F51" i="5"/>
  <c r="E51" i="5"/>
  <c r="D51" i="5"/>
  <c r="B51" i="5"/>
  <c r="A51" i="5"/>
  <c r="Q50" i="5"/>
  <c r="P50" i="5"/>
  <c r="O50" i="5"/>
  <c r="N50" i="5"/>
  <c r="M50" i="5"/>
  <c r="K50" i="5"/>
  <c r="J50" i="5"/>
  <c r="I50" i="5"/>
  <c r="H50" i="5"/>
  <c r="G50" i="5"/>
  <c r="F50" i="5"/>
  <c r="E50" i="5"/>
  <c r="C50" i="5"/>
  <c r="B50" i="5"/>
  <c r="A50" i="5"/>
  <c r="Q49" i="5"/>
  <c r="P49" i="5"/>
  <c r="O49" i="5"/>
  <c r="N49" i="5"/>
  <c r="L49" i="5"/>
  <c r="K49" i="5"/>
  <c r="J49" i="5"/>
  <c r="I49" i="5"/>
  <c r="H49" i="5"/>
  <c r="G49" i="5"/>
  <c r="F49" i="5"/>
  <c r="D49" i="5"/>
  <c r="C49" i="5"/>
  <c r="B49" i="5"/>
  <c r="A49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Q47" i="5"/>
  <c r="P47" i="5"/>
  <c r="N47" i="5"/>
  <c r="M47" i="5"/>
  <c r="L47" i="5"/>
  <c r="K47" i="5"/>
  <c r="J47" i="5"/>
  <c r="I47" i="5"/>
  <c r="H47" i="5"/>
  <c r="F47" i="5"/>
  <c r="E47" i="5"/>
  <c r="D47" i="5"/>
  <c r="C47" i="5"/>
  <c r="B47" i="5"/>
  <c r="A47" i="5"/>
  <c r="Q46" i="5"/>
  <c r="O46" i="5"/>
  <c r="N46" i="5"/>
  <c r="M46" i="5"/>
  <c r="L46" i="5"/>
  <c r="K46" i="5"/>
  <c r="J46" i="5"/>
  <c r="I46" i="5"/>
  <c r="G46" i="5"/>
  <c r="F46" i="5"/>
  <c r="E46" i="5"/>
  <c r="D46" i="5"/>
  <c r="C46" i="5"/>
  <c r="B46" i="5"/>
  <c r="A46" i="5"/>
  <c r="P45" i="5"/>
  <c r="O45" i="5"/>
  <c r="N45" i="5"/>
  <c r="M45" i="5"/>
  <c r="L45" i="5"/>
  <c r="K45" i="5"/>
  <c r="J45" i="5"/>
  <c r="H45" i="5"/>
  <c r="G45" i="5"/>
  <c r="F45" i="5"/>
  <c r="E45" i="5"/>
  <c r="D45" i="5"/>
  <c r="C45" i="5"/>
  <c r="B45" i="5"/>
  <c r="Q44" i="5"/>
  <c r="P44" i="5"/>
  <c r="O44" i="5"/>
  <c r="N44" i="5"/>
  <c r="M44" i="5"/>
  <c r="L44" i="5"/>
  <c r="K44" i="5"/>
  <c r="I44" i="5"/>
  <c r="H44" i="5"/>
  <c r="G44" i="5"/>
  <c r="F44" i="5"/>
  <c r="E44" i="5"/>
  <c r="D44" i="5"/>
  <c r="C44" i="5"/>
  <c r="A44" i="5"/>
  <c r="Q43" i="5"/>
  <c r="P43" i="5"/>
  <c r="O43" i="5"/>
  <c r="N43" i="5"/>
  <c r="M43" i="5"/>
  <c r="L43" i="5"/>
  <c r="J43" i="5"/>
  <c r="I43" i="5"/>
  <c r="H43" i="5"/>
  <c r="G43" i="5"/>
  <c r="F43" i="5"/>
  <c r="E43" i="5"/>
  <c r="D43" i="5"/>
  <c r="B43" i="5"/>
  <c r="A43" i="5"/>
  <c r="Q42" i="5"/>
  <c r="P42" i="5"/>
  <c r="O42" i="5"/>
  <c r="N42" i="5"/>
  <c r="M42" i="5"/>
  <c r="K42" i="5"/>
  <c r="J42" i="5"/>
  <c r="I42" i="5"/>
  <c r="H42" i="5"/>
  <c r="G42" i="5"/>
  <c r="F42" i="5"/>
  <c r="E42" i="5"/>
  <c r="C42" i="5"/>
  <c r="B42" i="5"/>
  <c r="A42" i="5"/>
  <c r="Q41" i="5"/>
  <c r="P41" i="5"/>
  <c r="O41" i="5"/>
  <c r="N41" i="5"/>
  <c r="L41" i="5"/>
  <c r="K41" i="5"/>
  <c r="J41" i="5"/>
  <c r="I41" i="5"/>
  <c r="H41" i="5"/>
  <c r="G41" i="5"/>
  <c r="F41" i="5"/>
  <c r="D41" i="5"/>
  <c r="C41" i="5"/>
  <c r="B41" i="5"/>
  <c r="A41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Q39" i="5"/>
  <c r="P39" i="5"/>
  <c r="N39" i="5"/>
  <c r="M39" i="5"/>
  <c r="L39" i="5"/>
  <c r="K39" i="5"/>
  <c r="J39" i="5"/>
  <c r="I39" i="5"/>
  <c r="H39" i="5"/>
  <c r="F39" i="5"/>
  <c r="E39" i="5"/>
  <c r="D39" i="5"/>
  <c r="C39" i="5"/>
  <c r="B39" i="5"/>
  <c r="A39" i="5"/>
  <c r="Q38" i="5"/>
  <c r="O38" i="5"/>
  <c r="N38" i="5"/>
  <c r="M38" i="5"/>
  <c r="L38" i="5"/>
  <c r="K38" i="5"/>
  <c r="J38" i="5"/>
  <c r="I38" i="5"/>
  <c r="G38" i="5"/>
  <c r="F38" i="5"/>
  <c r="E38" i="5"/>
  <c r="D38" i="5"/>
  <c r="C38" i="5"/>
  <c r="B38" i="5"/>
  <c r="A38" i="5"/>
  <c r="Q37" i="5"/>
  <c r="P37" i="5"/>
  <c r="N37" i="5"/>
  <c r="M37" i="5"/>
  <c r="L37" i="5"/>
  <c r="K37" i="5"/>
  <c r="J37" i="5"/>
  <c r="I37" i="5"/>
  <c r="H37" i="5"/>
  <c r="F37" i="5"/>
  <c r="E37" i="5"/>
  <c r="D37" i="5"/>
  <c r="C37" i="5"/>
  <c r="B37" i="5"/>
  <c r="A37" i="5"/>
  <c r="Q34" i="5"/>
  <c r="P34" i="5"/>
  <c r="O34" i="5"/>
  <c r="N34" i="5"/>
  <c r="M34" i="5"/>
  <c r="L34" i="5"/>
  <c r="K34" i="5"/>
  <c r="I34" i="5"/>
  <c r="H34" i="5"/>
  <c r="G34" i="5"/>
  <c r="F34" i="5"/>
  <c r="E34" i="5"/>
  <c r="D34" i="5"/>
  <c r="C34" i="5"/>
  <c r="A34" i="5"/>
  <c r="Q33" i="5"/>
  <c r="P33" i="5"/>
  <c r="O33" i="5"/>
  <c r="N33" i="5"/>
  <c r="M33" i="5"/>
  <c r="L33" i="5"/>
  <c r="J33" i="5"/>
  <c r="I33" i="5"/>
  <c r="H33" i="5"/>
  <c r="G33" i="5"/>
  <c r="F33" i="5"/>
  <c r="E33" i="5"/>
  <c r="D33" i="5"/>
  <c r="B33" i="5"/>
  <c r="A33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Q31" i="5"/>
  <c r="P31" i="5"/>
  <c r="O31" i="5"/>
  <c r="N31" i="5"/>
  <c r="L31" i="5"/>
  <c r="K31" i="5"/>
  <c r="J31" i="5"/>
  <c r="I31" i="5"/>
  <c r="H31" i="5"/>
  <c r="G31" i="5"/>
  <c r="F31" i="5"/>
  <c r="D31" i="5"/>
  <c r="C31" i="5"/>
  <c r="B31" i="5"/>
  <c r="A31" i="5"/>
  <c r="Q30" i="5"/>
  <c r="P30" i="5"/>
  <c r="O30" i="5"/>
  <c r="M30" i="5"/>
  <c r="L30" i="5"/>
  <c r="K30" i="5"/>
  <c r="J30" i="5"/>
  <c r="I30" i="5"/>
  <c r="H30" i="5"/>
  <c r="G30" i="5"/>
  <c r="E30" i="5"/>
  <c r="D30" i="5"/>
  <c r="C30" i="5"/>
  <c r="B30" i="5"/>
  <c r="A30" i="5"/>
  <c r="Q29" i="5"/>
  <c r="P29" i="5"/>
  <c r="N29" i="5"/>
  <c r="M29" i="5"/>
  <c r="L29" i="5"/>
  <c r="K29" i="5"/>
  <c r="J29" i="5"/>
  <c r="I29" i="5"/>
  <c r="H29" i="5"/>
  <c r="F29" i="5"/>
  <c r="E29" i="5"/>
  <c r="D29" i="5"/>
  <c r="C29" i="5"/>
  <c r="B29" i="5"/>
  <c r="A29" i="5"/>
  <c r="Q28" i="5"/>
  <c r="O28" i="5"/>
  <c r="N28" i="5"/>
  <c r="M28" i="5"/>
  <c r="L28" i="5"/>
  <c r="K28" i="5"/>
  <c r="J28" i="5"/>
  <c r="I28" i="5"/>
  <c r="G28" i="5"/>
  <c r="F28" i="5"/>
  <c r="E28" i="5"/>
  <c r="D28" i="5"/>
  <c r="C28" i="5"/>
  <c r="B28" i="5"/>
  <c r="A28" i="5"/>
  <c r="P27" i="5"/>
  <c r="O27" i="5"/>
  <c r="N27" i="5"/>
  <c r="M27" i="5"/>
  <c r="L27" i="5"/>
  <c r="K27" i="5"/>
  <c r="J27" i="5"/>
  <c r="H27" i="5"/>
  <c r="G27" i="5"/>
  <c r="F27" i="5"/>
  <c r="E27" i="5"/>
  <c r="D27" i="5"/>
  <c r="C27" i="5"/>
  <c r="B27" i="5"/>
  <c r="Q26" i="5"/>
  <c r="P26" i="5"/>
  <c r="O26" i="5"/>
  <c r="N26" i="5"/>
  <c r="M26" i="5"/>
  <c r="L26" i="5"/>
  <c r="K26" i="5"/>
  <c r="I26" i="5"/>
  <c r="H26" i="5"/>
  <c r="G26" i="5"/>
  <c r="F26" i="5"/>
  <c r="E26" i="5"/>
  <c r="D26" i="5"/>
  <c r="C26" i="5"/>
  <c r="A26" i="5"/>
  <c r="Q25" i="5"/>
  <c r="P25" i="5"/>
  <c r="O25" i="5"/>
  <c r="N25" i="5"/>
  <c r="M25" i="5"/>
  <c r="L25" i="5"/>
  <c r="J25" i="5"/>
  <c r="I25" i="5"/>
  <c r="H25" i="5"/>
  <c r="G25" i="5"/>
  <c r="F25" i="5"/>
  <c r="E25" i="5"/>
  <c r="D25" i="5"/>
  <c r="B25" i="5"/>
  <c r="A25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Q23" i="5"/>
  <c r="P23" i="5"/>
  <c r="O23" i="5"/>
  <c r="N23" i="5"/>
  <c r="L23" i="5"/>
  <c r="K23" i="5"/>
  <c r="J23" i="5"/>
  <c r="I23" i="5"/>
  <c r="H23" i="5"/>
  <c r="G23" i="5"/>
  <c r="F23" i="5"/>
  <c r="D23" i="5"/>
  <c r="C23" i="5"/>
  <c r="B23" i="5"/>
  <c r="A23" i="5"/>
  <c r="Q22" i="5"/>
  <c r="P22" i="5"/>
  <c r="O22" i="5"/>
  <c r="M22" i="5"/>
  <c r="L22" i="5"/>
  <c r="K22" i="5"/>
  <c r="J22" i="5"/>
  <c r="I22" i="5"/>
  <c r="H22" i="5"/>
  <c r="G22" i="5"/>
  <c r="E22" i="5"/>
  <c r="D22" i="5"/>
  <c r="C22" i="5"/>
  <c r="B22" i="5"/>
  <c r="A22" i="5"/>
  <c r="Q21" i="5"/>
  <c r="P21" i="5"/>
  <c r="N21" i="5"/>
  <c r="M21" i="5"/>
  <c r="L21" i="5"/>
  <c r="K21" i="5"/>
  <c r="J21" i="5"/>
  <c r="I21" i="5"/>
  <c r="H21" i="5"/>
  <c r="F21" i="5"/>
  <c r="E21" i="5"/>
  <c r="D21" i="5"/>
  <c r="C21" i="5"/>
  <c r="B21" i="5"/>
  <c r="A21" i="5"/>
  <c r="Q20" i="5"/>
  <c r="O20" i="5"/>
  <c r="N20" i="5"/>
  <c r="M20" i="5"/>
  <c r="L20" i="5"/>
  <c r="K20" i="5"/>
  <c r="J20" i="5"/>
  <c r="I20" i="5"/>
  <c r="G20" i="5"/>
  <c r="F20" i="5"/>
  <c r="E20" i="5"/>
  <c r="D20" i="5"/>
  <c r="C20" i="5"/>
  <c r="B20" i="5"/>
  <c r="A20" i="5"/>
  <c r="P19" i="5"/>
  <c r="N19" i="5"/>
  <c r="M19" i="5"/>
  <c r="L19" i="5"/>
  <c r="K19" i="5"/>
  <c r="J19" i="5"/>
  <c r="H19" i="5"/>
  <c r="F19" i="5"/>
  <c r="E19" i="5"/>
  <c r="D19" i="5"/>
  <c r="C19" i="5"/>
  <c r="B19" i="5"/>
  <c r="A19" i="5"/>
  <c r="Q16" i="5"/>
  <c r="P16" i="5"/>
  <c r="O16" i="5"/>
  <c r="N16" i="5"/>
  <c r="M16" i="5"/>
  <c r="L16" i="5"/>
  <c r="K16" i="5"/>
  <c r="I16" i="5"/>
  <c r="H16" i="5"/>
  <c r="G16" i="5"/>
  <c r="F16" i="5"/>
  <c r="E16" i="5"/>
  <c r="D16" i="5"/>
  <c r="C16" i="5"/>
  <c r="A16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Q14" i="5"/>
  <c r="P14" i="5"/>
  <c r="O14" i="5"/>
  <c r="N14" i="5"/>
  <c r="M14" i="5"/>
  <c r="K14" i="5"/>
  <c r="J14" i="5"/>
  <c r="I14" i="5"/>
  <c r="H14" i="5"/>
  <c r="G14" i="5"/>
  <c r="F14" i="5"/>
  <c r="E14" i="5"/>
  <c r="C14" i="5"/>
  <c r="B14" i="5"/>
  <c r="A14" i="5"/>
  <c r="Q13" i="5"/>
  <c r="P13" i="5"/>
  <c r="O13" i="5"/>
  <c r="N13" i="5"/>
  <c r="L13" i="5"/>
  <c r="K13" i="5"/>
  <c r="J13" i="5"/>
  <c r="I13" i="5"/>
  <c r="H13" i="5"/>
  <c r="G13" i="5"/>
  <c r="F13" i="5"/>
  <c r="D13" i="5"/>
  <c r="C13" i="5"/>
  <c r="B13" i="5"/>
  <c r="A13" i="5"/>
  <c r="Q12" i="5"/>
  <c r="P12" i="5"/>
  <c r="O12" i="5"/>
  <c r="M12" i="5"/>
  <c r="L12" i="5"/>
  <c r="K12" i="5"/>
  <c r="J12" i="5"/>
  <c r="I12" i="5"/>
  <c r="H12" i="5"/>
  <c r="G12" i="5"/>
  <c r="E12" i="5"/>
  <c r="D12" i="5"/>
  <c r="C12" i="5"/>
  <c r="B12" i="5"/>
  <c r="A12" i="5"/>
  <c r="Q11" i="5"/>
  <c r="P11" i="5"/>
  <c r="N11" i="5"/>
  <c r="M11" i="5"/>
  <c r="L11" i="5"/>
  <c r="K11" i="5"/>
  <c r="J11" i="5"/>
  <c r="I11" i="5"/>
  <c r="H11" i="5"/>
  <c r="F11" i="5"/>
  <c r="E11" i="5"/>
  <c r="D11" i="5"/>
  <c r="C11" i="5"/>
  <c r="B11" i="5"/>
  <c r="A11" i="5"/>
  <c r="Q10" i="5"/>
  <c r="O10" i="5"/>
  <c r="N10" i="5"/>
  <c r="M10" i="5"/>
  <c r="L10" i="5"/>
  <c r="K10" i="5"/>
  <c r="J10" i="5"/>
  <c r="I10" i="5"/>
  <c r="G10" i="5"/>
  <c r="F10" i="5"/>
  <c r="E10" i="5"/>
  <c r="D10" i="5"/>
  <c r="C10" i="5"/>
  <c r="B10" i="5"/>
  <c r="A10" i="5"/>
  <c r="P9" i="5"/>
  <c r="O9" i="5"/>
  <c r="N9" i="5"/>
  <c r="M9" i="5"/>
  <c r="L9" i="5"/>
  <c r="K9" i="5"/>
  <c r="J9" i="5"/>
  <c r="H9" i="5"/>
  <c r="G9" i="5"/>
  <c r="F9" i="5"/>
  <c r="E9" i="5"/>
  <c r="D9" i="5"/>
  <c r="C9" i="5"/>
  <c r="B9" i="5"/>
  <c r="Q8" i="5"/>
  <c r="P8" i="5"/>
  <c r="O8" i="5"/>
  <c r="N8" i="5"/>
  <c r="M8" i="5"/>
  <c r="L8" i="5"/>
  <c r="K8" i="5"/>
  <c r="I8" i="5"/>
  <c r="H8" i="5"/>
  <c r="G8" i="5"/>
  <c r="F8" i="5"/>
  <c r="E8" i="5"/>
  <c r="D8" i="5"/>
  <c r="C8" i="5"/>
  <c r="A8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Q6" i="5"/>
  <c r="P6" i="5"/>
  <c r="O6" i="5"/>
  <c r="N6" i="5"/>
  <c r="M6" i="5"/>
  <c r="K6" i="5"/>
  <c r="J6" i="5"/>
  <c r="I6" i="5"/>
  <c r="H6" i="5"/>
  <c r="G6" i="5"/>
  <c r="F6" i="5"/>
  <c r="E6" i="5"/>
  <c r="C6" i="5"/>
  <c r="B6" i="5"/>
  <c r="A6" i="5"/>
  <c r="Q5" i="5"/>
  <c r="P5" i="5"/>
  <c r="O5" i="5"/>
  <c r="N5" i="5"/>
  <c r="L5" i="5"/>
  <c r="K5" i="5"/>
  <c r="J5" i="5"/>
  <c r="I5" i="5"/>
  <c r="H5" i="5"/>
  <c r="G5" i="5"/>
  <c r="F5" i="5"/>
  <c r="D5" i="5"/>
  <c r="C5" i="5"/>
  <c r="B5" i="5"/>
  <c r="A5" i="5"/>
  <c r="Q4" i="5"/>
  <c r="P4" i="5"/>
  <c r="O4" i="5"/>
  <c r="M4" i="5"/>
  <c r="L4" i="5"/>
  <c r="K4" i="5"/>
  <c r="J4" i="5"/>
  <c r="I4" i="5"/>
  <c r="H4" i="5"/>
  <c r="G4" i="5"/>
  <c r="E4" i="5"/>
  <c r="D4" i="5"/>
  <c r="C4" i="5"/>
  <c r="B4" i="5"/>
  <c r="A4" i="5"/>
  <c r="Q3" i="5"/>
  <c r="P3" i="5"/>
  <c r="N3" i="5"/>
  <c r="M3" i="5"/>
  <c r="L3" i="5"/>
  <c r="K3" i="5"/>
  <c r="J3" i="5"/>
  <c r="I3" i="5"/>
  <c r="H3" i="5"/>
  <c r="F3" i="5"/>
  <c r="E3" i="5"/>
  <c r="D3" i="5"/>
  <c r="C3" i="5"/>
  <c r="B3" i="5"/>
  <c r="A3" i="5"/>
  <c r="Q2" i="5"/>
  <c r="O2" i="5"/>
  <c r="N2" i="5"/>
  <c r="M2" i="5"/>
  <c r="L2" i="5"/>
  <c r="K2" i="5"/>
  <c r="J2" i="5"/>
  <c r="I2" i="5"/>
  <c r="G2" i="5"/>
  <c r="F2" i="5"/>
  <c r="E2" i="5"/>
  <c r="D2" i="5"/>
  <c r="C2" i="5"/>
  <c r="B2" i="5"/>
  <c r="A2" i="5"/>
  <c r="P1" i="5"/>
  <c r="O1" i="5"/>
  <c r="N1" i="5"/>
  <c r="M1" i="5"/>
  <c r="L1" i="5"/>
  <c r="K1" i="5"/>
  <c r="J1" i="5"/>
  <c r="H1" i="5"/>
  <c r="G1" i="5"/>
  <c r="F1" i="5"/>
  <c r="E1" i="5"/>
  <c r="D1" i="5"/>
  <c r="C1" i="5"/>
  <c r="B1" i="5"/>
  <c r="A1" i="5"/>
  <c r="A413" i="5"/>
  <c r="T396" i="5"/>
  <c r="A395" i="5"/>
  <c r="T378" i="5"/>
  <c r="A377" i="5"/>
  <c r="T360" i="5"/>
  <c r="A359" i="5"/>
  <c r="T342" i="5"/>
  <c r="A341" i="5"/>
  <c r="T324" i="5"/>
  <c r="A323" i="5"/>
  <c r="T306" i="5"/>
  <c r="A305" i="5"/>
  <c r="T288" i="5"/>
  <c r="A287" i="5"/>
  <c r="T270" i="5"/>
  <c r="A269" i="5"/>
  <c r="T252" i="5"/>
  <c r="A251" i="5"/>
  <c r="T234" i="5"/>
  <c r="A233" i="5"/>
  <c r="T216" i="5"/>
  <c r="A215" i="5"/>
  <c r="T198" i="5"/>
  <c r="A197" i="5"/>
  <c r="T180" i="5"/>
  <c r="A179" i="5"/>
  <c r="T162" i="5"/>
  <c r="A161" i="5"/>
  <c r="T144" i="5"/>
  <c r="A143" i="5"/>
  <c r="T126" i="5"/>
  <c r="A125" i="5"/>
  <c r="T108" i="5"/>
  <c r="A107" i="5"/>
  <c r="T90" i="5"/>
  <c r="A89" i="5"/>
  <c r="T72" i="5"/>
  <c r="A71" i="5"/>
  <c r="T54" i="5"/>
  <c r="A53" i="5"/>
  <c r="T36" i="5"/>
  <c r="A35" i="5"/>
  <c r="T18" i="5"/>
  <c r="A17" i="5"/>
  <c r="P449" i="2"/>
  <c r="P449" i="1" s="1"/>
  <c r="P449" i="5" s="1"/>
  <c r="C107" i="2"/>
  <c r="D107" i="2"/>
  <c r="D107" i="1" s="1"/>
  <c r="D107" i="5" s="1"/>
  <c r="E107" i="2"/>
  <c r="K107" i="2"/>
  <c r="L107" i="2"/>
  <c r="M107" i="2"/>
  <c r="J107" i="1" l="1"/>
  <c r="J107" i="5" s="1"/>
  <c r="R114" i="1"/>
  <c r="R114" i="5" s="1"/>
  <c r="T114" i="5" s="1"/>
  <c r="R122" i="1"/>
  <c r="R122" i="5" s="1"/>
  <c r="T122" i="5" s="1"/>
  <c r="E107" i="1"/>
  <c r="E107" i="5" s="1"/>
  <c r="C107" i="5"/>
  <c r="C107" i="1"/>
  <c r="M107" i="1"/>
  <c r="M107" i="5" s="1"/>
  <c r="B323" i="1"/>
  <c r="B323" i="5" s="1"/>
  <c r="J323" i="1"/>
  <c r="J323" i="5" s="1"/>
  <c r="L107" i="1"/>
  <c r="L107" i="5" s="1"/>
  <c r="K107" i="5"/>
  <c r="K107" i="1"/>
  <c r="T415" i="5"/>
  <c r="T419" i="5"/>
  <c r="T423" i="5"/>
  <c r="T440" i="5"/>
  <c r="T464" i="5"/>
  <c r="T428" i="5"/>
  <c r="T462" i="5"/>
  <c r="T455" i="5"/>
  <c r="M467" i="2"/>
  <c r="M467" i="1" s="1"/>
  <c r="M467" i="5" s="1"/>
  <c r="E467" i="2"/>
  <c r="E467" i="1" s="1"/>
  <c r="E467" i="5" s="1"/>
  <c r="K467" i="2"/>
  <c r="K467" i="1" s="1"/>
  <c r="K467" i="5" s="1"/>
  <c r="C467" i="2"/>
  <c r="C467" i="1" s="1"/>
  <c r="C467" i="5" s="1"/>
  <c r="R464" i="2"/>
  <c r="R464" i="1" s="1"/>
  <c r="R464" i="5" s="1"/>
  <c r="R463" i="2"/>
  <c r="R463" i="1" s="1"/>
  <c r="R463" i="5" s="1"/>
  <c r="T463" i="5" s="1"/>
  <c r="R462" i="2"/>
  <c r="R462" i="1" s="1"/>
  <c r="R462" i="5" s="1"/>
  <c r="R461" i="2"/>
  <c r="R461" i="1" s="1"/>
  <c r="R461" i="5" s="1"/>
  <c r="T461" i="5" s="1"/>
  <c r="R460" i="2"/>
  <c r="R460" i="1" s="1"/>
  <c r="R460" i="5" s="1"/>
  <c r="T460" i="5" s="1"/>
  <c r="R456" i="2"/>
  <c r="R456" i="1" s="1"/>
  <c r="R456" i="5" s="1"/>
  <c r="T456" i="5" s="1"/>
  <c r="R455" i="2"/>
  <c r="R455" i="1" s="1"/>
  <c r="R455" i="5" s="1"/>
  <c r="R454" i="2"/>
  <c r="R454" i="1" s="1"/>
  <c r="R454" i="5" s="1"/>
  <c r="T454" i="5" s="1"/>
  <c r="R453" i="2"/>
  <c r="R453" i="1" s="1"/>
  <c r="R453" i="5" s="1"/>
  <c r="T453" i="5" s="1"/>
  <c r="R452" i="2"/>
  <c r="R452" i="1" s="1"/>
  <c r="R452" i="5" s="1"/>
  <c r="T452" i="5" s="1"/>
  <c r="D467" i="2"/>
  <c r="D467" i="1" s="1"/>
  <c r="D467" i="5" s="1"/>
  <c r="Q467" i="2"/>
  <c r="Q467" i="1" s="1"/>
  <c r="Q467" i="5" s="1"/>
  <c r="I467" i="2"/>
  <c r="I467" i="1" s="1"/>
  <c r="I467" i="5" s="1"/>
  <c r="R459" i="2"/>
  <c r="R459" i="1" s="1"/>
  <c r="R459" i="5" s="1"/>
  <c r="T459" i="5" s="1"/>
  <c r="P467" i="2"/>
  <c r="P467" i="1" s="1"/>
  <c r="P467" i="5" s="1"/>
  <c r="H467" i="2"/>
  <c r="H467" i="1" s="1"/>
  <c r="H467" i="5" s="1"/>
  <c r="R466" i="2"/>
  <c r="R466" i="1" s="1"/>
  <c r="R466" i="5" s="1"/>
  <c r="T466" i="5" s="1"/>
  <c r="R458" i="2"/>
  <c r="R458" i="1" s="1"/>
  <c r="R458" i="5" s="1"/>
  <c r="T458" i="5" s="1"/>
  <c r="L467" i="2"/>
  <c r="L467" i="1" s="1"/>
  <c r="L467" i="5" s="1"/>
  <c r="O467" i="2"/>
  <c r="O467" i="1" s="1"/>
  <c r="O467" i="5" s="1"/>
  <c r="G467" i="2"/>
  <c r="G467" i="1" s="1"/>
  <c r="G467" i="5" s="1"/>
  <c r="R465" i="2"/>
  <c r="R465" i="1" s="1"/>
  <c r="R465" i="5" s="1"/>
  <c r="T465" i="5" s="1"/>
  <c r="R457" i="2"/>
  <c r="R457" i="1" s="1"/>
  <c r="R457" i="5" s="1"/>
  <c r="T457" i="5" s="1"/>
  <c r="N467" i="2"/>
  <c r="N467" i="1" s="1"/>
  <c r="N467" i="5" s="1"/>
  <c r="F467" i="2"/>
  <c r="F467" i="1" s="1"/>
  <c r="F467" i="5" s="1"/>
  <c r="F449" i="2"/>
  <c r="F449" i="1" s="1"/>
  <c r="F449" i="5" s="1"/>
  <c r="C449" i="2"/>
  <c r="C449" i="1" s="1"/>
  <c r="C449" i="5" s="1"/>
  <c r="R445" i="2"/>
  <c r="R445" i="1" s="1"/>
  <c r="R445" i="5" s="1"/>
  <c r="T445" i="5" s="1"/>
  <c r="R443" i="2"/>
  <c r="R443" i="1" s="1"/>
  <c r="R443" i="5" s="1"/>
  <c r="T443" i="5" s="1"/>
  <c r="R441" i="2"/>
  <c r="R441" i="1" s="1"/>
  <c r="R441" i="5" s="1"/>
  <c r="T441" i="5" s="1"/>
  <c r="R434" i="2"/>
  <c r="R434" i="1" s="1"/>
  <c r="R434" i="5" s="1"/>
  <c r="T434" i="5" s="1"/>
  <c r="R433" i="2"/>
  <c r="R433" i="1" s="1"/>
  <c r="R433" i="5" s="1"/>
  <c r="T433" i="5" s="1"/>
  <c r="J449" i="2"/>
  <c r="J449" i="1" s="1"/>
  <c r="J449" i="5" s="1"/>
  <c r="R442" i="2"/>
  <c r="R442" i="1" s="1"/>
  <c r="R442" i="5" s="1"/>
  <c r="T442" i="5" s="1"/>
  <c r="R437" i="2"/>
  <c r="R437" i="1" s="1"/>
  <c r="R437" i="5" s="1"/>
  <c r="T437" i="5" s="1"/>
  <c r="R446" i="2"/>
  <c r="R446" i="1" s="1"/>
  <c r="R446" i="5" s="1"/>
  <c r="T446" i="5" s="1"/>
  <c r="R444" i="2"/>
  <c r="R444" i="1" s="1"/>
  <c r="R444" i="5" s="1"/>
  <c r="T444" i="5" s="1"/>
  <c r="R439" i="2"/>
  <c r="R439" i="1" s="1"/>
  <c r="R439" i="5" s="1"/>
  <c r="T439" i="5" s="1"/>
  <c r="H449" i="2"/>
  <c r="H449" i="1" s="1"/>
  <c r="H449" i="5" s="1"/>
  <c r="O449" i="2"/>
  <c r="O449" i="1" s="1"/>
  <c r="O449" i="5" s="1"/>
  <c r="G449" i="2"/>
  <c r="G449" i="1" s="1"/>
  <c r="G449" i="5" s="1"/>
  <c r="R447" i="2"/>
  <c r="R447" i="1" s="1"/>
  <c r="R447" i="5" s="1"/>
  <c r="T447" i="5" s="1"/>
  <c r="E449" i="2"/>
  <c r="E449" i="1" s="1"/>
  <c r="E449" i="5" s="1"/>
  <c r="K449" i="2"/>
  <c r="K449" i="1" s="1"/>
  <c r="K449" i="5" s="1"/>
  <c r="R448" i="2"/>
  <c r="R448" i="1" s="1"/>
  <c r="R448" i="5" s="1"/>
  <c r="T448" i="5" s="1"/>
  <c r="R435" i="2"/>
  <c r="R435" i="1" s="1"/>
  <c r="R435" i="5" s="1"/>
  <c r="T435" i="5" s="1"/>
  <c r="L449" i="2"/>
  <c r="L449" i="1" s="1"/>
  <c r="L449" i="5" s="1"/>
  <c r="D449" i="2"/>
  <c r="D449" i="1" s="1"/>
  <c r="D449" i="5" s="1"/>
  <c r="M431" i="2"/>
  <c r="M431" i="1" s="1"/>
  <c r="M431" i="5" s="1"/>
  <c r="R422" i="2"/>
  <c r="R422" i="1" s="1"/>
  <c r="R422" i="5" s="1"/>
  <c r="T422" i="5" s="1"/>
  <c r="I431" i="2"/>
  <c r="I431" i="1" s="1"/>
  <c r="I431" i="5" s="1"/>
  <c r="H431" i="2"/>
  <c r="H431" i="1" s="1"/>
  <c r="H431" i="5" s="1"/>
  <c r="Q431" i="2"/>
  <c r="Q431" i="1" s="1"/>
  <c r="Q431" i="5" s="1"/>
  <c r="O431" i="2"/>
  <c r="O431" i="1" s="1"/>
  <c r="O431" i="5" s="1"/>
  <c r="G431" i="2"/>
  <c r="G431" i="1" s="1"/>
  <c r="G431" i="5" s="1"/>
  <c r="L431" i="2"/>
  <c r="L431" i="1" s="1"/>
  <c r="L431" i="5" s="1"/>
  <c r="K431" i="2"/>
  <c r="K431" i="1" s="1"/>
  <c r="K431" i="5" s="1"/>
  <c r="C431" i="2"/>
  <c r="C431" i="1" s="1"/>
  <c r="C431" i="5" s="1"/>
  <c r="R430" i="2"/>
  <c r="R430" i="1" s="1"/>
  <c r="R430" i="5" s="1"/>
  <c r="T430" i="5" s="1"/>
  <c r="R428" i="2"/>
  <c r="R428" i="1" s="1"/>
  <c r="R428" i="5" s="1"/>
  <c r="R427" i="2"/>
  <c r="R427" i="1" s="1"/>
  <c r="R427" i="5" s="1"/>
  <c r="T427" i="5" s="1"/>
  <c r="R426" i="2"/>
  <c r="R426" i="1" s="1"/>
  <c r="R426" i="5" s="1"/>
  <c r="T426" i="5" s="1"/>
  <c r="R425" i="2"/>
  <c r="R425" i="1" s="1"/>
  <c r="R425" i="5" s="1"/>
  <c r="T425" i="5" s="1"/>
  <c r="R424" i="2"/>
  <c r="R424" i="1" s="1"/>
  <c r="R424" i="5" s="1"/>
  <c r="T424" i="5" s="1"/>
  <c r="R420" i="2"/>
  <c r="R420" i="1" s="1"/>
  <c r="R420" i="5" s="1"/>
  <c r="T420" i="5" s="1"/>
  <c r="R419" i="2"/>
  <c r="R419" i="1" s="1"/>
  <c r="R419" i="5" s="1"/>
  <c r="R418" i="2"/>
  <c r="R418" i="1" s="1"/>
  <c r="R418" i="5" s="1"/>
  <c r="T418" i="5" s="1"/>
  <c r="R417" i="2"/>
  <c r="R417" i="1" s="1"/>
  <c r="R417" i="5" s="1"/>
  <c r="T417" i="5" s="1"/>
  <c r="R416" i="2"/>
  <c r="R416" i="1" s="1"/>
  <c r="R416" i="5" s="1"/>
  <c r="T416" i="5" s="1"/>
  <c r="L413" i="2"/>
  <c r="H399" i="5"/>
  <c r="P399" i="5"/>
  <c r="H407" i="5"/>
  <c r="P407" i="5"/>
  <c r="F401" i="5"/>
  <c r="F409" i="5"/>
  <c r="E402" i="5"/>
  <c r="M402" i="5"/>
  <c r="E410" i="5"/>
  <c r="M410" i="5"/>
  <c r="G382" i="5"/>
  <c r="O382" i="5"/>
  <c r="G390" i="5"/>
  <c r="O390" i="5"/>
  <c r="R380" i="2"/>
  <c r="E384" i="5"/>
  <c r="M384" i="5"/>
  <c r="E392" i="5"/>
  <c r="M392" i="5"/>
  <c r="D385" i="5"/>
  <c r="L385" i="5"/>
  <c r="D393" i="5"/>
  <c r="L393" i="5"/>
  <c r="G395" i="2"/>
  <c r="F365" i="5"/>
  <c r="N365" i="5"/>
  <c r="F373" i="5"/>
  <c r="N373" i="5"/>
  <c r="P377" i="2"/>
  <c r="D367" i="5"/>
  <c r="L367" i="5"/>
  <c r="D375" i="5"/>
  <c r="L375" i="5"/>
  <c r="O377" i="2"/>
  <c r="G377" i="2"/>
  <c r="C368" i="5"/>
  <c r="K368" i="5"/>
  <c r="C376" i="5"/>
  <c r="K376" i="5"/>
  <c r="H359" i="2"/>
  <c r="O359" i="2"/>
  <c r="B350" i="5"/>
  <c r="J350" i="5"/>
  <c r="B358" i="5"/>
  <c r="J358" i="5"/>
  <c r="F359" i="2"/>
  <c r="I351" i="5"/>
  <c r="Q351" i="5"/>
  <c r="R347" i="2"/>
  <c r="P341" i="2"/>
  <c r="H341" i="2"/>
  <c r="R336" i="2"/>
  <c r="D331" i="5"/>
  <c r="L331" i="5"/>
  <c r="D339" i="5"/>
  <c r="L339" i="5"/>
  <c r="F341" i="2"/>
  <c r="B325" i="5"/>
  <c r="J325" i="5"/>
  <c r="B333" i="5"/>
  <c r="J333" i="5"/>
  <c r="I326" i="5"/>
  <c r="Q326" i="5"/>
  <c r="I334" i="5"/>
  <c r="Q334" i="5"/>
  <c r="L341" i="2"/>
  <c r="D341" i="2"/>
  <c r="H327" i="5"/>
  <c r="P327" i="5"/>
  <c r="H335" i="5"/>
  <c r="P335" i="5"/>
  <c r="R318" i="2"/>
  <c r="R310" i="2"/>
  <c r="C314" i="5"/>
  <c r="K314" i="5"/>
  <c r="C322" i="5"/>
  <c r="K322" i="5"/>
  <c r="M323" i="2"/>
  <c r="R312" i="2"/>
  <c r="I308" i="5"/>
  <c r="Q308" i="5"/>
  <c r="I316" i="5"/>
  <c r="Q316" i="5"/>
  <c r="L323" i="2"/>
  <c r="R313" i="2"/>
  <c r="H309" i="5"/>
  <c r="P309" i="5"/>
  <c r="H317" i="5"/>
  <c r="P317" i="5"/>
  <c r="B297" i="5"/>
  <c r="J297" i="5"/>
  <c r="D305" i="2"/>
  <c r="B291" i="5"/>
  <c r="J291" i="5"/>
  <c r="N293" i="5"/>
  <c r="B299" i="5"/>
  <c r="J299" i="5"/>
  <c r="F301" i="5"/>
  <c r="N301" i="5"/>
  <c r="O305" i="2"/>
  <c r="I299" i="5"/>
  <c r="E301" i="5"/>
  <c r="K305" i="2"/>
  <c r="I292" i="5"/>
  <c r="Q292" i="5"/>
  <c r="E294" i="5"/>
  <c r="I300" i="5"/>
  <c r="Q300" i="5"/>
  <c r="M302" i="5"/>
  <c r="G305" i="2"/>
  <c r="N305" i="2"/>
  <c r="I291" i="5"/>
  <c r="Q291" i="5"/>
  <c r="E293" i="5"/>
  <c r="Q299" i="5"/>
  <c r="R297" i="2"/>
  <c r="G287" i="2"/>
  <c r="H287" i="2"/>
  <c r="R282" i="2"/>
  <c r="I272" i="5"/>
  <c r="Q272" i="5"/>
  <c r="I280" i="5"/>
  <c r="Q280" i="5"/>
  <c r="F287" i="2"/>
  <c r="R285" i="2"/>
  <c r="L287" i="2"/>
  <c r="R277" i="2"/>
  <c r="C287" i="2"/>
  <c r="R279" i="2"/>
  <c r="R271" i="2"/>
  <c r="R271" i="1" s="1"/>
  <c r="G256" i="5"/>
  <c r="O256" i="5"/>
  <c r="G264" i="5"/>
  <c r="O264" i="5"/>
  <c r="M269" i="2"/>
  <c r="R259" i="2"/>
  <c r="R259" i="1" s="1"/>
  <c r="L269" i="2"/>
  <c r="C269" i="2"/>
  <c r="K269" i="2"/>
  <c r="I269" i="2"/>
  <c r="H269" i="2"/>
  <c r="P269" i="2"/>
  <c r="M251" i="2"/>
  <c r="E251" i="2"/>
  <c r="C241" i="5"/>
  <c r="K241" i="5"/>
  <c r="B242" i="5"/>
  <c r="J242" i="5"/>
  <c r="I243" i="5"/>
  <c r="Q243" i="5"/>
  <c r="H244" i="5"/>
  <c r="P244" i="5"/>
  <c r="K251" i="2"/>
  <c r="C251" i="2"/>
  <c r="G245" i="5"/>
  <c r="O245" i="5"/>
  <c r="I235" i="5"/>
  <c r="Q235" i="5"/>
  <c r="H236" i="5"/>
  <c r="P236" i="5"/>
  <c r="F246" i="5"/>
  <c r="N246" i="5"/>
  <c r="N251" i="2"/>
  <c r="G237" i="5"/>
  <c r="O237" i="5"/>
  <c r="F251" i="2"/>
  <c r="P251" i="2"/>
  <c r="H251" i="2"/>
  <c r="F238" i="5"/>
  <c r="N238" i="5"/>
  <c r="O251" i="2"/>
  <c r="B233" i="2"/>
  <c r="G219" i="5"/>
  <c r="O219" i="5"/>
  <c r="F228" i="5"/>
  <c r="N228" i="5"/>
  <c r="F220" i="5"/>
  <c r="N220" i="5"/>
  <c r="E229" i="5"/>
  <c r="M229" i="5"/>
  <c r="P233" i="2"/>
  <c r="E221" i="5"/>
  <c r="M221" i="5"/>
  <c r="D230" i="5"/>
  <c r="L230" i="5"/>
  <c r="D222" i="5"/>
  <c r="L222" i="5"/>
  <c r="C231" i="5"/>
  <c r="K231" i="5"/>
  <c r="N233" i="2"/>
  <c r="F233" i="2"/>
  <c r="C223" i="5"/>
  <c r="K223" i="5"/>
  <c r="M233" i="2"/>
  <c r="E233" i="2"/>
  <c r="R207" i="2"/>
  <c r="B199" i="5"/>
  <c r="J199" i="5"/>
  <c r="H215" i="2"/>
  <c r="R201" i="2"/>
  <c r="R203" i="2"/>
  <c r="R212" i="2"/>
  <c r="P197" i="2"/>
  <c r="G197" i="2"/>
  <c r="R192" i="2"/>
  <c r="N197" i="2"/>
  <c r="F197" i="2"/>
  <c r="E197" i="2"/>
  <c r="L197" i="2"/>
  <c r="D197" i="2"/>
  <c r="D176" i="5"/>
  <c r="I179" i="2"/>
  <c r="R172" i="2"/>
  <c r="D168" i="5"/>
  <c r="L168" i="5"/>
  <c r="C177" i="5"/>
  <c r="K177" i="5"/>
  <c r="L176" i="5"/>
  <c r="G179" i="2"/>
  <c r="C169" i="5"/>
  <c r="K169" i="5"/>
  <c r="B178" i="5"/>
  <c r="J178" i="5"/>
  <c r="N179" i="2"/>
  <c r="B170" i="5"/>
  <c r="J170" i="5"/>
  <c r="E179" i="2"/>
  <c r="M179" i="2"/>
  <c r="D179" i="2"/>
  <c r="R153" i="2"/>
  <c r="F148" i="5"/>
  <c r="N148" i="5"/>
  <c r="F156" i="5"/>
  <c r="N156" i="5"/>
  <c r="P161" i="2"/>
  <c r="H161" i="2"/>
  <c r="E149" i="5"/>
  <c r="M149" i="5"/>
  <c r="E157" i="5"/>
  <c r="M157" i="5"/>
  <c r="D150" i="5"/>
  <c r="L150" i="5"/>
  <c r="D158" i="5"/>
  <c r="L158" i="5"/>
  <c r="G161" i="2"/>
  <c r="C151" i="5"/>
  <c r="K151" i="5"/>
  <c r="C159" i="5"/>
  <c r="K159" i="5"/>
  <c r="O161" i="2"/>
  <c r="M161" i="2"/>
  <c r="G130" i="5"/>
  <c r="O130" i="5"/>
  <c r="F139" i="5"/>
  <c r="N139" i="5"/>
  <c r="I143" i="2"/>
  <c r="P143" i="2"/>
  <c r="E132" i="5"/>
  <c r="M132" i="5"/>
  <c r="D141" i="5"/>
  <c r="L141" i="5"/>
  <c r="D133" i="5"/>
  <c r="L133" i="5"/>
  <c r="C142" i="5"/>
  <c r="K142" i="5"/>
  <c r="C134" i="5"/>
  <c r="K134" i="5"/>
  <c r="E143" i="2"/>
  <c r="D143" i="2"/>
  <c r="I125" i="2"/>
  <c r="Q125" i="2"/>
  <c r="R113" i="2"/>
  <c r="B109" i="5"/>
  <c r="J109" i="5"/>
  <c r="I118" i="5"/>
  <c r="Q118" i="5"/>
  <c r="M125" i="2"/>
  <c r="E125" i="2"/>
  <c r="L125" i="2"/>
  <c r="H111" i="5"/>
  <c r="P111" i="5"/>
  <c r="G120" i="5"/>
  <c r="O120" i="5"/>
  <c r="F125" i="2"/>
  <c r="R116" i="2"/>
  <c r="D125" i="2"/>
  <c r="R121" i="2"/>
  <c r="C125" i="2"/>
  <c r="R115" i="2"/>
  <c r="G112" i="5"/>
  <c r="O112" i="5"/>
  <c r="K125" i="2"/>
  <c r="R123" i="2"/>
  <c r="R120" i="2"/>
  <c r="R119" i="2"/>
  <c r="R118" i="2"/>
  <c r="J125" i="2"/>
  <c r="R117" i="2"/>
  <c r="R112" i="2"/>
  <c r="R111" i="2"/>
  <c r="R110" i="2"/>
  <c r="R124" i="2"/>
  <c r="P125" i="2"/>
  <c r="H125" i="2"/>
  <c r="O125" i="2"/>
  <c r="G125" i="2"/>
  <c r="R86" i="2"/>
  <c r="I81" i="5"/>
  <c r="Q81" i="5"/>
  <c r="H82" i="5"/>
  <c r="P82" i="5"/>
  <c r="R87" i="2"/>
  <c r="I73" i="5"/>
  <c r="Q73" i="5"/>
  <c r="H74" i="5"/>
  <c r="P74" i="5"/>
  <c r="G83" i="5"/>
  <c r="O83" i="5"/>
  <c r="G75" i="5"/>
  <c r="O75" i="5"/>
  <c r="F84" i="5"/>
  <c r="N84" i="5"/>
  <c r="F76" i="5"/>
  <c r="N76" i="5"/>
  <c r="C69" i="5"/>
  <c r="K69" i="5"/>
  <c r="B70" i="5"/>
  <c r="J70" i="5"/>
  <c r="F71" i="2"/>
  <c r="E59" i="5"/>
  <c r="M59" i="5"/>
  <c r="D60" i="5"/>
  <c r="L60" i="5"/>
  <c r="C61" i="5"/>
  <c r="K61" i="5"/>
  <c r="B62" i="5"/>
  <c r="J62" i="5"/>
  <c r="L71" i="2"/>
  <c r="D71" i="2"/>
  <c r="I63" i="5"/>
  <c r="Q63" i="5"/>
  <c r="K71" i="2"/>
  <c r="C71" i="2"/>
  <c r="E41" i="5"/>
  <c r="M41" i="5"/>
  <c r="E49" i="5"/>
  <c r="M49" i="5"/>
  <c r="D42" i="5"/>
  <c r="L42" i="5"/>
  <c r="D50" i="5"/>
  <c r="L50" i="5"/>
  <c r="C43" i="5"/>
  <c r="K43" i="5"/>
  <c r="C51" i="5"/>
  <c r="K51" i="5"/>
  <c r="B44" i="5"/>
  <c r="J44" i="5"/>
  <c r="B52" i="5"/>
  <c r="J52" i="5"/>
  <c r="I45" i="5"/>
  <c r="Q45" i="5"/>
  <c r="H38" i="5"/>
  <c r="P38" i="5"/>
  <c r="H46" i="5"/>
  <c r="P46" i="5"/>
  <c r="G37" i="5"/>
  <c r="O37" i="5"/>
  <c r="C25" i="5"/>
  <c r="K25" i="5"/>
  <c r="C33" i="5"/>
  <c r="K33" i="5"/>
  <c r="B26" i="5"/>
  <c r="T26" i="5" s="1"/>
  <c r="J26" i="5"/>
  <c r="B34" i="5"/>
  <c r="J34" i="5"/>
  <c r="I27" i="5"/>
  <c r="Q27" i="5"/>
  <c r="M35" i="2"/>
  <c r="H20" i="5"/>
  <c r="P20" i="5"/>
  <c r="H28" i="5"/>
  <c r="P28" i="5"/>
  <c r="G21" i="5"/>
  <c r="O21" i="5"/>
  <c r="G29" i="5"/>
  <c r="O29" i="5"/>
  <c r="E35" i="2"/>
  <c r="O35" i="2"/>
  <c r="G35" i="2"/>
  <c r="I19" i="5"/>
  <c r="Q19" i="5"/>
  <c r="B8" i="5"/>
  <c r="J8" i="5"/>
  <c r="B16" i="5"/>
  <c r="J16" i="5"/>
  <c r="I9" i="5"/>
  <c r="Q9" i="5"/>
  <c r="H2" i="5"/>
  <c r="P2" i="5"/>
  <c r="H10" i="5"/>
  <c r="P10" i="5"/>
  <c r="G3" i="5"/>
  <c r="O3" i="5"/>
  <c r="G11" i="5"/>
  <c r="O11" i="5"/>
  <c r="F4" i="5"/>
  <c r="N4" i="5"/>
  <c r="F12" i="5"/>
  <c r="N12" i="5"/>
  <c r="R451" i="2"/>
  <c r="R451" i="1" s="1"/>
  <c r="R451" i="5" s="1"/>
  <c r="T451" i="5" s="1"/>
  <c r="B449" i="2"/>
  <c r="B449" i="1" s="1"/>
  <c r="B449" i="5" s="1"/>
  <c r="R438" i="2"/>
  <c r="R438" i="1" s="1"/>
  <c r="R438" i="5" s="1"/>
  <c r="T438" i="5" s="1"/>
  <c r="M449" i="2"/>
  <c r="M449" i="1" s="1"/>
  <c r="M449" i="5" s="1"/>
  <c r="P431" i="2"/>
  <c r="P431" i="1" s="1"/>
  <c r="P431" i="5" s="1"/>
  <c r="F431" i="2"/>
  <c r="F431" i="1" s="1"/>
  <c r="F431" i="5" s="1"/>
  <c r="N431" i="2"/>
  <c r="N431" i="1" s="1"/>
  <c r="N431" i="5" s="1"/>
  <c r="E431" i="2"/>
  <c r="E431" i="1" s="1"/>
  <c r="E431" i="5" s="1"/>
  <c r="D431" i="2"/>
  <c r="D431" i="1" s="1"/>
  <c r="D431" i="5" s="1"/>
  <c r="M395" i="2"/>
  <c r="E395" i="2"/>
  <c r="J359" i="2"/>
  <c r="I359" i="2"/>
  <c r="M341" i="2"/>
  <c r="E341" i="2"/>
  <c r="M305" i="2"/>
  <c r="P305" i="2"/>
  <c r="H305" i="2"/>
  <c r="E287" i="2"/>
  <c r="K287" i="2"/>
  <c r="I287" i="2"/>
  <c r="D269" i="2"/>
  <c r="R267" i="2"/>
  <c r="D251" i="2"/>
  <c r="R249" i="2"/>
  <c r="R244" i="2"/>
  <c r="J251" i="2"/>
  <c r="R240" i="2"/>
  <c r="R243" i="2"/>
  <c r="D233" i="2"/>
  <c r="J233" i="2"/>
  <c r="L215" i="2"/>
  <c r="R206" i="2"/>
  <c r="R205" i="2"/>
  <c r="R204" i="2"/>
  <c r="R202" i="2"/>
  <c r="K197" i="2"/>
  <c r="Q197" i="2"/>
  <c r="I197" i="2"/>
  <c r="C197" i="2"/>
  <c r="K179" i="2"/>
  <c r="C179" i="2"/>
  <c r="K161" i="2"/>
  <c r="I161" i="2"/>
  <c r="F143" i="2"/>
  <c r="R109" i="5"/>
  <c r="T109" i="5" s="1"/>
  <c r="I107" i="2"/>
  <c r="O107" i="2"/>
  <c r="G107" i="2"/>
  <c r="I89" i="2"/>
  <c r="K89" i="2"/>
  <c r="Q71" i="2"/>
  <c r="I71" i="2"/>
  <c r="O71" i="2"/>
  <c r="G71" i="2"/>
  <c r="D53" i="2"/>
  <c r="P35" i="2"/>
  <c r="H35" i="2"/>
  <c r="N35" i="2"/>
  <c r="F35" i="2"/>
  <c r="N449" i="2"/>
  <c r="N449" i="1" s="1"/>
  <c r="N449" i="5" s="1"/>
  <c r="R436" i="2"/>
  <c r="R436" i="1" s="1"/>
  <c r="R436" i="5" s="1"/>
  <c r="T436" i="5" s="1"/>
  <c r="R429" i="2"/>
  <c r="R429" i="1" s="1"/>
  <c r="R429" i="5" s="1"/>
  <c r="T429" i="5" s="1"/>
  <c r="B431" i="2"/>
  <c r="B431" i="1" s="1"/>
  <c r="B431" i="5" s="1"/>
  <c r="R421" i="2"/>
  <c r="R421" i="1" s="1"/>
  <c r="R421" i="5" s="1"/>
  <c r="T421" i="5" s="1"/>
  <c r="R401" i="2"/>
  <c r="I413" i="2"/>
  <c r="O395" i="2"/>
  <c r="L395" i="2"/>
  <c r="D395" i="2"/>
  <c r="C395" i="2"/>
  <c r="R391" i="2"/>
  <c r="R390" i="2"/>
  <c r="R386" i="2"/>
  <c r="J395" i="2"/>
  <c r="D377" i="2"/>
  <c r="P359" i="2"/>
  <c r="R343" i="2"/>
  <c r="B359" i="2"/>
  <c r="Q359" i="2"/>
  <c r="G359" i="2"/>
  <c r="R344" i="2"/>
  <c r="M359" i="2"/>
  <c r="R353" i="2"/>
  <c r="L359" i="2"/>
  <c r="K359" i="2"/>
  <c r="C359" i="2"/>
  <c r="R357" i="2"/>
  <c r="R356" i="2"/>
  <c r="R355" i="2"/>
  <c r="R352" i="2"/>
  <c r="R351" i="2"/>
  <c r="R350" i="2"/>
  <c r="R349" i="2"/>
  <c r="R349" i="1" s="1"/>
  <c r="R346" i="2"/>
  <c r="I341" i="2"/>
  <c r="G341" i="2"/>
  <c r="N323" i="2"/>
  <c r="E305" i="2"/>
  <c r="L305" i="2"/>
  <c r="C305" i="2"/>
  <c r="R303" i="2"/>
  <c r="R301" i="2"/>
  <c r="R300" i="2"/>
  <c r="R298" i="2"/>
  <c r="R296" i="2"/>
  <c r="R296" i="1" s="1"/>
  <c r="R293" i="2"/>
  <c r="R292" i="2"/>
  <c r="R291" i="2"/>
  <c r="R290" i="2"/>
  <c r="R289" i="2"/>
  <c r="J305" i="2"/>
  <c r="B305" i="2"/>
  <c r="R294" i="2"/>
  <c r="O287" i="2"/>
  <c r="P287" i="2"/>
  <c r="R272" i="2"/>
  <c r="R275" i="2"/>
  <c r="B287" i="2"/>
  <c r="J287" i="2"/>
  <c r="R283" i="2"/>
  <c r="Q287" i="2"/>
  <c r="R274" i="2"/>
  <c r="R284" i="2"/>
  <c r="R281" i="2"/>
  <c r="R278" i="2"/>
  <c r="R276" i="2"/>
  <c r="R273" i="2"/>
  <c r="O269" i="2"/>
  <c r="G269" i="2"/>
  <c r="R257" i="2"/>
  <c r="N269" i="2"/>
  <c r="F269" i="2"/>
  <c r="R266" i="2"/>
  <c r="R264" i="2"/>
  <c r="R262" i="2"/>
  <c r="R261" i="2"/>
  <c r="R260" i="2"/>
  <c r="R256" i="2"/>
  <c r="R255" i="2"/>
  <c r="R254" i="2"/>
  <c r="R253" i="2"/>
  <c r="J269" i="2"/>
  <c r="B269" i="2"/>
  <c r="R258" i="2"/>
  <c r="R245" i="2"/>
  <c r="R242" i="2"/>
  <c r="R236" i="2"/>
  <c r="B251" i="2"/>
  <c r="I251" i="2"/>
  <c r="Q251" i="2"/>
  <c r="R241" i="2"/>
  <c r="R248" i="2"/>
  <c r="R246" i="2"/>
  <c r="R238" i="2"/>
  <c r="R237" i="2"/>
  <c r="H233" i="2"/>
  <c r="C233" i="2"/>
  <c r="R231" i="2"/>
  <c r="R229" i="2"/>
  <c r="R228" i="2"/>
  <c r="R227" i="2"/>
  <c r="R225" i="2"/>
  <c r="R224" i="2"/>
  <c r="R222" i="2"/>
  <c r="R221" i="2"/>
  <c r="R220" i="2"/>
  <c r="R219" i="2"/>
  <c r="R232" i="2"/>
  <c r="R226" i="2"/>
  <c r="I233" i="2"/>
  <c r="J215" i="2"/>
  <c r="C215" i="2"/>
  <c r="P215" i="2"/>
  <c r="O215" i="2"/>
  <c r="N215" i="2"/>
  <c r="K215" i="2"/>
  <c r="G215" i="2"/>
  <c r="I215" i="2"/>
  <c r="R199" i="2"/>
  <c r="R213" i="2"/>
  <c r="R208" i="2"/>
  <c r="E215" i="2"/>
  <c r="R210" i="2"/>
  <c r="H197" i="2"/>
  <c r="O197" i="2"/>
  <c r="R191" i="2"/>
  <c r="R194" i="2"/>
  <c r="R193" i="2"/>
  <c r="R190" i="2"/>
  <c r="R189" i="2"/>
  <c r="R188" i="2"/>
  <c r="R187" i="2"/>
  <c r="R186" i="2"/>
  <c r="R185" i="2"/>
  <c r="R183" i="2"/>
  <c r="B197" i="2"/>
  <c r="P179" i="2"/>
  <c r="H179" i="2"/>
  <c r="R176" i="2"/>
  <c r="R166" i="2"/>
  <c r="R174" i="2"/>
  <c r="F179" i="2"/>
  <c r="R167" i="2"/>
  <c r="R177" i="2"/>
  <c r="R173" i="2"/>
  <c r="R171" i="2"/>
  <c r="R170" i="2"/>
  <c r="R169" i="2"/>
  <c r="R163" i="2"/>
  <c r="C161" i="2"/>
  <c r="N161" i="2"/>
  <c r="F161" i="2"/>
  <c r="L161" i="2"/>
  <c r="D161" i="2"/>
  <c r="R159" i="2"/>
  <c r="R158" i="2"/>
  <c r="R157" i="2"/>
  <c r="R156" i="2"/>
  <c r="R155" i="2"/>
  <c r="R154" i="2"/>
  <c r="R151" i="2"/>
  <c r="R150" i="2"/>
  <c r="R149" i="2"/>
  <c r="R147" i="2"/>
  <c r="B161" i="2"/>
  <c r="J161" i="2"/>
  <c r="R152" i="2"/>
  <c r="M143" i="2"/>
  <c r="R133" i="2"/>
  <c r="R141" i="2"/>
  <c r="R140" i="2"/>
  <c r="R137" i="2"/>
  <c r="R135" i="2"/>
  <c r="R134" i="2"/>
  <c r="R130" i="2"/>
  <c r="R128" i="2"/>
  <c r="Q143" i="2"/>
  <c r="R138" i="2"/>
  <c r="O143" i="2"/>
  <c r="P107" i="2"/>
  <c r="H107" i="2"/>
  <c r="N107" i="2"/>
  <c r="F107" i="2"/>
  <c r="R100" i="2"/>
  <c r="R92" i="2"/>
  <c r="R105" i="2"/>
  <c r="R104" i="2"/>
  <c r="R103" i="2"/>
  <c r="R102" i="2"/>
  <c r="R101" i="2"/>
  <c r="R99" i="2"/>
  <c r="R98" i="2"/>
  <c r="R97" i="2"/>
  <c r="R96" i="2"/>
  <c r="R95" i="2"/>
  <c r="R94" i="2"/>
  <c r="R93" i="2"/>
  <c r="B107" i="2"/>
  <c r="R91" i="2"/>
  <c r="O89" i="2"/>
  <c r="G89" i="2"/>
  <c r="F89" i="2"/>
  <c r="M89" i="2"/>
  <c r="E89" i="2"/>
  <c r="H89" i="2"/>
  <c r="L89" i="2"/>
  <c r="R85" i="2"/>
  <c r="R84" i="2"/>
  <c r="R83" i="2"/>
  <c r="R82" i="2"/>
  <c r="R77" i="2"/>
  <c r="R76" i="2"/>
  <c r="R75" i="2"/>
  <c r="R74" i="2"/>
  <c r="P89" i="2"/>
  <c r="B89" i="2"/>
  <c r="J89" i="2"/>
  <c r="E71" i="2"/>
  <c r="R69" i="2"/>
  <c r="R69" i="1" s="1"/>
  <c r="R69" i="5" s="1"/>
  <c r="R66" i="2"/>
  <c r="R66" i="1" s="1"/>
  <c r="R66" i="5" s="1"/>
  <c r="T66" i="5" s="1"/>
  <c r="R59" i="2"/>
  <c r="R59" i="1" s="1"/>
  <c r="R59" i="5" s="1"/>
  <c r="T59" i="5" s="1"/>
  <c r="R58" i="2"/>
  <c r="R58" i="1" s="1"/>
  <c r="R58" i="5" s="1"/>
  <c r="T58" i="5" s="1"/>
  <c r="R56" i="2"/>
  <c r="R56" i="1" s="1"/>
  <c r="R56" i="5" s="1"/>
  <c r="T56" i="5" s="1"/>
  <c r="R68" i="2"/>
  <c r="R68" i="1" s="1"/>
  <c r="R68" i="5" s="1"/>
  <c r="T68" i="5" s="1"/>
  <c r="R70" i="2"/>
  <c r="R70" i="1" s="1"/>
  <c r="R70" i="5" s="1"/>
  <c r="R63" i="2"/>
  <c r="R63" i="1" s="1"/>
  <c r="R63" i="5" s="1"/>
  <c r="R61" i="2"/>
  <c r="R61" i="1" s="1"/>
  <c r="R61" i="5" s="1"/>
  <c r="R60" i="2"/>
  <c r="R60" i="1" s="1"/>
  <c r="R60" i="5" s="1"/>
  <c r="T60" i="5" s="1"/>
  <c r="R65" i="2"/>
  <c r="R65" i="1" s="1"/>
  <c r="R65" i="5" s="1"/>
  <c r="T65" i="5" s="1"/>
  <c r="B71" i="2"/>
  <c r="J71" i="2"/>
  <c r="P71" i="2"/>
  <c r="H71" i="2"/>
  <c r="R67" i="2"/>
  <c r="R67" i="1" s="1"/>
  <c r="R67" i="5" s="1"/>
  <c r="T67" i="5" s="1"/>
  <c r="R57" i="2"/>
  <c r="R57" i="1" s="1"/>
  <c r="R57" i="5" s="1"/>
  <c r="T57" i="5" s="1"/>
  <c r="R37" i="2"/>
  <c r="R48" i="2"/>
  <c r="D35" i="2"/>
  <c r="C35" i="2"/>
  <c r="I35" i="2"/>
  <c r="K35" i="2"/>
  <c r="J35" i="2"/>
  <c r="L35" i="2"/>
  <c r="B35" i="2"/>
  <c r="H413" i="2"/>
  <c r="R410" i="2"/>
  <c r="R402" i="2"/>
  <c r="D413" i="2"/>
  <c r="R411" i="2"/>
  <c r="R408" i="2"/>
  <c r="R407" i="2"/>
  <c r="R406" i="2"/>
  <c r="R405" i="2"/>
  <c r="R404" i="2"/>
  <c r="R400" i="2"/>
  <c r="R399" i="2"/>
  <c r="N413" i="2"/>
  <c r="F413" i="2"/>
  <c r="C413" i="2"/>
  <c r="E413" i="2"/>
  <c r="B413" i="2"/>
  <c r="M413" i="2"/>
  <c r="R412" i="2"/>
  <c r="P413" i="2"/>
  <c r="O413" i="2"/>
  <c r="G413" i="2"/>
  <c r="B395" i="2"/>
  <c r="R387" i="2"/>
  <c r="R379" i="2"/>
  <c r="R389" i="2"/>
  <c r="R384" i="2"/>
  <c r="R383" i="2"/>
  <c r="R393" i="2"/>
  <c r="R385" i="2"/>
  <c r="R381" i="2"/>
  <c r="N395" i="2"/>
  <c r="F395" i="2"/>
  <c r="R392" i="2"/>
  <c r="R394" i="2"/>
  <c r="I395" i="2"/>
  <c r="H395" i="2"/>
  <c r="F377" i="2"/>
  <c r="M377" i="2"/>
  <c r="E377" i="2"/>
  <c r="C377" i="2"/>
  <c r="R373" i="2"/>
  <c r="R371" i="2"/>
  <c r="R370" i="2"/>
  <c r="R368" i="2"/>
  <c r="R367" i="2"/>
  <c r="R365" i="2"/>
  <c r="J377" i="2"/>
  <c r="L377" i="2"/>
  <c r="R376" i="2"/>
  <c r="R369" i="2"/>
  <c r="R361" i="2"/>
  <c r="H377" i="2"/>
  <c r="I377" i="2"/>
  <c r="R375" i="2"/>
  <c r="R372" i="2"/>
  <c r="R363" i="2"/>
  <c r="R362" i="2"/>
  <c r="K341" i="2"/>
  <c r="C341" i="2"/>
  <c r="R339" i="2"/>
  <c r="R337" i="2"/>
  <c r="R335" i="2"/>
  <c r="R334" i="2"/>
  <c r="R333" i="2"/>
  <c r="R331" i="2"/>
  <c r="R330" i="2"/>
  <c r="R328" i="2"/>
  <c r="R327" i="2"/>
  <c r="R326" i="2"/>
  <c r="B341" i="2"/>
  <c r="J341" i="2"/>
  <c r="Q341" i="2"/>
  <c r="R332" i="2"/>
  <c r="R329" i="2"/>
  <c r="R325" i="2"/>
  <c r="R338" i="2"/>
  <c r="K323" i="2"/>
  <c r="C323" i="2"/>
  <c r="R315" i="2"/>
  <c r="R311" i="2"/>
  <c r="R308" i="2"/>
  <c r="R322" i="2"/>
  <c r="R321" i="2"/>
  <c r="F323" i="2"/>
  <c r="R319" i="2"/>
  <c r="R309" i="2"/>
  <c r="R307" i="2"/>
  <c r="O323" i="2"/>
  <c r="R314" i="2"/>
  <c r="Q305" i="2"/>
  <c r="F305" i="2"/>
  <c r="R280" i="2"/>
  <c r="R286" i="2"/>
  <c r="M287" i="2"/>
  <c r="R268" i="2"/>
  <c r="E269" i="2"/>
  <c r="R265" i="2"/>
  <c r="L251" i="2"/>
  <c r="R250" i="2"/>
  <c r="R235" i="2"/>
  <c r="G251" i="2"/>
  <c r="O233" i="2"/>
  <c r="R218" i="2"/>
  <c r="R217" i="2"/>
  <c r="L233" i="2"/>
  <c r="R209" i="2"/>
  <c r="D215" i="2"/>
  <c r="R200" i="2"/>
  <c r="R214" i="2"/>
  <c r="R211" i="2"/>
  <c r="R195" i="2"/>
  <c r="R184" i="2"/>
  <c r="R196" i="2"/>
  <c r="R181" i="2"/>
  <c r="R168" i="2"/>
  <c r="B179" i="2"/>
  <c r="L179" i="2"/>
  <c r="J179" i="2"/>
  <c r="R178" i="2"/>
  <c r="R145" i="2"/>
  <c r="R148" i="2"/>
  <c r="H143" i="2"/>
  <c r="R139" i="2"/>
  <c r="G143" i="2"/>
  <c r="K143" i="2"/>
  <c r="B143" i="2"/>
  <c r="R129" i="2"/>
  <c r="Q107" i="2"/>
  <c r="R73" i="2"/>
  <c r="R81" i="2"/>
  <c r="R80" i="2"/>
  <c r="R79" i="2"/>
  <c r="M71" i="2"/>
  <c r="N71" i="2"/>
  <c r="R55" i="2"/>
  <c r="R55" i="1" s="1"/>
  <c r="R55" i="5" s="1"/>
  <c r="T55" i="5" s="1"/>
  <c r="R42" i="2"/>
  <c r="F53" i="2"/>
  <c r="G53" i="2"/>
  <c r="C53" i="2"/>
  <c r="R38" i="2"/>
  <c r="R38" i="1" s="1"/>
  <c r="R51" i="2"/>
  <c r="R49" i="2"/>
  <c r="R44" i="2"/>
  <c r="R43" i="2"/>
  <c r="R41" i="2"/>
  <c r="B53" i="2"/>
  <c r="R30" i="2"/>
  <c r="R30" i="1" s="1"/>
  <c r="R30" i="5" s="1"/>
  <c r="T30" i="5" s="1"/>
  <c r="R29" i="2"/>
  <c r="R29" i="1" s="1"/>
  <c r="R29" i="5" s="1"/>
  <c r="R27" i="2"/>
  <c r="R27" i="1" s="1"/>
  <c r="R27" i="5" s="1"/>
  <c r="R26" i="2"/>
  <c r="R26" i="1" s="1"/>
  <c r="R26" i="5" s="1"/>
  <c r="R25" i="2"/>
  <c r="R25" i="1" s="1"/>
  <c r="R25" i="5" s="1"/>
  <c r="R23" i="2"/>
  <c r="R23" i="1" s="1"/>
  <c r="R23" i="5" s="1"/>
  <c r="T23" i="5" s="1"/>
  <c r="R22" i="2"/>
  <c r="R22" i="1" s="1"/>
  <c r="R22" i="5" s="1"/>
  <c r="T22" i="5" s="1"/>
  <c r="R21" i="2"/>
  <c r="R21" i="1" s="1"/>
  <c r="R21" i="5" s="1"/>
  <c r="Q35" i="2"/>
  <c r="Q413" i="2"/>
  <c r="Q377" i="2"/>
  <c r="R358" i="2"/>
  <c r="R340" i="2"/>
  <c r="Q269" i="2"/>
  <c r="Q233" i="2"/>
  <c r="Q215" i="2"/>
  <c r="Q179" i="2"/>
  <c r="R160" i="2"/>
  <c r="R142" i="2"/>
  <c r="R106" i="2"/>
  <c r="R106" i="1" s="1"/>
  <c r="Q89" i="2"/>
  <c r="R52" i="2"/>
  <c r="R34" i="2"/>
  <c r="R34" i="1" s="1"/>
  <c r="R34" i="5" s="1"/>
  <c r="R398" i="2"/>
  <c r="K413" i="2"/>
  <c r="J413" i="2"/>
  <c r="J413" i="1" s="1"/>
  <c r="R409" i="2"/>
  <c r="J413" i="5"/>
  <c r="R397" i="2"/>
  <c r="P395" i="2"/>
  <c r="K395" i="2"/>
  <c r="R388" i="2"/>
  <c r="R382" i="2"/>
  <c r="N377" i="2"/>
  <c r="R374" i="2"/>
  <c r="B377" i="2"/>
  <c r="R366" i="2"/>
  <c r="R364" i="2"/>
  <c r="K377" i="2"/>
  <c r="N359" i="2"/>
  <c r="R348" i="2"/>
  <c r="D359" i="2"/>
  <c r="R349" i="5"/>
  <c r="T349" i="5" s="1"/>
  <c r="N341" i="2"/>
  <c r="R320" i="2"/>
  <c r="R317" i="2"/>
  <c r="R316" i="2"/>
  <c r="Q323" i="2"/>
  <c r="P323" i="2"/>
  <c r="H323" i="2"/>
  <c r="I323" i="2"/>
  <c r="R304" i="2"/>
  <c r="R299" i="2"/>
  <c r="R296" i="5"/>
  <c r="T296" i="5" s="1"/>
  <c r="N287" i="2"/>
  <c r="R247" i="2"/>
  <c r="R239" i="2"/>
  <c r="R239" i="1" s="1"/>
  <c r="R230" i="2"/>
  <c r="K233" i="2"/>
  <c r="R223" i="2"/>
  <c r="G233" i="2"/>
  <c r="M197" i="2"/>
  <c r="J197" i="2"/>
  <c r="O179" i="2"/>
  <c r="R164" i="2"/>
  <c r="R164" i="1" s="1"/>
  <c r="E161" i="2"/>
  <c r="L143" i="2"/>
  <c r="R136" i="2"/>
  <c r="C143" i="2"/>
  <c r="R132" i="2"/>
  <c r="R131" i="2"/>
  <c r="J143" i="2"/>
  <c r="N143" i="2"/>
  <c r="R127" i="2"/>
  <c r="R127" i="1" s="1"/>
  <c r="R88" i="2"/>
  <c r="N89" i="2"/>
  <c r="D89" i="2"/>
  <c r="R78" i="2"/>
  <c r="R64" i="2"/>
  <c r="R64" i="1" s="1"/>
  <c r="R64" i="5" s="1"/>
  <c r="T64" i="5" s="1"/>
  <c r="R62" i="2"/>
  <c r="R62" i="1" s="1"/>
  <c r="R62" i="5" s="1"/>
  <c r="T62" i="5" s="1"/>
  <c r="R50" i="2"/>
  <c r="R47" i="2"/>
  <c r="R45" i="2"/>
  <c r="R40" i="2"/>
  <c r="R46" i="2"/>
  <c r="H53" i="2"/>
  <c r="R39" i="2"/>
  <c r="P53" i="2"/>
  <c r="L53" i="2"/>
  <c r="J53" i="2"/>
  <c r="I53" i="2"/>
  <c r="O53" i="2"/>
  <c r="N53" i="2"/>
  <c r="M53" i="2"/>
  <c r="K53" i="2"/>
  <c r="E53" i="2"/>
  <c r="Q53" i="2"/>
  <c r="R38" i="5"/>
  <c r="R33" i="2"/>
  <c r="R33" i="1" s="1"/>
  <c r="R33" i="5" s="1"/>
  <c r="R32" i="2"/>
  <c r="R32" i="1" s="1"/>
  <c r="R32" i="5" s="1"/>
  <c r="T32" i="5" s="1"/>
  <c r="R28" i="2"/>
  <c r="R28" i="1" s="1"/>
  <c r="R28" i="5" s="1"/>
  <c r="R24" i="2"/>
  <c r="R24" i="1" s="1"/>
  <c r="R24" i="5" s="1"/>
  <c r="T24" i="5" s="1"/>
  <c r="R20" i="2"/>
  <c r="R20" i="1" s="1"/>
  <c r="R20" i="5" s="1"/>
  <c r="R19" i="2"/>
  <c r="R31" i="2"/>
  <c r="R31" i="1" s="1"/>
  <c r="R31" i="5" s="1"/>
  <c r="T31" i="5" s="1"/>
  <c r="E17" i="2"/>
  <c r="P17" i="2"/>
  <c r="J17" i="2"/>
  <c r="M17" i="2"/>
  <c r="R15" i="2"/>
  <c r="R13" i="2"/>
  <c r="R12" i="2"/>
  <c r="R10" i="2"/>
  <c r="R6" i="2"/>
  <c r="R3" i="2"/>
  <c r="I17" i="2"/>
  <c r="B17" i="2"/>
  <c r="B17" i="1" s="1"/>
  <c r="O17" i="2"/>
  <c r="L17" i="2"/>
  <c r="F17" i="2"/>
  <c r="C17" i="2"/>
  <c r="R14" i="2"/>
  <c r="R11" i="2"/>
  <c r="R5" i="2"/>
  <c r="R2" i="2"/>
  <c r="Q17" i="2"/>
  <c r="H17" i="2"/>
  <c r="R16" i="2"/>
  <c r="G17" i="2"/>
  <c r="D17" i="2"/>
  <c r="R7" i="2"/>
  <c r="R4" i="2"/>
  <c r="R1" i="2"/>
  <c r="R9" i="2"/>
  <c r="R8" i="2"/>
  <c r="K17" i="2"/>
  <c r="N17" i="2"/>
  <c r="B161" i="1" l="1"/>
  <c r="B161" i="5" s="1"/>
  <c r="R355" i="1"/>
  <c r="R355" i="5" s="1"/>
  <c r="T355" i="5" s="1"/>
  <c r="H35" i="5"/>
  <c r="H35" i="1"/>
  <c r="R205" i="5"/>
  <c r="T205" i="5" s="1"/>
  <c r="R205" i="1"/>
  <c r="H305" i="1"/>
  <c r="H305" i="5" s="1"/>
  <c r="M395" i="1"/>
  <c r="M395" i="5" s="1"/>
  <c r="E143" i="5"/>
  <c r="E143" i="1"/>
  <c r="M179" i="5"/>
  <c r="M179" i="1"/>
  <c r="I179" i="1"/>
  <c r="I179" i="5" s="1"/>
  <c r="R207" i="1"/>
  <c r="R207" i="5" s="1"/>
  <c r="T207" i="5" s="1"/>
  <c r="B233" i="5"/>
  <c r="B233" i="1"/>
  <c r="R312" i="5"/>
  <c r="T312" i="5" s="1"/>
  <c r="R312" i="1"/>
  <c r="G395" i="1"/>
  <c r="G395" i="5" s="1"/>
  <c r="R129" i="1"/>
  <c r="R129" i="5" s="1"/>
  <c r="T129" i="5" s="1"/>
  <c r="R178" i="5"/>
  <c r="R178" i="1"/>
  <c r="R195" i="5"/>
  <c r="T195" i="5" s="1"/>
  <c r="R195" i="1"/>
  <c r="R218" i="1"/>
  <c r="R218" i="5" s="1"/>
  <c r="T218" i="5" s="1"/>
  <c r="R268" i="1"/>
  <c r="R268" i="5" s="1"/>
  <c r="T268" i="5" s="1"/>
  <c r="R307" i="5"/>
  <c r="T307" i="5" s="1"/>
  <c r="R307" i="1"/>
  <c r="R315" i="5"/>
  <c r="T315" i="5" s="1"/>
  <c r="R315" i="1"/>
  <c r="J341" i="1"/>
  <c r="J341" i="5" s="1"/>
  <c r="R334" i="1"/>
  <c r="R334" i="5" s="1"/>
  <c r="R372" i="5"/>
  <c r="T372" i="5" s="1"/>
  <c r="R372" i="1"/>
  <c r="J377" i="5"/>
  <c r="J377" i="1"/>
  <c r="E377" i="1"/>
  <c r="E377" i="5" s="1"/>
  <c r="N395" i="1"/>
  <c r="N395" i="5" s="1"/>
  <c r="R387" i="5"/>
  <c r="T387" i="5" s="1"/>
  <c r="R387" i="1"/>
  <c r="E413" i="5"/>
  <c r="E413" i="1"/>
  <c r="R406" i="1"/>
  <c r="R406" i="5" s="1"/>
  <c r="T406" i="5" s="1"/>
  <c r="B35" i="1"/>
  <c r="B35" i="5" s="1"/>
  <c r="R76" i="5"/>
  <c r="R76" i="1"/>
  <c r="E89" i="5"/>
  <c r="E89" i="1"/>
  <c r="R94" i="1"/>
  <c r="R94" i="5" s="1"/>
  <c r="T94" i="5" s="1"/>
  <c r="R103" i="1"/>
  <c r="R103" i="5" s="1"/>
  <c r="T103" i="5" s="1"/>
  <c r="P107" i="5"/>
  <c r="P107" i="1"/>
  <c r="R137" i="5"/>
  <c r="T137" i="5" s="1"/>
  <c r="R137" i="1"/>
  <c r="R147" i="1"/>
  <c r="R147" i="5" s="1"/>
  <c r="T147" i="5" s="1"/>
  <c r="R158" i="1"/>
  <c r="R158" i="5" s="1"/>
  <c r="T158" i="5" s="1"/>
  <c r="R169" i="5"/>
  <c r="R169" i="1"/>
  <c r="R166" i="5"/>
  <c r="T166" i="5" s="1"/>
  <c r="R166" i="1"/>
  <c r="R187" i="1"/>
  <c r="R187" i="5" s="1"/>
  <c r="T187" i="5" s="1"/>
  <c r="H197" i="1"/>
  <c r="H197" i="5" s="1"/>
  <c r="K215" i="5"/>
  <c r="K215" i="1"/>
  <c r="R232" i="5"/>
  <c r="T232" i="5" s="1"/>
  <c r="R232" i="1"/>
  <c r="R228" i="1"/>
  <c r="R228" i="5" s="1"/>
  <c r="R248" i="1"/>
  <c r="R248" i="5" s="1"/>
  <c r="T248" i="5" s="1"/>
  <c r="R258" i="5"/>
  <c r="T258" i="5" s="1"/>
  <c r="R258" i="1"/>
  <c r="R261" i="5"/>
  <c r="T261" i="5" s="1"/>
  <c r="R261" i="1"/>
  <c r="O269" i="1"/>
  <c r="O269" i="5" s="1"/>
  <c r="R283" i="1"/>
  <c r="R283" i="5" s="1"/>
  <c r="T283" i="5" s="1"/>
  <c r="B305" i="5"/>
  <c r="B305" i="1"/>
  <c r="R298" i="5"/>
  <c r="T298" i="5" s="1"/>
  <c r="R298" i="1"/>
  <c r="G341" i="1"/>
  <c r="G341" i="5" s="1"/>
  <c r="R356" i="1"/>
  <c r="R356" i="5" s="1"/>
  <c r="T356" i="5" s="1"/>
  <c r="G359" i="5"/>
  <c r="G359" i="1"/>
  <c r="R390" i="5"/>
  <c r="R390" i="1"/>
  <c r="P35" i="1"/>
  <c r="P35" i="5" s="1"/>
  <c r="G107" i="1"/>
  <c r="G107" i="5" s="1"/>
  <c r="K179" i="5"/>
  <c r="K179" i="1"/>
  <c r="R206" i="5"/>
  <c r="T206" i="5" s="1"/>
  <c r="R206" i="1"/>
  <c r="R249" i="1"/>
  <c r="R249" i="5" s="1"/>
  <c r="T249" i="5" s="1"/>
  <c r="P305" i="1"/>
  <c r="P305" i="5" s="1"/>
  <c r="E35" i="5"/>
  <c r="E35" i="1"/>
  <c r="T20" i="5"/>
  <c r="C71" i="5"/>
  <c r="C71" i="1"/>
  <c r="R87" i="5"/>
  <c r="T87" i="5" s="1"/>
  <c r="R87" i="1"/>
  <c r="G125" i="1"/>
  <c r="G125" i="5" s="1"/>
  <c r="R117" i="1"/>
  <c r="R117" i="5" s="1"/>
  <c r="T117" i="5" s="1"/>
  <c r="M161" i="1"/>
  <c r="M161" i="5" s="1"/>
  <c r="P161" i="1"/>
  <c r="P161" i="5" s="1"/>
  <c r="E179" i="5"/>
  <c r="E179" i="1"/>
  <c r="G179" i="5"/>
  <c r="G179" i="1"/>
  <c r="P197" i="1"/>
  <c r="P197" i="5" s="1"/>
  <c r="E233" i="1"/>
  <c r="E233" i="5" s="1"/>
  <c r="O251" i="5"/>
  <c r="O251" i="1"/>
  <c r="N251" i="5"/>
  <c r="N251" i="1"/>
  <c r="I269" i="1"/>
  <c r="I269" i="5" s="1"/>
  <c r="F287" i="1"/>
  <c r="F287" i="5" s="1"/>
  <c r="R297" i="5"/>
  <c r="T297" i="5" s="1"/>
  <c r="R297" i="1"/>
  <c r="O305" i="5"/>
  <c r="O305" i="1"/>
  <c r="D305" i="1"/>
  <c r="D305" i="5" s="1"/>
  <c r="M323" i="1"/>
  <c r="M323" i="5" s="1"/>
  <c r="F359" i="5"/>
  <c r="F359" i="1"/>
  <c r="R380" i="5"/>
  <c r="T380" i="5" s="1"/>
  <c r="R380" i="1"/>
  <c r="R78" i="1"/>
  <c r="R78" i="5" s="1"/>
  <c r="T78" i="5" s="1"/>
  <c r="R317" i="1"/>
  <c r="R317" i="5" s="1"/>
  <c r="T317" i="5" s="1"/>
  <c r="R184" i="5"/>
  <c r="T184" i="5" s="1"/>
  <c r="R184" i="1"/>
  <c r="R311" i="5"/>
  <c r="T311" i="5" s="1"/>
  <c r="R311" i="1"/>
  <c r="R363" i="1"/>
  <c r="R363" i="5" s="1"/>
  <c r="T363" i="5" s="1"/>
  <c r="B413" i="1"/>
  <c r="B413" i="5" s="1"/>
  <c r="R102" i="5"/>
  <c r="T102" i="5" s="1"/>
  <c r="R102" i="1"/>
  <c r="R157" i="5"/>
  <c r="R157" i="1"/>
  <c r="O197" i="1"/>
  <c r="O197" i="5" s="1"/>
  <c r="R246" i="1"/>
  <c r="R246" i="5" s="1"/>
  <c r="R294" i="5"/>
  <c r="R294" i="1"/>
  <c r="R401" i="5"/>
  <c r="R401" i="1"/>
  <c r="F71" i="1"/>
  <c r="F71" i="5" s="1"/>
  <c r="G197" i="1"/>
  <c r="G197" i="5" s="1"/>
  <c r="R285" i="5"/>
  <c r="T285" i="5" s="1"/>
  <c r="R285" i="1"/>
  <c r="R4" i="5"/>
  <c r="R4" i="1"/>
  <c r="J17" i="1"/>
  <c r="J17" i="5" s="1"/>
  <c r="R136" i="1"/>
  <c r="R136" i="5" s="1"/>
  <c r="T136" i="5" s="1"/>
  <c r="R223" i="5"/>
  <c r="T223" i="5" s="1"/>
  <c r="R223" i="1"/>
  <c r="R304" i="5"/>
  <c r="T304" i="5" s="1"/>
  <c r="R304" i="1"/>
  <c r="N341" i="1"/>
  <c r="N341" i="5" s="1"/>
  <c r="B377" i="1"/>
  <c r="B377" i="5" s="1"/>
  <c r="R358" i="5"/>
  <c r="R358" i="1"/>
  <c r="N71" i="5"/>
  <c r="N71" i="1"/>
  <c r="B143" i="1"/>
  <c r="B143" i="5" s="1"/>
  <c r="J179" i="1"/>
  <c r="J179" i="5" s="1"/>
  <c r="R211" i="5"/>
  <c r="T211" i="5" s="1"/>
  <c r="R211" i="1"/>
  <c r="O233" i="5"/>
  <c r="O233" i="1"/>
  <c r="M287" i="1"/>
  <c r="M287" i="5" s="1"/>
  <c r="R309" i="1"/>
  <c r="R309" i="5" s="1"/>
  <c r="T309" i="5" s="1"/>
  <c r="C323" i="5"/>
  <c r="C323" i="1"/>
  <c r="B341" i="5"/>
  <c r="B341" i="1"/>
  <c r="R335" i="1"/>
  <c r="R335" i="5" s="1"/>
  <c r="R375" i="1"/>
  <c r="R375" i="5" s="1"/>
  <c r="R365" i="5"/>
  <c r="T365" i="5" s="1"/>
  <c r="R365" i="1"/>
  <c r="M377" i="5"/>
  <c r="M377" i="1"/>
  <c r="R381" i="1"/>
  <c r="R381" i="5" s="1"/>
  <c r="T381" i="5" s="1"/>
  <c r="B395" i="1"/>
  <c r="B395" i="5" s="1"/>
  <c r="C413" i="5"/>
  <c r="C413" i="1"/>
  <c r="R407" i="5"/>
  <c r="T407" i="5" s="1"/>
  <c r="R407" i="1"/>
  <c r="L35" i="1"/>
  <c r="L35" i="5" s="1"/>
  <c r="R77" i="1"/>
  <c r="R77" i="5" s="1"/>
  <c r="T77" i="5" s="1"/>
  <c r="M89" i="5"/>
  <c r="M89" i="1"/>
  <c r="R95" i="5"/>
  <c r="T95" i="5" s="1"/>
  <c r="R95" i="1"/>
  <c r="R104" i="1"/>
  <c r="R104" i="5" s="1"/>
  <c r="T104" i="5" s="1"/>
  <c r="O143" i="1"/>
  <c r="O143" i="5" s="1"/>
  <c r="R140" i="5"/>
  <c r="T140" i="5" s="1"/>
  <c r="R140" i="1"/>
  <c r="R149" i="5"/>
  <c r="T149" i="5" s="1"/>
  <c r="R149" i="1"/>
  <c r="R159" i="1"/>
  <c r="R159" i="5" s="1"/>
  <c r="R170" i="1"/>
  <c r="R170" i="5" s="1"/>
  <c r="R176" i="5"/>
  <c r="T176" i="5" s="1"/>
  <c r="R176" i="1"/>
  <c r="R188" i="5"/>
  <c r="T188" i="5" s="1"/>
  <c r="R188" i="1"/>
  <c r="R210" i="1"/>
  <c r="R210" i="5" s="1"/>
  <c r="T210" i="5" s="1"/>
  <c r="N215" i="1"/>
  <c r="N215" i="5" s="1"/>
  <c r="R219" i="5"/>
  <c r="R219" i="1"/>
  <c r="R229" i="5"/>
  <c r="T229" i="5" s="1"/>
  <c r="R229" i="1"/>
  <c r="R241" i="1"/>
  <c r="R241" i="5" s="1"/>
  <c r="B269" i="1"/>
  <c r="B269" i="5" s="1"/>
  <c r="R262" i="5"/>
  <c r="T262" i="5" s="1"/>
  <c r="R262" i="1"/>
  <c r="R273" i="5"/>
  <c r="T273" i="5" s="1"/>
  <c r="R273" i="1"/>
  <c r="J287" i="1"/>
  <c r="J287" i="5" s="1"/>
  <c r="J305" i="1"/>
  <c r="J305" i="5" s="1"/>
  <c r="R300" i="5"/>
  <c r="T300" i="5" s="1"/>
  <c r="R300" i="1"/>
  <c r="I341" i="5"/>
  <c r="I341" i="1"/>
  <c r="R357" i="1"/>
  <c r="R357" i="5" s="1"/>
  <c r="T357" i="5" s="1"/>
  <c r="Q359" i="1"/>
  <c r="Q359" i="5" s="1"/>
  <c r="R391" i="5"/>
  <c r="T391" i="5" s="1"/>
  <c r="R391" i="1"/>
  <c r="D53" i="5"/>
  <c r="D53" i="1"/>
  <c r="O107" i="1"/>
  <c r="O107" i="5" s="1"/>
  <c r="C197" i="1"/>
  <c r="C197" i="5" s="1"/>
  <c r="L215" i="5"/>
  <c r="L215" i="1"/>
  <c r="D251" i="5"/>
  <c r="D251" i="1"/>
  <c r="M305" i="1"/>
  <c r="M305" i="5" s="1"/>
  <c r="M35" i="1"/>
  <c r="M35" i="5" s="1"/>
  <c r="K71" i="1"/>
  <c r="K71" i="5" s="1"/>
  <c r="T61" i="5"/>
  <c r="T70" i="5"/>
  <c r="O125" i="1"/>
  <c r="O125" i="5" s="1"/>
  <c r="J125" i="1"/>
  <c r="J125" i="5" s="1"/>
  <c r="R115" i="5"/>
  <c r="T115" i="5" s="1"/>
  <c r="R115" i="1"/>
  <c r="O161" i="1"/>
  <c r="O161" i="5" s="1"/>
  <c r="D197" i="5"/>
  <c r="D197" i="1"/>
  <c r="R212" i="5"/>
  <c r="T212" i="5" s="1"/>
  <c r="R212" i="1"/>
  <c r="M233" i="1"/>
  <c r="M233" i="5" s="1"/>
  <c r="C251" i="1"/>
  <c r="C251" i="5" s="1"/>
  <c r="K269" i="1"/>
  <c r="K269" i="5" s="1"/>
  <c r="R313" i="5"/>
  <c r="T313" i="5" s="1"/>
  <c r="R313" i="1"/>
  <c r="P377" i="5"/>
  <c r="P377" i="1"/>
  <c r="O323" i="1"/>
  <c r="O323" i="5" s="1"/>
  <c r="N89" i="1"/>
  <c r="N89" i="5" s="1"/>
  <c r="R7" i="5"/>
  <c r="T7" i="5" s="1"/>
  <c r="R7" i="1"/>
  <c r="R11" i="5"/>
  <c r="T11" i="5" s="1"/>
  <c r="R11" i="1"/>
  <c r="R3" i="1"/>
  <c r="R3" i="5" s="1"/>
  <c r="T3" i="5" s="1"/>
  <c r="P17" i="1"/>
  <c r="P17" i="5" s="1"/>
  <c r="I53" i="5"/>
  <c r="I53" i="1"/>
  <c r="R88" i="5"/>
  <c r="T88" i="5" s="1"/>
  <c r="R88" i="1"/>
  <c r="L143" i="1"/>
  <c r="L143" i="5" s="1"/>
  <c r="K233" i="1"/>
  <c r="K233" i="5" s="1"/>
  <c r="I323" i="5"/>
  <c r="I323" i="1"/>
  <c r="R374" i="5"/>
  <c r="T374" i="5" s="1"/>
  <c r="R374" i="1"/>
  <c r="R409" i="1"/>
  <c r="R409" i="5" s="1"/>
  <c r="T409" i="5" s="1"/>
  <c r="R142" i="1"/>
  <c r="R142" i="5" s="1"/>
  <c r="Q377" i="5"/>
  <c r="Q377" i="1"/>
  <c r="M71" i="5"/>
  <c r="M71" i="1"/>
  <c r="K143" i="1"/>
  <c r="K143" i="5" s="1"/>
  <c r="L179" i="1"/>
  <c r="L179" i="5" s="1"/>
  <c r="R214" i="5"/>
  <c r="T214" i="5" s="1"/>
  <c r="R214" i="1"/>
  <c r="G251" i="5"/>
  <c r="G251" i="1"/>
  <c r="R286" i="1"/>
  <c r="R286" i="5" s="1"/>
  <c r="T286" i="5" s="1"/>
  <c r="R319" i="1"/>
  <c r="R319" i="5" s="1"/>
  <c r="T319" i="5" s="1"/>
  <c r="K323" i="5"/>
  <c r="K323" i="1"/>
  <c r="R326" i="5"/>
  <c r="R326" i="1"/>
  <c r="R337" i="1"/>
  <c r="R337" i="5" s="1"/>
  <c r="T337" i="5" s="1"/>
  <c r="I377" i="1"/>
  <c r="I377" i="5" s="1"/>
  <c r="R367" i="5"/>
  <c r="R367" i="1"/>
  <c r="F377" i="5"/>
  <c r="F377" i="1"/>
  <c r="R385" i="1"/>
  <c r="R385" i="5" s="1"/>
  <c r="T385" i="5" s="1"/>
  <c r="G413" i="1"/>
  <c r="G413" i="5" s="1"/>
  <c r="F413" i="5"/>
  <c r="F413" i="1"/>
  <c r="R408" i="5"/>
  <c r="T408" i="5" s="1"/>
  <c r="R408" i="1"/>
  <c r="J35" i="1"/>
  <c r="J35" i="5" s="1"/>
  <c r="E71" i="1"/>
  <c r="E71" i="5" s="1"/>
  <c r="R82" i="5"/>
  <c r="T82" i="5" s="1"/>
  <c r="R82" i="1"/>
  <c r="F89" i="5"/>
  <c r="F89" i="1"/>
  <c r="R96" i="1"/>
  <c r="R96" i="5" s="1"/>
  <c r="T96" i="5" s="1"/>
  <c r="R105" i="1"/>
  <c r="R105" i="5" s="1"/>
  <c r="T105" i="5" s="1"/>
  <c r="R138" i="5"/>
  <c r="T138" i="5" s="1"/>
  <c r="R138" i="1"/>
  <c r="R141" i="5"/>
  <c r="R141" i="1"/>
  <c r="R150" i="1"/>
  <c r="R150" i="5" s="1"/>
  <c r="T150" i="5" s="1"/>
  <c r="D161" i="1"/>
  <c r="D161" i="5" s="1"/>
  <c r="R171" i="5"/>
  <c r="T171" i="5" s="1"/>
  <c r="R171" i="1"/>
  <c r="H179" i="5"/>
  <c r="H179" i="1"/>
  <c r="R189" i="1"/>
  <c r="R189" i="5" s="1"/>
  <c r="T189" i="5" s="1"/>
  <c r="E215" i="1"/>
  <c r="E215" i="5" s="1"/>
  <c r="O215" i="5"/>
  <c r="O215" i="1"/>
  <c r="R220" i="5"/>
  <c r="R220" i="1"/>
  <c r="R231" i="1"/>
  <c r="R231" i="5" s="1"/>
  <c r="Q251" i="1"/>
  <c r="Q251" i="5" s="1"/>
  <c r="J269" i="5"/>
  <c r="J269" i="1"/>
  <c r="R264" i="5"/>
  <c r="R264" i="1"/>
  <c r="R276" i="1"/>
  <c r="R276" i="5" s="1"/>
  <c r="T276" i="5" s="1"/>
  <c r="B287" i="1"/>
  <c r="B287" i="5" s="1"/>
  <c r="R289" i="5"/>
  <c r="T289" i="5" s="1"/>
  <c r="R289" i="1"/>
  <c r="R301" i="5"/>
  <c r="T301" i="5" s="1"/>
  <c r="R301" i="1"/>
  <c r="R346" i="1"/>
  <c r="R346" i="5" s="1"/>
  <c r="T346" i="5" s="1"/>
  <c r="C359" i="1"/>
  <c r="C359" i="5" s="1"/>
  <c r="B359" i="5"/>
  <c r="B359" i="1"/>
  <c r="C395" i="5"/>
  <c r="C395" i="1"/>
  <c r="G71" i="1"/>
  <c r="G71" i="5" s="1"/>
  <c r="I107" i="1"/>
  <c r="I107" i="5" s="1"/>
  <c r="I197" i="5"/>
  <c r="I197" i="1"/>
  <c r="J233" i="5"/>
  <c r="J233" i="1"/>
  <c r="R267" i="1"/>
  <c r="R267" i="5" s="1"/>
  <c r="T267" i="5" s="1"/>
  <c r="E341" i="1"/>
  <c r="E341" i="5" s="1"/>
  <c r="T29" i="5"/>
  <c r="T69" i="5"/>
  <c r="H125" i="5"/>
  <c r="H125" i="1"/>
  <c r="R118" i="1"/>
  <c r="R118" i="5" s="1"/>
  <c r="T118" i="5" s="1"/>
  <c r="C125" i="1"/>
  <c r="C125" i="5" s="1"/>
  <c r="P143" i="5"/>
  <c r="P143" i="1"/>
  <c r="T159" i="5"/>
  <c r="L197" i="1"/>
  <c r="L197" i="5" s="1"/>
  <c r="R203" i="1"/>
  <c r="R203" i="5" s="1"/>
  <c r="T203" i="5" s="1"/>
  <c r="K251" i="1"/>
  <c r="K251" i="5" s="1"/>
  <c r="C269" i="1"/>
  <c r="C269" i="5" s="1"/>
  <c r="L323" i="5"/>
  <c r="L323" i="1"/>
  <c r="R336" i="1"/>
  <c r="R336" i="5" s="1"/>
  <c r="T336" i="5" s="1"/>
  <c r="R9" i="1"/>
  <c r="R9" i="5" s="1"/>
  <c r="R15" i="5"/>
  <c r="T15" i="5" s="1"/>
  <c r="R15" i="1"/>
  <c r="H53" i="1"/>
  <c r="H53" i="5" s="1"/>
  <c r="M197" i="1"/>
  <c r="M197" i="5" s="1"/>
  <c r="P395" i="1"/>
  <c r="P395" i="5" s="1"/>
  <c r="Q107" i="5"/>
  <c r="Q107" i="1"/>
  <c r="E269" i="5"/>
  <c r="E269" i="1"/>
  <c r="C377" i="1"/>
  <c r="C377" i="5" s="1"/>
  <c r="R75" i="1"/>
  <c r="R75" i="5" s="1"/>
  <c r="T75" i="5" s="1"/>
  <c r="R260" i="5"/>
  <c r="T260" i="5" s="1"/>
  <c r="R260" i="1"/>
  <c r="R299" i="5"/>
  <c r="R299" i="1"/>
  <c r="E161" i="1"/>
  <c r="E161" i="5" s="1"/>
  <c r="R230" i="1"/>
  <c r="R230" i="5" s="1"/>
  <c r="H323" i="5"/>
  <c r="H323" i="1"/>
  <c r="D359" i="1"/>
  <c r="D359" i="5" s="1"/>
  <c r="N377" i="1"/>
  <c r="N377" i="5" s="1"/>
  <c r="R160" i="1"/>
  <c r="R160" i="5" s="1"/>
  <c r="T160" i="5" s="1"/>
  <c r="Q413" i="5"/>
  <c r="Q413" i="1"/>
  <c r="R79" i="1"/>
  <c r="R79" i="5" s="1"/>
  <c r="T79" i="5" s="1"/>
  <c r="G143" i="1"/>
  <c r="G143" i="5" s="1"/>
  <c r="B179" i="1"/>
  <c r="B179" i="5" s="1"/>
  <c r="R200" i="5"/>
  <c r="T200" i="5" s="1"/>
  <c r="R200" i="1"/>
  <c r="R235" i="5"/>
  <c r="T235" i="5" s="1"/>
  <c r="R235" i="1"/>
  <c r="R280" i="1"/>
  <c r="R280" i="5" s="1"/>
  <c r="F323" i="1"/>
  <c r="F323" i="5" s="1"/>
  <c r="R338" i="5"/>
  <c r="T338" i="5" s="1"/>
  <c r="R338" i="1"/>
  <c r="R327" i="5"/>
  <c r="T327" i="5" s="1"/>
  <c r="R327" i="1"/>
  <c r="R339" i="1"/>
  <c r="R339" i="5" s="1"/>
  <c r="T339" i="5" s="1"/>
  <c r="H377" i="1"/>
  <c r="H377" i="5" s="1"/>
  <c r="R368" i="5"/>
  <c r="R368" i="1"/>
  <c r="H395" i="5"/>
  <c r="H395" i="1"/>
  <c r="R393" i="1"/>
  <c r="R393" i="5" s="1"/>
  <c r="T393" i="5" s="1"/>
  <c r="O413" i="1"/>
  <c r="O413" i="5" s="1"/>
  <c r="N413" i="5"/>
  <c r="N413" i="1"/>
  <c r="R411" i="1"/>
  <c r="R411" i="5" s="1"/>
  <c r="T411" i="5" s="1"/>
  <c r="K35" i="1"/>
  <c r="K35" i="5" s="1"/>
  <c r="H71" i="1"/>
  <c r="H71" i="5" s="1"/>
  <c r="J89" i="5"/>
  <c r="J89" i="1"/>
  <c r="R83" i="5"/>
  <c r="R83" i="1"/>
  <c r="G89" i="1"/>
  <c r="G89" i="5" s="1"/>
  <c r="R97" i="1"/>
  <c r="R97" i="5" s="1"/>
  <c r="T97" i="5" s="1"/>
  <c r="R92" i="5"/>
  <c r="T92" i="5" s="1"/>
  <c r="R92" i="1"/>
  <c r="Q143" i="5"/>
  <c r="Q143" i="1"/>
  <c r="R133" i="1"/>
  <c r="R133" i="5" s="1"/>
  <c r="T133" i="5" s="1"/>
  <c r="R151" i="1"/>
  <c r="R151" i="5" s="1"/>
  <c r="L161" i="5"/>
  <c r="L161" i="1"/>
  <c r="R173" i="5"/>
  <c r="T173" i="5" s="1"/>
  <c r="R173" i="1"/>
  <c r="P179" i="1"/>
  <c r="P179" i="5" s="1"/>
  <c r="R190" i="1"/>
  <c r="R190" i="5" s="1"/>
  <c r="T190" i="5" s="1"/>
  <c r="R208" i="5"/>
  <c r="T208" i="5" s="1"/>
  <c r="R208" i="1"/>
  <c r="P215" i="1"/>
  <c r="P215" i="5" s="1"/>
  <c r="R221" i="1"/>
  <c r="R221" i="5" s="1"/>
  <c r="C233" i="1"/>
  <c r="C233" i="5" s="1"/>
  <c r="I251" i="5"/>
  <c r="I251" i="1"/>
  <c r="R253" i="5"/>
  <c r="T253" i="5" s="1"/>
  <c r="R253" i="1"/>
  <c r="R266" i="1"/>
  <c r="R266" i="5" s="1"/>
  <c r="T266" i="5" s="1"/>
  <c r="R278" i="1"/>
  <c r="R278" i="5" s="1"/>
  <c r="T278" i="5" s="1"/>
  <c r="R275" i="5"/>
  <c r="T275" i="5" s="1"/>
  <c r="R275" i="1"/>
  <c r="R290" i="5"/>
  <c r="T290" i="5" s="1"/>
  <c r="R290" i="1"/>
  <c r="R303" i="1"/>
  <c r="R303" i="5" s="1"/>
  <c r="T303" i="5" s="1"/>
  <c r="K359" i="1"/>
  <c r="K359" i="5" s="1"/>
  <c r="R343" i="5"/>
  <c r="T343" i="5" s="1"/>
  <c r="R343" i="1"/>
  <c r="D395" i="1"/>
  <c r="D395" i="5" s="1"/>
  <c r="O71" i="1"/>
  <c r="O71" i="5" s="1"/>
  <c r="Q197" i="1"/>
  <c r="Q197" i="5" s="1"/>
  <c r="D233" i="5"/>
  <c r="D233" i="1"/>
  <c r="D269" i="1"/>
  <c r="D269" i="5" s="1"/>
  <c r="M341" i="1"/>
  <c r="M341" i="5" s="1"/>
  <c r="T27" i="5"/>
  <c r="T63" i="5"/>
  <c r="P125" i="5"/>
  <c r="P125" i="1"/>
  <c r="R119" i="1"/>
  <c r="R119" i="5" s="1"/>
  <c r="T119" i="5" s="1"/>
  <c r="R121" i="1"/>
  <c r="R121" i="5" s="1"/>
  <c r="T121" i="5" s="1"/>
  <c r="L125" i="1"/>
  <c r="L125" i="5" s="1"/>
  <c r="R113" i="5"/>
  <c r="T113" i="5" s="1"/>
  <c r="R113" i="1"/>
  <c r="I143" i="1"/>
  <c r="I143" i="5" s="1"/>
  <c r="N179" i="1"/>
  <c r="N179" i="5" s="1"/>
  <c r="E197" i="1"/>
  <c r="E197" i="5" s="1"/>
  <c r="R201" i="5"/>
  <c r="T201" i="5" s="1"/>
  <c r="R201" i="1"/>
  <c r="H251" i="5"/>
  <c r="H251" i="1"/>
  <c r="E251" i="1"/>
  <c r="E251" i="5" s="1"/>
  <c r="L269" i="1"/>
  <c r="L269" i="5" s="1"/>
  <c r="R279" i="5"/>
  <c r="T279" i="5" s="1"/>
  <c r="R279" i="1"/>
  <c r="D341" i="5"/>
  <c r="D341" i="1"/>
  <c r="H341" i="1"/>
  <c r="H341" i="5" s="1"/>
  <c r="G377" i="1"/>
  <c r="G377" i="5" s="1"/>
  <c r="H107" i="5"/>
  <c r="H107" i="1"/>
  <c r="R174" i="1"/>
  <c r="R174" i="5" s="1"/>
  <c r="T174" i="5" s="1"/>
  <c r="G215" i="1"/>
  <c r="G215" i="5" s="1"/>
  <c r="R245" i="1"/>
  <c r="R245" i="5" s="1"/>
  <c r="N323" i="5"/>
  <c r="N323" i="1"/>
  <c r="R344" i="1"/>
  <c r="R344" i="5" s="1"/>
  <c r="T344" i="5" s="1"/>
  <c r="I89" i="1"/>
  <c r="I89" i="5" s="1"/>
  <c r="R244" i="1"/>
  <c r="R244" i="5" s="1"/>
  <c r="O35" i="5"/>
  <c r="O35" i="1"/>
  <c r="R1" i="5"/>
  <c r="T1" i="5" s="1"/>
  <c r="R1" i="1"/>
  <c r="R2" i="1"/>
  <c r="R2" i="5" s="1"/>
  <c r="M17" i="1"/>
  <c r="M17" i="5" s="1"/>
  <c r="C143" i="1"/>
  <c r="C143" i="5" s="1"/>
  <c r="R366" i="5"/>
  <c r="T366" i="5" s="1"/>
  <c r="R366" i="1"/>
  <c r="R340" i="1"/>
  <c r="R340" i="5" s="1"/>
  <c r="T340" i="5" s="1"/>
  <c r="R5" i="1"/>
  <c r="R5" i="5" s="1"/>
  <c r="T5" i="5" s="1"/>
  <c r="Q53" i="1"/>
  <c r="Q53" i="5" s="1"/>
  <c r="L53" i="1"/>
  <c r="L53" i="5" s="1"/>
  <c r="N143" i="1"/>
  <c r="N143" i="5" s="1"/>
  <c r="P323" i="1"/>
  <c r="P323" i="5" s="1"/>
  <c r="R348" i="5"/>
  <c r="T348" i="5" s="1"/>
  <c r="R348" i="1"/>
  <c r="R382" i="1"/>
  <c r="R382" i="5" s="1"/>
  <c r="T382" i="5" s="1"/>
  <c r="K413" i="1"/>
  <c r="K413" i="5" s="1"/>
  <c r="Q179" i="1"/>
  <c r="Q179" i="5" s="1"/>
  <c r="Q35" i="5"/>
  <c r="Q35" i="1"/>
  <c r="C53" i="5"/>
  <c r="C53" i="1"/>
  <c r="R80" i="1"/>
  <c r="R80" i="5" s="1"/>
  <c r="T80" i="5" s="1"/>
  <c r="R139" i="1"/>
  <c r="R139" i="5" s="1"/>
  <c r="T139" i="5" s="1"/>
  <c r="R168" i="1"/>
  <c r="R168" i="5" s="1"/>
  <c r="T168" i="5" s="1"/>
  <c r="D215" i="5"/>
  <c r="D215" i="1"/>
  <c r="R250" i="1"/>
  <c r="R250" i="5" s="1"/>
  <c r="T250" i="5" s="1"/>
  <c r="F305" i="1"/>
  <c r="F305" i="5" s="1"/>
  <c r="R321" i="1"/>
  <c r="R321" i="5" s="1"/>
  <c r="T321" i="5" s="1"/>
  <c r="R325" i="1"/>
  <c r="R325" i="5" s="1"/>
  <c r="T325" i="5" s="1"/>
  <c r="R328" i="1"/>
  <c r="R328" i="5" s="1"/>
  <c r="T328" i="5" s="1"/>
  <c r="C341" i="1"/>
  <c r="C341" i="5" s="1"/>
  <c r="R361" i="5"/>
  <c r="T361" i="5" s="1"/>
  <c r="R361" i="1"/>
  <c r="R370" i="1"/>
  <c r="R370" i="5" s="1"/>
  <c r="T370" i="5" s="1"/>
  <c r="I395" i="1"/>
  <c r="I395" i="5" s="1"/>
  <c r="R383" i="1"/>
  <c r="R383" i="5" s="1"/>
  <c r="T383" i="5" s="1"/>
  <c r="P413" i="5"/>
  <c r="P413" i="1"/>
  <c r="R399" i="5"/>
  <c r="T399" i="5" s="1"/>
  <c r="R399" i="1"/>
  <c r="D413" i="1"/>
  <c r="D413" i="5" s="1"/>
  <c r="I35" i="1"/>
  <c r="I35" i="5" s="1"/>
  <c r="P71" i="1"/>
  <c r="P71" i="5" s="1"/>
  <c r="B89" i="5"/>
  <c r="B89" i="1"/>
  <c r="R84" i="1"/>
  <c r="R84" i="5" s="1"/>
  <c r="T84" i="5" s="1"/>
  <c r="O89" i="1"/>
  <c r="O89" i="5" s="1"/>
  <c r="R98" i="1"/>
  <c r="R98" i="5" s="1"/>
  <c r="T98" i="5" s="1"/>
  <c r="R100" i="1"/>
  <c r="R100" i="5" s="1"/>
  <c r="T100" i="5" s="1"/>
  <c r="R128" i="1"/>
  <c r="R128" i="5" s="1"/>
  <c r="T128" i="5" s="1"/>
  <c r="M143" i="1"/>
  <c r="M143" i="5" s="1"/>
  <c r="R154" i="5"/>
  <c r="T154" i="5" s="1"/>
  <c r="R154" i="1"/>
  <c r="F161" i="1"/>
  <c r="F161" i="5" s="1"/>
  <c r="R177" i="1"/>
  <c r="R177" i="5" s="1"/>
  <c r="B197" i="1"/>
  <c r="B197" i="5" s="1"/>
  <c r="R193" i="5"/>
  <c r="T193" i="5" s="1"/>
  <c r="R193" i="1"/>
  <c r="R213" i="5"/>
  <c r="T213" i="5" s="1"/>
  <c r="R213" i="1"/>
  <c r="C215" i="1"/>
  <c r="C215" i="5" s="1"/>
  <c r="R222" i="1"/>
  <c r="R222" i="5" s="1"/>
  <c r="T222" i="5" s="1"/>
  <c r="H233" i="1"/>
  <c r="H233" i="5" s="1"/>
  <c r="B251" i="5"/>
  <c r="B251" i="1"/>
  <c r="R254" i="1"/>
  <c r="R254" i="5" s="1"/>
  <c r="T254" i="5" s="1"/>
  <c r="F269" i="1"/>
  <c r="F269" i="5" s="1"/>
  <c r="R281" i="1"/>
  <c r="R281" i="5" s="1"/>
  <c r="T281" i="5" s="1"/>
  <c r="R272" i="1"/>
  <c r="R272" i="5" s="1"/>
  <c r="T272" i="5" s="1"/>
  <c r="R291" i="1"/>
  <c r="R291" i="5" s="1"/>
  <c r="T291" i="5" s="1"/>
  <c r="C305" i="1"/>
  <c r="C305" i="5" s="1"/>
  <c r="R350" i="5"/>
  <c r="T350" i="5" s="1"/>
  <c r="R350" i="1"/>
  <c r="L359" i="1"/>
  <c r="L359" i="5" s="1"/>
  <c r="P359" i="1"/>
  <c r="P359" i="5" s="1"/>
  <c r="L395" i="1"/>
  <c r="L395" i="5" s="1"/>
  <c r="I71" i="5"/>
  <c r="I71" i="1"/>
  <c r="F143" i="5"/>
  <c r="F143" i="1"/>
  <c r="K197" i="1"/>
  <c r="K197" i="5" s="1"/>
  <c r="R243" i="1"/>
  <c r="R243" i="5" s="1"/>
  <c r="T243" i="5" s="1"/>
  <c r="I287" i="1"/>
  <c r="I287" i="5" s="1"/>
  <c r="I359" i="5"/>
  <c r="I359" i="1"/>
  <c r="T21" i="5"/>
  <c r="D71" i="5"/>
  <c r="D71" i="1"/>
  <c r="R124" i="5"/>
  <c r="T124" i="5" s="1"/>
  <c r="R124" i="1"/>
  <c r="R120" i="1"/>
  <c r="R120" i="5" s="1"/>
  <c r="T120" i="5" s="1"/>
  <c r="D125" i="5"/>
  <c r="D125" i="1"/>
  <c r="E125" i="5"/>
  <c r="E125" i="1"/>
  <c r="Q125" i="5"/>
  <c r="Q125" i="1"/>
  <c r="F197" i="1"/>
  <c r="F197" i="5" s="1"/>
  <c r="H215" i="5"/>
  <c r="H215" i="1"/>
  <c r="F233" i="5"/>
  <c r="F233" i="1"/>
  <c r="P251" i="5"/>
  <c r="P251" i="1"/>
  <c r="M251" i="5"/>
  <c r="M251" i="1"/>
  <c r="C287" i="1"/>
  <c r="C287" i="5" s="1"/>
  <c r="L341" i="1"/>
  <c r="L341" i="5" s="1"/>
  <c r="P341" i="1"/>
  <c r="P341" i="5" s="1"/>
  <c r="O377" i="1"/>
  <c r="O377" i="5" s="1"/>
  <c r="Q17" i="5"/>
  <c r="Q17" i="1"/>
  <c r="O17" i="5"/>
  <c r="O17" i="1"/>
  <c r="M53" i="1"/>
  <c r="M53" i="5" s="1"/>
  <c r="R132" i="5"/>
  <c r="R132" i="1"/>
  <c r="R364" i="5"/>
  <c r="T364" i="5" s="1"/>
  <c r="R364" i="1"/>
  <c r="Q269" i="5"/>
  <c r="Q269" i="1"/>
  <c r="R217" i="1"/>
  <c r="R217" i="5" s="1"/>
  <c r="T217" i="5" s="1"/>
  <c r="Q341" i="5"/>
  <c r="Q341" i="1"/>
  <c r="L377" i="5"/>
  <c r="L377" i="1"/>
  <c r="R379" i="5"/>
  <c r="T379" i="5" s="1"/>
  <c r="R379" i="1"/>
  <c r="H413" i="1"/>
  <c r="H413" i="5" s="1"/>
  <c r="H89" i="5"/>
  <c r="H89" i="1"/>
  <c r="R135" i="5"/>
  <c r="T135" i="5" s="1"/>
  <c r="R135" i="1"/>
  <c r="R186" i="5"/>
  <c r="T186" i="5" s="1"/>
  <c r="R186" i="1"/>
  <c r="R227" i="1"/>
  <c r="R227" i="5" s="1"/>
  <c r="T227" i="5" s="1"/>
  <c r="G269" i="5"/>
  <c r="G269" i="1"/>
  <c r="R386" i="5"/>
  <c r="T386" i="5" s="1"/>
  <c r="R386" i="1"/>
  <c r="T9" i="5"/>
  <c r="R112" i="5"/>
  <c r="T112" i="5" s="1"/>
  <c r="R112" i="1"/>
  <c r="N53" i="5"/>
  <c r="N53" i="1"/>
  <c r="D89" i="1"/>
  <c r="D89" i="5" s="1"/>
  <c r="G233" i="5"/>
  <c r="G233" i="1"/>
  <c r="R320" i="5"/>
  <c r="T320" i="5" s="1"/>
  <c r="R320" i="1"/>
  <c r="R397" i="1"/>
  <c r="R397" i="5" s="1"/>
  <c r="T397" i="5" s="1"/>
  <c r="Q89" i="1"/>
  <c r="Q89" i="5" s="1"/>
  <c r="I17" i="1"/>
  <c r="I17" i="5" s="1"/>
  <c r="O53" i="1"/>
  <c r="O53" i="5" s="1"/>
  <c r="D17" i="5"/>
  <c r="D17" i="1"/>
  <c r="R14" i="1"/>
  <c r="R14" i="5" s="1"/>
  <c r="T14" i="5" s="1"/>
  <c r="R6" i="1"/>
  <c r="R6" i="5" s="1"/>
  <c r="T6" i="5" s="1"/>
  <c r="E17" i="5"/>
  <c r="E17" i="1"/>
  <c r="J53" i="5"/>
  <c r="J53" i="1"/>
  <c r="N17" i="1"/>
  <c r="N17" i="5" s="1"/>
  <c r="G17" i="5"/>
  <c r="G17" i="1"/>
  <c r="C17" i="1"/>
  <c r="C17" i="5" s="1"/>
  <c r="R10" i="1"/>
  <c r="R10" i="5" s="1"/>
  <c r="T10" i="5" s="1"/>
  <c r="K17" i="1"/>
  <c r="K17" i="5" s="1"/>
  <c r="R16" i="1"/>
  <c r="R16" i="5" s="1"/>
  <c r="T16" i="5" s="1"/>
  <c r="F17" i="1"/>
  <c r="F17" i="5" s="1"/>
  <c r="R12" i="5"/>
  <c r="T12" i="5" s="1"/>
  <c r="R12" i="1"/>
  <c r="E53" i="1"/>
  <c r="E53" i="5" s="1"/>
  <c r="P53" i="5"/>
  <c r="P53" i="1"/>
  <c r="J143" i="5"/>
  <c r="J143" i="1"/>
  <c r="O179" i="1"/>
  <c r="O179" i="5" s="1"/>
  <c r="R247" i="1"/>
  <c r="R247" i="5" s="1"/>
  <c r="T247" i="5" s="1"/>
  <c r="Q323" i="5"/>
  <c r="Q323" i="1"/>
  <c r="N359" i="1"/>
  <c r="N359" i="5" s="1"/>
  <c r="R388" i="1"/>
  <c r="R388" i="5" s="1"/>
  <c r="T388" i="5" s="1"/>
  <c r="R398" i="1"/>
  <c r="R398" i="5" s="1"/>
  <c r="T398" i="5" s="1"/>
  <c r="Q215" i="1"/>
  <c r="Q215" i="5" s="1"/>
  <c r="B53" i="5"/>
  <c r="B53" i="1"/>
  <c r="G53" i="5"/>
  <c r="G53" i="1"/>
  <c r="R81" i="1"/>
  <c r="R81" i="5" s="1"/>
  <c r="H143" i="5"/>
  <c r="H143" i="1"/>
  <c r="R181" i="5"/>
  <c r="T181" i="5" s="1"/>
  <c r="R181" i="1"/>
  <c r="R209" i="1"/>
  <c r="R209" i="5" s="1"/>
  <c r="T209" i="5" s="1"/>
  <c r="L251" i="1"/>
  <c r="L251" i="5" s="1"/>
  <c r="Q305" i="1"/>
  <c r="Q305" i="5" s="1"/>
  <c r="R322" i="1"/>
  <c r="R322" i="5" s="1"/>
  <c r="T322" i="5" s="1"/>
  <c r="R329" i="5"/>
  <c r="T329" i="5" s="1"/>
  <c r="R329" i="1"/>
  <c r="R330" i="1"/>
  <c r="R330" i="5" s="1"/>
  <c r="T330" i="5" s="1"/>
  <c r="K341" i="1"/>
  <c r="K341" i="5" s="1"/>
  <c r="R369" i="5"/>
  <c r="T369" i="5" s="1"/>
  <c r="R369" i="1"/>
  <c r="R371" i="5"/>
  <c r="T371" i="5" s="1"/>
  <c r="R371" i="1"/>
  <c r="R394" i="1"/>
  <c r="R394" i="5" s="1"/>
  <c r="T394" i="5" s="1"/>
  <c r="R384" i="5"/>
  <c r="R384" i="1"/>
  <c r="R412" i="1"/>
  <c r="R412" i="5" s="1"/>
  <c r="T412" i="5" s="1"/>
  <c r="R400" i="1"/>
  <c r="R400" i="5" s="1"/>
  <c r="T400" i="5" s="1"/>
  <c r="R402" i="1"/>
  <c r="R402" i="5" s="1"/>
  <c r="T402" i="5" s="1"/>
  <c r="C35" i="1"/>
  <c r="C35" i="5" s="1"/>
  <c r="J71" i="1"/>
  <c r="J71" i="5" s="1"/>
  <c r="P89" i="5"/>
  <c r="P89" i="1"/>
  <c r="R85" i="1"/>
  <c r="R85" i="5" s="1"/>
  <c r="T85" i="5" s="1"/>
  <c r="R91" i="5"/>
  <c r="T91" i="5" s="1"/>
  <c r="R91" i="1"/>
  <c r="R99" i="5"/>
  <c r="T99" i="5" s="1"/>
  <c r="R99" i="1"/>
  <c r="F107" i="1"/>
  <c r="F107" i="5" s="1"/>
  <c r="R130" i="1"/>
  <c r="R130" i="5" s="1"/>
  <c r="T130" i="5" s="1"/>
  <c r="R152" i="5"/>
  <c r="T152" i="5" s="1"/>
  <c r="R152" i="1"/>
  <c r="R155" i="1"/>
  <c r="R155" i="5" s="1"/>
  <c r="T155" i="5" s="1"/>
  <c r="N161" i="1"/>
  <c r="N161" i="5" s="1"/>
  <c r="R167" i="1"/>
  <c r="R167" i="5" s="1"/>
  <c r="T167" i="5" s="1"/>
  <c r="R183" i="1"/>
  <c r="R183" i="5" s="1"/>
  <c r="T183" i="5" s="1"/>
  <c r="R194" i="5"/>
  <c r="T194" i="5" s="1"/>
  <c r="R194" i="1"/>
  <c r="R199" i="5"/>
  <c r="R199" i="1"/>
  <c r="J215" i="1"/>
  <c r="J215" i="5" s="1"/>
  <c r="R224" i="5"/>
  <c r="T224" i="5" s="1"/>
  <c r="R224" i="1"/>
  <c r="R237" i="5"/>
  <c r="T237" i="5" s="1"/>
  <c r="R237" i="1"/>
  <c r="R236" i="1"/>
  <c r="R236" i="5" s="1"/>
  <c r="T236" i="5" s="1"/>
  <c r="R255" i="1"/>
  <c r="R255" i="5" s="1"/>
  <c r="T255" i="5" s="1"/>
  <c r="N269" i="1"/>
  <c r="N269" i="5" s="1"/>
  <c r="R284" i="1"/>
  <c r="R284" i="5" s="1"/>
  <c r="T284" i="5" s="1"/>
  <c r="P287" i="5"/>
  <c r="P287" i="1"/>
  <c r="R292" i="1"/>
  <c r="R292" i="5" s="1"/>
  <c r="T292" i="5" s="1"/>
  <c r="L305" i="1"/>
  <c r="L305" i="5" s="1"/>
  <c r="R351" i="5"/>
  <c r="T351" i="5" s="1"/>
  <c r="R351" i="1"/>
  <c r="R353" i="5"/>
  <c r="T353" i="5" s="1"/>
  <c r="R353" i="1"/>
  <c r="D377" i="1"/>
  <c r="D377" i="5" s="1"/>
  <c r="O395" i="5"/>
  <c r="O395" i="1"/>
  <c r="F35" i="1"/>
  <c r="F35" i="5" s="1"/>
  <c r="Q71" i="1"/>
  <c r="Q71" i="5" s="1"/>
  <c r="I161" i="1"/>
  <c r="I161" i="5" s="1"/>
  <c r="R202" i="1"/>
  <c r="R202" i="5" s="1"/>
  <c r="T202" i="5" s="1"/>
  <c r="R240" i="1"/>
  <c r="R240" i="5" s="1"/>
  <c r="T240" i="5" s="1"/>
  <c r="K287" i="5"/>
  <c r="K287" i="1"/>
  <c r="J359" i="1"/>
  <c r="J359" i="5" s="1"/>
  <c r="T34" i="5"/>
  <c r="L71" i="1"/>
  <c r="L71" i="5" s="1"/>
  <c r="R86" i="1"/>
  <c r="R86" i="5" s="1"/>
  <c r="T86" i="5" s="1"/>
  <c r="R110" i="5"/>
  <c r="T110" i="5" s="1"/>
  <c r="R110" i="1"/>
  <c r="R123" i="5"/>
  <c r="T123" i="5" s="1"/>
  <c r="R123" i="1"/>
  <c r="R116" i="1"/>
  <c r="R116" i="5" s="1"/>
  <c r="T116" i="5" s="1"/>
  <c r="M125" i="1"/>
  <c r="M125" i="5" s="1"/>
  <c r="I125" i="5"/>
  <c r="I125" i="1"/>
  <c r="R153" i="5"/>
  <c r="T153" i="5" s="1"/>
  <c r="R153" i="1"/>
  <c r="N197" i="1"/>
  <c r="N197" i="5" s="1"/>
  <c r="N233" i="1"/>
  <c r="N233" i="5" s="1"/>
  <c r="F251" i="5"/>
  <c r="F251" i="1"/>
  <c r="P269" i="5"/>
  <c r="P269" i="1"/>
  <c r="M269" i="1"/>
  <c r="M269" i="5" s="1"/>
  <c r="R277" i="1"/>
  <c r="R277" i="5" s="1"/>
  <c r="T277" i="5" s="1"/>
  <c r="R282" i="5"/>
  <c r="T282" i="5" s="1"/>
  <c r="R282" i="1"/>
  <c r="N305" i="5"/>
  <c r="N305" i="1"/>
  <c r="K305" i="1"/>
  <c r="K305" i="5" s="1"/>
  <c r="R310" i="1"/>
  <c r="R310" i="5" s="1"/>
  <c r="T310" i="5" s="1"/>
  <c r="F341" i="5"/>
  <c r="F341" i="1"/>
  <c r="R347" i="5"/>
  <c r="T347" i="5" s="1"/>
  <c r="R347" i="1"/>
  <c r="O359" i="1"/>
  <c r="O359" i="5" s="1"/>
  <c r="R145" i="1"/>
  <c r="R145" i="5" s="1"/>
  <c r="T145" i="5" s="1"/>
  <c r="R333" i="5"/>
  <c r="T333" i="5" s="1"/>
  <c r="R333" i="1"/>
  <c r="F395" i="5"/>
  <c r="F395" i="1"/>
  <c r="R405" i="1"/>
  <c r="R405" i="5" s="1"/>
  <c r="T405" i="5" s="1"/>
  <c r="R93" i="1"/>
  <c r="R93" i="5" s="1"/>
  <c r="T93" i="5" s="1"/>
  <c r="R163" i="5"/>
  <c r="T163" i="5" s="1"/>
  <c r="R163" i="1"/>
  <c r="R226" i="5"/>
  <c r="T226" i="5" s="1"/>
  <c r="R226" i="1"/>
  <c r="Q287" i="1"/>
  <c r="Q287" i="5" s="1"/>
  <c r="C179" i="1"/>
  <c r="C179" i="5" s="1"/>
  <c r="H161" i="5"/>
  <c r="H161" i="1"/>
  <c r="G287" i="5"/>
  <c r="G287" i="1"/>
  <c r="L413" i="1"/>
  <c r="L413" i="5" s="1"/>
  <c r="R8" i="1"/>
  <c r="R8" i="5" s="1"/>
  <c r="T8" i="5" s="1"/>
  <c r="H17" i="5"/>
  <c r="H17" i="1"/>
  <c r="L17" i="5"/>
  <c r="L17" i="1"/>
  <c r="R13" i="1"/>
  <c r="R13" i="5" s="1"/>
  <c r="T13" i="5" s="1"/>
  <c r="K53" i="1"/>
  <c r="K53" i="5" s="1"/>
  <c r="R131" i="5"/>
  <c r="T131" i="5" s="1"/>
  <c r="R131" i="1"/>
  <c r="J197" i="5"/>
  <c r="J197" i="1"/>
  <c r="N287" i="1"/>
  <c r="N287" i="5" s="1"/>
  <c r="R316" i="1"/>
  <c r="R316" i="5" s="1"/>
  <c r="T316" i="5" s="1"/>
  <c r="K377" i="5"/>
  <c r="K377" i="1"/>
  <c r="K395" i="5"/>
  <c r="K395" i="1"/>
  <c r="Q233" i="1"/>
  <c r="Q233" i="5" s="1"/>
  <c r="F53" i="1"/>
  <c r="F53" i="5" s="1"/>
  <c r="R73" i="5"/>
  <c r="T73" i="5" s="1"/>
  <c r="R73" i="1"/>
  <c r="R148" i="5"/>
  <c r="T148" i="5" s="1"/>
  <c r="R148" i="1"/>
  <c r="R196" i="1"/>
  <c r="R196" i="5" s="1"/>
  <c r="T196" i="5" s="1"/>
  <c r="L233" i="1"/>
  <c r="L233" i="5" s="1"/>
  <c r="R265" i="5"/>
  <c r="T265" i="5" s="1"/>
  <c r="R265" i="1"/>
  <c r="R314" i="5"/>
  <c r="R314" i="1"/>
  <c r="R308" i="1"/>
  <c r="R308" i="5" s="1"/>
  <c r="T308" i="5" s="1"/>
  <c r="R332" i="1"/>
  <c r="R332" i="5" s="1"/>
  <c r="T332" i="5" s="1"/>
  <c r="R331" i="5"/>
  <c r="T331" i="5" s="1"/>
  <c r="R331" i="1"/>
  <c r="R362" i="5"/>
  <c r="T362" i="5" s="1"/>
  <c r="R362" i="1"/>
  <c r="R376" i="1"/>
  <c r="R376" i="5" s="1"/>
  <c r="T376" i="5" s="1"/>
  <c r="R373" i="1"/>
  <c r="R373" i="5" s="1"/>
  <c r="T373" i="5" s="1"/>
  <c r="R392" i="5"/>
  <c r="T392" i="5" s="1"/>
  <c r="R392" i="1"/>
  <c r="R389" i="5"/>
  <c r="T389" i="5" s="1"/>
  <c r="R389" i="1"/>
  <c r="M413" i="1"/>
  <c r="M413" i="5" s="1"/>
  <c r="R404" i="1"/>
  <c r="R404" i="5" s="1"/>
  <c r="T404" i="5" s="1"/>
  <c r="R410" i="5"/>
  <c r="T410" i="5" s="1"/>
  <c r="R410" i="1"/>
  <c r="D35" i="5"/>
  <c r="D35" i="1"/>
  <c r="B71" i="1"/>
  <c r="B71" i="5" s="1"/>
  <c r="R74" i="1"/>
  <c r="R74" i="5" s="1"/>
  <c r="T74" i="5" s="1"/>
  <c r="L89" i="5"/>
  <c r="L89" i="1"/>
  <c r="B107" i="5"/>
  <c r="B107" i="1"/>
  <c r="R101" i="1"/>
  <c r="R101" i="5" s="1"/>
  <c r="T101" i="5" s="1"/>
  <c r="N107" i="1"/>
  <c r="N107" i="5" s="1"/>
  <c r="R134" i="5"/>
  <c r="T134" i="5" s="1"/>
  <c r="R134" i="1"/>
  <c r="J161" i="5"/>
  <c r="J161" i="1"/>
  <c r="R156" i="1"/>
  <c r="R156" i="5" s="1"/>
  <c r="T156" i="5" s="1"/>
  <c r="C161" i="1"/>
  <c r="C161" i="5" s="1"/>
  <c r="F179" i="5"/>
  <c r="F179" i="1"/>
  <c r="R185" i="5"/>
  <c r="T185" i="5" s="1"/>
  <c r="R185" i="1"/>
  <c r="R191" i="1"/>
  <c r="R191" i="5" s="1"/>
  <c r="T191" i="5" s="1"/>
  <c r="I215" i="1"/>
  <c r="I215" i="5" s="1"/>
  <c r="I233" i="5"/>
  <c r="I233" i="1"/>
  <c r="R225" i="5"/>
  <c r="T225" i="5" s="1"/>
  <c r="R225" i="1"/>
  <c r="R238" i="1"/>
  <c r="R238" i="5" s="1"/>
  <c r="T238" i="5" s="1"/>
  <c r="R242" i="1"/>
  <c r="R242" i="5" s="1"/>
  <c r="T242" i="5" s="1"/>
  <c r="R256" i="5"/>
  <c r="R256" i="1"/>
  <c r="R257" i="5"/>
  <c r="T257" i="5" s="1"/>
  <c r="R257" i="1"/>
  <c r="R274" i="1"/>
  <c r="R274" i="5" s="1"/>
  <c r="T274" i="5" s="1"/>
  <c r="O287" i="1"/>
  <c r="O287" i="5" s="1"/>
  <c r="R293" i="5"/>
  <c r="T293" i="5" s="1"/>
  <c r="R293" i="1"/>
  <c r="E305" i="5"/>
  <c r="E305" i="1"/>
  <c r="R352" i="1"/>
  <c r="R352" i="5" s="1"/>
  <c r="T352" i="5" s="1"/>
  <c r="M359" i="1"/>
  <c r="M359" i="5" s="1"/>
  <c r="J395" i="5"/>
  <c r="J395" i="1"/>
  <c r="I413" i="5"/>
  <c r="I413" i="1"/>
  <c r="N35" i="1"/>
  <c r="N35" i="5" s="1"/>
  <c r="K89" i="1"/>
  <c r="K89" i="5" s="1"/>
  <c r="K161" i="5"/>
  <c r="K161" i="1"/>
  <c r="R204" i="5"/>
  <c r="T204" i="5" s="1"/>
  <c r="R204" i="1"/>
  <c r="J251" i="1"/>
  <c r="J251" i="5" s="1"/>
  <c r="E287" i="1"/>
  <c r="E287" i="5" s="1"/>
  <c r="E395" i="5"/>
  <c r="E395" i="1"/>
  <c r="G35" i="5"/>
  <c r="G35" i="1"/>
  <c r="T28" i="5"/>
  <c r="R111" i="5"/>
  <c r="R111" i="1"/>
  <c r="K125" i="1"/>
  <c r="K125" i="5" s="1"/>
  <c r="F125" i="1"/>
  <c r="F125" i="5" s="1"/>
  <c r="D143" i="5"/>
  <c r="D143" i="1"/>
  <c r="G161" i="5"/>
  <c r="G161" i="1"/>
  <c r="D179" i="1"/>
  <c r="D179" i="5" s="1"/>
  <c r="R172" i="1"/>
  <c r="R172" i="5" s="1"/>
  <c r="T172" i="5" s="1"/>
  <c r="R192" i="5"/>
  <c r="T192" i="5" s="1"/>
  <c r="R192" i="1"/>
  <c r="P233" i="5"/>
  <c r="P233" i="1"/>
  <c r="T219" i="5"/>
  <c r="H269" i="5"/>
  <c r="H269" i="1"/>
  <c r="L287" i="5"/>
  <c r="L287" i="1"/>
  <c r="H287" i="1"/>
  <c r="H287" i="5" s="1"/>
  <c r="G305" i="1"/>
  <c r="G305" i="5" s="1"/>
  <c r="R318" i="5"/>
  <c r="T318" i="5" s="1"/>
  <c r="R318" i="1"/>
  <c r="H359" i="5"/>
  <c r="H359" i="1"/>
  <c r="T401" i="5"/>
  <c r="T384" i="5"/>
  <c r="T375" i="5"/>
  <c r="T367" i="5"/>
  <c r="T368" i="5"/>
  <c r="T358" i="5"/>
  <c r="T334" i="5"/>
  <c r="T335" i="5"/>
  <c r="T326" i="5"/>
  <c r="T314" i="5"/>
  <c r="T299" i="5"/>
  <c r="T294" i="5"/>
  <c r="T280" i="5"/>
  <c r="T256" i="5"/>
  <c r="T244" i="5"/>
  <c r="T241" i="5"/>
  <c r="T246" i="5"/>
  <c r="T230" i="5"/>
  <c r="T221" i="5"/>
  <c r="T231" i="5"/>
  <c r="T199" i="5"/>
  <c r="T178" i="5"/>
  <c r="T170" i="5"/>
  <c r="T157" i="5"/>
  <c r="T151" i="5"/>
  <c r="T141" i="5"/>
  <c r="T132" i="5"/>
  <c r="T111" i="5"/>
  <c r="T81" i="5"/>
  <c r="T83" i="5"/>
  <c r="R403" i="2"/>
  <c r="Q395" i="2"/>
  <c r="T390" i="5"/>
  <c r="E359" i="2"/>
  <c r="R354" i="2"/>
  <c r="R345" i="2"/>
  <c r="O341" i="2"/>
  <c r="G323" i="2"/>
  <c r="E323" i="2"/>
  <c r="D323" i="2"/>
  <c r="R302" i="2"/>
  <c r="R295" i="2"/>
  <c r="I305" i="2"/>
  <c r="D287" i="2"/>
  <c r="R263" i="2"/>
  <c r="T264" i="5"/>
  <c r="T245" i="5"/>
  <c r="T220" i="5"/>
  <c r="T228" i="5"/>
  <c r="F215" i="2"/>
  <c r="M215" i="2"/>
  <c r="B215" i="2"/>
  <c r="R182" i="2"/>
  <c r="T177" i="5"/>
  <c r="R165" i="2"/>
  <c r="T169" i="5"/>
  <c r="R175" i="2"/>
  <c r="R146" i="2"/>
  <c r="Q161" i="2"/>
  <c r="T142" i="5"/>
  <c r="B125" i="2"/>
  <c r="N125" i="2"/>
  <c r="R125" i="2"/>
  <c r="C89" i="2"/>
  <c r="T76" i="5"/>
  <c r="R51" i="1"/>
  <c r="R51" i="5" s="1"/>
  <c r="T51" i="5" s="1"/>
  <c r="R50" i="1"/>
  <c r="R50" i="5" s="1"/>
  <c r="T50" i="5" s="1"/>
  <c r="R52" i="1"/>
  <c r="R52" i="5" s="1"/>
  <c r="T52" i="5" s="1"/>
  <c r="R43" i="1"/>
  <c r="R43" i="5" s="1"/>
  <c r="T43" i="5" s="1"/>
  <c r="R46" i="1"/>
  <c r="R46" i="5" s="1"/>
  <c r="T46" i="5" s="1"/>
  <c r="R40" i="1"/>
  <c r="R40" i="5" s="1"/>
  <c r="T40" i="5" s="1"/>
  <c r="R45" i="1"/>
  <c r="R45" i="5" s="1"/>
  <c r="T45" i="5" s="1"/>
  <c r="R47" i="5"/>
  <c r="T47" i="5" s="1"/>
  <c r="R47" i="1"/>
  <c r="R41" i="5"/>
  <c r="T41" i="5" s="1"/>
  <c r="R41" i="1"/>
  <c r="R42" i="1"/>
  <c r="R42" i="5" s="1"/>
  <c r="T42" i="5" s="1"/>
  <c r="R44" i="1"/>
  <c r="R44" i="5" s="1"/>
  <c r="T44" i="5" s="1"/>
  <c r="R48" i="1"/>
  <c r="R48" i="5" s="1"/>
  <c r="T48" i="5" s="1"/>
  <c r="R39" i="5"/>
  <c r="T39" i="5" s="1"/>
  <c r="R39" i="1"/>
  <c r="R49" i="1"/>
  <c r="R49" i="5" s="1"/>
  <c r="T49" i="5" s="1"/>
  <c r="R37" i="1"/>
  <c r="R37" i="5" s="1"/>
  <c r="T37" i="5" s="1"/>
  <c r="T4" i="5"/>
  <c r="T2" i="5"/>
  <c r="T38" i="5"/>
  <c r="T33" i="5"/>
  <c r="T25" i="5"/>
  <c r="R467" i="2"/>
  <c r="R467" i="1" s="1"/>
  <c r="R467" i="5" s="1"/>
  <c r="T467" i="5" s="1"/>
  <c r="R71" i="2"/>
  <c r="R449" i="2"/>
  <c r="R449" i="1" s="1"/>
  <c r="R449" i="5" s="1"/>
  <c r="T449" i="5" s="1"/>
  <c r="R431" i="2"/>
  <c r="R431" i="1" s="1"/>
  <c r="R431" i="5" s="1"/>
  <c r="T431" i="5" s="1"/>
  <c r="R287" i="2"/>
  <c r="R233" i="2"/>
  <c r="R341" i="2"/>
  <c r="R271" i="5"/>
  <c r="T271" i="5" s="1"/>
  <c r="R215" i="2"/>
  <c r="R197" i="2"/>
  <c r="R413" i="2"/>
  <c r="R161" i="2"/>
  <c r="R106" i="5"/>
  <c r="T106" i="5" s="1"/>
  <c r="R107" i="2"/>
  <c r="R395" i="2"/>
  <c r="R377" i="2"/>
  <c r="R323" i="2"/>
  <c r="R259" i="5"/>
  <c r="T259" i="5" s="1"/>
  <c r="R251" i="2"/>
  <c r="R239" i="5"/>
  <c r="T239" i="5" s="1"/>
  <c r="R164" i="5"/>
  <c r="T164" i="5" s="1"/>
  <c r="R143" i="2"/>
  <c r="R127" i="5"/>
  <c r="T127" i="5" s="1"/>
  <c r="R89" i="2"/>
  <c r="R53" i="2"/>
  <c r="R19" i="1"/>
  <c r="R19" i="5" s="1"/>
  <c r="T19" i="5" s="1"/>
  <c r="R35" i="2"/>
  <c r="B17" i="5"/>
  <c r="R17" i="2"/>
  <c r="R89" i="1" l="1"/>
  <c r="R89" i="5" s="1"/>
  <c r="R71" i="1"/>
  <c r="R71" i="5" s="1"/>
  <c r="T71" i="5" s="1"/>
  <c r="R323" i="1"/>
  <c r="R323" i="5" s="1"/>
  <c r="R215" i="1"/>
  <c r="R215" i="5" s="1"/>
  <c r="N125" i="1"/>
  <c r="N125" i="5" s="1"/>
  <c r="R403" i="1"/>
  <c r="R403" i="5" s="1"/>
  <c r="T403" i="5" s="1"/>
  <c r="R161" i="1"/>
  <c r="R161" i="5" s="1"/>
  <c r="R175" i="1"/>
  <c r="R175" i="5" s="1"/>
  <c r="T175" i="5" s="1"/>
  <c r="D323" i="1"/>
  <c r="D323" i="5" s="1"/>
  <c r="E323" i="1"/>
  <c r="E323" i="5" s="1"/>
  <c r="R143" i="1"/>
  <c r="R143" i="5" s="1"/>
  <c r="T143" i="5" s="1"/>
  <c r="R377" i="1"/>
  <c r="R377" i="5" s="1"/>
  <c r="T377" i="5" s="1"/>
  <c r="B125" i="1"/>
  <c r="B125" i="5" s="1"/>
  <c r="T125" i="5" s="1"/>
  <c r="R182" i="1"/>
  <c r="R182" i="5" s="1"/>
  <c r="T182" i="5" s="1"/>
  <c r="G323" i="1"/>
  <c r="G323" i="5" s="1"/>
  <c r="R295" i="1"/>
  <c r="R295" i="5" s="1"/>
  <c r="T295" i="5" s="1"/>
  <c r="Q395" i="1"/>
  <c r="Q395" i="5" s="1"/>
  <c r="R395" i="1"/>
  <c r="R395" i="5" s="1"/>
  <c r="R341" i="1"/>
  <c r="R341" i="5" s="1"/>
  <c r="R165" i="1"/>
  <c r="R165" i="5" s="1"/>
  <c r="T165" i="5" s="1"/>
  <c r="R17" i="1"/>
  <c r="R17" i="5" s="1"/>
  <c r="T17" i="5" s="1"/>
  <c r="B215" i="1"/>
  <c r="B215" i="5" s="1"/>
  <c r="R263" i="1"/>
  <c r="R263" i="5" s="1"/>
  <c r="T263" i="5" s="1"/>
  <c r="O341" i="1"/>
  <c r="O341" i="5" s="1"/>
  <c r="T341" i="5" s="1"/>
  <c r="R107" i="1"/>
  <c r="R107" i="5" s="1"/>
  <c r="T107" i="5" s="1"/>
  <c r="R233" i="1"/>
  <c r="R233" i="5" s="1"/>
  <c r="T233" i="5" s="1"/>
  <c r="Q161" i="1"/>
  <c r="Q161" i="5" s="1"/>
  <c r="T161" i="5" s="1"/>
  <c r="M215" i="1"/>
  <c r="M215" i="5" s="1"/>
  <c r="D287" i="1"/>
  <c r="D287" i="5" s="1"/>
  <c r="R345" i="1"/>
  <c r="R345" i="5" s="1"/>
  <c r="T345" i="5" s="1"/>
  <c r="R305" i="2"/>
  <c r="R197" i="1"/>
  <c r="R197" i="5" s="1"/>
  <c r="T197" i="5" s="1"/>
  <c r="R125" i="5"/>
  <c r="R125" i="1"/>
  <c r="R35" i="5"/>
  <c r="T35" i="5" s="1"/>
  <c r="R35" i="1"/>
  <c r="R251" i="5"/>
  <c r="T251" i="5" s="1"/>
  <c r="R251" i="1"/>
  <c r="R287" i="1"/>
  <c r="R287" i="5" s="1"/>
  <c r="R146" i="5"/>
  <c r="T146" i="5" s="1"/>
  <c r="R146" i="1"/>
  <c r="F215" i="5"/>
  <c r="F215" i="1"/>
  <c r="I305" i="5"/>
  <c r="I305" i="1"/>
  <c r="R354" i="1"/>
  <c r="R354" i="5" s="1"/>
  <c r="T354" i="5" s="1"/>
  <c r="E359" i="5"/>
  <c r="E359" i="1"/>
  <c r="R53" i="5"/>
  <c r="T53" i="5" s="1"/>
  <c r="R53" i="1"/>
  <c r="R269" i="2"/>
  <c r="R413" i="1"/>
  <c r="R413" i="5" s="1"/>
  <c r="T413" i="5" s="1"/>
  <c r="C89" i="1"/>
  <c r="C89" i="5" s="1"/>
  <c r="T89" i="5" s="1"/>
  <c r="R302" i="1"/>
  <c r="R302" i="5" s="1"/>
  <c r="T302" i="5" s="1"/>
  <c r="R359" i="2"/>
  <c r="R179" i="2"/>
  <c r="T287" i="5" l="1"/>
  <c r="T395" i="5"/>
  <c r="T323" i="5"/>
  <c r="R179" i="1"/>
  <c r="R179" i="5" s="1"/>
  <c r="T179" i="5" s="1"/>
  <c r="R359" i="1"/>
  <c r="R359" i="5" s="1"/>
  <c r="T359" i="5" s="1"/>
  <c r="R305" i="1"/>
  <c r="R305" i="5" s="1"/>
  <c r="T305" i="5" s="1"/>
  <c r="R269" i="5"/>
  <c r="T269" i="5" s="1"/>
  <c r="R269" i="1"/>
  <c r="T215" i="5"/>
</calcChain>
</file>

<file path=xl/sharedStrings.xml><?xml version="1.0" encoding="utf-8"?>
<sst xmlns="http://schemas.openxmlformats.org/spreadsheetml/2006/main" count="4462" uniqueCount="538">
  <si>
    <t>B9</t>
  </si>
  <si>
    <t>3F</t>
  </si>
  <si>
    <t>2A</t>
  </si>
  <si>
    <t>0E</t>
  </si>
  <si>
    <t>5C</t>
  </si>
  <si>
    <t>ED</t>
  </si>
  <si>
    <t>1A</t>
  </si>
  <si>
    <t>0C</t>
  </si>
  <si>
    <t>F8</t>
  </si>
  <si>
    <t>C1</t>
  </si>
  <si>
    <t>F0</t>
  </si>
  <si>
    <t>4C</t>
  </si>
  <si>
    <t>D1</t>
  </si>
  <si>
    <t>0D</t>
  </si>
  <si>
    <t>E5</t>
  </si>
  <si>
    <t>5F</t>
  </si>
  <si>
    <t>C0</t>
  </si>
  <si>
    <t>1E</t>
  </si>
  <si>
    <t>E8</t>
  </si>
  <si>
    <t>6F</t>
  </si>
  <si>
    <t>F5</t>
  </si>
  <si>
    <t>3E</t>
  </si>
  <si>
    <t>7F</t>
  </si>
  <si>
    <t>1B</t>
  </si>
  <si>
    <t>B0</t>
  </si>
  <si>
    <t>FF</t>
  </si>
  <si>
    <t>E1</t>
  </si>
  <si>
    <t>FE</t>
  </si>
  <si>
    <t>DF</t>
  </si>
  <si>
    <t>D0</t>
  </si>
  <si>
    <t>DB</t>
  </si>
  <si>
    <t>3A</t>
  </si>
  <si>
    <t>CF</t>
  </si>
  <si>
    <t>A7</t>
  </si>
  <si>
    <t>F1</t>
  </si>
  <si>
    <t>7B</t>
  </si>
  <si>
    <t>DD</t>
  </si>
  <si>
    <t>4E</t>
  </si>
  <si>
    <t>B7</t>
  </si>
  <si>
    <t>E2</t>
  </si>
  <si>
    <t>FD</t>
  </si>
  <si>
    <t>7E</t>
  </si>
  <si>
    <t>0A</t>
  </si>
  <si>
    <t>0B</t>
  </si>
  <si>
    <t>AA</t>
  </si>
  <si>
    <t>EE</t>
  </si>
  <si>
    <t>AF</t>
  </si>
  <si>
    <t>2F</t>
  </si>
  <si>
    <t>E0</t>
  </si>
  <si>
    <t>E6</t>
  </si>
  <si>
    <t>FC</t>
  </si>
  <si>
    <t>7D</t>
  </si>
  <si>
    <t>0F</t>
  </si>
  <si>
    <t>4F</t>
  </si>
  <si>
    <t>BB</t>
  </si>
  <si>
    <t>C8</t>
  </si>
  <si>
    <t>2D</t>
  </si>
  <si>
    <t>D6</t>
  </si>
  <si>
    <t>E4</t>
  </si>
  <si>
    <t>4B</t>
  </si>
  <si>
    <t>1F</t>
  </si>
  <si>
    <t>2E</t>
  </si>
  <si>
    <t>A8</t>
  </si>
  <si>
    <t>F7</t>
  </si>
  <si>
    <t>7C</t>
  </si>
  <si>
    <t>F9</t>
  </si>
  <si>
    <t>3C</t>
  </si>
  <si>
    <t>8C</t>
  </si>
  <si>
    <t>EF</t>
  </si>
  <si>
    <t>E3</t>
  </si>
  <si>
    <t>C6</t>
  </si>
  <si>
    <t>1D</t>
  </si>
  <si>
    <t>BC</t>
  </si>
  <si>
    <t>F4</t>
  </si>
  <si>
    <t>D8</t>
  </si>
  <si>
    <t>D2</t>
  </si>
  <si>
    <t>2C</t>
  </si>
  <si>
    <t>1C</t>
  </si>
  <si>
    <t>3B</t>
  </si>
  <si>
    <t>BD</t>
  </si>
  <si>
    <t>BE</t>
  </si>
  <si>
    <t>DE</t>
  </si>
  <si>
    <t>C4</t>
  </si>
  <si>
    <t>8F</t>
  </si>
  <si>
    <t>CE</t>
  </si>
  <si>
    <t>6B</t>
  </si>
  <si>
    <t>C7</t>
  </si>
  <si>
    <t>C3</t>
  </si>
  <si>
    <t>FA</t>
  </si>
  <si>
    <t>C000</t>
  </si>
  <si>
    <t>F3</t>
  </si>
  <si>
    <t>C010</t>
  </si>
  <si>
    <t>F6</t>
  </si>
  <si>
    <t>C020</t>
  </si>
  <si>
    <t>C030</t>
  </si>
  <si>
    <t>C040</t>
  </si>
  <si>
    <t>C050</t>
  </si>
  <si>
    <t>C060</t>
  </si>
  <si>
    <t>C070</t>
  </si>
  <si>
    <t>8D</t>
  </si>
  <si>
    <t>DA</t>
  </si>
  <si>
    <t>C080</t>
  </si>
  <si>
    <t>C090</t>
  </si>
  <si>
    <t>C100</t>
  </si>
  <si>
    <t>C110</t>
  </si>
  <si>
    <t>C2</t>
  </si>
  <si>
    <t>C120</t>
  </si>
  <si>
    <t>C130</t>
  </si>
  <si>
    <t>C140</t>
  </si>
  <si>
    <t>C150</t>
  </si>
  <si>
    <t>C160</t>
  </si>
  <si>
    <t>C170</t>
  </si>
  <si>
    <t>C180</t>
  </si>
  <si>
    <t>C190</t>
  </si>
  <si>
    <t>C1A0</t>
  </si>
  <si>
    <t>C1B0</t>
  </si>
  <si>
    <t>C1C0</t>
  </si>
  <si>
    <t>C1D0</t>
  </si>
  <si>
    <t>C1E0</t>
  </si>
  <si>
    <t>C1F0</t>
  </si>
  <si>
    <t>C200</t>
  </si>
  <si>
    <t>C210</t>
  </si>
  <si>
    <t>C220</t>
  </si>
  <si>
    <t>C230</t>
  </si>
  <si>
    <t>C240</t>
  </si>
  <si>
    <t>C250</t>
  </si>
  <si>
    <t>C260</t>
  </si>
  <si>
    <t>3D</t>
  </si>
  <si>
    <t>C270</t>
  </si>
  <si>
    <t>C280</t>
  </si>
  <si>
    <t>AB</t>
  </si>
  <si>
    <t>C2A0</t>
  </si>
  <si>
    <t>CA</t>
  </si>
  <si>
    <t>C2C0</t>
  </si>
  <si>
    <t>C2D0</t>
  </si>
  <si>
    <t>C2E0</t>
  </si>
  <si>
    <t>C2F0</t>
  </si>
  <si>
    <t>C300</t>
  </si>
  <si>
    <t>C310</t>
  </si>
  <si>
    <t>C320</t>
  </si>
  <si>
    <t>C330</t>
  </si>
  <si>
    <t>C340</t>
  </si>
  <si>
    <t>C350</t>
  </si>
  <si>
    <t>C360</t>
  </si>
  <si>
    <t>C370</t>
  </si>
  <si>
    <t>C380</t>
  </si>
  <si>
    <t>C390</t>
  </si>
  <si>
    <t>C3A0</t>
  </si>
  <si>
    <t>C3B0</t>
  </si>
  <si>
    <t>C3C0</t>
  </si>
  <si>
    <t>C3E0</t>
  </si>
  <si>
    <t>C3F0</t>
  </si>
  <si>
    <t>C400</t>
  </si>
  <si>
    <t>C410</t>
  </si>
  <si>
    <t>C420</t>
  </si>
  <si>
    <t>C430</t>
  </si>
  <si>
    <t>C440</t>
  </si>
  <si>
    <t>C450</t>
  </si>
  <si>
    <t>C460</t>
  </si>
  <si>
    <t>C470</t>
  </si>
  <si>
    <t>C480</t>
  </si>
  <si>
    <t>C490</t>
  </si>
  <si>
    <t>C4A0</t>
  </si>
  <si>
    <t>C4C0</t>
  </si>
  <si>
    <t>C4D0</t>
  </si>
  <si>
    <t>C4E0</t>
  </si>
  <si>
    <t>C4F0</t>
  </si>
  <si>
    <t>C500</t>
  </si>
  <si>
    <t>C510</t>
  </si>
  <si>
    <t>8E</t>
  </si>
  <si>
    <t>C520</t>
  </si>
  <si>
    <t>AC</t>
  </si>
  <si>
    <t>EA</t>
  </si>
  <si>
    <t>C530</t>
  </si>
  <si>
    <t>C540</t>
  </si>
  <si>
    <t>C550</t>
  </si>
  <si>
    <t>C560</t>
  </si>
  <si>
    <t>C570</t>
  </si>
  <si>
    <t>C580</t>
  </si>
  <si>
    <t>C590</t>
  </si>
  <si>
    <t>C5A0</t>
  </si>
  <si>
    <t>C5B0</t>
  </si>
  <si>
    <t>C5C0</t>
  </si>
  <si>
    <t>C5E0</t>
  </si>
  <si>
    <t>C5F0</t>
  </si>
  <si>
    <t>C600</t>
  </si>
  <si>
    <t>C610</t>
  </si>
  <si>
    <t>C620</t>
  </si>
  <si>
    <t>C630</t>
  </si>
  <si>
    <t>C640</t>
  </si>
  <si>
    <t>C650</t>
  </si>
  <si>
    <t>C660</t>
  </si>
  <si>
    <t>B5</t>
  </si>
  <si>
    <t>C670</t>
  </si>
  <si>
    <t>C680</t>
  </si>
  <si>
    <t>C690</t>
  </si>
  <si>
    <t>C6A0</t>
  </si>
  <si>
    <t>C6B0</t>
  </si>
  <si>
    <t>C6C0</t>
  </si>
  <si>
    <t>C6D0</t>
  </si>
  <si>
    <t>C6E0</t>
  </si>
  <si>
    <t>C6F0</t>
  </si>
  <si>
    <t>C700</t>
  </si>
  <si>
    <t>C710</t>
  </si>
  <si>
    <t>C720</t>
  </si>
  <si>
    <t>C730</t>
  </si>
  <si>
    <t>C740</t>
  </si>
  <si>
    <t>C750</t>
  </si>
  <si>
    <t>C760</t>
  </si>
  <si>
    <t>A0</t>
  </si>
  <si>
    <t>C770</t>
  </si>
  <si>
    <t>C780</t>
  </si>
  <si>
    <t>C790</t>
  </si>
  <si>
    <t>C7A0</t>
  </si>
  <si>
    <t>6C</t>
  </si>
  <si>
    <t>C7C0</t>
  </si>
  <si>
    <t>C7D0</t>
  </si>
  <si>
    <t>C7E0</t>
  </si>
  <si>
    <t>C7F0</t>
  </si>
  <si>
    <t>9C</t>
  </si>
  <si>
    <t>C800</t>
  </si>
  <si>
    <t>C810</t>
  </si>
  <si>
    <t>C820</t>
  </si>
  <si>
    <t>C830</t>
  </si>
  <si>
    <t>C840</t>
  </si>
  <si>
    <t>AD</t>
  </si>
  <si>
    <t>C850</t>
  </si>
  <si>
    <t>C860</t>
  </si>
  <si>
    <t>C870</t>
  </si>
  <si>
    <t>C880</t>
  </si>
  <si>
    <t>C890</t>
  </si>
  <si>
    <t>C8A0</t>
  </si>
  <si>
    <t>C8C0</t>
  </si>
  <si>
    <t>C8D0</t>
  </si>
  <si>
    <t>C8E0</t>
  </si>
  <si>
    <t>C8F0</t>
  </si>
  <si>
    <t>C900</t>
  </si>
  <si>
    <t>C910</t>
  </si>
  <si>
    <t>C920</t>
  </si>
  <si>
    <t>C930</t>
  </si>
  <si>
    <t>C940</t>
  </si>
  <si>
    <t>C950</t>
  </si>
  <si>
    <t>C960</t>
  </si>
  <si>
    <t>C970</t>
  </si>
  <si>
    <t>C980</t>
  </si>
  <si>
    <t>C990</t>
  </si>
  <si>
    <t>C9A0</t>
  </si>
  <si>
    <t>C9B0</t>
  </si>
  <si>
    <t>C9C0</t>
  </si>
  <si>
    <t>C9E0</t>
  </si>
  <si>
    <t>C9F0</t>
  </si>
  <si>
    <t>CA00</t>
  </si>
  <si>
    <t>CA10</t>
  </si>
  <si>
    <t>CA20</t>
  </si>
  <si>
    <t>8A</t>
  </si>
  <si>
    <t>CA30</t>
  </si>
  <si>
    <t>CA40</t>
  </si>
  <si>
    <t>8B</t>
  </si>
  <si>
    <t>CA50</t>
  </si>
  <si>
    <t>CA60</t>
  </si>
  <si>
    <t>CA70</t>
  </si>
  <si>
    <t>CA80</t>
  </si>
  <si>
    <t>CA90</t>
  </si>
  <si>
    <t>B8</t>
  </si>
  <si>
    <t>CAE0</t>
  </si>
  <si>
    <t>CB00</t>
  </si>
  <si>
    <t>CB10</t>
  </si>
  <si>
    <t>CB20</t>
  </si>
  <si>
    <t>CB30</t>
  </si>
  <si>
    <t>CB40</t>
  </si>
  <si>
    <t>CB50</t>
  </si>
  <si>
    <t>CB60</t>
  </si>
  <si>
    <t>CB70</t>
  </si>
  <si>
    <t>CB80</t>
  </si>
  <si>
    <t>CB90</t>
  </si>
  <si>
    <t>BF</t>
  </si>
  <si>
    <t>CBA0</t>
  </si>
  <si>
    <t>CBB0</t>
  </si>
  <si>
    <t>CBC0</t>
  </si>
  <si>
    <t>DC</t>
  </si>
  <si>
    <t>CBD0</t>
  </si>
  <si>
    <t>EC</t>
  </si>
  <si>
    <t>CBE0</t>
  </si>
  <si>
    <t>CBF0</t>
  </si>
  <si>
    <t>CC00</t>
  </si>
  <si>
    <t>CC10</t>
  </si>
  <si>
    <t>CC20</t>
  </si>
  <si>
    <t>CC30</t>
  </si>
  <si>
    <t>CC40</t>
  </si>
  <si>
    <t>CC50</t>
  </si>
  <si>
    <t>CC60</t>
  </si>
  <si>
    <t>CC70</t>
  </si>
  <si>
    <t>CC80</t>
  </si>
  <si>
    <t>CC90</t>
  </si>
  <si>
    <t>CCA0</t>
  </si>
  <si>
    <t>CCB0</t>
  </si>
  <si>
    <t>CCC0</t>
  </si>
  <si>
    <t>CCD0</t>
  </si>
  <si>
    <t>CCF0</t>
  </si>
  <si>
    <t>CD00</t>
  </si>
  <si>
    <t>CD10</t>
  </si>
  <si>
    <t>CD20</t>
  </si>
  <si>
    <t>CD30</t>
  </si>
  <si>
    <t>CD40</t>
  </si>
  <si>
    <t>CD50</t>
  </si>
  <si>
    <t>CD60</t>
  </si>
  <si>
    <t>CD70</t>
  </si>
  <si>
    <t>CD80</t>
  </si>
  <si>
    <t>CD90</t>
  </si>
  <si>
    <t>CDB0</t>
  </si>
  <si>
    <t>CDC0</t>
  </si>
  <si>
    <t>CDD0</t>
  </si>
  <si>
    <t>CDF0</t>
  </si>
  <si>
    <t>CE00</t>
  </si>
  <si>
    <t>CE10</t>
  </si>
  <si>
    <t>CE20</t>
  </si>
  <si>
    <t>CE30</t>
  </si>
  <si>
    <t>CE40</t>
  </si>
  <si>
    <t>CE50</t>
  </si>
  <si>
    <t>CE60</t>
  </si>
  <si>
    <t>CE70</t>
  </si>
  <si>
    <t>CE80</t>
  </si>
  <si>
    <t>CE90</t>
  </si>
  <si>
    <t>CEA0</t>
  </si>
  <si>
    <t>CEB0</t>
  </si>
  <si>
    <t>CEE0</t>
  </si>
  <si>
    <t>CEF0</t>
  </si>
  <si>
    <t>CF00</t>
  </si>
  <si>
    <t>CF10</t>
  </si>
  <si>
    <t>CF20</t>
  </si>
  <si>
    <t>CF30</t>
  </si>
  <si>
    <t>CF40</t>
  </si>
  <si>
    <t>CF50</t>
  </si>
  <si>
    <t>CF60</t>
  </si>
  <si>
    <t>CF70</t>
  </si>
  <si>
    <t>CF80</t>
  </si>
  <si>
    <t>CF90</t>
  </si>
  <si>
    <t>CFA0</t>
  </si>
  <si>
    <t>CFB0</t>
  </si>
  <si>
    <t>CFD0</t>
  </si>
  <si>
    <t>CFE0</t>
  </si>
  <si>
    <t>CFF0</t>
  </si>
  <si>
    <t>D9F0</t>
  </si>
  <si>
    <t>D9E0</t>
  </si>
  <si>
    <t>D9D0</t>
  </si>
  <si>
    <t>D9C0</t>
  </si>
  <si>
    <t>D9B0</t>
  </si>
  <si>
    <t>D9A0</t>
  </si>
  <si>
    <t>D990</t>
  </si>
  <si>
    <t>D980</t>
  </si>
  <si>
    <t>D970</t>
  </si>
  <si>
    <t>D960</t>
  </si>
  <si>
    <t>D950</t>
  </si>
  <si>
    <t>D940</t>
  </si>
  <si>
    <t>9F</t>
  </si>
  <si>
    <t>D930</t>
  </si>
  <si>
    <t>D920</t>
  </si>
  <si>
    <t>E7</t>
  </si>
  <si>
    <t>D910</t>
  </si>
  <si>
    <t>D900</t>
  </si>
  <si>
    <t>D8F0</t>
  </si>
  <si>
    <t>D8E0</t>
  </si>
  <si>
    <t>FB</t>
  </si>
  <si>
    <t>D8D0</t>
  </si>
  <si>
    <t>D8C0</t>
  </si>
  <si>
    <t>D8B0</t>
  </si>
  <si>
    <t>D8A0</t>
  </si>
  <si>
    <t>D890</t>
  </si>
  <si>
    <t>D880</t>
  </si>
  <si>
    <t>D870</t>
  </si>
  <si>
    <t>D860</t>
  </si>
  <si>
    <t>D850</t>
  </si>
  <si>
    <t>D840</t>
  </si>
  <si>
    <t>D830</t>
  </si>
  <si>
    <t>D820</t>
  </si>
  <si>
    <t>D810</t>
  </si>
  <si>
    <t>D800</t>
  </si>
  <si>
    <t>D7F0</t>
  </si>
  <si>
    <t>6A</t>
  </si>
  <si>
    <t>D7E0</t>
  </si>
  <si>
    <t>D7D0</t>
  </si>
  <si>
    <t>D7C0</t>
  </si>
  <si>
    <t>D7B0</t>
  </si>
  <si>
    <t>D7A0</t>
  </si>
  <si>
    <t>D790</t>
  </si>
  <si>
    <t>D780</t>
  </si>
  <si>
    <t>D770</t>
  </si>
  <si>
    <t>D760</t>
  </si>
  <si>
    <t>D750</t>
  </si>
  <si>
    <t>D740</t>
  </si>
  <si>
    <t>D730</t>
  </si>
  <si>
    <t>D720</t>
  </si>
  <si>
    <t>D710</t>
  </si>
  <si>
    <t>D700</t>
  </si>
  <si>
    <t>D6F0</t>
  </si>
  <si>
    <t>D6E0</t>
  </si>
  <si>
    <t>D6D0</t>
  </si>
  <si>
    <t>D6C0</t>
  </si>
  <si>
    <t>D6B0</t>
  </si>
  <si>
    <t>D6A0</t>
  </si>
  <si>
    <t>D690</t>
  </si>
  <si>
    <t>D680</t>
  </si>
  <si>
    <t>D670</t>
  </si>
  <si>
    <t>D660</t>
  </si>
  <si>
    <t>D650</t>
  </si>
  <si>
    <t>F2</t>
  </si>
  <si>
    <t>D640</t>
  </si>
  <si>
    <t>D630</t>
  </si>
  <si>
    <t>D620</t>
  </si>
  <si>
    <t>D610</t>
  </si>
  <si>
    <t>D600</t>
  </si>
  <si>
    <t>D5F0</t>
  </si>
  <si>
    <t>D5E0</t>
  </si>
  <si>
    <t>D500</t>
  </si>
  <si>
    <t>D5C0</t>
  </si>
  <si>
    <t>D5B0</t>
  </si>
  <si>
    <t>D5A0</t>
  </si>
  <si>
    <t>D590</t>
  </si>
  <si>
    <t>D580</t>
  </si>
  <si>
    <t>D570</t>
  </si>
  <si>
    <t>D560</t>
  </si>
  <si>
    <t>D550</t>
  </si>
  <si>
    <t>D540</t>
  </si>
  <si>
    <t>D530</t>
  </si>
  <si>
    <t>D520</t>
  </si>
  <si>
    <t>D510</t>
  </si>
  <si>
    <t>D4F0</t>
  </si>
  <si>
    <t>D4E0</t>
  </si>
  <si>
    <t>D4D0</t>
  </si>
  <si>
    <t>D4C0</t>
  </si>
  <si>
    <t>D4B0</t>
  </si>
  <si>
    <t>D4A0</t>
  </si>
  <si>
    <t>D490</t>
  </si>
  <si>
    <t>D480</t>
  </si>
  <si>
    <t>D470</t>
  </si>
  <si>
    <t>D460</t>
  </si>
  <si>
    <t>D450</t>
  </si>
  <si>
    <t>D440</t>
  </si>
  <si>
    <t>D420</t>
  </si>
  <si>
    <t>D410</t>
  </si>
  <si>
    <t>D400</t>
  </si>
  <si>
    <t>D3F0</t>
  </si>
  <si>
    <t>D3E0</t>
  </si>
  <si>
    <t>D3D0</t>
  </si>
  <si>
    <t>D3C0</t>
  </si>
  <si>
    <t>D3B0</t>
  </si>
  <si>
    <t>D3A0</t>
  </si>
  <si>
    <t>D390</t>
  </si>
  <si>
    <t>D380</t>
  </si>
  <si>
    <t>D370</t>
  </si>
  <si>
    <t>D360</t>
  </si>
  <si>
    <t>D350</t>
  </si>
  <si>
    <t>D340</t>
  </si>
  <si>
    <t>D330</t>
  </si>
  <si>
    <t>D320</t>
  </si>
  <si>
    <t>D310</t>
  </si>
  <si>
    <t>D300</t>
  </si>
  <si>
    <t>D2F0</t>
  </si>
  <si>
    <t>D2E0</t>
  </si>
  <si>
    <t>D2D0</t>
  </si>
  <si>
    <t>D2C0</t>
  </si>
  <si>
    <t>D2B0</t>
  </si>
  <si>
    <t>6D</t>
  </si>
  <si>
    <t>D2A0</t>
  </si>
  <si>
    <t>D290</t>
  </si>
  <si>
    <t>D280</t>
  </si>
  <si>
    <t>D270</t>
  </si>
  <si>
    <t>D260</t>
  </si>
  <si>
    <t>D250</t>
  </si>
  <si>
    <t>D240</t>
  </si>
  <si>
    <t>D230</t>
  </si>
  <si>
    <t>D220</t>
  </si>
  <si>
    <t>D210</t>
  </si>
  <si>
    <t>D200</t>
  </si>
  <si>
    <t>D1F0</t>
  </si>
  <si>
    <t>D1E0</t>
  </si>
  <si>
    <t>D1D0</t>
  </si>
  <si>
    <t>D1C0</t>
  </si>
  <si>
    <t>D1B0</t>
  </si>
  <si>
    <t>D1A0</t>
  </si>
  <si>
    <t>D190</t>
  </si>
  <si>
    <t>D180</t>
  </si>
  <si>
    <t>D170</t>
  </si>
  <si>
    <t>D160</t>
  </si>
  <si>
    <t>D150</t>
  </si>
  <si>
    <t>D140</t>
  </si>
  <si>
    <t>D130</t>
  </si>
  <si>
    <t>D120</t>
  </si>
  <si>
    <t>D110</t>
  </si>
  <si>
    <t>D100</t>
  </si>
  <si>
    <t>D0F0</t>
  </si>
  <si>
    <t>D0E0</t>
  </si>
  <si>
    <t>D0D0</t>
  </si>
  <si>
    <t>D0C0</t>
  </si>
  <si>
    <t>D0B0</t>
  </si>
  <si>
    <t>D0A0</t>
  </si>
  <si>
    <t>D090</t>
  </si>
  <si>
    <t>D080</t>
  </si>
  <si>
    <t>D070</t>
  </si>
  <si>
    <t>D060</t>
  </si>
  <si>
    <t>D050</t>
  </si>
  <si>
    <t>D040</t>
  </si>
  <si>
    <t>B6</t>
  </si>
  <si>
    <t>D030</t>
  </si>
  <si>
    <t>D020</t>
  </si>
  <si>
    <t>B4</t>
  </si>
  <si>
    <t>D010</t>
  </si>
  <si>
    <t>D000</t>
  </si>
  <si>
    <t>CFC0</t>
  </si>
  <si>
    <t>A1</t>
  </si>
  <si>
    <t>CED0</t>
  </si>
  <si>
    <t>CEC0</t>
  </si>
  <si>
    <t>CDE0</t>
  </si>
  <si>
    <t>B1</t>
  </si>
  <si>
    <t>CDA0</t>
  </si>
  <si>
    <t>CCE0</t>
  </si>
  <si>
    <t>CAF0</t>
  </si>
  <si>
    <t>CAD0</t>
  </si>
  <si>
    <t>CAC0</t>
  </si>
  <si>
    <t>CAB0</t>
  </si>
  <si>
    <t>CAA0</t>
  </si>
  <si>
    <t>C9D0</t>
  </si>
  <si>
    <t>C8B0</t>
  </si>
  <si>
    <t>C7B0</t>
  </si>
  <si>
    <t>D7</t>
  </si>
  <si>
    <t>A6</t>
  </si>
  <si>
    <t>A5</t>
  </si>
  <si>
    <t>C4B0</t>
  </si>
  <si>
    <t>C3D0</t>
  </si>
  <si>
    <t>C2B0</t>
  </si>
  <si>
    <t>C290</t>
  </si>
  <si>
    <t>C0F0</t>
  </si>
  <si>
    <t>C0E0</t>
  </si>
  <si>
    <t>C0D0</t>
  </si>
  <si>
    <t>C0C0</t>
  </si>
  <si>
    <t>C0B0</t>
  </si>
  <si>
    <t>C0A0</t>
  </si>
  <si>
    <t>D430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</si>
</sst>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7B87-D518-4860-B2B1-E5F5FBE95774}">
  <dimension ref="A1:T467"/>
  <sheetViews>
    <sheetView tabSelected="1" zoomScaleNormal="100" workbookViewId="0"/>
  </sheetViews>
  <sheetFormatPr defaultRowHeight="18" x14ac:dyDescent="0.55000000000000004"/>
  <cols>
    <col min="2" max="17" width="8.6640625" style="1"/>
    <col min="18" max="18" width="8.6640625" style="2"/>
  </cols>
  <sheetData>
    <row r="1" spans="1:20" x14ac:dyDescent="0.55000000000000004">
      <c r="A1" s="1" t="str">
        <f>chksum!A1</f>
        <v>C000</v>
      </c>
      <c r="B1" s="1" t="str">
        <f>TEXT(chksum!B1,"00")</f>
        <v>00</v>
      </c>
      <c r="C1" s="1" t="str">
        <f>TEXT(chksum!C1,"00")</f>
        <v>FF</v>
      </c>
      <c r="D1" s="1" t="str">
        <f>TEXT(chksum!D1,"00")</f>
        <v>FF</v>
      </c>
      <c r="E1" s="1" t="str">
        <f>TEXT(chksum!E1,"00")</f>
        <v>00</v>
      </c>
      <c r="F1" s="1" t="str">
        <f>TEXT(chksum!F1,"00")</f>
        <v>FF</v>
      </c>
      <c r="G1" s="1" t="str">
        <f>TEXT(chksum!G1,"00")</f>
        <v>FF</v>
      </c>
      <c r="H1" s="1" t="str">
        <f>TEXT(chksum!H1,"00")</f>
        <v>00</v>
      </c>
      <c r="I1" s="1" t="str">
        <f>TEXT(chksum!I1,"00")</f>
        <v>FF</v>
      </c>
      <c r="J1" s="1" t="str">
        <f>TEXT(chksum!J1,"00")</f>
        <v>FF</v>
      </c>
      <c r="K1" s="1" t="str">
        <f>TEXT(chksum!K1,"00")</f>
        <v>00</v>
      </c>
      <c r="L1" s="1" t="str">
        <f>TEXT(chksum!L1,"00")</f>
        <v>FF</v>
      </c>
      <c r="M1" s="1" t="str">
        <f>TEXT(chksum!M1,"00")</f>
        <v>FF</v>
      </c>
      <c r="N1" s="1" t="str">
        <f>TEXT(chksum!N1,"00")</f>
        <v>00</v>
      </c>
      <c r="O1" s="1" t="str">
        <f>TEXT(chksum!O1,"00")</f>
        <v>FF</v>
      </c>
      <c r="P1" s="1" t="str">
        <f>TEXT(chksum!P1,"00")</f>
        <v>FF</v>
      </c>
      <c r="Q1" s="1" t="str">
        <f>TEXT(chksum!Q1,"00")</f>
        <v>00</v>
      </c>
      <c r="R1" s="1" t="str">
        <f>TEXT(chksum!R1,"00")</f>
        <v>F6</v>
      </c>
      <c r="T1" t="str">
        <f>_xlfn.TEXTJOIN(" ", TRUE, A1:R1)</f>
        <v>C000 00 FF FF 00 FF FF 00 FF FF 00 FF FF 00 FF FF 00 F6</v>
      </c>
    </row>
    <row r="2" spans="1:20" x14ac:dyDescent="0.55000000000000004">
      <c r="A2" s="1" t="str">
        <f>chksum!A2</f>
        <v>C010</v>
      </c>
      <c r="B2" s="1" t="str">
        <f>TEXT(chksum!B2,"00")</f>
        <v>FF</v>
      </c>
      <c r="C2" s="1" t="str">
        <f>TEXT(chksum!C2,"00")</f>
        <v>FF</v>
      </c>
      <c r="D2" s="1" t="str">
        <f>TEXT(chksum!D2,"00")</f>
        <v>00</v>
      </c>
      <c r="E2" s="1" t="str">
        <f>TEXT(chksum!E2,"00")</f>
        <v>FF</v>
      </c>
      <c r="F2" s="1" t="str">
        <f>TEXT(chksum!F2,"00")</f>
        <v>FF</v>
      </c>
      <c r="G2" s="1" t="str">
        <f>TEXT(chksum!G2,"00")</f>
        <v>00</v>
      </c>
      <c r="H2" s="1" t="str">
        <f>TEXT(chksum!H2,"00")</f>
        <v>FF</v>
      </c>
      <c r="I2" s="1" t="str">
        <f>TEXT(chksum!I2,"00")</f>
        <v>FF</v>
      </c>
      <c r="J2" s="1" t="str">
        <f>TEXT(chksum!J2,"00")</f>
        <v>00</v>
      </c>
      <c r="K2" s="1" t="str">
        <f>TEXT(chksum!K2,"00")</f>
        <v>FF</v>
      </c>
      <c r="L2" s="1" t="str">
        <f>TEXT(chksum!L2,"00")</f>
        <v>FF</v>
      </c>
      <c r="M2" s="1" t="str">
        <f>TEXT(chksum!M2,"00")</f>
        <v>00</v>
      </c>
      <c r="N2" s="1" t="str">
        <f>TEXT(chksum!N2,"00")</f>
        <v>FF</v>
      </c>
      <c r="O2" s="1" t="str">
        <f>TEXT(chksum!O2,"00")</f>
        <v>FF</v>
      </c>
      <c r="P2" s="1" t="str">
        <f>TEXT(chksum!P2,"00")</f>
        <v>00</v>
      </c>
      <c r="Q2" s="1" t="str">
        <f>TEXT(chksum!Q2,"00")</f>
        <v>FF</v>
      </c>
      <c r="R2" s="1" t="str">
        <f>TEXT(chksum!R2,"00")</f>
        <v>F5</v>
      </c>
      <c r="T2" t="str">
        <f t="shared" ref="T2:T65" si="0">_xlfn.TEXTJOIN(" ", TRUE, A2:R2)</f>
        <v>C010 FF FF 00 FF FF 00 FF FF 00 FF FF 00 FF FF 00 FF F5</v>
      </c>
    </row>
    <row r="3" spans="1:20" x14ac:dyDescent="0.55000000000000004">
      <c r="A3" s="1" t="str">
        <f>chksum!A3</f>
        <v>C020</v>
      </c>
      <c r="B3" s="1" t="str">
        <f>TEXT(chksum!B3,"00")</f>
        <v>FF</v>
      </c>
      <c r="C3" s="1" t="str">
        <f>TEXT(chksum!C3,"00")</f>
        <v>00</v>
      </c>
      <c r="D3" s="1" t="str">
        <f>TEXT(chksum!D3,"00")</f>
        <v>FF</v>
      </c>
      <c r="E3" s="1" t="str">
        <f>TEXT(chksum!E3,"00")</f>
        <v>FF</v>
      </c>
      <c r="F3" s="1" t="str">
        <f>TEXT(chksum!F3,"00")</f>
        <v>00</v>
      </c>
      <c r="G3" s="1" t="str">
        <f>TEXT(chksum!G3,"00")</f>
        <v>FF</v>
      </c>
      <c r="H3" s="1" t="str">
        <f>TEXT(chksum!H3,"00")</f>
        <v>FF</v>
      </c>
      <c r="I3" s="1" t="str">
        <f>TEXT(chksum!I3,"00")</f>
        <v>00</v>
      </c>
      <c r="J3" s="1" t="str">
        <f>TEXT(chksum!J3,"00")</f>
        <v>FF</v>
      </c>
      <c r="K3" s="1" t="str">
        <f>TEXT(chksum!K3,"00")</f>
        <v>FF</v>
      </c>
      <c r="L3" s="1" t="str">
        <f>TEXT(chksum!L3,"00")</f>
        <v>00</v>
      </c>
      <c r="M3" s="1" t="str">
        <f>TEXT(chksum!M3,"00")</f>
        <v>FF</v>
      </c>
      <c r="N3" s="1" t="str">
        <f>TEXT(chksum!N3,"00")</f>
        <v>FF</v>
      </c>
      <c r="O3" s="1" t="str">
        <f>TEXT(chksum!O3,"00")</f>
        <v>00</v>
      </c>
      <c r="P3" s="1" t="str">
        <f>TEXT(chksum!P3,"00")</f>
        <v>FF</v>
      </c>
      <c r="Q3" s="1" t="str">
        <f>TEXT(chksum!Q3,"00")</f>
        <v>FF</v>
      </c>
      <c r="R3" s="1" t="str">
        <f>TEXT(chksum!R3,"00")</f>
        <v>F5</v>
      </c>
      <c r="T3" t="str">
        <f t="shared" si="0"/>
        <v>C020 FF 00 FF FF 00 FF FF 00 FF FF 00 FF FF 00 FF FF F5</v>
      </c>
    </row>
    <row r="4" spans="1:20" x14ac:dyDescent="0.55000000000000004">
      <c r="A4" s="1" t="str">
        <f>chksum!A4</f>
        <v>C030</v>
      </c>
      <c r="B4" s="1" t="str">
        <f>TEXT(chksum!B4,"00")</f>
        <v>00</v>
      </c>
      <c r="C4" s="1" t="str">
        <f>TEXT(chksum!C4,"00")</f>
        <v>FF</v>
      </c>
      <c r="D4" s="1" t="str">
        <f>TEXT(chksum!D4,"00")</f>
        <v>FF</v>
      </c>
      <c r="E4" s="1" t="str">
        <f>TEXT(chksum!E4,"00")</f>
        <v>00</v>
      </c>
      <c r="F4" s="1" t="str">
        <f>TEXT(chksum!F4,"00")</f>
        <v>FF</v>
      </c>
      <c r="G4" s="1" t="str">
        <f>TEXT(chksum!G4,"00")</f>
        <v>FF</v>
      </c>
      <c r="H4" s="1" t="str">
        <f>TEXT(chksum!H4,"00")</f>
        <v>00</v>
      </c>
      <c r="I4" s="1" t="str">
        <f>TEXT(chksum!I4,"00")</f>
        <v>FF</v>
      </c>
      <c r="J4" s="1" t="str">
        <f>TEXT(chksum!J4,"00")</f>
        <v>FF</v>
      </c>
      <c r="K4" s="1" t="str">
        <f>TEXT(chksum!K4,"00")</f>
        <v>00</v>
      </c>
      <c r="L4" s="1" t="str">
        <f>TEXT(chksum!L4,"00")</f>
        <v>FF</v>
      </c>
      <c r="M4" s="1" t="str">
        <f>TEXT(chksum!M4,"00")</f>
        <v>FF</v>
      </c>
      <c r="N4" s="1" t="str">
        <f>TEXT(chksum!N4,"00")</f>
        <v>00</v>
      </c>
      <c r="O4" s="1" t="str">
        <f>TEXT(chksum!O4,"00")</f>
        <v>FF</v>
      </c>
      <c r="P4" s="1" t="str">
        <f>TEXT(chksum!P4,"00")</f>
        <v>FF</v>
      </c>
      <c r="Q4" s="1" t="str">
        <f>TEXT(chksum!Q4,"00")</f>
        <v>00</v>
      </c>
      <c r="R4" s="1" t="str">
        <f>TEXT(chksum!R4,"00")</f>
        <v>F6</v>
      </c>
      <c r="T4" t="str">
        <f t="shared" si="0"/>
        <v>C030 00 FF FF 00 FF FF 00 FF FF 00 FF FF 00 FF FF 00 F6</v>
      </c>
    </row>
    <row r="5" spans="1:20" x14ac:dyDescent="0.55000000000000004">
      <c r="A5" s="1" t="str">
        <f>chksum!A5</f>
        <v>C040</v>
      </c>
      <c r="B5" s="1" t="str">
        <f>TEXT(chksum!B5,"00")</f>
        <v>FF</v>
      </c>
      <c r="C5" s="1" t="str">
        <f>TEXT(chksum!C5,"00")</f>
        <v>FF</v>
      </c>
      <c r="D5" s="1" t="str">
        <f>TEXT(chksum!D5,"00")</f>
        <v>00</v>
      </c>
      <c r="E5" s="1" t="str">
        <f>TEXT(chksum!E5,"00")</f>
        <v>FF</v>
      </c>
      <c r="F5" s="1" t="str">
        <f>TEXT(chksum!F5,"00")</f>
        <v>FF</v>
      </c>
      <c r="G5" s="1" t="str">
        <f>TEXT(chksum!G5,"00")</f>
        <v>00</v>
      </c>
      <c r="H5" s="1" t="str">
        <f>TEXT(chksum!H5,"00")</f>
        <v>FF</v>
      </c>
      <c r="I5" s="1" t="str">
        <f>TEXT(chksum!I5,"00")</f>
        <v>FF</v>
      </c>
      <c r="J5" s="1" t="str">
        <f>TEXT(chksum!J5,"00")</f>
        <v>00</v>
      </c>
      <c r="K5" s="1" t="str">
        <f>TEXT(chksum!K5,"00")</f>
        <v>FF</v>
      </c>
      <c r="L5" s="1" t="str">
        <f>TEXT(chksum!L5,"00")</f>
        <v>FF</v>
      </c>
      <c r="M5" s="1" t="str">
        <f>TEXT(chksum!M5,"00")</f>
        <v>00</v>
      </c>
      <c r="N5" s="1" t="str">
        <f>TEXT(chksum!N5,"00")</f>
        <v>FF</v>
      </c>
      <c r="O5" s="1" t="str">
        <f>TEXT(chksum!O5,"00")</f>
        <v>FF</v>
      </c>
      <c r="P5" s="1" t="str">
        <f>TEXT(chksum!P5,"00")</f>
        <v>00</v>
      </c>
      <c r="Q5" s="1" t="str">
        <f>TEXT(chksum!Q5,"00")</f>
        <v>FF</v>
      </c>
      <c r="R5" s="1" t="str">
        <f>TEXT(chksum!R5,"00")</f>
        <v>F5</v>
      </c>
      <c r="T5" t="str">
        <f t="shared" si="0"/>
        <v>C040 FF FF 00 FF FF 00 FF FF 00 FF FF 00 FF FF 00 FF F5</v>
      </c>
    </row>
    <row r="6" spans="1:20" x14ac:dyDescent="0.55000000000000004">
      <c r="A6" s="1" t="str">
        <f>chksum!A6</f>
        <v>C050</v>
      </c>
      <c r="B6" s="1" t="str">
        <f>TEXT(chksum!B6,"00")</f>
        <v>FF</v>
      </c>
      <c r="C6" s="1" t="str">
        <f>TEXT(chksum!C6,"00")</f>
        <v>00</v>
      </c>
      <c r="D6" s="1" t="str">
        <f>TEXT(chksum!D6,"00")</f>
        <v>FF</v>
      </c>
      <c r="E6" s="1" t="str">
        <f>TEXT(chksum!E6,"00")</f>
        <v>FF</v>
      </c>
      <c r="F6" s="1" t="str">
        <f>TEXT(chksum!F6,"00")</f>
        <v>00</v>
      </c>
      <c r="G6" s="1" t="str">
        <f>TEXT(chksum!G6,"00")</f>
        <v>FF</v>
      </c>
      <c r="H6" s="1" t="str">
        <f>TEXT(chksum!H6,"00")</f>
        <v>FF</v>
      </c>
      <c r="I6" s="1" t="str">
        <f>TEXT(chksum!I6,"00")</f>
        <v>00</v>
      </c>
      <c r="J6" s="1" t="str">
        <f>TEXT(chksum!J6,"00")</f>
        <v>FF</v>
      </c>
      <c r="K6" s="1" t="str">
        <f>TEXT(chksum!K6,"00")</f>
        <v>FF</v>
      </c>
      <c r="L6" s="1" t="str">
        <f>TEXT(chksum!L6,"00")</f>
        <v>00</v>
      </c>
      <c r="M6" s="1" t="str">
        <f>TEXT(chksum!M6,"00")</f>
        <v>FF</v>
      </c>
      <c r="N6" s="1" t="str">
        <f>TEXT(chksum!N6,"00")</f>
        <v>FF</v>
      </c>
      <c r="O6" s="1" t="str">
        <f>TEXT(chksum!O6,"00")</f>
        <v>00</v>
      </c>
      <c r="P6" s="1" t="str">
        <f>TEXT(chksum!P6,"00")</f>
        <v>FF</v>
      </c>
      <c r="Q6" s="1" t="str">
        <f>TEXT(chksum!Q6,"00")</f>
        <v>FF</v>
      </c>
      <c r="R6" s="1" t="str">
        <f>TEXT(chksum!R6,"00")</f>
        <v>F5</v>
      </c>
      <c r="T6" t="str">
        <f t="shared" si="0"/>
        <v>C050 FF 00 FF FF 00 FF FF 00 FF FF 00 FF FF 00 FF FF F5</v>
      </c>
    </row>
    <row r="7" spans="1:20" x14ac:dyDescent="0.55000000000000004">
      <c r="A7" s="1" t="str">
        <f>chksum!A7</f>
        <v>C060</v>
      </c>
      <c r="B7" s="1" t="str">
        <f>TEXT(chksum!B7,"00")</f>
        <v>00</v>
      </c>
      <c r="C7" s="1" t="str">
        <f>TEXT(chksum!C7,"00")</f>
        <v>FF</v>
      </c>
      <c r="D7" s="1" t="str">
        <f>TEXT(chksum!D7,"00")</f>
        <v>FF</v>
      </c>
      <c r="E7" s="1" t="str">
        <f>TEXT(chksum!E7,"00")</f>
        <v>00</v>
      </c>
      <c r="F7" s="1" t="str">
        <f>TEXT(chksum!F7,"00")</f>
        <v>FF</v>
      </c>
      <c r="G7" s="1" t="str">
        <f>TEXT(chksum!G7,"00")</f>
        <v>FF</v>
      </c>
      <c r="H7" s="1" t="str">
        <f>TEXT(chksum!H7,"00")</f>
        <v>00</v>
      </c>
      <c r="I7" s="1" t="str">
        <f>TEXT(chksum!I7,"00")</f>
        <v>FF</v>
      </c>
      <c r="J7" s="1" t="str">
        <f>TEXT(chksum!J7,"00")</f>
        <v>FF</v>
      </c>
      <c r="K7" s="1" t="str">
        <f>TEXT(chksum!K7,"00")</f>
        <v>00</v>
      </c>
      <c r="L7" s="1" t="str">
        <f>TEXT(chksum!L7,"00")</f>
        <v>FF</v>
      </c>
      <c r="M7" s="1" t="str">
        <f>TEXT(chksum!M7,"00")</f>
        <v>FF</v>
      </c>
      <c r="N7" s="1" t="str">
        <f>TEXT(chksum!N7,"00")</f>
        <v>00</v>
      </c>
      <c r="O7" s="1" t="str">
        <f>TEXT(chksum!O7,"00")</f>
        <v>FF</v>
      </c>
      <c r="P7" s="1" t="str">
        <f>TEXT(chksum!P7,"00")</f>
        <v>FF</v>
      </c>
      <c r="Q7" s="1" t="str">
        <f>TEXT(chksum!Q7,"00")</f>
        <v>00</v>
      </c>
      <c r="R7" s="1" t="str">
        <f>TEXT(chksum!R7,"00")</f>
        <v>F6</v>
      </c>
      <c r="T7" t="str">
        <f t="shared" si="0"/>
        <v>C060 00 FF FF 00 FF FF 00 FF FF 00 FF FF 00 FF FF 00 F6</v>
      </c>
    </row>
    <row r="8" spans="1:20" x14ac:dyDescent="0.55000000000000004">
      <c r="A8" s="1" t="str">
        <f>chksum!A8</f>
        <v>C070</v>
      </c>
      <c r="B8" s="1" t="str">
        <f>TEXT(chksum!B8,"00")</f>
        <v>FF</v>
      </c>
      <c r="C8" s="1" t="str">
        <f>TEXT(chksum!C8,"00")</f>
        <v>FF</v>
      </c>
      <c r="D8" s="1" t="str">
        <f>TEXT(chksum!D8,"00")</f>
        <v>00</v>
      </c>
      <c r="E8" s="1" t="str">
        <f>TEXT(chksum!E8,"00")</f>
        <v>FF</v>
      </c>
      <c r="F8" s="1" t="str">
        <f>TEXT(chksum!F8,"00")</f>
        <v>FF</v>
      </c>
      <c r="G8" s="1" t="str">
        <f>TEXT(chksum!G8,"00")</f>
        <v>00</v>
      </c>
      <c r="H8" s="1" t="str">
        <f>TEXT(chksum!H8,"00")</f>
        <v>FF</v>
      </c>
      <c r="I8" s="1" t="str">
        <f>TEXT(chksum!I8,"00")</f>
        <v>FF</v>
      </c>
      <c r="J8" s="1" t="str">
        <f>TEXT(chksum!J8,"00")</f>
        <v>00</v>
      </c>
      <c r="K8" s="1" t="str">
        <f>TEXT(chksum!K8,"00")</f>
        <v>FF</v>
      </c>
      <c r="L8" s="1" t="str">
        <f>TEXT(chksum!L8,"00")</f>
        <v>FF</v>
      </c>
      <c r="M8" s="1" t="str">
        <f>TEXT(chksum!M8,"00")</f>
        <v>00</v>
      </c>
      <c r="N8" s="1" t="str">
        <f>TEXT(chksum!N8,"00")</f>
        <v>FF</v>
      </c>
      <c r="O8" s="1" t="str">
        <f>TEXT(chksum!O8,"00")</f>
        <v>FF</v>
      </c>
      <c r="P8" s="1" t="str">
        <f>TEXT(chksum!P8,"00")</f>
        <v>00</v>
      </c>
      <c r="Q8" s="1" t="str">
        <f>TEXT(chksum!Q8,"00")</f>
        <v>FF</v>
      </c>
      <c r="R8" s="1" t="str">
        <f>TEXT(chksum!R8,"00")</f>
        <v>F5</v>
      </c>
      <c r="T8" t="str">
        <f t="shared" si="0"/>
        <v>C070 FF FF 00 FF FF 00 FF FF 00 FF FF 00 FF FF 00 FF F5</v>
      </c>
    </row>
    <row r="9" spans="1:20" x14ac:dyDescent="0.55000000000000004">
      <c r="A9" s="1" t="str">
        <f>chksum!A9</f>
        <v>C080</v>
      </c>
      <c r="B9" s="1" t="str">
        <f>TEXT(chksum!B9,"00")</f>
        <v>FF</v>
      </c>
      <c r="C9" s="1" t="str">
        <f>TEXT(chksum!C9,"00")</f>
        <v>00</v>
      </c>
      <c r="D9" s="1" t="str">
        <f>TEXT(chksum!D9,"00")</f>
        <v>FF</v>
      </c>
      <c r="E9" s="1" t="str">
        <f>TEXT(chksum!E9,"00")</f>
        <v>FF</v>
      </c>
      <c r="F9" s="1" t="str">
        <f>TEXT(chksum!F9,"00")</f>
        <v>00</v>
      </c>
      <c r="G9" s="1" t="str">
        <f>TEXT(chksum!G9,"00")</f>
        <v>FF</v>
      </c>
      <c r="H9" s="1" t="str">
        <f>TEXT(chksum!H9,"00")</f>
        <v>FF</v>
      </c>
      <c r="I9" s="1" t="str">
        <f>TEXT(chksum!I9,"00")</f>
        <v>00</v>
      </c>
      <c r="J9" s="1" t="str">
        <f>TEXT(chksum!J9,"00")</f>
        <v>FF</v>
      </c>
      <c r="K9" s="1" t="str">
        <f>TEXT(chksum!K9,"00")</f>
        <v>FF</v>
      </c>
      <c r="L9" s="1" t="str">
        <f>TEXT(chksum!L9,"00")</f>
        <v>00</v>
      </c>
      <c r="M9" s="1" t="str">
        <f>TEXT(chksum!M9,"00")</f>
        <v>FF</v>
      </c>
      <c r="N9" s="1" t="str">
        <f>TEXT(chksum!N9,"00")</f>
        <v>FF</v>
      </c>
      <c r="O9" s="1" t="str">
        <f>TEXT(chksum!O9,"00")</f>
        <v>00</v>
      </c>
      <c r="P9" s="1" t="str">
        <f>TEXT(chksum!P9,"00")</f>
        <v>FF</v>
      </c>
      <c r="Q9" s="1" t="str">
        <f>TEXT(chksum!Q9,"00")</f>
        <v>FF</v>
      </c>
      <c r="R9" s="1" t="str">
        <f>TEXT(chksum!R9,"00")</f>
        <v>F5</v>
      </c>
      <c r="T9" t="str">
        <f t="shared" si="0"/>
        <v>C080 FF 00 FF FF 00 FF FF 00 FF FF 00 FF FF 00 FF FF F5</v>
      </c>
    </row>
    <row r="10" spans="1:20" x14ac:dyDescent="0.55000000000000004">
      <c r="A10" s="1" t="str">
        <f>chksum!A10</f>
        <v>C090</v>
      </c>
      <c r="B10" s="1" t="str">
        <f>TEXT(chksum!B10,"00")</f>
        <v>00</v>
      </c>
      <c r="C10" s="1" t="str">
        <f>TEXT(chksum!C10,"00")</f>
        <v>FF</v>
      </c>
      <c r="D10" s="1" t="str">
        <f>TEXT(chksum!D10,"00")</f>
        <v>FF</v>
      </c>
      <c r="E10" s="1" t="str">
        <f>TEXT(chksum!E10,"00")</f>
        <v>00</v>
      </c>
      <c r="F10" s="1" t="str">
        <f>TEXT(chksum!F10,"00")</f>
        <v>FF</v>
      </c>
      <c r="G10" s="1" t="str">
        <f>TEXT(chksum!G10,"00")</f>
        <v>FF</v>
      </c>
      <c r="H10" s="1" t="str">
        <f>TEXT(chksum!H10,"00")</f>
        <v>00</v>
      </c>
      <c r="I10" s="1" t="str">
        <f>TEXT(chksum!I10,"00")</f>
        <v>FF</v>
      </c>
      <c r="J10" s="1" t="str">
        <f>TEXT(chksum!J10,"00")</f>
        <v>FF</v>
      </c>
      <c r="K10" s="1" t="str">
        <f>TEXT(chksum!K10,"00")</f>
        <v>00</v>
      </c>
      <c r="L10" s="1" t="str">
        <f>TEXT(chksum!L10,"00")</f>
        <v>FF</v>
      </c>
      <c r="M10" s="1" t="str">
        <f>TEXT(chksum!M10,"00")</f>
        <v>FF</v>
      </c>
      <c r="N10" s="1" t="str">
        <f>TEXT(chksum!N10,"00")</f>
        <v>00</v>
      </c>
      <c r="O10" s="1" t="str">
        <f>TEXT(chksum!O10,"00")</f>
        <v>FF</v>
      </c>
      <c r="P10" s="1" t="str">
        <f>TEXT(chksum!P10,"00")</f>
        <v>FF</v>
      </c>
      <c r="Q10" s="1" t="str">
        <f>TEXT(chksum!Q10,"00")</f>
        <v>00</v>
      </c>
      <c r="R10" s="1" t="str">
        <f>TEXT(chksum!R10,"00")</f>
        <v>F6</v>
      </c>
      <c r="T10" t="str">
        <f t="shared" si="0"/>
        <v>C090 00 FF FF 00 FF FF 00 FF FF 00 FF FF 00 FF FF 00 F6</v>
      </c>
    </row>
    <row r="11" spans="1:20" x14ac:dyDescent="0.55000000000000004">
      <c r="A11" s="1" t="str">
        <f>chksum!A11</f>
        <v>C0A0</v>
      </c>
      <c r="B11" s="1" t="str">
        <f>TEXT(chksum!B11,"00")</f>
        <v>FF</v>
      </c>
      <c r="C11" s="1" t="str">
        <f>TEXT(chksum!C11,"00")</f>
        <v>FF</v>
      </c>
      <c r="D11" s="1" t="str">
        <f>TEXT(chksum!D11,"00")</f>
        <v>00</v>
      </c>
      <c r="E11" s="1" t="str">
        <f>TEXT(chksum!E11,"00")</f>
        <v>FF</v>
      </c>
      <c r="F11" s="1" t="str">
        <f>TEXT(chksum!F11,"00")</f>
        <v>FF</v>
      </c>
      <c r="G11" s="1" t="str">
        <f>TEXT(chksum!G11,"00")</f>
        <v>00</v>
      </c>
      <c r="H11" s="1" t="str">
        <f>TEXT(chksum!H11,"00")</f>
        <v>FF</v>
      </c>
      <c r="I11" s="1" t="str">
        <f>TEXT(chksum!I11,"00")</f>
        <v>FF</v>
      </c>
      <c r="J11" s="1" t="str">
        <f>TEXT(chksum!J11,"00")</f>
        <v>00</v>
      </c>
      <c r="K11" s="1" t="str">
        <f>TEXT(chksum!K11,"00")</f>
        <v>FF</v>
      </c>
      <c r="L11" s="1" t="str">
        <f>TEXT(chksum!L11,"00")</f>
        <v>FF</v>
      </c>
      <c r="M11" s="1" t="str">
        <f>TEXT(chksum!M11,"00")</f>
        <v>00</v>
      </c>
      <c r="N11" s="1" t="str">
        <f>TEXT(chksum!N11,"00")</f>
        <v>FF</v>
      </c>
      <c r="O11" s="1" t="str">
        <f>TEXT(chksum!O11,"00")</f>
        <v>FF</v>
      </c>
      <c r="P11" s="1" t="str">
        <f>TEXT(chksum!P11,"00")</f>
        <v>00</v>
      </c>
      <c r="Q11" s="1" t="str">
        <f>TEXT(chksum!Q11,"00")</f>
        <v>FF</v>
      </c>
      <c r="R11" s="1" t="str">
        <f>TEXT(chksum!R11,"00")</f>
        <v>F5</v>
      </c>
      <c r="T11" t="str">
        <f t="shared" si="0"/>
        <v>C0A0 FF FF 00 FF FF 00 FF FF 00 FF FF 00 FF FF 00 FF F5</v>
      </c>
    </row>
    <row r="12" spans="1:20" x14ac:dyDescent="0.55000000000000004">
      <c r="A12" s="1" t="str">
        <f>chksum!A12</f>
        <v>C0B0</v>
      </c>
      <c r="B12" s="1" t="str">
        <f>TEXT(chksum!B12,"00")</f>
        <v>FF</v>
      </c>
      <c r="C12" s="1" t="str">
        <f>TEXT(chksum!C12,"00")</f>
        <v>00</v>
      </c>
      <c r="D12" s="1" t="str">
        <f>TEXT(chksum!D12,"00")</f>
        <v>FF</v>
      </c>
      <c r="E12" s="1" t="str">
        <f>TEXT(chksum!E12,"00")</f>
        <v>FF</v>
      </c>
      <c r="F12" s="1" t="str">
        <f>TEXT(chksum!F12,"00")</f>
        <v>00</v>
      </c>
      <c r="G12" s="1" t="str">
        <f>TEXT(chksum!G12,"00")</f>
        <v>FF</v>
      </c>
      <c r="H12" s="1" t="str">
        <f>TEXT(chksum!H12,"00")</f>
        <v>FF</v>
      </c>
      <c r="I12" s="1" t="str">
        <f>TEXT(chksum!I12,"00")</f>
        <v>00</v>
      </c>
      <c r="J12" s="1" t="str">
        <f>TEXT(chksum!J12,"00")</f>
        <v>FF</v>
      </c>
      <c r="K12" s="1" t="str">
        <f>TEXT(chksum!K12,"00")</f>
        <v>FF</v>
      </c>
      <c r="L12" s="1" t="str">
        <f>TEXT(chksum!L12,"00")</f>
        <v>00</v>
      </c>
      <c r="M12" s="1" t="str">
        <f>TEXT(chksum!M12,"00")</f>
        <v>FF</v>
      </c>
      <c r="N12" s="1" t="str">
        <f>TEXT(chksum!N12,"00")</f>
        <v>FF</v>
      </c>
      <c r="O12" s="1" t="str">
        <f>TEXT(chksum!O12,"00")</f>
        <v>00</v>
      </c>
      <c r="P12" s="1" t="str">
        <f>TEXT(chksum!P12,"00")</f>
        <v>FF</v>
      </c>
      <c r="Q12" s="1" t="str">
        <f>TEXT(chksum!Q12,"00")</f>
        <v>FF</v>
      </c>
      <c r="R12" s="1" t="str">
        <f>TEXT(chksum!R12,"00")</f>
        <v>F5</v>
      </c>
      <c r="T12" t="str">
        <f t="shared" si="0"/>
        <v>C0B0 FF 00 FF FF 00 FF FF 00 FF FF 00 FF FF 00 FF FF F5</v>
      </c>
    </row>
    <row r="13" spans="1:20" x14ac:dyDescent="0.55000000000000004">
      <c r="A13" s="1" t="str">
        <f>chksum!A13</f>
        <v>C0C0</v>
      </c>
      <c r="B13" s="1" t="str">
        <f>TEXT(chksum!B13,"00")</f>
        <v>00</v>
      </c>
      <c r="C13" s="1" t="str">
        <f>TEXT(chksum!C13,"00")</f>
        <v>FF</v>
      </c>
      <c r="D13" s="1" t="str">
        <f>TEXT(chksum!D13,"00")</f>
        <v>FF</v>
      </c>
      <c r="E13" s="1" t="str">
        <f>TEXT(chksum!E13,"00")</f>
        <v>00</v>
      </c>
      <c r="F13" s="1" t="str">
        <f>TEXT(chksum!F13,"00")</f>
        <v>F0</v>
      </c>
      <c r="G13" s="1" t="str">
        <f>TEXT(chksum!G13,"00")</f>
        <v>F0</v>
      </c>
      <c r="H13" s="1" t="str">
        <f>TEXT(chksum!H13,"00")</f>
        <v>00</v>
      </c>
      <c r="I13" s="1" t="str">
        <f>TEXT(chksum!I13,"00")</f>
        <v>03</v>
      </c>
      <c r="J13" s="1" t="str">
        <f>TEXT(chksum!J13,"00")</f>
        <v>03</v>
      </c>
      <c r="K13" s="1" t="str">
        <f>TEXT(chksum!K13,"00")</f>
        <v>00</v>
      </c>
      <c r="L13" s="1" t="str">
        <f>TEXT(chksum!L13,"00")</f>
        <v>FF</v>
      </c>
      <c r="M13" s="1" t="str">
        <f>TEXT(chksum!M13,"00")</f>
        <v>FF</v>
      </c>
      <c r="N13" s="1" t="str">
        <f>TEXT(chksum!N13,"00")</f>
        <v>00</v>
      </c>
      <c r="O13" s="1" t="str">
        <f>TEXT(chksum!O13,"00")</f>
        <v>FF</v>
      </c>
      <c r="P13" s="1" t="str">
        <f>TEXT(chksum!P13,"00")</f>
        <v>FF</v>
      </c>
      <c r="Q13" s="1" t="str">
        <f>TEXT(chksum!Q13,"00")</f>
        <v>0F</v>
      </c>
      <c r="R13" s="1" t="str">
        <f>TEXT(chksum!R13,"00")</f>
        <v>EF</v>
      </c>
      <c r="T13" t="str">
        <f t="shared" si="0"/>
        <v>C0C0 00 FF FF 00 F0 F0 00 03 03 00 FF FF 00 FF FF 0F EF</v>
      </c>
    </row>
    <row r="14" spans="1:20" x14ac:dyDescent="0.55000000000000004">
      <c r="A14" s="1" t="str">
        <f>chksum!A14</f>
        <v>C0D0</v>
      </c>
      <c r="B14" s="1" t="str">
        <f>TEXT(chksum!B14,"00")</f>
        <v>0F</v>
      </c>
      <c r="C14" s="1" t="str">
        <f>TEXT(chksum!C14,"00")</f>
        <v>0F</v>
      </c>
      <c r="D14" s="1" t="str">
        <f>TEXT(chksum!D14,"00")</f>
        <v>F0</v>
      </c>
      <c r="E14" s="1" t="str">
        <f>TEXT(chksum!E14,"00")</f>
        <v>F0</v>
      </c>
      <c r="F14" s="1" t="str">
        <f>TEXT(chksum!F14,"00")</f>
        <v>F0</v>
      </c>
      <c r="G14" s="1" t="str">
        <f>TEXT(chksum!G14,"00")</f>
        <v>00</v>
      </c>
      <c r="H14" s="1" t="str">
        <f>TEXT(chksum!H14,"00")</f>
        <v>3F</v>
      </c>
      <c r="I14" s="1" t="str">
        <f>TEXT(chksum!I14,"00")</f>
        <v>3F</v>
      </c>
      <c r="J14" s="1" t="str">
        <f>TEXT(chksum!J14,"00")</f>
        <v>00</v>
      </c>
      <c r="K14" s="1" t="str">
        <f>TEXT(chksum!K14,"00")</f>
        <v>FE</v>
      </c>
      <c r="L14" s="1" t="str">
        <f>TEXT(chksum!L14,"00")</f>
        <v>FE</v>
      </c>
      <c r="M14" s="1" t="str">
        <f>TEXT(chksum!M14,"00")</f>
        <v>FF</v>
      </c>
      <c r="N14" s="1" t="str">
        <f>TEXT(chksum!N14,"00")</f>
        <v>FF</v>
      </c>
      <c r="O14" s="1" t="str">
        <f>TEXT(chksum!O14,"00")</f>
        <v>FF</v>
      </c>
      <c r="P14" s="1" t="str">
        <f>TEXT(chksum!P14,"00")</f>
        <v>FF</v>
      </c>
      <c r="Q14" s="1" t="str">
        <f>TEXT(chksum!Q14,"00")</f>
        <v>FF</v>
      </c>
      <c r="R14" s="1" t="str">
        <f>TEXT(chksum!R14,"00")</f>
        <v>63</v>
      </c>
      <c r="T14" t="str">
        <f t="shared" si="0"/>
        <v>C0D0 0F 0F F0 F0 F0 00 3F 3F 00 FE FE FF FF FF FF FF 63</v>
      </c>
    </row>
    <row r="15" spans="1:20" x14ac:dyDescent="0.55000000000000004">
      <c r="A15" s="1" t="str">
        <f>chksum!A15</f>
        <v>C0E0</v>
      </c>
      <c r="B15" s="1" t="str">
        <f>TEXT(chksum!B15,"00")</f>
        <v>FF</v>
      </c>
      <c r="C15" s="1" t="str">
        <f>TEXT(chksum!C15,"00")</f>
        <v>00</v>
      </c>
      <c r="D15" s="1" t="str">
        <f>TEXT(chksum!D15,"00")</f>
        <v>07</v>
      </c>
      <c r="E15" s="1" t="str">
        <f>TEXT(chksum!E15,"00")</f>
        <v>07</v>
      </c>
      <c r="F15" s="1" t="str">
        <f>TEXT(chksum!F15,"00")</f>
        <v>01</v>
      </c>
      <c r="G15" s="1" t="str">
        <f>TEXT(chksum!G15,"00")</f>
        <v>F9</v>
      </c>
      <c r="H15" s="1" t="str">
        <f>TEXT(chksum!H15,"00")</f>
        <v>F9</v>
      </c>
      <c r="I15" s="1" t="str">
        <f>TEXT(chksum!I15,"00")</f>
        <v>F1</v>
      </c>
      <c r="J15" s="1" t="str">
        <f>TEXT(chksum!J15,"00")</f>
        <v>F1</v>
      </c>
      <c r="K15" s="1" t="str">
        <f>TEXT(chksum!K15,"00")</f>
        <v>F1</v>
      </c>
      <c r="L15" s="1" t="str">
        <f>TEXT(chksum!L15,"00")</f>
        <v>43</v>
      </c>
      <c r="M15" s="1" t="str">
        <f>TEXT(chksum!M15,"00")</f>
        <v>43</v>
      </c>
      <c r="N15" s="1" t="str">
        <f>TEXT(chksum!N15,"00")</f>
        <v>43</v>
      </c>
      <c r="O15" s="1" t="str">
        <f>TEXT(chksum!O15,"00")</f>
        <v>C0</v>
      </c>
      <c r="P15" s="1" t="str">
        <f>TEXT(chksum!P15,"00")</f>
        <v>C3</v>
      </c>
      <c r="Q15" s="1" t="str">
        <f>TEXT(chksum!Q15,"00")</f>
        <v>C3</v>
      </c>
      <c r="R15" s="1" t="str">
        <f>TEXT(chksum!R15,"00")</f>
        <v>E2</v>
      </c>
      <c r="T15" t="str">
        <f t="shared" si="0"/>
        <v>C0E0 FF 00 07 07 01 F9 F9 F1 F1 F1 43 43 43 C0 C3 C3 E2</v>
      </c>
    </row>
    <row r="16" spans="1:20" x14ac:dyDescent="0.55000000000000004">
      <c r="A16" s="1" t="str">
        <f>chksum!A16</f>
        <v>C0F0</v>
      </c>
      <c r="B16" s="1" t="str">
        <f>TEXT(chksum!B16,"00")</f>
        <v>0F</v>
      </c>
      <c r="C16" s="1" t="str">
        <f>TEXT(chksum!C16,"00")</f>
        <v>EF</v>
      </c>
      <c r="D16" s="1" t="str">
        <f>TEXT(chksum!D16,"00")</f>
        <v>EF</v>
      </c>
      <c r="E16" s="1" t="str">
        <f>TEXT(chksum!E16,"00")</f>
        <v>C7</v>
      </c>
      <c r="F16" s="1" t="str">
        <f>TEXT(chksum!F16,"00")</f>
        <v>C7</v>
      </c>
      <c r="G16" s="1" t="str">
        <f>TEXT(chksum!G16,"00")</f>
        <v>C7</v>
      </c>
      <c r="H16" s="1" t="str">
        <f>TEXT(chksum!H16,"00")</f>
        <v>F0</v>
      </c>
      <c r="I16" s="1" t="str">
        <f>TEXT(chksum!I16,"00")</f>
        <v>F0</v>
      </c>
      <c r="J16" s="1" t="str">
        <f>TEXT(chksum!J16,"00")</f>
        <v>F0</v>
      </c>
      <c r="K16" s="1" t="str">
        <f>TEXT(chksum!K16,"00")</f>
        <v>F0</v>
      </c>
      <c r="L16" s="1" t="str">
        <f>TEXT(chksum!L16,"00")</f>
        <v>F1</v>
      </c>
      <c r="M16" s="1" t="str">
        <f>TEXT(chksum!M16,"00")</f>
        <v>F1</v>
      </c>
      <c r="N16" s="1" t="str">
        <f>TEXT(chksum!N16,"00")</f>
        <v>0F</v>
      </c>
      <c r="O16" s="1" t="str">
        <f>TEXT(chksum!O16,"00")</f>
        <v>EF</v>
      </c>
      <c r="P16" s="1" t="str">
        <f>TEXT(chksum!P16,"00")</f>
        <v>EF</v>
      </c>
      <c r="Q16" s="1" t="str">
        <f>TEXT(chksum!Q16,"00")</f>
        <v>BF</v>
      </c>
      <c r="R16" s="1" t="str">
        <f>TEXT(chksum!R16,"00")</f>
        <v>90</v>
      </c>
      <c r="T16" t="str">
        <f t="shared" si="0"/>
        <v>C0F0 0F EF EF C7 C7 C7 F0 F0 F0 F0 F1 F1 0F EF EF BF 90</v>
      </c>
    </row>
    <row r="17" spans="1:20" s="2" customFormat="1" x14ac:dyDescent="0.55000000000000004">
      <c r="A17" s="1" t="str">
        <f>REPT(" ",4)</f>
        <v xml:space="preserve">    </v>
      </c>
      <c r="B17" s="1" t="str">
        <f>TEXT(chksum!B17,"00")</f>
        <v>15</v>
      </c>
      <c r="C17" s="1" t="str">
        <f>TEXT(chksum!C17,"00")</f>
        <v>F5</v>
      </c>
      <c r="D17" s="1" t="str">
        <f>TEXT(chksum!D17,"00")</f>
        <v>DD</v>
      </c>
      <c r="E17" s="1" t="str">
        <f>TEXT(chksum!E17,"00")</f>
        <v>B6</v>
      </c>
      <c r="F17" s="1" t="str">
        <f>TEXT(chksum!F17,"00")</f>
        <v>A0</v>
      </c>
      <c r="G17" s="1" t="str">
        <f>TEXT(chksum!G17,"00")</f>
        <v>A8</v>
      </c>
      <c r="H17" s="1" t="str">
        <f>TEXT(chksum!H17,"00")</f>
        <v>20</v>
      </c>
      <c r="I17" s="1" t="str">
        <f>TEXT(chksum!I17,"00")</f>
        <v>1B</v>
      </c>
      <c r="J17" s="1" t="str">
        <f>TEXT(chksum!J17,"00")</f>
        <v>DC</v>
      </c>
      <c r="K17" s="1" t="str">
        <f>TEXT(chksum!K17,"00")</f>
        <v>D7</v>
      </c>
      <c r="L17" s="1" t="str">
        <f>TEXT(chksum!L17,"00")</f>
        <v>29</v>
      </c>
      <c r="M17" s="1" t="str">
        <f>TEXT(chksum!M17,"00")</f>
        <v>2A</v>
      </c>
      <c r="N17" s="1" t="str">
        <f>TEXT(chksum!N17,"00")</f>
        <v>49</v>
      </c>
      <c r="O17" s="1" t="str">
        <f>TEXT(chksum!O17,"00")</f>
        <v>A5</v>
      </c>
      <c r="P17" s="1" t="str">
        <f>TEXT(chksum!P17,"00")</f>
        <v>A8</v>
      </c>
      <c r="Q17" s="1" t="str">
        <f>TEXT(chksum!Q17,"00")</f>
        <v>88</v>
      </c>
      <c r="R17" s="1" t="str">
        <f>TEXT(chksum!R17,"00")</f>
        <v>44</v>
      </c>
      <c r="T17" t="str">
        <f t="shared" si="0"/>
        <v xml:space="preserve">     15 F5 DD B6 A0 A8 20 1B DC D7 29 2A 49 A5 A8 88 44</v>
      </c>
    </row>
    <row r="18" spans="1:20" x14ac:dyDescent="0.55000000000000004">
      <c r="A18" s="1"/>
      <c r="R18" s="1"/>
      <c r="T18" t="str">
        <f t="shared" si="0"/>
        <v/>
      </c>
    </row>
    <row r="19" spans="1:20" x14ac:dyDescent="0.55000000000000004">
      <c r="A19" s="1" t="str">
        <f>chksum!A19</f>
        <v>C100</v>
      </c>
      <c r="B19" s="1" t="str">
        <f>TEXT(chksum!B19,"00")</f>
        <v>BF</v>
      </c>
      <c r="C19" s="1" t="str">
        <f>TEXT(chksum!C19,"00")</f>
        <v>BF</v>
      </c>
      <c r="D19" s="1" t="str">
        <f>TEXT(chksum!D19,"00")</f>
        <v>FC</v>
      </c>
      <c r="E19" s="1" t="str">
        <f>TEXT(chksum!E19,"00")</f>
        <v>FC</v>
      </c>
      <c r="F19" s="1" t="str">
        <f>TEXT(chksum!F19,"00")</f>
        <v>FC</v>
      </c>
      <c r="G19" s="1" t="str">
        <f>TEXT(chksum!G19,"00")</f>
        <v>70</v>
      </c>
      <c r="H19" s="1" t="str">
        <f>TEXT(chksum!H19,"00")</f>
        <v>71</v>
      </c>
      <c r="I19" s="1" t="str">
        <f>TEXT(chksum!I19,"00")</f>
        <v>71</v>
      </c>
      <c r="J19" s="1" t="str">
        <f>TEXT(chksum!J19,"00")</f>
        <v>0F</v>
      </c>
      <c r="K19" s="1" t="str">
        <f>TEXT(chksum!K19,"00")</f>
        <v>EF</v>
      </c>
      <c r="L19" s="1" t="str">
        <f>TEXT(chksum!L19,"00")</f>
        <v>EF</v>
      </c>
      <c r="M19" s="1" t="str">
        <f>TEXT(chksum!M19,"00")</f>
        <v>39</v>
      </c>
      <c r="N19" s="1" t="str">
        <f>TEXT(chksum!N19,"00")</f>
        <v>38</v>
      </c>
      <c r="O19" s="1" t="str">
        <f>TEXT(chksum!O19,"00")</f>
        <v>38</v>
      </c>
      <c r="P19" s="1" t="str">
        <f>TEXT(chksum!P19,"00")</f>
        <v>4E</v>
      </c>
      <c r="Q19" s="1" t="str">
        <f>TEXT(chksum!Q19,"00")</f>
        <v>0E</v>
      </c>
      <c r="R19" s="1" t="str">
        <f>TEXT(chksum!R19,"00")</f>
        <v>B6</v>
      </c>
      <c r="T19" t="str">
        <f t="shared" si="0"/>
        <v>C100 BF BF FC FC FC 70 71 71 0F EF EF 39 38 38 4E 0E B6</v>
      </c>
    </row>
    <row r="20" spans="1:20" x14ac:dyDescent="0.55000000000000004">
      <c r="A20" s="1" t="str">
        <f>chksum!A20</f>
        <v>C110</v>
      </c>
      <c r="B20" s="1" t="str">
        <f>TEXT(chksum!B20,"00")</f>
        <v>0E</v>
      </c>
      <c r="C20" s="1" t="str">
        <f>TEXT(chksum!C20,"00")</f>
        <v>30</v>
      </c>
      <c r="D20" s="1" t="str">
        <f>TEXT(chksum!D20,"00")</f>
        <v>31</v>
      </c>
      <c r="E20" s="1" t="str">
        <f>TEXT(chksum!E20,"00")</f>
        <v>31</v>
      </c>
      <c r="F20" s="1" t="str">
        <f>TEXT(chksum!F20,"00")</f>
        <v>0F</v>
      </c>
      <c r="G20" s="1" t="str">
        <f>TEXT(chksum!G20,"00")</f>
        <v>EF</v>
      </c>
      <c r="H20" s="1" t="str">
        <f>TEXT(chksum!H20,"00")</f>
        <v>EF</v>
      </c>
      <c r="I20" s="1" t="str">
        <f>TEXT(chksum!I20,"00")</f>
        <v>77</v>
      </c>
      <c r="J20" s="1" t="str">
        <f>TEXT(chksum!J20,"00")</f>
        <v>72</v>
      </c>
      <c r="K20" s="1" t="str">
        <f>TEXT(chksum!K20,"00")</f>
        <v>72</v>
      </c>
      <c r="L20" s="1" t="str">
        <f>TEXT(chksum!L20,"00")</f>
        <v>E7</v>
      </c>
      <c r="M20" s="1" t="str">
        <f>TEXT(chksum!M20,"00")</f>
        <v>07</v>
      </c>
      <c r="N20" s="1" t="str">
        <f>TEXT(chksum!N20,"00")</f>
        <v>07</v>
      </c>
      <c r="O20" s="1" t="str">
        <f>TEXT(chksum!O20,"00")</f>
        <v>30</v>
      </c>
      <c r="P20" s="1" t="str">
        <f>TEXT(chksum!P20,"00")</f>
        <v>31</v>
      </c>
      <c r="Q20" s="1" t="str">
        <f>TEXT(chksum!Q20,"00")</f>
        <v>31</v>
      </c>
      <c r="R20" s="1" t="str">
        <f>TEXT(chksum!R20,"00")</f>
        <v>6F</v>
      </c>
      <c r="T20" t="str">
        <f t="shared" si="0"/>
        <v>C110 0E 30 31 31 0F EF EF 77 72 72 E7 07 07 30 31 31 6F</v>
      </c>
    </row>
    <row r="21" spans="1:20" x14ac:dyDescent="0.55000000000000004">
      <c r="A21" s="1" t="str">
        <f>chksum!A21</f>
        <v>C120</v>
      </c>
      <c r="B21" s="1" t="str">
        <f>TEXT(chksum!B21,"00")</f>
        <v>0E</v>
      </c>
      <c r="C21" s="1" t="str">
        <f>TEXT(chksum!C21,"00")</f>
        <v>EE</v>
      </c>
      <c r="D21" s="1" t="str">
        <f>TEXT(chksum!D21,"00")</f>
        <v>EE</v>
      </c>
      <c r="E21" s="1" t="str">
        <f>TEXT(chksum!E21,"00")</f>
        <v>F7</v>
      </c>
      <c r="F21" s="1" t="str">
        <f>TEXT(chksum!F21,"00")</f>
        <v>F3</v>
      </c>
      <c r="G21" s="1" t="str">
        <f>TEXT(chksum!G21,"00")</f>
        <v>F3</v>
      </c>
      <c r="H21" s="1" t="str">
        <f>TEXT(chksum!H21,"00")</f>
        <v>F7</v>
      </c>
      <c r="I21" s="1" t="str">
        <f>TEXT(chksum!I21,"00")</f>
        <v>07</v>
      </c>
      <c r="J21" s="1" t="str">
        <f>TEXT(chksum!J21,"00")</f>
        <v>07</v>
      </c>
      <c r="K21" s="1" t="str">
        <f>TEXT(chksum!K21,"00")</f>
        <v>70</v>
      </c>
      <c r="L21" s="1" t="str">
        <f>TEXT(chksum!L21,"00")</f>
        <v>71</v>
      </c>
      <c r="M21" s="1" t="str">
        <f>TEXT(chksum!M21,"00")</f>
        <v>71</v>
      </c>
      <c r="N21" s="1" t="str">
        <f>TEXT(chksum!N21,"00")</f>
        <v>0F</v>
      </c>
      <c r="O21" s="1" t="str">
        <f>TEXT(chksum!O21,"00")</f>
        <v>EF</v>
      </c>
      <c r="P21" s="1" t="str">
        <f>TEXT(chksum!P21,"00")</f>
        <v>EF</v>
      </c>
      <c r="Q21" s="1" t="str">
        <f>TEXT(chksum!Q21,"00")</f>
        <v>7B</v>
      </c>
      <c r="R21" s="1" t="str">
        <f>TEXT(chksum!R21,"00")</f>
        <v>86</v>
      </c>
      <c r="T21" t="str">
        <f t="shared" si="0"/>
        <v>C120 0E EE EE F7 F3 F3 F7 07 07 70 71 71 0F EF EF 7B 86</v>
      </c>
    </row>
    <row r="22" spans="1:20" x14ac:dyDescent="0.55000000000000004">
      <c r="A22" s="1" t="str">
        <f>chksum!A22</f>
        <v>C130</v>
      </c>
      <c r="B22" s="1" t="str">
        <f>TEXT(chksum!B22,"00")</f>
        <v>78</v>
      </c>
      <c r="C22" s="1" t="str">
        <f>TEXT(chksum!C22,"00")</f>
        <v>78</v>
      </c>
      <c r="D22" s="1" t="str">
        <f>TEXT(chksum!D22,"00")</f>
        <v>D6</v>
      </c>
      <c r="E22" s="1" t="str">
        <f>TEXT(chksum!E22,"00")</f>
        <v>16</v>
      </c>
      <c r="F22" s="1" t="str">
        <f>TEXT(chksum!F22,"00")</f>
        <v>16</v>
      </c>
      <c r="G22" s="1" t="str">
        <f>TEXT(chksum!G22,"00")</f>
        <v>F0</v>
      </c>
      <c r="H22" s="1" t="str">
        <f>TEXT(chksum!H22,"00")</f>
        <v>F3</v>
      </c>
      <c r="I22" s="1" t="str">
        <f>TEXT(chksum!I22,"00")</f>
        <v>F3</v>
      </c>
      <c r="J22" s="1" t="str">
        <f>TEXT(chksum!J22,"00")</f>
        <v>0F</v>
      </c>
      <c r="K22" s="1" t="str">
        <f>TEXT(chksum!K22,"00")</f>
        <v>EF</v>
      </c>
      <c r="L22" s="1" t="str">
        <f>TEXT(chksum!L22,"00")</f>
        <v>EF</v>
      </c>
      <c r="M22" s="1" t="str">
        <f>TEXT(chksum!M22,"00")</f>
        <v>CA</v>
      </c>
      <c r="N22" s="1" t="str">
        <f>TEXT(chksum!N22,"00")</f>
        <v>CA</v>
      </c>
      <c r="O22" s="1" t="str">
        <f>TEXT(chksum!O22,"00")</f>
        <v>CA</v>
      </c>
      <c r="P22" s="1" t="str">
        <f>TEXT(chksum!P22,"00")</f>
        <v>F3</v>
      </c>
      <c r="Q22" s="1" t="str">
        <f>TEXT(chksum!Q22,"00")</f>
        <v>F3</v>
      </c>
      <c r="R22" s="1" t="str">
        <f>TEXT(chksum!R22,"00")</f>
        <v>F9</v>
      </c>
      <c r="T22" t="str">
        <f t="shared" si="0"/>
        <v>C130 78 78 D6 16 16 F0 F3 F3 0F EF EF CA CA CA F3 F3 F9</v>
      </c>
    </row>
    <row r="23" spans="1:20" x14ac:dyDescent="0.55000000000000004">
      <c r="A23" s="1" t="str">
        <f>chksum!A23</f>
        <v>C140</v>
      </c>
      <c r="B23" s="1" t="str">
        <f>TEXT(chksum!B23,"00")</f>
        <v>F3</v>
      </c>
      <c r="C23" s="1" t="str">
        <f>TEXT(chksum!C23,"00")</f>
        <v>F0</v>
      </c>
      <c r="D23" s="1" t="str">
        <f>TEXT(chksum!D23,"00")</f>
        <v>F7</v>
      </c>
      <c r="E23" s="1" t="str">
        <f>TEXT(chksum!E23,"00")</f>
        <v>F7</v>
      </c>
      <c r="F23" s="1" t="str">
        <f>TEXT(chksum!F23,"00")</f>
        <v>03</v>
      </c>
      <c r="G23" s="1" t="str">
        <f>TEXT(chksum!G23,"00")</f>
        <v>F3</v>
      </c>
      <c r="H23" s="1" t="str">
        <f>TEXT(chksum!H23,"00")</f>
        <v>F3</v>
      </c>
      <c r="I23" s="1" t="str">
        <f>TEXT(chksum!I23,"00")</f>
        <v>F3</v>
      </c>
      <c r="J23" s="1" t="str">
        <f>TEXT(chksum!J23,"00")</f>
        <v>FB</v>
      </c>
      <c r="K23" s="1" t="str">
        <f>TEXT(chksum!K23,"00")</f>
        <v>FB</v>
      </c>
      <c r="L23" s="1" t="str">
        <f>TEXT(chksum!L23,"00")</f>
        <v>CF</v>
      </c>
      <c r="M23" s="1" t="str">
        <f>TEXT(chksum!M23,"00")</f>
        <v>CF</v>
      </c>
      <c r="N23" s="1" t="str">
        <f>TEXT(chksum!N23,"00")</f>
        <v>CF</v>
      </c>
      <c r="O23" s="1" t="str">
        <f>TEXT(chksum!O23,"00")</f>
        <v>C0</v>
      </c>
      <c r="P23" s="1" t="str">
        <f>TEXT(chksum!P23,"00")</f>
        <v>CF</v>
      </c>
      <c r="Q23" s="1" t="str">
        <f>TEXT(chksum!Q23,"00")</f>
        <v>CF</v>
      </c>
      <c r="R23" s="1" t="str">
        <f>TEXT(chksum!R23,"00")</f>
        <v>6E</v>
      </c>
      <c r="T23" t="str">
        <f t="shared" si="0"/>
        <v>C140 F3 F0 F7 F7 03 F3 F3 F3 FB FB CF CF CF C0 CF CF 6E</v>
      </c>
    </row>
    <row r="24" spans="1:20" x14ac:dyDescent="0.55000000000000004">
      <c r="A24" s="1" t="str">
        <f>chksum!A24</f>
        <v>C150</v>
      </c>
      <c r="B24" s="1" t="str">
        <f>TEXT(chksum!B24,"00")</f>
        <v>00</v>
      </c>
      <c r="C24" s="1" t="str">
        <f>TEXT(chksum!C24,"00")</f>
        <v>FC</v>
      </c>
      <c r="D24" s="1" t="str">
        <f>TEXT(chksum!D24,"00")</f>
        <v>FC</v>
      </c>
      <c r="E24" s="1" t="str">
        <f>TEXT(chksum!E24,"00")</f>
        <v>F3</v>
      </c>
      <c r="F24" s="1" t="str">
        <f>TEXT(chksum!F24,"00")</f>
        <v>FB</v>
      </c>
      <c r="G24" s="1" t="str">
        <f>TEXT(chksum!G24,"00")</f>
        <v>FB</v>
      </c>
      <c r="H24" s="1" t="str">
        <f>TEXT(chksum!H24,"00")</f>
        <v>4F</v>
      </c>
      <c r="I24" s="1" t="str">
        <f>TEXT(chksum!I24,"00")</f>
        <v>4F</v>
      </c>
      <c r="J24" s="1" t="str">
        <f>TEXT(chksum!J24,"00")</f>
        <v>4F</v>
      </c>
      <c r="K24" s="1" t="str">
        <f>TEXT(chksum!K24,"00")</f>
        <v>00</v>
      </c>
      <c r="L24" s="1" t="str">
        <f>TEXT(chksum!L24,"00")</f>
        <v>7F</v>
      </c>
      <c r="M24" s="1" t="str">
        <f>TEXT(chksum!M24,"00")</f>
        <v>7F</v>
      </c>
      <c r="N24" s="1" t="str">
        <f>TEXT(chksum!N24,"00")</f>
        <v>00</v>
      </c>
      <c r="O24" s="1" t="str">
        <f>TEXT(chksum!O24,"00")</f>
        <v>FF</v>
      </c>
      <c r="P24" s="1" t="str">
        <f>TEXT(chksum!P24,"00")</f>
        <v>FF</v>
      </c>
      <c r="Q24" s="1" t="str">
        <f>TEXT(chksum!Q24,"00")</f>
        <v>03</v>
      </c>
      <c r="R24" s="1" t="str">
        <f>TEXT(chksum!R24,"00")</f>
        <v>CD</v>
      </c>
      <c r="T24" t="str">
        <f t="shared" si="0"/>
        <v>C150 00 FC FC F3 FB FB 4F 4F 4F 00 7F 7F 00 FF FF 03 CD</v>
      </c>
    </row>
    <row r="25" spans="1:20" x14ac:dyDescent="0.55000000000000004">
      <c r="A25" s="1" t="str">
        <f>chksum!A25</f>
        <v>C160</v>
      </c>
      <c r="B25" s="1" t="str">
        <f>TEXT(chksum!B25,"00")</f>
        <v>FB</v>
      </c>
      <c r="C25" s="1" t="str">
        <f>TEXT(chksum!C25,"00")</f>
        <v>FB</v>
      </c>
      <c r="D25" s="1" t="str">
        <f>TEXT(chksum!D25,"00")</f>
        <v>C0</v>
      </c>
      <c r="E25" s="1" t="str">
        <f>TEXT(chksum!E25,"00")</f>
        <v>CF</v>
      </c>
      <c r="F25" s="1" t="str">
        <f>TEXT(chksum!F25,"00")</f>
        <v>CF</v>
      </c>
      <c r="G25" s="1" t="str">
        <f>TEXT(chksum!G25,"00")</f>
        <v>00</v>
      </c>
      <c r="H25" s="1" t="str">
        <f>TEXT(chksum!H25,"00")</f>
        <v>FF</v>
      </c>
      <c r="I25" s="1" t="str">
        <f>TEXT(chksum!I25,"00")</f>
        <v>FF</v>
      </c>
      <c r="J25" s="1" t="str">
        <f>TEXT(chksum!J25,"00")</f>
        <v>00</v>
      </c>
      <c r="K25" s="1" t="str">
        <f>TEXT(chksum!K25,"00")</f>
        <v>FF</v>
      </c>
      <c r="L25" s="1" t="str">
        <f>TEXT(chksum!L25,"00")</f>
        <v>FF</v>
      </c>
      <c r="M25" s="1" t="str">
        <f>TEXT(chksum!M25,"00")</f>
        <v>03</v>
      </c>
      <c r="N25" s="1" t="str">
        <f>TEXT(chksum!N25,"00")</f>
        <v>FB</v>
      </c>
      <c r="O25" s="1" t="str">
        <f>TEXT(chksum!O25,"00")</f>
        <v>FB</v>
      </c>
      <c r="P25" s="1" t="str">
        <f>TEXT(chksum!P25,"00")</f>
        <v>C0</v>
      </c>
      <c r="Q25" s="1" t="str">
        <f>TEXT(chksum!Q25,"00")</f>
        <v>DF</v>
      </c>
      <c r="R25" s="1" t="str">
        <f>TEXT(chksum!R25,"00")</f>
        <v>E8</v>
      </c>
      <c r="T25" t="str">
        <f t="shared" si="0"/>
        <v>C160 FB FB C0 CF CF 00 FF FF 00 FF FF 03 FB FB C0 DF E8</v>
      </c>
    </row>
    <row r="26" spans="1:20" x14ac:dyDescent="0.55000000000000004">
      <c r="A26" s="1" t="str">
        <f>chksum!A26</f>
        <v>C170</v>
      </c>
      <c r="B26" s="1" t="str">
        <f>TEXT(chksum!B26,"00")</f>
        <v>DF</v>
      </c>
      <c r="C26" s="1" t="str">
        <f>TEXT(chksum!C26,"00")</f>
        <v>00</v>
      </c>
      <c r="D26" s="1" t="str">
        <f>TEXT(chksum!D26,"00")</f>
        <v>FF</v>
      </c>
      <c r="E26" s="1" t="str">
        <f>TEXT(chksum!E26,"00")</f>
        <v>FF</v>
      </c>
      <c r="F26" s="1" t="str">
        <f>TEXT(chksum!F26,"00")</f>
        <v>00</v>
      </c>
      <c r="G26" s="1" t="str">
        <f>TEXT(chksum!G26,"00")</f>
        <v>FF</v>
      </c>
      <c r="H26" s="1" t="str">
        <f>TEXT(chksum!H26,"00")</f>
        <v>FF</v>
      </c>
      <c r="I26" s="1" t="str">
        <f>TEXT(chksum!I26,"00")</f>
        <v>03</v>
      </c>
      <c r="J26" s="1" t="str">
        <f>TEXT(chksum!J26,"00")</f>
        <v>FB</v>
      </c>
      <c r="K26" s="1" t="str">
        <f>TEXT(chksum!K26,"00")</f>
        <v>FB</v>
      </c>
      <c r="L26" s="1" t="str">
        <f>TEXT(chksum!L26,"00")</f>
        <v>C0</v>
      </c>
      <c r="M26" s="1" t="str">
        <f>TEXT(chksum!M26,"00")</f>
        <v>CF</v>
      </c>
      <c r="N26" s="1" t="str">
        <f>TEXT(chksum!N26,"00")</f>
        <v>CF</v>
      </c>
      <c r="O26" s="1" t="str">
        <f>TEXT(chksum!O26,"00")</f>
        <v>00</v>
      </c>
      <c r="P26" s="1" t="str">
        <f>TEXT(chksum!P26,"00")</f>
        <v>FF</v>
      </c>
      <c r="Q26" s="1" t="str">
        <f>TEXT(chksum!Q26,"00")</f>
        <v>FF</v>
      </c>
      <c r="R26" s="1" t="str">
        <f>TEXT(chksum!R26,"00")</f>
        <v>30</v>
      </c>
      <c r="T26" t="str">
        <f t="shared" si="0"/>
        <v>C170 DF 00 FF FF 00 FF FF 03 FB FB C0 CF CF 00 FF FF 30</v>
      </c>
    </row>
    <row r="27" spans="1:20" x14ac:dyDescent="0.55000000000000004">
      <c r="A27" s="1" t="str">
        <f>chksum!A27</f>
        <v>C180</v>
      </c>
      <c r="B27" s="1" t="str">
        <f>TEXT(chksum!B27,"00")</f>
        <v>00</v>
      </c>
      <c r="C27" s="1" t="str">
        <f>TEXT(chksum!C27,"00")</f>
        <v>FF</v>
      </c>
      <c r="D27" s="1" t="str">
        <f>TEXT(chksum!D27,"00")</f>
        <v>FF</v>
      </c>
      <c r="E27" s="1" t="str">
        <f>TEXT(chksum!E27,"00")</f>
        <v>00</v>
      </c>
      <c r="F27" s="1" t="str">
        <f>TEXT(chksum!F27,"00")</f>
        <v>FF</v>
      </c>
      <c r="G27" s="1" t="str">
        <f>TEXT(chksum!G27,"00")</f>
        <v>FF</v>
      </c>
      <c r="H27" s="1" t="str">
        <f>TEXT(chksum!H27,"00")</f>
        <v>00</v>
      </c>
      <c r="I27" s="1" t="str">
        <f>TEXT(chksum!I27,"00")</f>
        <v>FF</v>
      </c>
      <c r="J27" s="1" t="str">
        <f>TEXT(chksum!J27,"00")</f>
        <v>FF</v>
      </c>
      <c r="K27" s="1" t="str">
        <f>TEXT(chksum!K27,"00")</f>
        <v>00</v>
      </c>
      <c r="L27" s="1" t="str">
        <f>TEXT(chksum!L27,"00")</f>
        <v>FF</v>
      </c>
      <c r="M27" s="1" t="str">
        <f>TEXT(chksum!M27,"00")</f>
        <v>FF</v>
      </c>
      <c r="N27" s="1" t="str">
        <f>TEXT(chksum!N27,"00")</f>
        <v>00</v>
      </c>
      <c r="O27" s="1" t="str">
        <f>TEXT(chksum!O27,"00")</f>
        <v>FF</v>
      </c>
      <c r="P27" s="1" t="str">
        <f>TEXT(chksum!P27,"00")</f>
        <v>FF</v>
      </c>
      <c r="Q27" s="1" t="str">
        <f>TEXT(chksum!Q27,"00")</f>
        <v>00</v>
      </c>
      <c r="R27" s="1" t="str">
        <f>TEXT(chksum!R27,"00")</f>
        <v>F6</v>
      </c>
      <c r="T27" t="str">
        <f t="shared" si="0"/>
        <v>C180 00 FF FF 00 FF FF 00 FF FF 00 FF FF 00 FF FF 00 F6</v>
      </c>
    </row>
    <row r="28" spans="1:20" x14ac:dyDescent="0.55000000000000004">
      <c r="A28" s="1" t="str">
        <f>chksum!A28</f>
        <v>C190</v>
      </c>
      <c r="B28" s="1" t="str">
        <f>TEXT(chksum!B28,"00")</f>
        <v>FF</v>
      </c>
      <c r="C28" s="1" t="str">
        <f>TEXT(chksum!C28,"00")</f>
        <v>FF</v>
      </c>
      <c r="D28" s="1" t="str">
        <f>TEXT(chksum!D28,"00")</f>
        <v>00</v>
      </c>
      <c r="E28" s="1" t="str">
        <f>TEXT(chksum!E28,"00")</f>
        <v>FF</v>
      </c>
      <c r="F28" s="1" t="str">
        <f>TEXT(chksum!F28,"00")</f>
        <v>FF</v>
      </c>
      <c r="G28" s="1" t="str">
        <f>TEXT(chksum!G28,"00")</f>
        <v>00</v>
      </c>
      <c r="H28" s="1" t="str">
        <f>TEXT(chksum!H28,"00")</f>
        <v>FF</v>
      </c>
      <c r="I28" s="1" t="str">
        <f>TEXT(chksum!I28,"00")</f>
        <v>FF</v>
      </c>
      <c r="J28" s="1" t="str">
        <f>TEXT(chksum!J28,"00")</f>
        <v>00</v>
      </c>
      <c r="K28" s="1" t="str">
        <f>TEXT(chksum!K28,"00")</f>
        <v>FF</v>
      </c>
      <c r="L28" s="1" t="str">
        <f>TEXT(chksum!L28,"00")</f>
        <v>FF</v>
      </c>
      <c r="M28" s="1" t="str">
        <f>TEXT(chksum!M28,"00")</f>
        <v>3F</v>
      </c>
      <c r="N28" s="1" t="str">
        <f>TEXT(chksum!N28,"00")</f>
        <v>BF</v>
      </c>
      <c r="O28" s="1" t="str">
        <f>TEXT(chksum!O28,"00")</f>
        <v>BF</v>
      </c>
      <c r="P28" s="1" t="str">
        <f>TEXT(chksum!P28,"00")</f>
        <v>FC</v>
      </c>
      <c r="Q28" s="1" t="str">
        <f>TEXT(chksum!Q28,"00")</f>
        <v>FD</v>
      </c>
      <c r="R28" s="1" t="str">
        <f>TEXT(chksum!R28,"00")</f>
        <v>AE</v>
      </c>
      <c r="T28" t="str">
        <f t="shared" si="0"/>
        <v>C190 FF FF 00 FF FF 00 FF FF 00 FF FF 3F BF BF FC FD AE</v>
      </c>
    </row>
    <row r="29" spans="1:20" x14ac:dyDescent="0.55000000000000004">
      <c r="A29" s="1" t="str">
        <f>chksum!A29</f>
        <v>C1A0</v>
      </c>
      <c r="B29" s="1" t="str">
        <f>TEXT(chksum!B29,"00")</f>
        <v>FD</v>
      </c>
      <c r="C29" s="1" t="str">
        <f>TEXT(chksum!C29,"00")</f>
        <v>00</v>
      </c>
      <c r="D29" s="1" t="str">
        <f>TEXT(chksum!D29,"00")</f>
        <v>FF</v>
      </c>
      <c r="E29" s="1" t="str">
        <f>TEXT(chksum!E29,"00")</f>
        <v>FF</v>
      </c>
      <c r="F29" s="1" t="str">
        <f>TEXT(chksum!F29,"00")</f>
        <v>03</v>
      </c>
      <c r="G29" s="1" t="str">
        <f>TEXT(chksum!G29,"00")</f>
        <v>FB</v>
      </c>
      <c r="H29" s="1" t="str">
        <f>TEXT(chksum!H29,"00")</f>
        <v>FB</v>
      </c>
      <c r="I29" s="1" t="str">
        <f>TEXT(chksum!I29,"00")</f>
        <v>E0</v>
      </c>
      <c r="J29" s="1" t="str">
        <f>TEXT(chksum!J29,"00")</f>
        <v>E0</v>
      </c>
      <c r="K29" s="1" t="str">
        <f>TEXT(chksum!K29,"00")</f>
        <v>E0</v>
      </c>
      <c r="L29" s="1" t="str">
        <f>TEXT(chksum!L29,"00")</f>
        <v>0F</v>
      </c>
      <c r="M29" s="1" t="str">
        <f>TEXT(chksum!M29,"00")</f>
        <v>0F</v>
      </c>
      <c r="N29" s="1" t="str">
        <f>TEXT(chksum!N29,"00")</f>
        <v>0F</v>
      </c>
      <c r="O29" s="1" t="str">
        <f>TEXT(chksum!O29,"00")</f>
        <v>00</v>
      </c>
      <c r="P29" s="1" t="str">
        <f>TEXT(chksum!P29,"00")</f>
        <v>7F</v>
      </c>
      <c r="Q29" s="1" t="str">
        <f>TEXT(chksum!Q29,"00")</f>
        <v>7F</v>
      </c>
      <c r="R29" s="1" t="str">
        <f>TEXT(chksum!R29,"00")</f>
        <v>BF</v>
      </c>
      <c r="T29" t="str">
        <f t="shared" si="0"/>
        <v>C1A0 FD 00 FF FF 03 FB FB E0 E0 E0 0F 0F 0F 00 7F 7F BF</v>
      </c>
    </row>
    <row r="30" spans="1:20" x14ac:dyDescent="0.55000000000000004">
      <c r="A30" s="1" t="str">
        <f>chksum!A30</f>
        <v>C1B0</v>
      </c>
      <c r="B30" s="1" t="str">
        <f>TEXT(chksum!B30,"00")</f>
        <v>03</v>
      </c>
      <c r="C30" s="1" t="str">
        <f>TEXT(chksum!C30,"00")</f>
        <v>FF</v>
      </c>
      <c r="D30" s="1" t="str">
        <f>TEXT(chksum!D30,"00")</f>
        <v>FF</v>
      </c>
      <c r="E30" s="1" t="str">
        <f>TEXT(chksum!E30,"00")</f>
        <v>CF</v>
      </c>
      <c r="F30" s="1" t="str">
        <f>TEXT(chksum!F30,"00")</f>
        <v>CF</v>
      </c>
      <c r="G30" s="1" t="str">
        <f>TEXT(chksum!G30,"00")</f>
        <v>CF</v>
      </c>
      <c r="H30" s="1" t="str">
        <f>TEXT(chksum!H30,"00")</f>
        <v>F3</v>
      </c>
      <c r="I30" s="1" t="str">
        <f>TEXT(chksum!I30,"00")</f>
        <v>F3</v>
      </c>
      <c r="J30" s="1" t="str">
        <f>TEXT(chksum!J30,"00")</f>
        <v>F3</v>
      </c>
      <c r="K30" s="1" t="str">
        <f>TEXT(chksum!K30,"00")</f>
        <v>F0</v>
      </c>
      <c r="L30" s="1" t="str">
        <f>TEXT(chksum!L30,"00")</f>
        <v>F3</v>
      </c>
      <c r="M30" s="1" t="str">
        <f>TEXT(chksum!M30,"00")</f>
        <v>F3</v>
      </c>
      <c r="N30" s="1" t="str">
        <f>TEXT(chksum!N30,"00")</f>
        <v>03</v>
      </c>
      <c r="O30" s="1" t="str">
        <f>TEXT(chksum!O30,"00")</f>
        <v>FF</v>
      </c>
      <c r="P30" s="1" t="str">
        <f>TEXT(chksum!P30,"00")</f>
        <v>FF</v>
      </c>
      <c r="Q30" s="1" t="str">
        <f>TEXT(chksum!Q30,"00")</f>
        <v>BF</v>
      </c>
      <c r="R30" s="1" t="str">
        <f>TEXT(chksum!R30,"00")</f>
        <v>DD</v>
      </c>
      <c r="T30" t="str">
        <f t="shared" si="0"/>
        <v>C1B0 03 FF FF CF CF CF F3 F3 F3 F0 F3 F3 03 FF FF BF DD</v>
      </c>
    </row>
    <row r="31" spans="1:20" x14ac:dyDescent="0.55000000000000004">
      <c r="A31" s="1" t="str">
        <f>chksum!A31</f>
        <v>C1C0</v>
      </c>
      <c r="B31" s="1" t="str">
        <f>TEXT(chksum!B31,"00")</f>
        <v>BF</v>
      </c>
      <c r="C31" s="1" t="str">
        <f>TEXT(chksum!C31,"00")</f>
        <v>BF</v>
      </c>
      <c r="D31" s="1" t="str">
        <f>TEXT(chksum!D31,"00")</f>
        <v>FC</v>
      </c>
      <c r="E31" s="1" t="str">
        <f>TEXT(chksum!E31,"00")</f>
        <v>FC</v>
      </c>
      <c r="F31" s="1" t="str">
        <f>TEXT(chksum!F31,"00")</f>
        <v>FC</v>
      </c>
      <c r="G31" s="1" t="str">
        <f>TEXT(chksum!G31,"00")</f>
        <v>F0</v>
      </c>
      <c r="H31" s="1" t="str">
        <f>TEXT(chksum!H31,"00")</f>
        <v>F1</v>
      </c>
      <c r="I31" s="1" t="str">
        <f>TEXT(chksum!I31,"00")</f>
        <v>F1</v>
      </c>
      <c r="J31" s="1" t="str">
        <f>TEXT(chksum!J31,"00")</f>
        <v>00</v>
      </c>
      <c r="K31" s="1" t="str">
        <f>TEXT(chksum!K31,"00")</f>
        <v>F8</v>
      </c>
      <c r="L31" s="1" t="str">
        <f>TEXT(chksum!L31,"00")</f>
        <v>F8</v>
      </c>
      <c r="M31" s="1" t="str">
        <f>TEXT(chksum!M31,"00")</f>
        <v>29</v>
      </c>
      <c r="N31" s="1" t="str">
        <f>TEXT(chksum!N31,"00")</f>
        <v>A8</v>
      </c>
      <c r="O31" s="1" t="str">
        <f>TEXT(chksum!O31,"00")</f>
        <v>A8</v>
      </c>
      <c r="P31" s="1" t="str">
        <f>TEXT(chksum!P31,"00")</f>
        <v>EF</v>
      </c>
      <c r="Q31" s="1" t="str">
        <f>TEXT(chksum!Q31,"00")</f>
        <v>0F</v>
      </c>
      <c r="R31" s="1" t="str">
        <f>TEXT(chksum!R31,"00")</f>
        <v>AB</v>
      </c>
      <c r="T31" t="str">
        <f t="shared" si="0"/>
        <v>C1C0 BF BF FC FC FC F0 F1 F1 00 F8 F8 29 A8 A8 EF 0F AB</v>
      </c>
    </row>
    <row r="32" spans="1:20" x14ac:dyDescent="0.55000000000000004">
      <c r="A32" s="1" t="str">
        <f>chksum!A32</f>
        <v>C1D0</v>
      </c>
      <c r="B32" s="1" t="str">
        <f>TEXT(chksum!B32,"00")</f>
        <v>0F</v>
      </c>
      <c r="C32" s="1" t="str">
        <f>TEXT(chksum!C32,"00")</f>
        <v>7C</v>
      </c>
      <c r="D32" s="1" t="str">
        <f>TEXT(chksum!D32,"00")</f>
        <v>7C</v>
      </c>
      <c r="E32" s="1" t="str">
        <f>TEXT(chksum!E32,"00")</f>
        <v>7C</v>
      </c>
      <c r="F32" s="1" t="str">
        <f>TEXT(chksum!F32,"00")</f>
        <v>FF</v>
      </c>
      <c r="G32" s="1" t="str">
        <f>TEXT(chksum!G32,"00")</f>
        <v>FF</v>
      </c>
      <c r="H32" s="1" t="str">
        <f>TEXT(chksum!H32,"00")</f>
        <v>FF</v>
      </c>
      <c r="I32" s="1" t="str">
        <f>TEXT(chksum!I32,"00")</f>
        <v>F7</v>
      </c>
      <c r="J32" s="1" t="str">
        <f>TEXT(chksum!J32,"00")</f>
        <v>F0</v>
      </c>
      <c r="K32" s="1" t="str">
        <f>TEXT(chksum!K32,"00")</f>
        <v>F0</v>
      </c>
      <c r="L32" s="1" t="str">
        <f>TEXT(chksum!L32,"00")</f>
        <v>FF</v>
      </c>
      <c r="M32" s="1" t="str">
        <f>TEXT(chksum!M32,"00")</f>
        <v>27</v>
      </c>
      <c r="N32" s="1" t="str">
        <f>TEXT(chksum!N32,"00")</f>
        <v>27</v>
      </c>
      <c r="O32" s="1" t="str">
        <f>TEXT(chksum!O32,"00")</f>
        <v>3C</v>
      </c>
      <c r="P32" s="1" t="str">
        <f>TEXT(chksum!P32,"00")</f>
        <v>3C</v>
      </c>
      <c r="Q32" s="1" t="str">
        <f>TEXT(chksum!Q32,"00")</f>
        <v>3C</v>
      </c>
      <c r="R32" s="1" t="str">
        <f>TEXT(chksum!R32,"00")</f>
        <v>58</v>
      </c>
      <c r="T32" t="str">
        <f t="shared" si="0"/>
        <v>C1D0 0F 7C 7C 7C FF FF FF F7 F0 F0 FF 27 27 3C 3C 3C 58</v>
      </c>
    </row>
    <row r="33" spans="1:20" x14ac:dyDescent="0.55000000000000004">
      <c r="A33" s="1" t="str">
        <f>chksum!A33</f>
        <v>C1E0</v>
      </c>
      <c r="B33" s="1" t="str">
        <f>TEXT(chksum!B33,"00")</f>
        <v>DB</v>
      </c>
      <c r="C33" s="1" t="str">
        <f>TEXT(chksum!C33,"00")</f>
        <v>DB</v>
      </c>
      <c r="D33" s="1" t="str">
        <f>TEXT(chksum!D33,"00")</f>
        <v>DB</v>
      </c>
      <c r="E33" s="1" t="str">
        <f>TEXT(chksum!E33,"00")</f>
        <v>73</v>
      </c>
      <c r="F33" s="1" t="str">
        <f>TEXT(chksum!F33,"00")</f>
        <v>70</v>
      </c>
      <c r="G33" s="1" t="str">
        <f>TEXT(chksum!G33,"00")</f>
        <v>70</v>
      </c>
      <c r="H33" s="1" t="str">
        <f>TEXT(chksum!H33,"00")</f>
        <v>F7</v>
      </c>
      <c r="I33" s="1" t="str">
        <f>TEXT(chksum!I33,"00")</f>
        <v>17</v>
      </c>
      <c r="J33" s="1" t="str">
        <f>TEXT(chksum!J33,"00")</f>
        <v>17</v>
      </c>
      <c r="K33" s="1" t="str">
        <f>TEXT(chksum!K33,"00")</f>
        <v>3C</v>
      </c>
      <c r="L33" s="1" t="str">
        <f>TEXT(chksum!L33,"00")</f>
        <v>3C</v>
      </c>
      <c r="M33" s="1" t="str">
        <f>TEXT(chksum!M33,"00")</f>
        <v>3C</v>
      </c>
      <c r="N33" s="1" t="str">
        <f>TEXT(chksum!N33,"00")</f>
        <v>00</v>
      </c>
      <c r="O33" s="1" t="str">
        <f>TEXT(chksum!O33,"00")</f>
        <v>51</v>
      </c>
      <c r="P33" s="1" t="str">
        <f>TEXT(chksum!P33,"00")</f>
        <v>51</v>
      </c>
      <c r="Q33" s="1" t="str">
        <f>TEXT(chksum!Q33,"00")</f>
        <v>28</v>
      </c>
      <c r="R33" s="1" t="str">
        <f>TEXT(chksum!R33,"00")</f>
        <v>87</v>
      </c>
      <c r="T33" t="str">
        <f t="shared" si="0"/>
        <v>C1E0 DB DB DB 73 70 70 F7 17 17 3C 3C 3C 00 51 51 28 87</v>
      </c>
    </row>
    <row r="34" spans="1:20" x14ac:dyDescent="0.55000000000000004">
      <c r="A34" s="1" t="str">
        <f>chksum!A34</f>
        <v>C1F0</v>
      </c>
      <c r="B34" s="1" t="str">
        <f>TEXT(chksum!B34,"00")</f>
        <v>A8</v>
      </c>
      <c r="C34" s="1" t="str">
        <f>TEXT(chksum!C34,"00")</f>
        <v>A8</v>
      </c>
      <c r="D34" s="1" t="str">
        <f>TEXT(chksum!D34,"00")</f>
        <v>DF</v>
      </c>
      <c r="E34" s="1" t="str">
        <f>TEXT(chksum!E34,"00")</f>
        <v>1F</v>
      </c>
      <c r="F34" s="1" t="str">
        <f>TEXT(chksum!F34,"00")</f>
        <v>1F</v>
      </c>
      <c r="G34" s="1" t="str">
        <f>TEXT(chksum!G34,"00")</f>
        <v>7C</v>
      </c>
      <c r="H34" s="1" t="str">
        <f>TEXT(chksum!H34,"00")</f>
        <v>7C</v>
      </c>
      <c r="I34" s="1" t="str">
        <f>TEXT(chksum!I34,"00")</f>
        <v>7C</v>
      </c>
      <c r="J34" s="1" t="str">
        <f>TEXT(chksum!J34,"00")</f>
        <v>03</v>
      </c>
      <c r="K34" s="1" t="str">
        <f>TEXT(chksum!K34,"00")</f>
        <v>FB</v>
      </c>
      <c r="L34" s="1" t="str">
        <f>TEXT(chksum!L34,"00")</f>
        <v>FB</v>
      </c>
      <c r="M34" s="1" t="str">
        <f>TEXT(chksum!M34,"00")</f>
        <v>3D</v>
      </c>
      <c r="N34" s="1" t="str">
        <f>TEXT(chksum!N34,"00")</f>
        <v>3D</v>
      </c>
      <c r="O34" s="1" t="str">
        <f>TEXT(chksum!O34,"00")</f>
        <v>3D</v>
      </c>
      <c r="P34" s="1" t="str">
        <f>TEXT(chksum!P34,"00")</f>
        <v>7C</v>
      </c>
      <c r="Q34" s="1" t="str">
        <f>TEXT(chksum!Q34,"00")</f>
        <v>7C</v>
      </c>
      <c r="R34" s="1" t="str">
        <f>TEXT(chksum!R34,"00")</f>
        <v>89</v>
      </c>
      <c r="T34" t="str">
        <f t="shared" si="0"/>
        <v>C1F0 A8 A8 DF 1F 1F 7C 7C 7C 03 FB FB 3D 3D 3D 7C 7C 89</v>
      </c>
    </row>
    <row r="35" spans="1:20" x14ac:dyDescent="0.55000000000000004">
      <c r="A35" s="1" t="str">
        <f>REPT(" ",4)</f>
        <v xml:space="preserve">    </v>
      </c>
      <c r="B35" s="1" t="str">
        <f>TEXT(chksum!B35,"00")</f>
        <v>70</v>
      </c>
      <c r="C35" s="1" t="str">
        <f>TEXT(chksum!C35,"00")</f>
        <v>F7</v>
      </c>
      <c r="D35" s="1" t="str">
        <f>TEXT(chksum!D35,"00")</f>
        <v>D2</v>
      </c>
      <c r="E35" s="1" t="str">
        <f>TEXT(chksum!E35,"00")</f>
        <v>C9</v>
      </c>
      <c r="F35" s="1" t="str">
        <f>TEXT(chksum!F35,"00")</f>
        <v>3B</v>
      </c>
      <c r="G35" s="1" t="str">
        <f>TEXT(chksum!G35,"00")</f>
        <v>D3</v>
      </c>
      <c r="H35" s="1" t="str">
        <f>TEXT(chksum!H35,"00")</f>
        <v>DA</v>
      </c>
      <c r="I35" s="1" t="str">
        <f>TEXT(chksum!I35,"00")</f>
        <v>72</v>
      </c>
      <c r="J35" s="1" t="str">
        <f>TEXT(chksum!J35,"00")</f>
        <v>B8</v>
      </c>
      <c r="K35" s="1" t="str">
        <f>TEXT(chksum!K35,"00")</f>
        <v>A3</v>
      </c>
      <c r="L35" s="1" t="str">
        <f>TEXT(chksum!L35,"00")</f>
        <v>71</v>
      </c>
      <c r="M35" s="1" t="str">
        <f>TEXT(chksum!M35,"00")</f>
        <v>A4</v>
      </c>
      <c r="N35" s="1" t="str">
        <f>TEXT(chksum!N35,"00")</f>
        <v>8E</v>
      </c>
      <c r="O35" s="1" t="str">
        <f>TEXT(chksum!O35,"00")</f>
        <v>0A</v>
      </c>
      <c r="P35" s="1" t="str">
        <f>TEXT(chksum!P35,"00")</f>
        <v>5F</v>
      </c>
      <c r="Q35" s="1" t="str">
        <f>TEXT(chksum!Q35,"00")</f>
        <v>87</v>
      </c>
      <c r="R35" s="1" t="str">
        <f>TEXT(chksum!R35,"00")</f>
        <v>4A</v>
      </c>
      <c r="T35" t="str">
        <f t="shared" si="0"/>
        <v xml:space="preserve">     70 F7 D2 C9 3B D3 DA 72 B8 A3 71 A4 8E 0A 5F 87 4A</v>
      </c>
    </row>
    <row r="36" spans="1:20" x14ac:dyDescent="0.55000000000000004">
      <c r="A36" s="1"/>
      <c r="T36" t="str">
        <f t="shared" si="0"/>
        <v/>
      </c>
    </row>
    <row r="37" spans="1:20" x14ac:dyDescent="0.55000000000000004">
      <c r="A37" s="1" t="str">
        <f>chksum!A37</f>
        <v>C200</v>
      </c>
      <c r="B37" s="1" t="str">
        <f>TEXT(chksum!B37,"00")</f>
        <v>7C</v>
      </c>
      <c r="C37" s="1" t="str">
        <f>TEXT(chksum!C37,"00")</f>
        <v>70</v>
      </c>
      <c r="D37" s="1" t="str">
        <f>TEXT(chksum!D37,"00")</f>
        <v>70</v>
      </c>
      <c r="E37" s="1" t="str">
        <f>TEXT(chksum!E37,"00")</f>
        <v>70</v>
      </c>
      <c r="F37" s="1" t="str">
        <f>TEXT(chksum!F37,"00")</f>
        <v>03</v>
      </c>
      <c r="G37" s="1" t="str">
        <f>TEXT(chksum!G37,"00")</f>
        <v>FF</v>
      </c>
      <c r="H37" s="1" t="str">
        <f>TEXT(chksum!H37,"00")</f>
        <v>FF</v>
      </c>
      <c r="I37" s="1" t="str">
        <f>TEXT(chksum!I37,"00")</f>
        <v>8F</v>
      </c>
      <c r="J37" s="1" t="str">
        <f>TEXT(chksum!J37,"00")</f>
        <v>8F</v>
      </c>
      <c r="K37" s="1" t="str">
        <f>TEXT(chksum!K37,"00")</f>
        <v>8F</v>
      </c>
      <c r="L37" s="1" t="str">
        <f>TEXT(chksum!L37,"00")</f>
        <v>F1</v>
      </c>
      <c r="M37" s="1" t="str">
        <f>TEXT(chksum!M37,"00")</f>
        <v>F1</v>
      </c>
      <c r="N37" s="1" t="str">
        <f>TEXT(chksum!N37,"00")</f>
        <v>F1</v>
      </c>
      <c r="O37" s="1" t="str">
        <f>TEXT(chksum!O37,"00")</f>
        <v>F0</v>
      </c>
      <c r="P37" s="1" t="str">
        <f>TEXT(chksum!P37,"00")</f>
        <v>F1</v>
      </c>
      <c r="Q37" s="1" t="str">
        <f>TEXT(chksum!Q37,"00")</f>
        <v>F1</v>
      </c>
      <c r="R37" s="1" t="str">
        <f>TEXT(chksum!R37,"00")</f>
        <v>1F</v>
      </c>
      <c r="T37" t="str">
        <f t="shared" si="0"/>
        <v>C200 7C 70 70 70 03 FF FF 8F 8F 8F F1 F1 F1 F0 F1 F1 1F</v>
      </c>
    </row>
    <row r="38" spans="1:20" x14ac:dyDescent="0.55000000000000004">
      <c r="A38" s="1" t="str">
        <f>chksum!A38</f>
        <v>C210</v>
      </c>
      <c r="B38" s="1" t="str">
        <f>TEXT(chksum!B38,"00")</f>
        <v>03</v>
      </c>
      <c r="C38" s="1" t="str">
        <f>TEXT(chksum!C38,"00")</f>
        <v>FF</v>
      </c>
      <c r="D38" s="1" t="str">
        <f>TEXT(chksum!D38,"00")</f>
        <v>FF</v>
      </c>
      <c r="E38" s="1" t="str">
        <f>TEXT(chksum!E38,"00")</f>
        <v>E0</v>
      </c>
      <c r="F38" s="1" t="str">
        <f>TEXT(chksum!F38,"00")</f>
        <v>E0</v>
      </c>
      <c r="G38" s="1" t="str">
        <f>TEXT(chksum!G38,"00")</f>
        <v>E0</v>
      </c>
      <c r="H38" s="1" t="str">
        <f>TEXT(chksum!H38,"00")</f>
        <v>07</v>
      </c>
      <c r="I38" s="1" t="str">
        <f>TEXT(chksum!I38,"00")</f>
        <v>07</v>
      </c>
      <c r="J38" s="1" t="str">
        <f>TEXT(chksum!J38,"00")</f>
        <v>07</v>
      </c>
      <c r="K38" s="1" t="str">
        <f>TEXT(chksum!K38,"00")</f>
        <v>00</v>
      </c>
      <c r="L38" s="1" t="str">
        <f>TEXT(chksum!L38,"00")</f>
        <v>03</v>
      </c>
      <c r="M38" s="1" t="str">
        <f>TEXT(chksum!M38,"00")</f>
        <v>03</v>
      </c>
      <c r="N38" s="1" t="str">
        <f>TEXT(chksum!N38,"00")</f>
        <v>00</v>
      </c>
      <c r="O38" s="1" t="str">
        <f>TEXT(chksum!O38,"00")</f>
        <v>FC</v>
      </c>
      <c r="P38" s="1" t="str">
        <f>TEXT(chksum!P38,"00")</f>
        <v>FC</v>
      </c>
      <c r="Q38" s="1" t="str">
        <f>TEXT(chksum!Q38,"00")</f>
        <v>3F</v>
      </c>
      <c r="R38" s="1" t="str">
        <f>TEXT(chksum!R38,"00")</f>
        <v>F3</v>
      </c>
      <c r="T38" t="str">
        <f t="shared" si="0"/>
        <v>C210 03 FF FF E0 E0 E0 07 07 07 00 03 03 00 FC FC 3F F3</v>
      </c>
    </row>
    <row r="39" spans="1:20" x14ac:dyDescent="0.55000000000000004">
      <c r="A39" s="1" t="str">
        <f>chksum!A39</f>
        <v>C220</v>
      </c>
      <c r="B39" s="1" t="str">
        <f>TEXT(chksum!B39,"00")</f>
        <v>3F</v>
      </c>
      <c r="C39" s="1" t="str">
        <f>TEXT(chksum!C39,"00")</f>
        <v>3F</v>
      </c>
      <c r="D39" s="1" t="str">
        <f>TEXT(chksum!D39,"00")</f>
        <v>FC</v>
      </c>
      <c r="E39" s="1" t="str">
        <f>TEXT(chksum!E39,"00")</f>
        <v>FC</v>
      </c>
      <c r="F39" s="1" t="str">
        <f>TEXT(chksum!F39,"00")</f>
        <v>FC</v>
      </c>
      <c r="G39" s="1" t="str">
        <f>TEXT(chksum!G39,"00")</f>
        <v>00</v>
      </c>
      <c r="H39" s="1" t="str">
        <f>TEXT(chksum!H39,"00")</f>
        <v>0F</v>
      </c>
      <c r="I39" s="1" t="str">
        <f>TEXT(chksum!I39,"00")</f>
        <v>0F</v>
      </c>
      <c r="J39" s="1" t="str">
        <f>TEXT(chksum!J39,"00")</f>
        <v>00</v>
      </c>
      <c r="K39" s="1" t="str">
        <f>TEXT(chksum!K39,"00")</f>
        <v>FF</v>
      </c>
      <c r="L39" s="1" t="str">
        <f>TEXT(chksum!L39,"00")</f>
        <v>FF</v>
      </c>
      <c r="M39" s="1" t="str">
        <f>TEXT(chksum!M39,"00")</f>
        <v>00</v>
      </c>
      <c r="N39" s="1" t="str">
        <f>TEXT(chksum!N39,"00")</f>
        <v>80</v>
      </c>
      <c r="O39" s="1" t="str">
        <f>TEXT(chksum!O39,"00")</f>
        <v>80</v>
      </c>
      <c r="P39" s="1" t="str">
        <f>TEXT(chksum!P39,"00")</f>
        <v>00</v>
      </c>
      <c r="Q39" s="1" t="str">
        <f>TEXT(chksum!Q39,"00")</f>
        <v>00</v>
      </c>
      <c r="R39" s="1" t="str">
        <f>TEXT(chksum!R39,"00")</f>
        <v>8E</v>
      </c>
      <c r="T39" t="str">
        <f t="shared" si="0"/>
        <v>C220 3F 3F FC FC FC 00 0F 0F 00 FF FF 00 80 80 00 00 8E</v>
      </c>
    </row>
    <row r="40" spans="1:20" x14ac:dyDescent="0.55000000000000004">
      <c r="A40" s="1" t="str">
        <f>chksum!A40</f>
        <v>C230</v>
      </c>
      <c r="B40" s="1" t="str">
        <f>TEXT(chksum!B40,"00")</f>
        <v>00</v>
      </c>
      <c r="C40" s="1" t="str">
        <f>TEXT(chksum!C40,"00")</f>
        <v>00</v>
      </c>
      <c r="D40" s="1" t="str">
        <f>TEXT(chksum!D40,"00")</f>
        <v>FF</v>
      </c>
      <c r="E40" s="1" t="str">
        <f>TEXT(chksum!E40,"00")</f>
        <v>FF</v>
      </c>
      <c r="F40" s="1" t="str">
        <f>TEXT(chksum!F40,"00")</f>
        <v>00</v>
      </c>
      <c r="G40" s="1" t="str">
        <f>TEXT(chksum!G40,"00")</f>
        <v>FF</v>
      </c>
      <c r="H40" s="1" t="str">
        <f>TEXT(chksum!H40,"00")</f>
        <v>FF</v>
      </c>
      <c r="I40" s="1" t="str">
        <f>TEXT(chksum!I40,"00")</f>
        <v>00</v>
      </c>
      <c r="J40" s="1" t="str">
        <f>TEXT(chksum!J40,"00")</f>
        <v>FF</v>
      </c>
      <c r="K40" s="1" t="str">
        <f>TEXT(chksum!K40,"00")</f>
        <v>FF</v>
      </c>
      <c r="L40" s="1" t="str">
        <f>TEXT(chksum!L40,"00")</f>
        <v>00</v>
      </c>
      <c r="M40" s="1" t="str">
        <f>TEXT(chksum!M40,"00")</f>
        <v>FF</v>
      </c>
      <c r="N40" s="1" t="str">
        <f>TEXT(chksum!N40,"00")</f>
        <v>FF</v>
      </c>
      <c r="O40" s="1" t="str">
        <f>TEXT(chksum!O40,"00")</f>
        <v>00</v>
      </c>
      <c r="P40" s="1" t="str">
        <f>TEXT(chksum!P40,"00")</f>
        <v>FF</v>
      </c>
      <c r="Q40" s="1" t="str">
        <f>TEXT(chksum!Q40,"00")</f>
        <v>FF</v>
      </c>
      <c r="R40" s="1" t="str">
        <f>TEXT(chksum!R40,"00")</f>
        <v>F6</v>
      </c>
      <c r="T40" t="str">
        <f t="shared" si="0"/>
        <v>C230 00 00 FF FF 00 FF FF 00 FF FF 00 FF FF 00 FF FF F6</v>
      </c>
    </row>
    <row r="41" spans="1:20" x14ac:dyDescent="0.55000000000000004">
      <c r="A41" s="1" t="str">
        <f>chksum!A41</f>
        <v>C240</v>
      </c>
      <c r="B41" s="1" t="str">
        <f>TEXT(chksum!B41,"00")</f>
        <v>00</v>
      </c>
      <c r="C41" s="1" t="str">
        <f>TEXT(chksum!C41,"00")</f>
        <v>FF</v>
      </c>
      <c r="D41" s="1" t="str">
        <f>TEXT(chksum!D41,"00")</f>
        <v>FF</v>
      </c>
      <c r="E41" s="1" t="str">
        <f>TEXT(chksum!E41,"00")</f>
        <v>00</v>
      </c>
      <c r="F41" s="1" t="str">
        <f>TEXT(chksum!F41,"00")</f>
        <v>FF</v>
      </c>
      <c r="G41" s="1" t="str">
        <f>TEXT(chksum!G41,"00")</f>
        <v>FF</v>
      </c>
      <c r="H41" s="1" t="str">
        <f>TEXT(chksum!H41,"00")</f>
        <v>00</v>
      </c>
      <c r="I41" s="1" t="str">
        <f>TEXT(chksum!I41,"00")</f>
        <v>FF</v>
      </c>
      <c r="J41" s="1" t="str">
        <f>TEXT(chksum!J41,"00")</f>
        <v>FF</v>
      </c>
      <c r="K41" s="1" t="str">
        <f>TEXT(chksum!K41,"00")</f>
        <v>00</v>
      </c>
      <c r="L41" s="1" t="str">
        <f>TEXT(chksum!L41,"00")</f>
        <v>FF</v>
      </c>
      <c r="M41" s="1" t="str">
        <f>TEXT(chksum!M41,"00")</f>
        <v>FF</v>
      </c>
      <c r="N41" s="1" t="str">
        <f>TEXT(chksum!N41,"00")</f>
        <v>00</v>
      </c>
      <c r="O41" s="1" t="str">
        <f>TEXT(chksum!O41,"00")</f>
        <v>FF</v>
      </c>
      <c r="P41" s="1" t="str">
        <f>TEXT(chksum!P41,"00")</f>
        <v>FF</v>
      </c>
      <c r="Q41" s="1" t="str">
        <f>TEXT(chksum!Q41,"00")</f>
        <v>00</v>
      </c>
      <c r="R41" s="1" t="str">
        <f>TEXT(chksum!R41,"00")</f>
        <v>F6</v>
      </c>
      <c r="T41" t="str">
        <f t="shared" si="0"/>
        <v>C240 00 FF FF 00 FF FF 00 FF FF 00 FF FF 00 FF FF 00 F6</v>
      </c>
    </row>
    <row r="42" spans="1:20" x14ac:dyDescent="0.55000000000000004">
      <c r="A42" s="1" t="str">
        <f>chksum!A42</f>
        <v>C250</v>
      </c>
      <c r="B42" s="1" t="str">
        <f>TEXT(chksum!B42,"00")</f>
        <v>FF</v>
      </c>
      <c r="C42" s="1" t="str">
        <f>TEXT(chksum!C42,"00")</f>
        <v>FF</v>
      </c>
      <c r="D42" s="1" t="str">
        <f>TEXT(chksum!D42,"00")</f>
        <v>00</v>
      </c>
      <c r="E42" s="1" t="str">
        <f>TEXT(chksum!E42,"00")</f>
        <v>FF</v>
      </c>
      <c r="F42" s="1" t="str">
        <f>TEXT(chksum!F42,"00")</f>
        <v>FF</v>
      </c>
      <c r="G42" s="1" t="str">
        <f>TEXT(chksum!G42,"00")</f>
        <v>00</v>
      </c>
      <c r="H42" s="1" t="str">
        <f>TEXT(chksum!H42,"00")</f>
        <v>FF</v>
      </c>
      <c r="I42" s="1" t="str">
        <f>TEXT(chksum!I42,"00")</f>
        <v>FF</v>
      </c>
      <c r="J42" s="1" t="str">
        <f>TEXT(chksum!J42,"00")</f>
        <v>00</v>
      </c>
      <c r="K42" s="1" t="str">
        <f>TEXT(chksum!K42,"00")</f>
        <v>FF</v>
      </c>
      <c r="L42" s="1" t="str">
        <f>TEXT(chksum!L42,"00")</f>
        <v>FF</v>
      </c>
      <c r="M42" s="1" t="str">
        <f>TEXT(chksum!M42,"00")</f>
        <v>3F</v>
      </c>
      <c r="N42" s="1" t="str">
        <f>TEXT(chksum!N42,"00")</f>
        <v>BF</v>
      </c>
      <c r="O42" s="1" t="str">
        <f>TEXT(chksum!O42,"00")</f>
        <v>BF</v>
      </c>
      <c r="P42" s="1" t="str">
        <f>TEXT(chksum!P42,"00")</f>
        <v>FC</v>
      </c>
      <c r="Q42" s="1" t="str">
        <f>TEXT(chksum!Q42,"00")</f>
        <v>FD</v>
      </c>
      <c r="R42" s="1" t="str">
        <f>TEXT(chksum!R42,"00")</f>
        <v>AE</v>
      </c>
      <c r="T42" t="str">
        <f t="shared" si="0"/>
        <v>C250 FF FF 00 FF FF 00 FF FF 00 FF FF 3F BF BF FC FD AE</v>
      </c>
    </row>
    <row r="43" spans="1:20" x14ac:dyDescent="0.55000000000000004">
      <c r="A43" s="1" t="str">
        <f>chksum!A43</f>
        <v>C260</v>
      </c>
      <c r="B43" s="1" t="str">
        <f>TEXT(chksum!B43,"00")</f>
        <v>FD</v>
      </c>
      <c r="C43" s="1" t="str">
        <f>TEXT(chksum!C43,"00")</f>
        <v>00</v>
      </c>
      <c r="D43" s="1" t="str">
        <f>TEXT(chksum!D43,"00")</f>
        <v>FF</v>
      </c>
      <c r="E43" s="1" t="str">
        <f>TEXT(chksum!E43,"00")</f>
        <v>FF</v>
      </c>
      <c r="F43" s="1" t="str">
        <f>TEXT(chksum!F43,"00")</f>
        <v>00</v>
      </c>
      <c r="G43" s="1" t="str">
        <f>TEXT(chksum!G43,"00")</f>
        <v>FE</v>
      </c>
      <c r="H43" s="1" t="str">
        <f>TEXT(chksum!H43,"00")</f>
        <v>FE</v>
      </c>
      <c r="I43" s="1" t="str">
        <f>TEXT(chksum!I43,"00")</f>
        <v>F0</v>
      </c>
      <c r="J43" s="1" t="str">
        <f>TEXT(chksum!J43,"00")</f>
        <v>F0</v>
      </c>
      <c r="K43" s="1" t="str">
        <f>TEXT(chksum!K43,"00")</f>
        <v>F0</v>
      </c>
      <c r="L43" s="1" t="str">
        <f>TEXT(chksum!L43,"00")</f>
        <v>07</v>
      </c>
      <c r="M43" s="1" t="str">
        <f>TEXT(chksum!M43,"00")</f>
        <v>07</v>
      </c>
      <c r="N43" s="1" t="str">
        <f>TEXT(chksum!N43,"00")</f>
        <v>07</v>
      </c>
      <c r="O43" s="1" t="str">
        <f>TEXT(chksum!O43,"00")</f>
        <v>C0</v>
      </c>
      <c r="P43" s="1" t="str">
        <f>TEXT(chksum!P43,"00")</f>
        <v>DF</v>
      </c>
      <c r="Q43" s="1" t="str">
        <f>TEXT(chksum!Q43,"00")</f>
        <v>DF</v>
      </c>
      <c r="R43" s="1" t="str">
        <f>TEXT(chksum!R43,"00")</f>
        <v>5A</v>
      </c>
      <c r="T43" t="str">
        <f t="shared" si="0"/>
        <v>C260 FD 00 FF FF 00 FE FE F0 F0 F0 07 07 07 C0 DF DF 5A</v>
      </c>
    </row>
    <row r="44" spans="1:20" x14ac:dyDescent="0.55000000000000004">
      <c r="A44" s="1" t="str">
        <f>chksum!A44</f>
        <v>C270</v>
      </c>
      <c r="B44" s="1" t="str">
        <f>TEXT(chksum!B44,"00")</f>
        <v>0F</v>
      </c>
      <c r="C44" s="1" t="str">
        <f>TEXT(chksum!C44,"00")</f>
        <v>CF</v>
      </c>
      <c r="D44" s="1" t="str">
        <f>TEXT(chksum!D44,"00")</f>
        <v>CF</v>
      </c>
      <c r="E44" s="1" t="str">
        <f>TEXT(chksum!E44,"00")</f>
        <v>CF</v>
      </c>
      <c r="F44" s="1" t="str">
        <f>TEXT(chksum!F44,"00")</f>
        <v>CF</v>
      </c>
      <c r="G44" s="1" t="str">
        <f>TEXT(chksum!G44,"00")</f>
        <v>CF</v>
      </c>
      <c r="H44" s="1" t="str">
        <f>TEXT(chksum!H44,"00")</f>
        <v>F3</v>
      </c>
      <c r="I44" s="1" t="str">
        <f>TEXT(chksum!I44,"00")</f>
        <v>F3</v>
      </c>
      <c r="J44" s="1" t="str">
        <f>TEXT(chksum!J44,"00")</f>
        <v>F3</v>
      </c>
      <c r="K44" s="1" t="str">
        <f>TEXT(chksum!K44,"00")</f>
        <v>C0</v>
      </c>
      <c r="L44" s="1" t="str">
        <f>TEXT(chksum!L44,"00")</f>
        <v>FF</v>
      </c>
      <c r="M44" s="1" t="str">
        <f>TEXT(chksum!M44,"00")</f>
        <v>FF</v>
      </c>
      <c r="N44" s="1" t="str">
        <f>TEXT(chksum!N44,"00")</f>
        <v>0F</v>
      </c>
      <c r="O44" s="1" t="str">
        <f>TEXT(chksum!O44,"00")</f>
        <v>8F</v>
      </c>
      <c r="P44" s="1" t="str">
        <f>TEXT(chksum!P44,"00")</f>
        <v>8F</v>
      </c>
      <c r="Q44" s="1" t="str">
        <f>TEXT(chksum!Q44,"00")</f>
        <v>3F</v>
      </c>
      <c r="R44" s="1" t="str">
        <f>TEXT(chksum!R44,"00")</f>
        <v>1D</v>
      </c>
      <c r="T44" t="str">
        <f t="shared" si="0"/>
        <v>C270 0F CF CF CF CF CF F3 F3 F3 C0 FF FF 0F 8F 8F 3F 1D</v>
      </c>
    </row>
    <row r="45" spans="1:20" x14ac:dyDescent="0.55000000000000004">
      <c r="A45" s="1" t="str">
        <f>chksum!A45</f>
        <v>C280</v>
      </c>
      <c r="B45" s="1" t="str">
        <f>TEXT(chksum!B45,"00")</f>
        <v>3F</v>
      </c>
      <c r="C45" s="1" t="str">
        <f>TEXT(chksum!C45,"00")</f>
        <v>3F</v>
      </c>
      <c r="D45" s="1" t="str">
        <f>TEXT(chksum!D45,"00")</f>
        <v>FD</v>
      </c>
      <c r="E45" s="1" t="str">
        <f>TEXT(chksum!E45,"00")</f>
        <v>FD</v>
      </c>
      <c r="F45" s="1" t="str">
        <f>TEXT(chksum!F45,"00")</f>
        <v>FD</v>
      </c>
      <c r="G45" s="1" t="str">
        <f>TEXT(chksum!G45,"00")</f>
        <v>C0</v>
      </c>
      <c r="H45" s="1" t="str">
        <f>TEXT(chksum!H45,"00")</f>
        <v>FF</v>
      </c>
      <c r="I45" s="1" t="str">
        <f>TEXT(chksum!I45,"00")</f>
        <v>FF</v>
      </c>
      <c r="J45" s="1" t="str">
        <f>TEXT(chksum!J45,"00")</f>
        <v>3E</v>
      </c>
      <c r="K45" s="1" t="str">
        <f>TEXT(chksum!K45,"00")</f>
        <v>3E</v>
      </c>
      <c r="L45" s="1" t="str">
        <f>TEXT(chksum!L45,"00")</f>
        <v>3E</v>
      </c>
      <c r="M45" s="1" t="str">
        <f>TEXT(chksum!M45,"00")</f>
        <v>F7</v>
      </c>
      <c r="N45" s="1" t="str">
        <f>TEXT(chksum!N45,"00")</f>
        <v>F0</v>
      </c>
      <c r="O45" s="1" t="str">
        <f>TEXT(chksum!O45,"00")</f>
        <v>F0</v>
      </c>
      <c r="P45" s="1" t="str">
        <f>TEXT(chksum!P45,"00")</f>
        <v>94</v>
      </c>
      <c r="Q45" s="1" t="str">
        <f>TEXT(chksum!Q45,"00")</f>
        <v>15</v>
      </c>
      <c r="R45" s="1" t="str">
        <f>TEXT(chksum!R45,"00")</f>
        <v>6D</v>
      </c>
      <c r="T45" t="str">
        <f t="shared" si="0"/>
        <v>C280 3F 3F FD FD FD C0 FF FF 3E 3E 3E F7 F0 F0 94 15 6D</v>
      </c>
    </row>
    <row r="46" spans="1:20" x14ac:dyDescent="0.55000000000000004">
      <c r="A46" s="1" t="str">
        <f>chksum!A46</f>
        <v>C290</v>
      </c>
      <c r="B46" s="1" t="str">
        <f>TEXT(chksum!B46,"00")</f>
        <v>15</v>
      </c>
      <c r="C46" s="1" t="str">
        <f>TEXT(chksum!C46,"00")</f>
        <v>00</v>
      </c>
      <c r="D46" s="1" t="str">
        <f>TEXT(chksum!D46,"00")</f>
        <v>1F</v>
      </c>
      <c r="E46" s="1" t="str">
        <f>TEXT(chksum!E46,"00")</f>
        <v>1F</v>
      </c>
      <c r="F46" s="1" t="str">
        <f>TEXT(chksum!F46,"00")</f>
        <v>3C</v>
      </c>
      <c r="G46" s="1" t="str">
        <f>TEXT(chksum!G46,"00")</f>
        <v>3C</v>
      </c>
      <c r="H46" s="1" t="str">
        <f>TEXT(chksum!H46,"00")</f>
        <v>3C</v>
      </c>
      <c r="I46" s="1" t="str">
        <f>TEXT(chksum!I46,"00")</f>
        <v>FF</v>
      </c>
      <c r="J46" s="1" t="str">
        <f>TEXT(chksum!J46,"00")</f>
        <v>E4</v>
      </c>
      <c r="K46" s="1" t="str">
        <f>TEXT(chksum!K46,"00")</f>
        <v>E4</v>
      </c>
      <c r="L46" s="1" t="str">
        <f>TEXT(chksum!L46,"00")</f>
        <v>EF</v>
      </c>
      <c r="M46" s="1" t="str">
        <f>TEXT(chksum!M46,"00")</f>
        <v>0F</v>
      </c>
      <c r="N46" s="1" t="str">
        <f>TEXT(chksum!N46,"00")</f>
        <v>0F</v>
      </c>
      <c r="O46" s="1" t="str">
        <f>TEXT(chksum!O46,"00")</f>
        <v>FF</v>
      </c>
      <c r="P46" s="1" t="str">
        <f>TEXT(chksum!P46,"00")</f>
        <v>FF</v>
      </c>
      <c r="Q46" s="1" t="str">
        <f>TEXT(chksum!Q46,"00")</f>
        <v>FF</v>
      </c>
      <c r="R46" s="1" t="str">
        <f>TEXT(chksum!R46,"00")</f>
        <v>D8</v>
      </c>
      <c r="T46" t="str">
        <f t="shared" si="0"/>
        <v>C290 15 00 1F 1F 3C 3C 3C FF E4 E4 EF 0F 0F FF FF FF D8</v>
      </c>
    </row>
    <row r="47" spans="1:20" x14ac:dyDescent="0.55000000000000004">
      <c r="A47" s="1" t="str">
        <f>chksum!A47</f>
        <v>C2A0</v>
      </c>
      <c r="B47" s="1" t="str">
        <f>TEXT(chksum!B47,"00")</f>
        <v>3C</v>
      </c>
      <c r="C47" s="1" t="str">
        <f>TEXT(chksum!C47,"00")</f>
        <v>3C</v>
      </c>
      <c r="D47" s="1" t="str">
        <f>TEXT(chksum!D47,"00")</f>
        <v>3C</v>
      </c>
      <c r="E47" s="1" t="str">
        <f>TEXT(chksum!E47,"00")</f>
        <v>EF</v>
      </c>
      <c r="F47" s="1" t="str">
        <f>TEXT(chksum!F47,"00")</f>
        <v>E8</v>
      </c>
      <c r="G47" s="1" t="str">
        <f>TEXT(chksum!G47,"00")</f>
        <v>E8</v>
      </c>
      <c r="H47" s="1" t="str">
        <f>TEXT(chksum!H47,"00")</f>
        <v>CE</v>
      </c>
      <c r="I47" s="1" t="str">
        <f>TEXT(chksum!I47,"00")</f>
        <v>0E</v>
      </c>
      <c r="J47" s="1" t="str">
        <f>TEXT(chksum!J47,"00")</f>
        <v>0E</v>
      </c>
      <c r="K47" s="1" t="str">
        <f>TEXT(chksum!K47,"00")</f>
        <v>DB</v>
      </c>
      <c r="L47" s="1" t="str">
        <f>TEXT(chksum!L47,"00")</f>
        <v>DB</v>
      </c>
      <c r="M47" s="1" t="str">
        <f>TEXT(chksum!M47,"00")</f>
        <v>DB</v>
      </c>
      <c r="N47" s="1" t="str">
        <f>TEXT(chksum!N47,"00")</f>
        <v>3E</v>
      </c>
      <c r="O47" s="1" t="str">
        <f>TEXT(chksum!O47,"00")</f>
        <v>3E</v>
      </c>
      <c r="P47" s="1" t="str">
        <f>TEXT(chksum!P47,"00")</f>
        <v>3E</v>
      </c>
      <c r="Q47" s="1" t="str">
        <f>TEXT(chksum!Q47,"00")</f>
        <v>FB</v>
      </c>
      <c r="R47" s="1" t="str">
        <f>TEXT(chksum!R47,"00")</f>
        <v>A3</v>
      </c>
      <c r="T47" t="str">
        <f t="shared" si="0"/>
        <v>C2A0 3C 3C 3C EF E8 E8 CE 0E 0E DB DB DB 3E 3E 3E FB A3</v>
      </c>
    </row>
    <row r="48" spans="1:20" x14ac:dyDescent="0.55000000000000004">
      <c r="A48" s="1" t="str">
        <f>chksum!A48</f>
        <v>C2B0</v>
      </c>
      <c r="B48" s="1" t="str">
        <f>TEXT(chksum!B48,"00")</f>
        <v>F8</v>
      </c>
      <c r="C48" s="1" t="str">
        <f>TEXT(chksum!C48,"00")</f>
        <v>F8</v>
      </c>
      <c r="D48" s="1" t="str">
        <f>TEXT(chksum!D48,"00")</f>
        <v>14</v>
      </c>
      <c r="E48" s="1" t="str">
        <f>TEXT(chksum!E48,"00")</f>
        <v>15</v>
      </c>
      <c r="F48" s="1" t="str">
        <f>TEXT(chksum!F48,"00")</f>
        <v>15</v>
      </c>
      <c r="G48" s="1" t="str">
        <f>TEXT(chksum!G48,"00")</f>
        <v>00</v>
      </c>
      <c r="H48" s="1" t="str">
        <f>TEXT(chksum!H48,"00")</f>
        <v>8A</v>
      </c>
      <c r="I48" s="1" t="str">
        <f>TEXT(chksum!I48,"00")</f>
        <v>8A</v>
      </c>
      <c r="J48" s="1" t="str">
        <f>TEXT(chksum!J48,"00")</f>
        <v>0E</v>
      </c>
      <c r="K48" s="1" t="str">
        <f>TEXT(chksum!K48,"00")</f>
        <v>0E</v>
      </c>
      <c r="L48" s="1" t="str">
        <f>TEXT(chksum!L48,"00")</f>
        <v>0E</v>
      </c>
      <c r="M48" s="1" t="str">
        <f>TEXT(chksum!M48,"00")</f>
        <v>3E</v>
      </c>
      <c r="N48" s="1" t="str">
        <f>TEXT(chksum!N48,"00")</f>
        <v>3E</v>
      </c>
      <c r="O48" s="1" t="str">
        <f>TEXT(chksum!O48,"00")</f>
        <v>3E</v>
      </c>
      <c r="P48" s="1" t="str">
        <f>TEXT(chksum!P48,"00")</f>
        <v>BC</v>
      </c>
      <c r="Q48" s="1" t="str">
        <f>TEXT(chksum!Q48,"00")</f>
        <v>BC</v>
      </c>
      <c r="R48" s="1" t="str">
        <f>TEXT(chksum!R48,"00")</f>
        <v>9E</v>
      </c>
      <c r="T48" t="str">
        <f t="shared" si="0"/>
        <v>C2B0 F8 F8 14 15 15 00 8A 8A 0E 0E 0E 3E 3E 3E BC BC 9E</v>
      </c>
    </row>
    <row r="49" spans="1:20" x14ac:dyDescent="0.55000000000000004">
      <c r="A49" s="1" t="str">
        <f>chksum!A49</f>
        <v>C2C0</v>
      </c>
      <c r="B49" s="1" t="str">
        <f>TEXT(chksum!B49,"00")</f>
        <v>BC</v>
      </c>
      <c r="C49" s="1" t="str">
        <f>TEXT(chksum!C49,"00")</f>
        <v>C0</v>
      </c>
      <c r="D49" s="1" t="str">
        <f>TEXT(chksum!D49,"00")</f>
        <v>DF</v>
      </c>
      <c r="E49" s="1" t="str">
        <f>TEXT(chksum!E49,"00")</f>
        <v>DF</v>
      </c>
      <c r="F49" s="1" t="str">
        <f>TEXT(chksum!F49,"00")</f>
        <v>0F</v>
      </c>
      <c r="G49" s="1" t="str">
        <f>TEXT(chksum!G49,"00")</f>
        <v>8F</v>
      </c>
      <c r="H49" s="1" t="str">
        <f>TEXT(chksum!H49,"00")</f>
        <v>8F</v>
      </c>
      <c r="I49" s="1" t="str">
        <f>TEXT(chksum!I49,"00")</f>
        <v>8F</v>
      </c>
      <c r="J49" s="1" t="str">
        <f>TEXT(chksum!J49,"00")</f>
        <v>8F</v>
      </c>
      <c r="K49" s="1" t="str">
        <f>TEXT(chksum!K49,"00")</f>
        <v>8F</v>
      </c>
      <c r="L49" s="1" t="str">
        <f>TEXT(chksum!L49,"00")</f>
        <v>F1</v>
      </c>
      <c r="M49" s="1" t="str">
        <f>TEXT(chksum!M49,"00")</f>
        <v>F1</v>
      </c>
      <c r="N49" s="1" t="str">
        <f>TEXT(chksum!N49,"00")</f>
        <v>F1</v>
      </c>
      <c r="O49" s="1" t="str">
        <f>TEXT(chksum!O49,"00")</f>
        <v>C0</v>
      </c>
      <c r="P49" s="1" t="str">
        <f>TEXT(chksum!P49,"00")</f>
        <v>FF</v>
      </c>
      <c r="Q49" s="1" t="str">
        <f>TEXT(chksum!Q49,"00")</f>
        <v>FF</v>
      </c>
      <c r="R49" s="1" t="str">
        <f>TEXT(chksum!R49,"00")</f>
        <v>A5</v>
      </c>
      <c r="T49" t="str">
        <f t="shared" si="0"/>
        <v>C2C0 BC C0 DF DF 0F 8F 8F 8F 8F 8F F1 F1 F1 C0 FF FF A5</v>
      </c>
    </row>
    <row r="50" spans="1:20" x14ac:dyDescent="0.55000000000000004">
      <c r="A50" s="1" t="str">
        <f>chksum!A50</f>
        <v>C2D0</v>
      </c>
      <c r="B50" s="1" t="str">
        <f>TEXT(chksum!B50,"00")</f>
        <v>00</v>
      </c>
      <c r="C50" s="1" t="str">
        <f>TEXT(chksum!C50,"00")</f>
        <v>C0</v>
      </c>
      <c r="D50" s="1" t="str">
        <f>TEXT(chksum!D50,"00")</f>
        <v>C0</v>
      </c>
      <c r="E50" s="1" t="str">
        <f>TEXT(chksum!E50,"00")</f>
        <v>E0</v>
      </c>
      <c r="F50" s="1" t="str">
        <f>TEXT(chksum!F50,"00")</f>
        <v>E0</v>
      </c>
      <c r="G50" s="1" t="str">
        <f>TEXT(chksum!G50,"00")</f>
        <v>E0</v>
      </c>
      <c r="H50" s="1" t="str">
        <f>TEXT(chksum!H50,"00")</f>
        <v>07</v>
      </c>
      <c r="I50" s="1" t="str">
        <f>TEXT(chksum!I50,"00")</f>
        <v>07</v>
      </c>
      <c r="J50" s="1" t="str">
        <f>TEXT(chksum!J50,"00")</f>
        <v>07</v>
      </c>
      <c r="K50" s="1" t="str">
        <f>TEXT(chksum!K50,"00")</f>
        <v>C0</v>
      </c>
      <c r="L50" s="1" t="str">
        <f>TEXT(chksum!L50,"00")</f>
        <v>FF</v>
      </c>
      <c r="M50" s="1" t="str">
        <f>TEXT(chksum!M50,"00")</f>
        <v>FF</v>
      </c>
      <c r="N50" s="1" t="str">
        <f>TEXT(chksum!N50,"00")</f>
        <v>00</v>
      </c>
      <c r="O50" s="1" t="str">
        <f>TEXT(chksum!O50,"00")</f>
        <v>F0</v>
      </c>
      <c r="P50" s="1" t="str">
        <f>TEXT(chksum!P50,"00")</f>
        <v>F0</v>
      </c>
      <c r="Q50" s="1" t="str">
        <f>TEXT(chksum!Q50,"00")</f>
        <v>3F</v>
      </c>
      <c r="R50" s="1" t="str">
        <f>TEXT(chksum!R50,"00")</f>
        <v>12</v>
      </c>
      <c r="T50" t="str">
        <f t="shared" si="0"/>
        <v>C2D0 00 C0 C0 E0 E0 E0 07 07 07 C0 FF FF 00 F0 F0 3F 12</v>
      </c>
    </row>
    <row r="51" spans="1:20" x14ac:dyDescent="0.55000000000000004">
      <c r="A51" s="1" t="str">
        <f>chksum!A51</f>
        <v>C2E0</v>
      </c>
      <c r="B51" s="1" t="str">
        <f>TEXT(chksum!B51,"00")</f>
        <v>3F</v>
      </c>
      <c r="C51" s="1" t="str">
        <f>TEXT(chksum!C51,"00")</f>
        <v>3F</v>
      </c>
      <c r="D51" s="1" t="str">
        <f>TEXT(chksum!D51,"00")</f>
        <v>FC</v>
      </c>
      <c r="E51" s="1" t="str">
        <f>TEXT(chksum!E51,"00")</f>
        <v>FC</v>
      </c>
      <c r="F51" s="1" t="str">
        <f>TEXT(chksum!F51,"00")</f>
        <v>FC</v>
      </c>
      <c r="G51" s="1" t="str">
        <f>TEXT(chksum!G51,"00")</f>
        <v>00</v>
      </c>
      <c r="H51" s="1" t="str">
        <f>TEXT(chksum!H51,"00")</f>
        <v>3F</v>
      </c>
      <c r="I51" s="1" t="str">
        <f>TEXT(chksum!I51,"00")</f>
        <v>3F</v>
      </c>
      <c r="J51" s="1" t="str">
        <f>TEXT(chksum!J51,"00")</f>
        <v>00</v>
      </c>
      <c r="K51" s="1" t="str">
        <f>TEXT(chksum!K51,"00")</f>
        <v>FF</v>
      </c>
      <c r="L51" s="1" t="str">
        <f>TEXT(chksum!L51,"00")</f>
        <v>FF</v>
      </c>
      <c r="M51" s="1" t="str">
        <f>TEXT(chksum!M51,"00")</f>
        <v>00</v>
      </c>
      <c r="N51" s="1" t="str">
        <f>TEXT(chksum!N51,"00")</f>
        <v>00</v>
      </c>
      <c r="O51" s="1" t="str">
        <f>TEXT(chksum!O51,"00")</f>
        <v>00</v>
      </c>
      <c r="P51" s="1" t="str">
        <f>TEXT(chksum!P51,"00")</f>
        <v>00</v>
      </c>
      <c r="Q51" s="1" t="str">
        <f>TEXT(chksum!Q51,"00")</f>
        <v>01</v>
      </c>
      <c r="R51" s="1" t="str">
        <f>TEXT(chksum!R51,"00")</f>
        <v>EF</v>
      </c>
      <c r="T51" t="str">
        <f t="shared" si="0"/>
        <v>C2E0 3F 3F FC FC FC 00 3F 3F 00 FF FF 00 00 00 00 01 EF</v>
      </c>
    </row>
    <row r="52" spans="1:20" x14ac:dyDescent="0.55000000000000004">
      <c r="A52" s="1" t="str">
        <f>chksum!A52</f>
        <v>C2F0</v>
      </c>
      <c r="B52" s="1" t="str">
        <f>TEXT(chksum!B52,"00")</f>
        <v>01</v>
      </c>
      <c r="C52" s="1" t="str">
        <f>TEXT(chksum!C52,"00")</f>
        <v>00</v>
      </c>
      <c r="D52" s="1" t="str">
        <f>TEXT(chksum!D52,"00")</f>
        <v>FF</v>
      </c>
      <c r="E52" s="1" t="str">
        <f>TEXT(chksum!E52,"00")</f>
        <v>FF</v>
      </c>
      <c r="F52" s="1" t="str">
        <f>TEXT(chksum!F52,"00")</f>
        <v>00</v>
      </c>
      <c r="G52" s="1" t="str">
        <f>TEXT(chksum!G52,"00")</f>
        <v>FF</v>
      </c>
      <c r="H52" s="1" t="str">
        <f>TEXT(chksum!H52,"00")</f>
        <v>FF</v>
      </c>
      <c r="I52" s="1" t="str">
        <f>TEXT(chksum!I52,"00")</f>
        <v>00</v>
      </c>
      <c r="J52" s="1" t="str">
        <f>TEXT(chksum!J52,"00")</f>
        <v>FF</v>
      </c>
      <c r="K52" s="1" t="str">
        <f>TEXT(chksum!K52,"00")</f>
        <v>FF</v>
      </c>
      <c r="L52" s="1" t="str">
        <f>TEXT(chksum!L52,"00")</f>
        <v>00</v>
      </c>
      <c r="M52" s="1" t="str">
        <f>TEXT(chksum!M52,"00")</f>
        <v>FF</v>
      </c>
      <c r="N52" s="1" t="str">
        <f>TEXT(chksum!N52,"00")</f>
        <v>FF</v>
      </c>
      <c r="O52" s="1" t="str">
        <f>TEXT(chksum!O52,"00")</f>
        <v>00</v>
      </c>
      <c r="P52" s="1" t="str">
        <f>TEXT(chksum!P52,"00")</f>
        <v>FF</v>
      </c>
      <c r="Q52" s="1" t="str">
        <f>TEXT(chksum!Q52,"00")</f>
        <v>FF</v>
      </c>
      <c r="R52" s="1" t="str">
        <f>TEXT(chksum!R52,"00")</f>
        <v>F7</v>
      </c>
      <c r="T52" t="str">
        <f t="shared" si="0"/>
        <v>C2F0 01 00 FF FF 00 FF FF 00 FF FF 00 FF FF 00 FF FF F7</v>
      </c>
    </row>
    <row r="53" spans="1:20" x14ac:dyDescent="0.55000000000000004">
      <c r="A53" s="1" t="str">
        <f>REPT(" ",4)</f>
        <v xml:space="preserve">    </v>
      </c>
      <c r="B53" s="1" t="str">
        <f>TEXT(chksum!B53,"00")</f>
        <v>4D</v>
      </c>
      <c r="C53" s="1" t="str">
        <f>TEXT(chksum!C53,"00")</f>
        <v>AD</v>
      </c>
      <c r="D53" s="1" t="str">
        <f>TEXT(chksum!D53,"00")</f>
        <v>3D</v>
      </c>
      <c r="E53" s="1" t="str">
        <f>TEXT(chksum!E53,"00")</f>
        <v>F2</v>
      </c>
      <c r="F53" s="1" t="str">
        <f>TEXT(chksum!F53,"00")</f>
        <v>CD</v>
      </c>
      <c r="G53" s="1" t="str">
        <f>TEXT(chksum!G53,"00")</f>
        <v>FC</v>
      </c>
      <c r="H53" s="1" t="str">
        <f>TEXT(chksum!H53,"00")</f>
        <v>6B</v>
      </c>
      <c r="I53" s="1" t="str">
        <f>TEXT(chksum!I53,"00")</f>
        <v>F1</v>
      </c>
      <c r="J53" s="1" t="str">
        <f>TEXT(chksum!J53,"00")</f>
        <v>4A</v>
      </c>
      <c r="K53" s="1" t="str">
        <f>TEXT(chksum!K53,"00")</f>
        <v>94</v>
      </c>
      <c r="L53" s="1" t="str">
        <f>TEXT(chksum!L53,"00")</f>
        <v>FC</v>
      </c>
      <c r="M53" s="1" t="str">
        <f>TEXT(chksum!M53,"00")</f>
        <v>45</v>
      </c>
      <c r="N53" s="1" t="str">
        <f>TEXT(chksum!N53,"00")</f>
        <v>B0</v>
      </c>
      <c r="O53" s="1" t="str">
        <f>TEXT(chksum!O53,"00")</f>
        <v>94</v>
      </c>
      <c r="P53" s="1" t="str">
        <f>TEXT(chksum!P53,"00")</f>
        <v>D0</v>
      </c>
      <c r="Q53" s="1" t="str">
        <f>TEXT(chksum!Q53,"00")</f>
        <v>53</v>
      </c>
      <c r="R53" s="1" t="str">
        <f>TEXT(chksum!R53,"00")</f>
        <v>D4</v>
      </c>
      <c r="T53" t="str">
        <f t="shared" si="0"/>
        <v xml:space="preserve">     4D AD 3D F2 CD FC 6B F1 4A 94 FC 45 B0 94 D0 53 D4</v>
      </c>
    </row>
    <row r="54" spans="1:20" x14ac:dyDescent="0.55000000000000004">
      <c r="A54" s="1"/>
      <c r="T54" t="str">
        <f t="shared" si="0"/>
        <v/>
      </c>
    </row>
    <row r="55" spans="1:20" x14ac:dyDescent="0.55000000000000004">
      <c r="A55" s="1" t="str">
        <f>chksum!A55</f>
        <v>C300</v>
      </c>
      <c r="B55" s="1" t="str">
        <f>TEXT(chksum!B55,"00")</f>
        <v>00</v>
      </c>
      <c r="C55" s="1" t="str">
        <f>TEXT(chksum!C55,"00")</f>
        <v>FF</v>
      </c>
      <c r="D55" s="1" t="str">
        <f>TEXT(chksum!D55,"00")</f>
        <v>FF</v>
      </c>
      <c r="E55" s="1" t="str">
        <f>TEXT(chksum!E55,"00")</f>
        <v>03</v>
      </c>
      <c r="F55" s="1" t="str">
        <f>TEXT(chksum!F55,"00")</f>
        <v>FB</v>
      </c>
      <c r="G55" s="1" t="str">
        <f>TEXT(chksum!G55,"00")</f>
        <v>FB</v>
      </c>
      <c r="H55" s="1" t="str">
        <f>TEXT(chksum!H55,"00")</f>
        <v>C0</v>
      </c>
      <c r="I55" s="1" t="str">
        <f>TEXT(chksum!I55,"00")</f>
        <v>CF</v>
      </c>
      <c r="J55" s="1" t="str">
        <f>TEXT(chksum!J55,"00")</f>
        <v>CF</v>
      </c>
      <c r="K55" s="1" t="str">
        <f>TEXT(chksum!K55,"00")</f>
        <v>00</v>
      </c>
      <c r="L55" s="1" t="str">
        <f>TEXT(chksum!L55,"00")</f>
        <v>FF</v>
      </c>
      <c r="M55" s="1" t="str">
        <f>TEXT(chksum!M55,"00")</f>
        <v>FF</v>
      </c>
      <c r="N55" s="1" t="str">
        <f>TEXT(chksum!N55,"00")</f>
        <v>00</v>
      </c>
      <c r="O55" s="1" t="str">
        <f>TEXT(chksum!O55,"00")</f>
        <v>FF</v>
      </c>
      <c r="P55" s="1" t="str">
        <f>TEXT(chksum!P55,"00")</f>
        <v>FF</v>
      </c>
      <c r="Q55" s="1" t="str">
        <f>TEXT(chksum!Q55,"00")</f>
        <v>03</v>
      </c>
      <c r="R55" s="1" t="str">
        <f>TEXT(chksum!R55,"00")</f>
        <v>54</v>
      </c>
      <c r="T55" t="str">
        <f t="shared" si="0"/>
        <v>C300 00 FF FF 03 FB FB C0 CF CF 00 FF FF 00 FF FF 03 54</v>
      </c>
    </row>
    <row r="56" spans="1:20" x14ac:dyDescent="0.55000000000000004">
      <c r="A56" s="1" t="str">
        <f>chksum!A56</f>
        <v>C310</v>
      </c>
      <c r="B56" s="1" t="str">
        <f>TEXT(chksum!B56,"00")</f>
        <v>FB</v>
      </c>
      <c r="C56" s="1" t="str">
        <f>TEXT(chksum!C56,"00")</f>
        <v>FB</v>
      </c>
      <c r="D56" s="1" t="str">
        <f>TEXT(chksum!D56,"00")</f>
        <v>C0</v>
      </c>
      <c r="E56" s="1" t="str">
        <f>TEXT(chksum!E56,"00")</f>
        <v>DF</v>
      </c>
      <c r="F56" s="1" t="str">
        <f>TEXT(chksum!F56,"00")</f>
        <v>DF</v>
      </c>
      <c r="G56" s="1" t="str">
        <f>TEXT(chksum!G56,"00")</f>
        <v>00</v>
      </c>
      <c r="H56" s="1" t="str">
        <f>TEXT(chksum!H56,"00")</f>
        <v>FF</v>
      </c>
      <c r="I56" s="1" t="str">
        <f>TEXT(chksum!I56,"00")</f>
        <v>FF</v>
      </c>
      <c r="J56" s="1" t="str">
        <f>TEXT(chksum!J56,"00")</f>
        <v>00</v>
      </c>
      <c r="K56" s="1" t="str">
        <f>TEXT(chksum!K56,"00")</f>
        <v>FF</v>
      </c>
      <c r="L56" s="1" t="str">
        <f>TEXT(chksum!L56,"00")</f>
        <v>FF</v>
      </c>
      <c r="M56" s="1" t="str">
        <f>TEXT(chksum!M56,"00")</f>
        <v>03</v>
      </c>
      <c r="N56" s="1" t="str">
        <f>TEXT(chksum!N56,"00")</f>
        <v>FB</v>
      </c>
      <c r="O56" s="1" t="str">
        <f>TEXT(chksum!O56,"00")</f>
        <v>FB</v>
      </c>
      <c r="P56" s="1" t="str">
        <f>TEXT(chksum!P56,"00")</f>
        <v>C0</v>
      </c>
      <c r="Q56" s="1" t="str">
        <f>TEXT(chksum!Q56,"00")</f>
        <v>CF</v>
      </c>
      <c r="R56" s="1" t="str">
        <f>TEXT(chksum!R56,"00")</f>
        <v>F8</v>
      </c>
      <c r="T56" t="str">
        <f t="shared" si="0"/>
        <v>C310 FB FB C0 DF DF 00 FF FF 00 FF FF 03 FB FB C0 CF F8</v>
      </c>
    </row>
    <row r="57" spans="1:20" x14ac:dyDescent="0.55000000000000004">
      <c r="A57" s="1" t="str">
        <f>chksum!A57</f>
        <v>C320</v>
      </c>
      <c r="B57" s="1" t="str">
        <f>TEXT(chksum!B57,"00")</f>
        <v>CF</v>
      </c>
      <c r="C57" s="1" t="str">
        <f>TEXT(chksum!C57,"00")</f>
        <v>00</v>
      </c>
      <c r="D57" s="1" t="str">
        <f>TEXT(chksum!D57,"00")</f>
        <v>FF</v>
      </c>
      <c r="E57" s="1" t="str">
        <f>TEXT(chksum!E57,"00")</f>
        <v>FF</v>
      </c>
      <c r="F57" s="1" t="str">
        <f>TEXT(chksum!F57,"00")</f>
        <v>00</v>
      </c>
      <c r="G57" s="1" t="str">
        <f>TEXT(chksum!G57,"00")</f>
        <v>FC</v>
      </c>
      <c r="H57" s="1" t="str">
        <f>TEXT(chksum!H57,"00")</f>
        <v>FC</v>
      </c>
      <c r="I57" s="1" t="str">
        <f>TEXT(chksum!I57,"00")</f>
        <v>F3</v>
      </c>
      <c r="J57" s="1" t="str">
        <f>TEXT(chksum!J57,"00")</f>
        <v>FB</v>
      </c>
      <c r="K57" s="1" t="str">
        <f>TEXT(chksum!K57,"00")</f>
        <v>FB</v>
      </c>
      <c r="L57" s="1" t="str">
        <f>TEXT(chksum!L57,"00")</f>
        <v>4F</v>
      </c>
      <c r="M57" s="1" t="str">
        <f>TEXT(chksum!M57,"00")</f>
        <v>4F</v>
      </c>
      <c r="N57" s="1" t="str">
        <f>TEXT(chksum!N57,"00")</f>
        <v>4F</v>
      </c>
      <c r="O57" s="1" t="str">
        <f>TEXT(chksum!O57,"00")</f>
        <v>00</v>
      </c>
      <c r="P57" s="1" t="str">
        <f>TEXT(chksum!P57,"00")</f>
        <v>7F</v>
      </c>
      <c r="Q57" s="1" t="str">
        <f>TEXT(chksum!Q57,"00")</f>
        <v>7F</v>
      </c>
      <c r="R57" s="1" t="str">
        <f>TEXT(chksum!R57,"00")</f>
        <v>99</v>
      </c>
      <c r="T57" t="str">
        <f t="shared" si="0"/>
        <v>C320 CF 00 FF FF 00 FC FC F3 FB FB 4F 4F 4F 00 7F 7F 99</v>
      </c>
    </row>
    <row r="58" spans="1:20" x14ac:dyDescent="0.55000000000000004">
      <c r="A58" s="1" t="str">
        <f>chksum!A58</f>
        <v>C330</v>
      </c>
      <c r="B58" s="1" t="str">
        <f>TEXT(chksum!B58,"00")</f>
        <v>03</v>
      </c>
      <c r="C58" s="1" t="str">
        <f>TEXT(chksum!C58,"00")</f>
        <v>F3</v>
      </c>
      <c r="D58" s="1" t="str">
        <f>TEXT(chksum!D58,"00")</f>
        <v>F3</v>
      </c>
      <c r="E58" s="1" t="str">
        <f>TEXT(chksum!E58,"00")</f>
        <v>F3</v>
      </c>
      <c r="F58" s="1" t="str">
        <f>TEXT(chksum!F58,"00")</f>
        <v>FB</v>
      </c>
      <c r="G58" s="1" t="str">
        <f>TEXT(chksum!G58,"00")</f>
        <v>FB</v>
      </c>
      <c r="H58" s="1" t="str">
        <f>TEXT(chksum!H58,"00")</f>
        <v>CF</v>
      </c>
      <c r="I58" s="1" t="str">
        <f>TEXT(chksum!I58,"00")</f>
        <v>CF</v>
      </c>
      <c r="J58" s="1" t="str">
        <f>TEXT(chksum!J58,"00")</f>
        <v>CF</v>
      </c>
      <c r="K58" s="1" t="str">
        <f>TEXT(chksum!K58,"00")</f>
        <v>C0</v>
      </c>
      <c r="L58" s="1" t="str">
        <f>TEXT(chksum!L58,"00")</f>
        <v>CF</v>
      </c>
      <c r="M58" s="1" t="str">
        <f>TEXT(chksum!M58,"00")</f>
        <v>CF</v>
      </c>
      <c r="N58" s="1" t="str">
        <f>TEXT(chksum!N58,"00")</f>
        <v>0F</v>
      </c>
      <c r="O58" s="1" t="str">
        <f>TEXT(chksum!O58,"00")</f>
        <v>EF</v>
      </c>
      <c r="P58" s="1" t="str">
        <f>TEXT(chksum!P58,"00")</f>
        <v>EF</v>
      </c>
      <c r="Q58" s="1" t="str">
        <f>TEXT(chksum!Q58,"00")</f>
        <v>CA</v>
      </c>
      <c r="R58" s="1" t="str">
        <f>TEXT(chksum!R58,"00")</f>
        <v>54</v>
      </c>
      <c r="T58" t="str">
        <f t="shared" si="0"/>
        <v>C330 03 F3 F3 F3 FB FB CF CF CF C0 CF CF 0F EF EF CA 54</v>
      </c>
    </row>
    <row r="59" spans="1:20" x14ac:dyDescent="0.55000000000000004">
      <c r="A59" s="1" t="str">
        <f>chksum!A59</f>
        <v>C340</v>
      </c>
      <c r="B59" s="1" t="str">
        <f>TEXT(chksum!B59,"00")</f>
        <v>CA</v>
      </c>
      <c r="C59" s="1" t="str">
        <f>TEXT(chksum!C59,"00")</f>
        <v>CA</v>
      </c>
      <c r="D59" s="1" t="str">
        <f>TEXT(chksum!D59,"00")</f>
        <v>F3</v>
      </c>
      <c r="E59" s="1" t="str">
        <f>TEXT(chksum!E59,"00")</f>
        <v>F3</v>
      </c>
      <c r="F59" s="1" t="str">
        <f>TEXT(chksum!F59,"00")</f>
        <v>F3</v>
      </c>
      <c r="G59" s="1" t="str">
        <f>TEXT(chksum!G59,"00")</f>
        <v>F0</v>
      </c>
      <c r="H59" s="1" t="str">
        <f>TEXT(chksum!H59,"00")</f>
        <v>F7</v>
      </c>
      <c r="I59" s="1" t="str">
        <f>TEXT(chksum!I59,"00")</f>
        <v>F7</v>
      </c>
      <c r="J59" s="1" t="str">
        <f>TEXT(chksum!J59,"00")</f>
        <v>0F</v>
      </c>
      <c r="K59" s="1" t="str">
        <f>TEXT(chksum!K59,"00")</f>
        <v>EF</v>
      </c>
      <c r="L59" s="1" t="str">
        <f>TEXT(chksum!L59,"00")</f>
        <v>EF</v>
      </c>
      <c r="M59" s="1" t="str">
        <f>TEXT(chksum!M59,"00")</f>
        <v>7B</v>
      </c>
      <c r="N59" s="1" t="str">
        <f>TEXT(chksum!N59,"00")</f>
        <v>78</v>
      </c>
      <c r="O59" s="1" t="str">
        <f>TEXT(chksum!O59,"00")</f>
        <v>78</v>
      </c>
      <c r="P59" s="1" t="str">
        <f>TEXT(chksum!P59,"00")</f>
        <v>D6</v>
      </c>
      <c r="Q59" s="1" t="str">
        <f>TEXT(chksum!Q59,"00")</f>
        <v>16</v>
      </c>
      <c r="R59" s="1" t="str">
        <f>TEXT(chksum!R59,"00")</f>
        <v>8F</v>
      </c>
      <c r="T59" t="str">
        <f t="shared" si="0"/>
        <v>C340 CA CA F3 F3 F3 F0 F7 F7 0F EF EF 7B 78 78 D6 16 8F</v>
      </c>
    </row>
    <row r="60" spans="1:20" x14ac:dyDescent="0.55000000000000004">
      <c r="A60" s="1" t="str">
        <f>chksum!A60</f>
        <v>C350</v>
      </c>
      <c r="B60" s="1" t="str">
        <f>TEXT(chksum!B60,"00")</f>
        <v>16</v>
      </c>
      <c r="C60" s="1" t="str">
        <f>TEXT(chksum!C60,"00")</f>
        <v>F0</v>
      </c>
      <c r="D60" s="1" t="str">
        <f>TEXT(chksum!D60,"00")</f>
        <v>F3</v>
      </c>
      <c r="E60" s="1" t="str">
        <f>TEXT(chksum!E60,"00")</f>
        <v>F3</v>
      </c>
      <c r="F60" s="1" t="str">
        <f>TEXT(chksum!F60,"00")</f>
        <v>0E</v>
      </c>
      <c r="G60" s="1" t="str">
        <f>TEXT(chksum!G60,"00")</f>
        <v>EE</v>
      </c>
      <c r="H60" s="1" t="str">
        <f>TEXT(chksum!H60,"00")</f>
        <v>EE</v>
      </c>
      <c r="I60" s="1" t="str">
        <f>TEXT(chksum!I60,"00")</f>
        <v>F7</v>
      </c>
      <c r="J60" s="1" t="str">
        <f>TEXT(chksum!J60,"00")</f>
        <v>F3</v>
      </c>
      <c r="K60" s="1" t="str">
        <f>TEXT(chksum!K60,"00")</f>
        <v>F3</v>
      </c>
      <c r="L60" s="1" t="str">
        <f>TEXT(chksum!L60,"00")</f>
        <v>F7</v>
      </c>
      <c r="M60" s="1" t="str">
        <f>TEXT(chksum!M60,"00")</f>
        <v>07</v>
      </c>
      <c r="N60" s="1" t="str">
        <f>TEXT(chksum!N60,"00")</f>
        <v>07</v>
      </c>
      <c r="O60" s="1" t="str">
        <f>TEXT(chksum!O60,"00")</f>
        <v>70</v>
      </c>
      <c r="P60" s="1" t="str">
        <f>TEXT(chksum!P60,"00")</f>
        <v>71</v>
      </c>
      <c r="Q60" s="1" t="str">
        <f>TEXT(chksum!Q60,"00")</f>
        <v>71</v>
      </c>
      <c r="R60" s="1" t="str">
        <f>TEXT(chksum!R60,"00")</f>
        <v>0A</v>
      </c>
      <c r="T60" t="str">
        <f t="shared" si="0"/>
        <v>C350 16 F0 F3 F3 0E EE EE F7 F3 F3 F7 07 07 70 71 71 0A</v>
      </c>
    </row>
    <row r="61" spans="1:20" x14ac:dyDescent="0.55000000000000004">
      <c r="A61" s="1" t="str">
        <f>chksum!A61</f>
        <v>C360</v>
      </c>
      <c r="B61" s="1" t="str">
        <f>TEXT(chksum!B61,"00")</f>
        <v>0F</v>
      </c>
      <c r="C61" s="1" t="str">
        <f>TEXT(chksum!C61,"00")</f>
        <v>EF</v>
      </c>
      <c r="D61" s="1" t="str">
        <f>TEXT(chksum!D61,"00")</f>
        <v>EF</v>
      </c>
      <c r="E61" s="1" t="str">
        <f>TEXT(chksum!E61,"00")</f>
        <v>77</v>
      </c>
      <c r="F61" s="1" t="str">
        <f>TEXT(chksum!F61,"00")</f>
        <v>72</v>
      </c>
      <c r="G61" s="1" t="str">
        <f>TEXT(chksum!G61,"00")</f>
        <v>72</v>
      </c>
      <c r="H61" s="1" t="str">
        <f>TEXT(chksum!H61,"00")</f>
        <v>E7</v>
      </c>
      <c r="I61" s="1" t="str">
        <f>TEXT(chksum!I61,"00")</f>
        <v>07</v>
      </c>
      <c r="J61" s="1" t="str">
        <f>TEXT(chksum!J61,"00")</f>
        <v>07</v>
      </c>
      <c r="K61" s="1" t="str">
        <f>TEXT(chksum!K61,"00")</f>
        <v>30</v>
      </c>
      <c r="L61" s="1" t="str">
        <f>TEXT(chksum!L61,"00")</f>
        <v>31</v>
      </c>
      <c r="M61" s="1" t="str">
        <f>TEXT(chksum!M61,"00")</f>
        <v>31</v>
      </c>
      <c r="N61" s="1" t="str">
        <f>TEXT(chksum!N61,"00")</f>
        <v>0F</v>
      </c>
      <c r="O61" s="1" t="str">
        <f>TEXT(chksum!O61,"00")</f>
        <v>EF</v>
      </c>
      <c r="P61" s="1" t="str">
        <f>TEXT(chksum!P61,"00")</f>
        <v>EF</v>
      </c>
      <c r="Q61" s="1" t="str">
        <f>TEXT(chksum!Q61,"00")</f>
        <v>39</v>
      </c>
      <c r="R61" s="1" t="str">
        <f>TEXT(chksum!R61,"00")</f>
        <v>F5</v>
      </c>
      <c r="T61" t="str">
        <f t="shared" si="0"/>
        <v>C360 0F EF EF 77 72 72 E7 07 07 30 31 31 0F EF EF 39 F5</v>
      </c>
    </row>
    <row r="62" spans="1:20" x14ac:dyDescent="0.55000000000000004">
      <c r="A62" s="1" t="str">
        <f>chksum!A62</f>
        <v>C370</v>
      </c>
      <c r="B62" s="1" t="str">
        <f>TEXT(chksum!B62,"00")</f>
        <v>38</v>
      </c>
      <c r="C62" s="1" t="str">
        <f>TEXT(chksum!C62,"00")</f>
        <v>38</v>
      </c>
      <c r="D62" s="1" t="str">
        <f>TEXT(chksum!D62,"00")</f>
        <v>4E</v>
      </c>
      <c r="E62" s="1" t="str">
        <f>TEXT(chksum!E62,"00")</f>
        <v>0E</v>
      </c>
      <c r="F62" s="1" t="str">
        <f>TEXT(chksum!F62,"00")</f>
        <v>0E</v>
      </c>
      <c r="G62" s="1" t="str">
        <f>TEXT(chksum!G62,"00")</f>
        <v>30</v>
      </c>
      <c r="H62" s="1" t="str">
        <f>TEXT(chksum!H62,"00")</f>
        <v>31</v>
      </c>
      <c r="I62" s="1" t="str">
        <f>TEXT(chksum!I62,"00")</f>
        <v>31</v>
      </c>
      <c r="J62" s="1" t="str">
        <f>TEXT(chksum!J62,"00")</f>
        <v>0F</v>
      </c>
      <c r="K62" s="1" t="str">
        <f>TEXT(chksum!K62,"00")</f>
        <v>EF</v>
      </c>
      <c r="L62" s="1" t="str">
        <f>TEXT(chksum!L62,"00")</f>
        <v>EF</v>
      </c>
      <c r="M62" s="1" t="str">
        <f>TEXT(chksum!M62,"00")</f>
        <v>BF</v>
      </c>
      <c r="N62" s="1" t="str">
        <f>TEXT(chksum!N62,"00")</f>
        <v>BF</v>
      </c>
      <c r="O62" s="1" t="str">
        <f>TEXT(chksum!O62,"00")</f>
        <v>BF</v>
      </c>
      <c r="P62" s="1" t="str">
        <f>TEXT(chksum!P62,"00")</f>
        <v>FC</v>
      </c>
      <c r="Q62" s="1" t="str">
        <f>TEXT(chksum!Q62,"00")</f>
        <v>FC</v>
      </c>
      <c r="R62" s="1" t="str">
        <f>TEXT(chksum!R62,"00")</f>
        <v>8E</v>
      </c>
      <c r="T62" t="str">
        <f t="shared" si="0"/>
        <v>C370 38 38 4E 0E 0E 30 31 31 0F EF EF BF BF BF FC FC 8E</v>
      </c>
    </row>
    <row r="63" spans="1:20" x14ac:dyDescent="0.55000000000000004">
      <c r="A63" s="1" t="str">
        <f>chksum!A63</f>
        <v>C380</v>
      </c>
      <c r="B63" s="1" t="str">
        <f>TEXT(chksum!B63,"00")</f>
        <v>FC</v>
      </c>
      <c r="C63" s="1" t="str">
        <f>TEXT(chksum!C63,"00")</f>
        <v>70</v>
      </c>
      <c r="D63" s="1" t="str">
        <f>TEXT(chksum!D63,"00")</f>
        <v>71</v>
      </c>
      <c r="E63" s="1" t="str">
        <f>TEXT(chksum!E63,"00")</f>
        <v>71</v>
      </c>
      <c r="F63" s="1" t="str">
        <f>TEXT(chksum!F63,"00")</f>
        <v>0F</v>
      </c>
      <c r="G63" s="1" t="str">
        <f>TEXT(chksum!G63,"00")</f>
        <v>EF</v>
      </c>
      <c r="H63" s="1" t="str">
        <f>TEXT(chksum!H63,"00")</f>
        <v>EF</v>
      </c>
      <c r="I63" s="1" t="str">
        <f>TEXT(chksum!I63,"00")</f>
        <v>C7</v>
      </c>
      <c r="J63" s="1" t="str">
        <f>TEXT(chksum!J63,"00")</f>
        <v>C7</v>
      </c>
      <c r="K63" s="1" t="str">
        <f>TEXT(chksum!K63,"00")</f>
        <v>C7</v>
      </c>
      <c r="L63" s="1" t="str">
        <f>TEXT(chksum!L63,"00")</f>
        <v>F0</v>
      </c>
      <c r="M63" s="1" t="str">
        <f>TEXT(chksum!M63,"00")</f>
        <v>F0</v>
      </c>
      <c r="N63" s="1" t="str">
        <f>TEXT(chksum!N63,"00")</f>
        <v>F0</v>
      </c>
      <c r="O63" s="1" t="str">
        <f>TEXT(chksum!O63,"00")</f>
        <v>F0</v>
      </c>
      <c r="P63" s="1" t="str">
        <f>TEXT(chksum!P63,"00")</f>
        <v>F1</v>
      </c>
      <c r="Q63" s="1" t="str">
        <f>TEXT(chksum!Q63,"00")</f>
        <v>F1</v>
      </c>
      <c r="R63" s="1" t="str">
        <f>TEXT(chksum!R63,"00")</f>
        <v>32</v>
      </c>
      <c r="T63" t="str">
        <f t="shared" si="0"/>
        <v>C380 FC 70 71 71 0F EF EF C7 C7 C7 F0 F0 F0 F0 F1 F1 32</v>
      </c>
    </row>
    <row r="64" spans="1:20" x14ac:dyDescent="0.55000000000000004">
      <c r="A64" s="1" t="str">
        <f>chksum!A64</f>
        <v>C390</v>
      </c>
      <c r="B64" s="1" t="str">
        <f>TEXT(chksum!B64,"00")</f>
        <v>01</v>
      </c>
      <c r="C64" s="1" t="str">
        <f>TEXT(chksum!C64,"00")</f>
        <v>F9</v>
      </c>
      <c r="D64" s="1" t="str">
        <f>TEXT(chksum!D64,"00")</f>
        <v>F9</v>
      </c>
      <c r="E64" s="1" t="str">
        <f>TEXT(chksum!E64,"00")</f>
        <v>F1</v>
      </c>
      <c r="F64" s="1" t="str">
        <f>TEXT(chksum!F64,"00")</f>
        <v>F1</v>
      </c>
      <c r="G64" s="1" t="str">
        <f>TEXT(chksum!G64,"00")</f>
        <v>F1</v>
      </c>
      <c r="H64" s="1" t="str">
        <f>TEXT(chksum!H64,"00")</f>
        <v>43</v>
      </c>
      <c r="I64" s="1" t="str">
        <f>TEXT(chksum!I64,"00")</f>
        <v>43</v>
      </c>
      <c r="J64" s="1" t="str">
        <f>TEXT(chksum!J64,"00")</f>
        <v>43</v>
      </c>
      <c r="K64" s="1" t="str">
        <f>TEXT(chksum!K64,"00")</f>
        <v>C0</v>
      </c>
      <c r="L64" s="1" t="str">
        <f>TEXT(chksum!L64,"00")</f>
        <v>C3</v>
      </c>
      <c r="M64" s="1" t="str">
        <f>TEXT(chksum!M64,"00")</f>
        <v>C3</v>
      </c>
      <c r="N64" s="1" t="str">
        <f>TEXT(chksum!N64,"00")</f>
        <v>00</v>
      </c>
      <c r="O64" s="1" t="str">
        <f>TEXT(chksum!O64,"00")</f>
        <v>FE</v>
      </c>
      <c r="P64" s="1" t="str">
        <f>TEXT(chksum!P64,"00")</f>
        <v>FE</v>
      </c>
      <c r="Q64" s="1" t="str">
        <f>TEXT(chksum!Q64,"00")</f>
        <v>FF</v>
      </c>
      <c r="R64" s="1" t="str">
        <f>TEXT(chksum!R64,"00")</f>
        <v>D0</v>
      </c>
      <c r="T64" t="str">
        <f t="shared" si="0"/>
        <v>C390 01 F9 F9 F1 F1 F1 43 43 43 C0 C3 C3 00 FE FE FF D0</v>
      </c>
    </row>
    <row r="65" spans="1:20" x14ac:dyDescent="0.55000000000000004">
      <c r="A65" s="1" t="str">
        <f>chksum!A65</f>
        <v>C3A0</v>
      </c>
      <c r="B65" s="1" t="str">
        <f>TEXT(chksum!B65,"00")</f>
        <v>FF</v>
      </c>
      <c r="C65" s="1" t="str">
        <f>TEXT(chksum!C65,"00")</f>
        <v>FF</v>
      </c>
      <c r="D65" s="1" t="str">
        <f>TEXT(chksum!D65,"00")</f>
        <v>FF</v>
      </c>
      <c r="E65" s="1" t="str">
        <f>TEXT(chksum!E65,"00")</f>
        <v>FF</v>
      </c>
      <c r="F65" s="1" t="str">
        <f>TEXT(chksum!F65,"00")</f>
        <v>FF</v>
      </c>
      <c r="G65" s="1" t="str">
        <f>TEXT(chksum!G65,"00")</f>
        <v>00</v>
      </c>
      <c r="H65" s="1" t="str">
        <f>TEXT(chksum!H65,"00")</f>
        <v>07</v>
      </c>
      <c r="I65" s="1" t="str">
        <f>TEXT(chksum!I65,"00")</f>
        <v>07</v>
      </c>
      <c r="J65" s="1" t="str">
        <f>TEXT(chksum!J65,"00")</f>
        <v>00</v>
      </c>
      <c r="K65" s="1" t="str">
        <f>TEXT(chksum!K65,"00")</f>
        <v>FF</v>
      </c>
      <c r="L65" s="1" t="str">
        <f>TEXT(chksum!L65,"00")</f>
        <v>FF</v>
      </c>
      <c r="M65" s="1" t="str">
        <f>TEXT(chksum!M65,"00")</f>
        <v>0F</v>
      </c>
      <c r="N65" s="1" t="str">
        <f>TEXT(chksum!N65,"00")</f>
        <v>0F</v>
      </c>
      <c r="O65" s="1" t="str">
        <f>TEXT(chksum!O65,"00")</f>
        <v>0F</v>
      </c>
      <c r="P65" s="1" t="str">
        <f>TEXT(chksum!P65,"00")</f>
        <v>F0</v>
      </c>
      <c r="Q65" s="1" t="str">
        <f>TEXT(chksum!Q65,"00")</f>
        <v>F0</v>
      </c>
      <c r="R65" s="1" t="str">
        <f>TEXT(chksum!R65,"00")</f>
        <v>14</v>
      </c>
      <c r="T65" t="str">
        <f t="shared" si="0"/>
        <v>C3A0 FF FF FF FF FF 00 07 07 00 FF FF 0F 0F 0F F0 F0 14</v>
      </c>
    </row>
    <row r="66" spans="1:20" x14ac:dyDescent="0.55000000000000004">
      <c r="A66" s="1" t="str">
        <f>chksum!A66</f>
        <v>C3B0</v>
      </c>
      <c r="B66" s="1" t="str">
        <f>TEXT(chksum!B66,"00")</f>
        <v>F0</v>
      </c>
      <c r="C66" s="1" t="str">
        <f>TEXT(chksum!C66,"00")</f>
        <v>00</v>
      </c>
      <c r="D66" s="1" t="str">
        <f>TEXT(chksum!D66,"00")</f>
        <v>3F</v>
      </c>
      <c r="E66" s="1" t="str">
        <f>TEXT(chksum!E66,"00")</f>
        <v>3F</v>
      </c>
      <c r="F66" s="1" t="str">
        <f>TEXT(chksum!F66,"00")</f>
        <v>00</v>
      </c>
      <c r="G66" s="1" t="str">
        <f>TEXT(chksum!G66,"00")</f>
        <v>FF</v>
      </c>
      <c r="H66" s="1" t="str">
        <f>TEXT(chksum!H66,"00")</f>
        <v>FF</v>
      </c>
      <c r="I66" s="1" t="str">
        <f>TEXT(chksum!I66,"00")</f>
        <v>00</v>
      </c>
      <c r="J66" s="1" t="str">
        <f>TEXT(chksum!J66,"00")</f>
        <v>F0</v>
      </c>
      <c r="K66" s="1" t="str">
        <f>TEXT(chksum!K66,"00")</f>
        <v>F0</v>
      </c>
      <c r="L66" s="1" t="str">
        <f>TEXT(chksum!L66,"00")</f>
        <v>00</v>
      </c>
      <c r="M66" s="1" t="str">
        <f>TEXT(chksum!M66,"00")</f>
        <v>03</v>
      </c>
      <c r="N66" s="1" t="str">
        <f>TEXT(chksum!N66,"00")</f>
        <v>03</v>
      </c>
      <c r="O66" s="1" t="str">
        <f>TEXT(chksum!O66,"00")</f>
        <v>00</v>
      </c>
      <c r="P66" s="1" t="str">
        <f>TEXT(chksum!P66,"00")</f>
        <v>FF</v>
      </c>
      <c r="Q66" s="1" t="str">
        <f>TEXT(chksum!Q66,"00")</f>
        <v>FF</v>
      </c>
      <c r="R66" s="1" t="str">
        <f>TEXT(chksum!R66,"00")</f>
        <v>50</v>
      </c>
      <c r="T66" t="str">
        <f t="shared" ref="T66:T129" si="1">_xlfn.TEXTJOIN(" ", TRUE, A66:R66)</f>
        <v>C3B0 F0 00 3F 3F 00 FF FF 00 F0 F0 00 03 03 00 FF FF 50</v>
      </c>
    </row>
    <row r="67" spans="1:20" x14ac:dyDescent="0.55000000000000004">
      <c r="A67" s="1" t="str">
        <f>chksum!A67</f>
        <v>C3C0</v>
      </c>
      <c r="B67" s="1" t="str">
        <f>TEXT(chksum!B67,"00")</f>
        <v>3F</v>
      </c>
      <c r="C67" s="1" t="str">
        <f>TEXT(chksum!C67,"00")</f>
        <v>FF</v>
      </c>
      <c r="D67" s="1" t="str">
        <f>TEXT(chksum!D67,"00")</f>
        <v>FF</v>
      </c>
      <c r="E67" s="1" t="str">
        <f>TEXT(chksum!E67,"00")</f>
        <v>FF</v>
      </c>
      <c r="F67" s="1" t="str">
        <f>TEXT(chksum!F67,"00")</f>
        <v>FF</v>
      </c>
      <c r="G67" s="1" t="str">
        <f>TEXT(chksum!G67,"00")</f>
        <v>FF</v>
      </c>
      <c r="H67" s="1" t="str">
        <f>TEXT(chksum!H67,"00")</f>
        <v>FF</v>
      </c>
      <c r="I67" s="1" t="str">
        <f>TEXT(chksum!I67,"00")</f>
        <v>FF</v>
      </c>
      <c r="J67" s="1" t="str">
        <f>TEXT(chksum!J67,"00")</f>
        <v>FF</v>
      </c>
      <c r="K67" s="1" t="str">
        <f>TEXT(chksum!K67,"00")</f>
        <v>F0</v>
      </c>
      <c r="L67" s="1" t="str">
        <f>TEXT(chksum!L67,"00")</f>
        <v>F0</v>
      </c>
      <c r="M67" s="1" t="str">
        <f>TEXT(chksum!M67,"00")</f>
        <v>F0</v>
      </c>
      <c r="N67" s="1" t="str">
        <f>TEXT(chksum!N67,"00")</f>
        <v>BF</v>
      </c>
      <c r="O67" s="1" t="str">
        <f>TEXT(chksum!O67,"00")</f>
        <v>BF</v>
      </c>
      <c r="P67" s="1" t="str">
        <f>TEXT(chksum!P67,"00")</f>
        <v>BF</v>
      </c>
      <c r="Q67" s="1" t="str">
        <f>TEXT(chksum!Q67,"00")</f>
        <v>FF</v>
      </c>
      <c r="R67" s="1" t="str">
        <f>TEXT(chksum!R67,"00")</f>
        <v>43</v>
      </c>
      <c r="T67" t="str">
        <f t="shared" si="1"/>
        <v>C3C0 3F FF FF FF FF FF FF FF FF F0 F0 F0 BF BF BF FF 43</v>
      </c>
    </row>
    <row r="68" spans="1:20" x14ac:dyDescent="0.55000000000000004">
      <c r="A68" s="1" t="str">
        <f>chksum!A68</f>
        <v>C3D0</v>
      </c>
      <c r="B68" s="1" t="str">
        <f>TEXT(chksum!B68,"00")</f>
        <v>FF</v>
      </c>
      <c r="C68" s="1" t="str">
        <f>TEXT(chksum!C68,"00")</f>
        <v>FF</v>
      </c>
      <c r="D68" s="1" t="str">
        <f>TEXT(chksum!D68,"00")</f>
        <v>FF</v>
      </c>
      <c r="E68" s="1" t="str">
        <f>TEXT(chksum!E68,"00")</f>
        <v>FF</v>
      </c>
      <c r="F68" s="1" t="str">
        <f>TEXT(chksum!F68,"00")</f>
        <v>FF</v>
      </c>
      <c r="G68" s="1" t="str">
        <f>TEXT(chksum!G68,"00")</f>
        <v>EC</v>
      </c>
      <c r="H68" s="1" t="str">
        <f>TEXT(chksum!H68,"00")</f>
        <v>EC</v>
      </c>
      <c r="I68" s="1" t="str">
        <f>TEXT(chksum!I68,"00")</f>
        <v>C0</v>
      </c>
      <c r="J68" s="1" t="str">
        <f>TEXT(chksum!J68,"00")</f>
        <v>EF</v>
      </c>
      <c r="K68" s="1" t="str">
        <f>TEXT(chksum!K68,"00")</f>
        <v>EF</v>
      </c>
      <c r="L68" s="1" t="str">
        <f>TEXT(chksum!L68,"00")</f>
        <v>EF</v>
      </c>
      <c r="M68" s="1" t="str">
        <f>TEXT(chksum!M68,"00")</f>
        <v>FF</v>
      </c>
      <c r="N68" s="1" t="str">
        <f>TEXT(chksum!N68,"00")</f>
        <v>FF</v>
      </c>
      <c r="O68" s="1" t="str">
        <f>TEXT(chksum!O68,"00")</f>
        <v>FF</v>
      </c>
      <c r="P68" s="1" t="str">
        <f>TEXT(chksum!P68,"00")</f>
        <v>FF</v>
      </c>
      <c r="Q68" s="1" t="str">
        <f>TEXT(chksum!Q68,"00")</f>
        <v>FF</v>
      </c>
      <c r="R68" s="1" t="str">
        <f>TEXT(chksum!R68,"00")</f>
        <v>5B</v>
      </c>
      <c r="T68" t="str">
        <f t="shared" si="1"/>
        <v>C3D0 FF FF FF FF FF EC EC C0 EF EF EF FF FF FF FF FF 5B</v>
      </c>
    </row>
    <row r="69" spans="1:20" x14ac:dyDescent="0.55000000000000004">
      <c r="A69" s="1" t="str">
        <f>chksum!A69</f>
        <v>C3E0</v>
      </c>
      <c r="B69" s="1" t="str">
        <f>TEXT(chksum!B69,"00")</f>
        <v>FF</v>
      </c>
      <c r="C69" s="1" t="str">
        <f>TEXT(chksum!C69,"00")</f>
        <v>7C</v>
      </c>
      <c r="D69" s="1" t="str">
        <f>TEXT(chksum!D69,"00")</f>
        <v>7C</v>
      </c>
      <c r="E69" s="1" t="str">
        <f>TEXT(chksum!E69,"00")</f>
        <v>00</v>
      </c>
      <c r="F69" s="1" t="str">
        <f>TEXT(chksum!F69,"00")</f>
        <v>FB</v>
      </c>
      <c r="G69" s="1" t="str">
        <f>TEXT(chksum!G69,"00")</f>
        <v>FB</v>
      </c>
      <c r="H69" s="1" t="str">
        <f>TEXT(chksum!H69,"00")</f>
        <v>FB</v>
      </c>
      <c r="I69" s="1" t="str">
        <f>TEXT(chksum!I69,"00")</f>
        <v>00</v>
      </c>
      <c r="J69" s="1" t="str">
        <f>TEXT(chksum!J69,"00")</f>
        <v>00</v>
      </c>
      <c r="K69" s="1" t="str">
        <f>TEXT(chksum!K69,"00")</f>
        <v>00</v>
      </c>
      <c r="L69" s="1" t="str">
        <f>TEXT(chksum!L69,"00")</f>
        <v>06</v>
      </c>
      <c r="M69" s="1" t="str">
        <f>TEXT(chksum!M69,"00")</f>
        <v>06</v>
      </c>
      <c r="N69" s="1" t="str">
        <f>TEXT(chksum!N69,"00")</f>
        <v>02</v>
      </c>
      <c r="O69" s="1" t="str">
        <f>TEXT(chksum!O69,"00")</f>
        <v>FC</v>
      </c>
      <c r="P69" s="1" t="str">
        <f>TEXT(chksum!P69,"00")</f>
        <v>FC</v>
      </c>
      <c r="Q69" s="1" t="str">
        <f>TEXT(chksum!Q69,"00")</f>
        <v>00</v>
      </c>
      <c r="R69" s="1" t="str">
        <f>TEXT(chksum!R69,"00")</f>
        <v>EE</v>
      </c>
      <c r="T69" t="str">
        <f t="shared" si="1"/>
        <v>C3E0 FF 7C 7C 00 FB FB FB 00 00 00 06 06 02 FC FC 00 EE</v>
      </c>
    </row>
    <row r="70" spans="1:20" x14ac:dyDescent="0.55000000000000004">
      <c r="A70" s="1" t="str">
        <f>chksum!A70</f>
        <v>C3F0</v>
      </c>
      <c r="B70" s="1" t="str">
        <f>TEXT(chksum!B70,"00")</f>
        <v>FC</v>
      </c>
      <c r="C70" s="1" t="str">
        <f>TEXT(chksum!C70,"00")</f>
        <v>FC</v>
      </c>
      <c r="D70" s="1" t="str">
        <f>TEXT(chksum!D70,"00")</f>
        <v>FC</v>
      </c>
      <c r="E70" s="1" t="str">
        <f>TEXT(chksum!E70,"00")</f>
        <v>7F</v>
      </c>
      <c r="F70" s="1" t="str">
        <f>TEXT(chksum!F70,"00")</f>
        <v>7F</v>
      </c>
      <c r="G70" s="1" t="str">
        <f>TEXT(chksum!G70,"00")</f>
        <v>00</v>
      </c>
      <c r="H70" s="1" t="str">
        <f>TEXT(chksum!H70,"00")</f>
        <v>FF</v>
      </c>
      <c r="I70" s="1" t="str">
        <f>TEXT(chksum!I70,"00")</f>
        <v>FF</v>
      </c>
      <c r="J70" s="1" t="str">
        <f>TEXT(chksum!J70,"00")</f>
        <v>03</v>
      </c>
      <c r="K70" s="1" t="str">
        <f>TEXT(chksum!K70,"00")</f>
        <v>FC</v>
      </c>
      <c r="L70" s="1" t="str">
        <f>TEXT(chksum!L70,"00")</f>
        <v>FC</v>
      </c>
      <c r="M70" s="1" t="str">
        <f>TEXT(chksum!M70,"00")</f>
        <v>00</v>
      </c>
      <c r="N70" s="1" t="str">
        <f>TEXT(chksum!N70,"00")</f>
        <v>FC</v>
      </c>
      <c r="O70" s="1" t="str">
        <f>TEXT(chksum!O70,"00")</f>
        <v>FC</v>
      </c>
      <c r="P70" s="1" t="str">
        <f>TEXT(chksum!P70,"00")</f>
        <v>FC</v>
      </c>
      <c r="Q70" s="1" t="str">
        <f>TEXT(chksum!Q70,"00")</f>
        <v>FF</v>
      </c>
      <c r="R70" s="1" t="str">
        <f>TEXT(chksum!R70,"00")</f>
        <v>DE</v>
      </c>
      <c r="T70" t="str">
        <f t="shared" si="1"/>
        <v>C3F0 FC FC FC 7F 7F 00 FF FF 03 FC FC 00 FC FC FC FF DE</v>
      </c>
    </row>
    <row r="71" spans="1:20" x14ac:dyDescent="0.55000000000000004">
      <c r="A71" s="1" t="str">
        <f>REPT(" ",4)</f>
        <v xml:space="preserve">    </v>
      </c>
      <c r="B71" s="1" t="str">
        <f>TEXT(chksum!B71,"00")</f>
        <v>19</v>
      </c>
      <c r="C71" s="1" t="str">
        <f>TEXT(chksum!C71,"00")</f>
        <v>AC</v>
      </c>
      <c r="D71" s="1" t="str">
        <f>TEXT(chksum!D71,"00")</f>
        <v>F2</v>
      </c>
      <c r="E71" s="1" t="str">
        <f>TEXT(chksum!E71,"00")</f>
        <v>5C</v>
      </c>
      <c r="F71" s="1" t="str">
        <f>TEXT(chksum!F71,"00")</f>
        <v>CD</v>
      </c>
      <c r="G71" s="1" t="str">
        <f>TEXT(chksum!G71,"00")</f>
        <v>37</v>
      </c>
      <c r="H71" s="1" t="str">
        <f>TEXT(chksum!H71,"00")</f>
        <v>A4</v>
      </c>
      <c r="I71" s="1" t="str">
        <f>TEXT(chksum!I71,"00")</f>
        <v>85</v>
      </c>
      <c r="J71" s="1" t="str">
        <f>TEXT(chksum!J71,"00")</f>
        <v>9C</v>
      </c>
      <c r="K71" s="1" t="str">
        <f>TEXT(chksum!K71,"00")</f>
        <v>0C</v>
      </c>
      <c r="L71" s="1" t="str">
        <f>TEXT(chksum!L71,"00")</f>
        <v>B5</v>
      </c>
      <c r="M71" s="1" t="str">
        <f>TEXT(chksum!M71,"00")</f>
        <v>4C</v>
      </c>
      <c r="N71" s="1" t="str">
        <f>TEXT(chksum!N71,"00")</f>
        <v>64</v>
      </c>
      <c r="O71" s="1" t="str">
        <f>TEXT(chksum!O71,"00")</f>
        <v>32</v>
      </c>
      <c r="P71" s="1" t="str">
        <f>TEXT(chksum!P71,"00")</f>
        <v>F3</v>
      </c>
      <c r="Q71" s="1" t="str">
        <f>TEXT(chksum!Q71,"00")</f>
        <v>B3</v>
      </c>
      <c r="R71" s="1" t="str">
        <f>TEXT(chksum!R71,"00")</f>
        <v>25</v>
      </c>
      <c r="T71" t="str">
        <f t="shared" si="1"/>
        <v xml:space="preserve">     19 AC F2 5C CD 37 A4 85 9C 0C B5 4C 64 32 F3 B3 25</v>
      </c>
    </row>
    <row r="72" spans="1:20" x14ac:dyDescent="0.55000000000000004">
      <c r="A72" s="1"/>
      <c r="T72" t="str">
        <f t="shared" si="1"/>
        <v/>
      </c>
    </row>
    <row r="73" spans="1:20" x14ac:dyDescent="0.55000000000000004">
      <c r="A73" s="1" t="str">
        <f>chksum!A73</f>
        <v>C400</v>
      </c>
      <c r="B73" s="1" t="str">
        <f>TEXT(chksum!B73,"00")</f>
        <v>FF</v>
      </c>
      <c r="C73" s="1" t="str">
        <f>TEXT(chksum!C73,"00")</f>
        <v>00</v>
      </c>
      <c r="D73" s="1" t="str">
        <f>TEXT(chksum!D73,"00")</f>
        <v>FF</v>
      </c>
      <c r="E73" s="1" t="str">
        <f>TEXT(chksum!E73,"00")</f>
        <v>FF</v>
      </c>
      <c r="F73" s="1" t="str">
        <f>TEXT(chksum!F73,"00")</f>
        <v>03</v>
      </c>
      <c r="G73" s="1" t="str">
        <f>TEXT(chksum!G73,"00")</f>
        <v>FC</v>
      </c>
      <c r="H73" s="1" t="str">
        <f>TEXT(chksum!H73,"00")</f>
        <v>FC</v>
      </c>
      <c r="I73" s="1" t="str">
        <f>TEXT(chksum!I73,"00")</f>
        <v>00</v>
      </c>
      <c r="J73" s="1" t="str">
        <f>TEXT(chksum!J73,"00")</f>
        <v>FC</v>
      </c>
      <c r="K73" s="1" t="str">
        <f>TEXT(chksum!K73,"00")</f>
        <v>FC</v>
      </c>
      <c r="L73" s="1" t="str">
        <f>TEXT(chksum!L73,"00")</f>
        <v>FC</v>
      </c>
      <c r="M73" s="1" t="str">
        <f>TEXT(chksum!M73,"00")</f>
        <v>FF</v>
      </c>
      <c r="N73" s="1" t="str">
        <f>TEXT(chksum!N73,"00")</f>
        <v>FF</v>
      </c>
      <c r="O73" s="1" t="str">
        <f>TEXT(chksum!O73,"00")</f>
        <v>00</v>
      </c>
      <c r="P73" s="1" t="str">
        <f>TEXT(chksum!P73,"00")</f>
        <v>FF</v>
      </c>
      <c r="Q73" s="1" t="str">
        <f>TEXT(chksum!Q73,"00")</f>
        <v>FF</v>
      </c>
      <c r="R73" s="1" t="str">
        <f>TEXT(chksum!R73,"00")</f>
        <v>E8</v>
      </c>
      <c r="T73" t="str">
        <f t="shared" si="1"/>
        <v>C400 FF 00 FF FF 03 FC FC 00 FC FC FC FF FF 00 FF FF E8</v>
      </c>
    </row>
    <row r="74" spans="1:20" x14ac:dyDescent="0.55000000000000004">
      <c r="A74" s="1" t="str">
        <f>chksum!A74</f>
        <v>C410</v>
      </c>
      <c r="B74" s="1" t="str">
        <f>TEXT(chksum!B74,"00")</f>
        <v>03</v>
      </c>
      <c r="C74" s="1" t="str">
        <f>TEXT(chksum!C74,"00")</f>
        <v>FC</v>
      </c>
      <c r="D74" s="1" t="str">
        <f>TEXT(chksum!D74,"00")</f>
        <v>FC</v>
      </c>
      <c r="E74" s="1" t="str">
        <f>TEXT(chksum!E74,"00")</f>
        <v>00</v>
      </c>
      <c r="F74" s="1" t="str">
        <f>TEXT(chksum!F74,"00")</f>
        <v>FC</v>
      </c>
      <c r="G74" s="1" t="str">
        <f>TEXT(chksum!G74,"00")</f>
        <v>FC</v>
      </c>
      <c r="H74" s="1" t="str">
        <f>TEXT(chksum!H74,"00")</f>
        <v>FC</v>
      </c>
      <c r="I74" s="1" t="str">
        <f>TEXT(chksum!I74,"00")</f>
        <v>FF</v>
      </c>
      <c r="J74" s="1" t="str">
        <f>TEXT(chksum!J74,"00")</f>
        <v>FF</v>
      </c>
      <c r="K74" s="1" t="str">
        <f>TEXT(chksum!K74,"00")</f>
        <v>00</v>
      </c>
      <c r="L74" s="1" t="str">
        <f>TEXT(chksum!L74,"00")</f>
        <v>FF</v>
      </c>
      <c r="M74" s="1" t="str">
        <f>TEXT(chksum!M74,"00")</f>
        <v>FF</v>
      </c>
      <c r="N74" s="1" t="str">
        <f>TEXT(chksum!N74,"00")</f>
        <v>03</v>
      </c>
      <c r="O74" s="1" t="str">
        <f>TEXT(chksum!O74,"00")</f>
        <v>FC</v>
      </c>
      <c r="P74" s="1" t="str">
        <f>TEXT(chksum!P74,"00")</f>
        <v>FC</v>
      </c>
      <c r="Q74" s="1" t="str">
        <f>TEXT(chksum!Q74,"00")</f>
        <v>00</v>
      </c>
      <c r="R74" s="1" t="str">
        <f>TEXT(chksum!R74,"00")</f>
        <v>E6</v>
      </c>
      <c r="T74" t="str">
        <f t="shared" si="1"/>
        <v>C410 03 FC FC 00 FC FC FC FF FF 00 FF FF 03 FC FC 00 E6</v>
      </c>
    </row>
    <row r="75" spans="1:20" x14ac:dyDescent="0.55000000000000004">
      <c r="A75" s="1" t="str">
        <f>chksum!A75</f>
        <v>C420</v>
      </c>
      <c r="B75" s="1" t="str">
        <f>TEXT(chksum!B75,"00")</f>
        <v>FC</v>
      </c>
      <c r="C75" s="1" t="str">
        <f>TEXT(chksum!C75,"00")</f>
        <v>FC</v>
      </c>
      <c r="D75" s="1" t="str">
        <f>TEXT(chksum!D75,"00")</f>
        <v>FC</v>
      </c>
      <c r="E75" s="1" t="str">
        <f>TEXT(chksum!E75,"00")</f>
        <v>FF</v>
      </c>
      <c r="F75" s="1" t="str">
        <f>TEXT(chksum!F75,"00")</f>
        <v>FF</v>
      </c>
      <c r="G75" s="1" t="str">
        <f>TEXT(chksum!G75,"00")</f>
        <v>00</v>
      </c>
      <c r="H75" s="1" t="str">
        <f>TEXT(chksum!H75,"00")</f>
        <v>FF</v>
      </c>
      <c r="I75" s="1" t="str">
        <f>TEXT(chksum!I75,"00")</f>
        <v>FF</v>
      </c>
      <c r="J75" s="1" t="str">
        <f>TEXT(chksum!J75,"00")</f>
        <v>03</v>
      </c>
      <c r="K75" s="1" t="str">
        <f>TEXT(chksum!K75,"00")</f>
        <v>FC</v>
      </c>
      <c r="L75" s="1" t="str">
        <f>TEXT(chksum!L75,"00")</f>
        <v>FC</v>
      </c>
      <c r="M75" s="1" t="str">
        <f>TEXT(chksum!M75,"00")</f>
        <v>00</v>
      </c>
      <c r="N75" s="1" t="str">
        <f>TEXT(chksum!N75,"00")</f>
        <v>FC</v>
      </c>
      <c r="O75" s="1" t="str">
        <f>TEXT(chksum!O75,"00")</f>
        <v>FC</v>
      </c>
      <c r="P75" s="1" t="str">
        <f>TEXT(chksum!P75,"00")</f>
        <v>FC</v>
      </c>
      <c r="Q75" s="1" t="str">
        <f>TEXT(chksum!Q75,"00")</f>
        <v>FF</v>
      </c>
      <c r="R75" s="1" t="str">
        <f>TEXT(chksum!R75,"00")</f>
        <v>DE</v>
      </c>
      <c r="T75" t="str">
        <f t="shared" si="1"/>
        <v>C420 FC FC FC FF FF 00 FF FF 03 FC FC 00 FC FC FC FF DE</v>
      </c>
    </row>
    <row r="76" spans="1:20" x14ac:dyDescent="0.55000000000000004">
      <c r="A76" s="1" t="str">
        <f>chksum!A76</f>
        <v>C430</v>
      </c>
      <c r="B76" s="1" t="str">
        <f>TEXT(chksum!B76,"00")</f>
        <v>FF</v>
      </c>
      <c r="C76" s="1" t="str">
        <f>TEXT(chksum!C76,"00")</f>
        <v>00</v>
      </c>
      <c r="D76" s="1" t="str">
        <f>TEXT(chksum!D76,"00")</f>
        <v>FF</v>
      </c>
      <c r="E76" s="1" t="str">
        <f>TEXT(chksum!E76,"00")</f>
        <v>FF</v>
      </c>
      <c r="F76" s="1" t="str">
        <f>TEXT(chksum!F76,"00")</f>
        <v>03</v>
      </c>
      <c r="G76" s="1" t="str">
        <f>TEXT(chksum!G76,"00")</f>
        <v>FC</v>
      </c>
      <c r="H76" s="1" t="str">
        <f>TEXT(chksum!H76,"00")</f>
        <v>FC</v>
      </c>
      <c r="I76" s="1" t="str">
        <f>TEXT(chksum!I76,"00")</f>
        <v>00</v>
      </c>
      <c r="J76" s="1" t="str">
        <f>TEXT(chksum!J76,"00")</f>
        <v>FE</v>
      </c>
      <c r="K76" s="1" t="str">
        <f>TEXT(chksum!K76,"00")</f>
        <v>FE</v>
      </c>
      <c r="L76" s="1" t="str">
        <f>TEXT(chksum!L76,"00")</f>
        <v>FC</v>
      </c>
      <c r="M76" s="1" t="str">
        <f>TEXT(chksum!M76,"00")</f>
        <v>FF</v>
      </c>
      <c r="N76" s="1" t="str">
        <f>TEXT(chksum!N76,"00")</f>
        <v>FF</v>
      </c>
      <c r="O76" s="1" t="str">
        <f>TEXT(chksum!O76,"00")</f>
        <v>00</v>
      </c>
      <c r="P76" s="1" t="str">
        <f>TEXT(chksum!P76,"00")</f>
        <v>FF</v>
      </c>
      <c r="Q76" s="1" t="str">
        <f>TEXT(chksum!Q76,"00")</f>
        <v>FF</v>
      </c>
      <c r="R76" s="1" t="str">
        <f>TEXT(chksum!R76,"00")</f>
        <v>EC</v>
      </c>
      <c r="T76" t="str">
        <f t="shared" si="1"/>
        <v>C430 FF 00 FF FF 03 FC FC 00 FE FE FC FF FF 00 FF FF EC</v>
      </c>
    </row>
    <row r="77" spans="1:20" x14ac:dyDescent="0.55000000000000004">
      <c r="A77" s="1" t="str">
        <f>chksum!A77</f>
        <v>C440</v>
      </c>
      <c r="B77" s="1" t="str">
        <f>TEXT(chksum!B77,"00")</f>
        <v>07</v>
      </c>
      <c r="C77" s="1" t="str">
        <f>TEXT(chksum!C77,"00")</f>
        <v>FC</v>
      </c>
      <c r="D77" s="1" t="str">
        <f>TEXT(chksum!D77,"00")</f>
        <v>FC</v>
      </c>
      <c r="E77" s="1" t="str">
        <f>TEXT(chksum!E77,"00")</f>
        <v>00</v>
      </c>
      <c r="F77" s="1" t="str">
        <f>TEXT(chksum!F77,"00")</f>
        <v>FB</v>
      </c>
      <c r="G77" s="1" t="str">
        <f>TEXT(chksum!G77,"00")</f>
        <v>FB</v>
      </c>
      <c r="H77" s="1" t="str">
        <f>TEXT(chksum!H77,"00")</f>
        <v>F9</v>
      </c>
      <c r="I77" s="1" t="str">
        <f>TEXT(chksum!I77,"00")</f>
        <v>FF</v>
      </c>
      <c r="J77" s="1" t="str">
        <f>TEXT(chksum!J77,"00")</f>
        <v>FF</v>
      </c>
      <c r="K77" s="1" t="str">
        <f>TEXT(chksum!K77,"00")</f>
        <v>FF</v>
      </c>
      <c r="L77" s="1" t="str">
        <f>TEXT(chksum!L77,"00")</f>
        <v>FE</v>
      </c>
      <c r="M77" s="1" t="str">
        <f>TEXT(chksum!M77,"00")</f>
        <v>FE</v>
      </c>
      <c r="N77" s="1" t="str">
        <f>TEXT(chksum!N77,"00")</f>
        <v>FC</v>
      </c>
      <c r="O77" s="1" t="str">
        <f>TEXT(chksum!O77,"00")</f>
        <v>FC</v>
      </c>
      <c r="P77" s="1" t="str">
        <f>TEXT(chksum!P77,"00")</f>
        <v>FC</v>
      </c>
      <c r="Q77" s="1" t="str">
        <f>TEXT(chksum!Q77,"00")</f>
        <v>00</v>
      </c>
      <c r="R77" s="1" t="str">
        <f>TEXT(chksum!R77,"00")</f>
        <v>DB</v>
      </c>
      <c r="T77" t="str">
        <f t="shared" si="1"/>
        <v>C440 07 FC FC 00 FB FB F9 FF FF FF FE FE FC FC FC 00 DB</v>
      </c>
    </row>
    <row r="78" spans="1:20" x14ac:dyDescent="0.55000000000000004">
      <c r="A78" s="1" t="str">
        <f>chksum!A78</f>
        <v>C450</v>
      </c>
      <c r="B78" s="1" t="str">
        <f>TEXT(chksum!B78,"00")</f>
        <v>F7</v>
      </c>
      <c r="C78" s="1" t="str">
        <f>TEXT(chksum!C78,"00")</f>
        <v>F7</v>
      </c>
      <c r="D78" s="1" t="str">
        <f>TEXT(chksum!D78,"00")</f>
        <v>F0</v>
      </c>
      <c r="E78" s="1" t="str">
        <f>TEXT(chksum!E78,"00")</f>
        <v>FF</v>
      </c>
      <c r="F78" s="1" t="str">
        <f>TEXT(chksum!F78,"00")</f>
        <v>FF</v>
      </c>
      <c r="G78" s="1" t="str">
        <f>TEXT(chksum!G78,"00")</f>
        <v>00</v>
      </c>
      <c r="H78" s="1" t="str">
        <f>TEXT(chksum!H78,"00")</f>
        <v>FF</v>
      </c>
      <c r="I78" s="1" t="str">
        <f>TEXT(chksum!I78,"00")</f>
        <v>FF</v>
      </c>
      <c r="J78" s="1" t="str">
        <f>TEXT(chksum!J78,"00")</f>
        <v>00</v>
      </c>
      <c r="K78" s="1" t="str">
        <f>TEXT(chksum!K78,"00")</f>
        <v>BC</v>
      </c>
      <c r="L78" s="1" t="str">
        <f>TEXT(chksum!L78,"00")</f>
        <v>BC</v>
      </c>
      <c r="M78" s="1" t="str">
        <f>TEXT(chksum!M78,"00")</f>
        <v>00</v>
      </c>
      <c r="N78" s="1" t="str">
        <f>TEXT(chksum!N78,"00")</f>
        <v>DF</v>
      </c>
      <c r="O78" s="1" t="str">
        <f>TEXT(chksum!O78,"00")</f>
        <v>DF</v>
      </c>
      <c r="P78" s="1" t="str">
        <f>TEXT(chksum!P78,"00")</f>
        <v>C0</v>
      </c>
      <c r="Q78" s="1" t="str">
        <f>TEXT(chksum!Q78,"00")</f>
        <v>FF</v>
      </c>
      <c r="R78" s="1" t="str">
        <f>TEXT(chksum!R78,"00")</f>
        <v>CF</v>
      </c>
      <c r="T78" t="str">
        <f t="shared" si="1"/>
        <v>C450 F7 F7 F0 FF FF 00 FF FF 00 BC BC 00 DF DF C0 FF CF</v>
      </c>
    </row>
    <row r="79" spans="1:20" x14ac:dyDescent="0.55000000000000004">
      <c r="A79" s="1" t="str">
        <f>chksum!A79</f>
        <v>C460</v>
      </c>
      <c r="B79" s="1" t="str">
        <f>TEXT(chksum!B79,"00")</f>
        <v>FF</v>
      </c>
      <c r="C79" s="1" t="str">
        <f>TEXT(chksum!C79,"00")</f>
        <v>00</v>
      </c>
      <c r="D79" s="1" t="str">
        <f>TEXT(chksum!D79,"00")</f>
        <v>FF</v>
      </c>
      <c r="E79" s="1" t="str">
        <f>TEXT(chksum!E79,"00")</f>
        <v>FF</v>
      </c>
      <c r="F79" s="1" t="str">
        <f>TEXT(chksum!F79,"00")</f>
        <v>00</v>
      </c>
      <c r="G79" s="1" t="str">
        <f>TEXT(chksum!G79,"00")</f>
        <v>EC</v>
      </c>
      <c r="H79" s="1" t="str">
        <f>TEXT(chksum!H79,"00")</f>
        <v>EC</v>
      </c>
      <c r="I79" s="1" t="str">
        <f>TEXT(chksum!I79,"00")</f>
        <v>00</v>
      </c>
      <c r="J79" s="1" t="str">
        <f>TEXT(chksum!J79,"00")</f>
        <v>7F</v>
      </c>
      <c r="K79" s="1" t="str">
        <f>TEXT(chksum!K79,"00")</f>
        <v>7F</v>
      </c>
      <c r="L79" s="1" t="str">
        <f>TEXT(chksum!L79,"00")</f>
        <v>00</v>
      </c>
      <c r="M79" s="1" t="str">
        <f>TEXT(chksum!M79,"00")</f>
        <v>FF</v>
      </c>
      <c r="N79" s="1" t="str">
        <f>TEXT(chksum!N79,"00")</f>
        <v>FF</v>
      </c>
      <c r="O79" s="1" t="str">
        <f>TEXT(chksum!O79,"00")</f>
        <v>00</v>
      </c>
      <c r="P79" s="1" t="str">
        <f>TEXT(chksum!P79,"00")</f>
        <v>FF</v>
      </c>
      <c r="Q79" s="1" t="str">
        <f>TEXT(chksum!Q79,"00")</f>
        <v>FF</v>
      </c>
      <c r="R79" s="1" t="str">
        <f>TEXT(chksum!R79,"00")</f>
        <v>CF</v>
      </c>
      <c r="T79" t="str">
        <f t="shared" si="1"/>
        <v>C460 FF 00 FF FF 00 EC EC 00 7F 7F 00 FF FF 00 FF FF CF</v>
      </c>
    </row>
    <row r="80" spans="1:20" x14ac:dyDescent="0.55000000000000004">
      <c r="A80" s="1" t="str">
        <f>chksum!A80</f>
        <v>C470</v>
      </c>
      <c r="B80" s="1" t="str">
        <f>TEXT(chksum!B80,"00")</f>
        <v>00</v>
      </c>
      <c r="C80" s="1" t="str">
        <f>TEXT(chksum!C80,"00")</f>
        <v>F8</v>
      </c>
      <c r="D80" s="1" t="str">
        <f>TEXT(chksum!D80,"00")</f>
        <v>F8</v>
      </c>
      <c r="E80" s="1" t="str">
        <f>TEXT(chksum!E80,"00")</f>
        <v>00</v>
      </c>
      <c r="F80" s="1" t="str">
        <f>TEXT(chksum!F80,"00")</f>
        <v>00</v>
      </c>
      <c r="G80" s="1" t="str">
        <f>TEXT(chksum!G80,"00")</f>
        <v>80</v>
      </c>
      <c r="H80" s="1" t="str">
        <f>TEXT(chksum!H80,"00")</f>
        <v>80</v>
      </c>
      <c r="I80" s="1" t="str">
        <f>TEXT(chksum!I80,"00")</f>
        <v>00</v>
      </c>
      <c r="J80" s="1" t="str">
        <f>TEXT(chksum!J80,"00")</f>
        <v>00</v>
      </c>
      <c r="K80" s="1" t="str">
        <f>TEXT(chksum!K80,"00")</f>
        <v>00</v>
      </c>
      <c r="L80" s="1" t="str">
        <f>TEXT(chksum!L80,"00")</f>
        <v>00</v>
      </c>
      <c r="M80" s="1" t="str">
        <f>TEXT(chksum!M80,"00")</f>
        <v>00</v>
      </c>
      <c r="N80" s="1" t="str">
        <f>TEXT(chksum!N80,"00")</f>
        <v>00</v>
      </c>
      <c r="O80" s="1" t="str">
        <f>TEXT(chksum!O80,"00")</f>
        <v>00</v>
      </c>
      <c r="P80" s="1" t="str">
        <f>TEXT(chksum!P80,"00")</f>
        <v>00</v>
      </c>
      <c r="Q80" s="1" t="str">
        <f>TEXT(chksum!Q80,"00")</f>
        <v>00</v>
      </c>
      <c r="R80" s="1" t="str">
        <f>TEXT(chksum!R80,"00")</f>
        <v>F0</v>
      </c>
      <c r="T80" t="str">
        <f t="shared" si="1"/>
        <v>C470 00 F8 F8 00 00 80 80 00 00 00 00 00 00 00 00 00 F0</v>
      </c>
    </row>
    <row r="81" spans="1:20" x14ac:dyDescent="0.55000000000000004">
      <c r="A81" s="1" t="str">
        <f>chksum!A81</f>
        <v>C480</v>
      </c>
      <c r="B81" s="1" t="str">
        <f>TEXT(chksum!B81,"00")</f>
        <v>00</v>
      </c>
      <c r="C81" s="1" t="str">
        <f>TEXT(chksum!C81,"00")</f>
        <v>FF</v>
      </c>
      <c r="D81" s="1" t="str">
        <f>TEXT(chksum!D81,"00")</f>
        <v>FF</v>
      </c>
      <c r="E81" s="1" t="str">
        <f>TEXT(chksum!E81,"00")</f>
        <v>00</v>
      </c>
      <c r="F81" s="1" t="str">
        <f>TEXT(chksum!F81,"00")</f>
        <v>FF</v>
      </c>
      <c r="G81" s="1" t="str">
        <f>TEXT(chksum!G81,"00")</f>
        <v>FF</v>
      </c>
      <c r="H81" s="1" t="str">
        <f>TEXT(chksum!H81,"00")</f>
        <v>00</v>
      </c>
      <c r="I81" s="1" t="str">
        <f>TEXT(chksum!I81,"00")</f>
        <v>FF</v>
      </c>
      <c r="J81" s="1" t="str">
        <f>TEXT(chksum!J81,"00")</f>
        <v>FF</v>
      </c>
      <c r="K81" s="1" t="str">
        <f>TEXT(chksum!K81,"00")</f>
        <v>00</v>
      </c>
      <c r="L81" s="1" t="str">
        <f>TEXT(chksum!L81,"00")</f>
        <v>FF</v>
      </c>
      <c r="M81" s="1" t="str">
        <f>TEXT(chksum!M81,"00")</f>
        <v>FF</v>
      </c>
      <c r="N81" s="1" t="str">
        <f>TEXT(chksum!N81,"00")</f>
        <v>00</v>
      </c>
      <c r="O81" s="1" t="str">
        <f>TEXT(chksum!O81,"00")</f>
        <v>FF</v>
      </c>
      <c r="P81" s="1" t="str">
        <f>TEXT(chksum!P81,"00")</f>
        <v>FF</v>
      </c>
      <c r="Q81" s="1" t="str">
        <f>TEXT(chksum!Q81,"00")</f>
        <v>3E</v>
      </c>
      <c r="R81" s="1" t="str">
        <f>TEXT(chksum!R81,"00")</f>
        <v>34</v>
      </c>
      <c r="T81" t="str">
        <f t="shared" si="1"/>
        <v>C480 00 FF FF 00 FF FF 00 FF FF 00 FF FF 00 FF FF 3E 34</v>
      </c>
    </row>
    <row r="82" spans="1:20" x14ac:dyDescent="0.55000000000000004">
      <c r="A82" s="1" t="str">
        <f>chksum!A82</f>
        <v>C490</v>
      </c>
      <c r="B82" s="1" t="str">
        <f>TEXT(chksum!B82,"00")</f>
        <v>80</v>
      </c>
      <c r="C82" s="1" t="str">
        <f>TEXT(chksum!C82,"00")</f>
        <v>80</v>
      </c>
      <c r="D82" s="1" t="str">
        <f>TEXT(chksum!D82,"00")</f>
        <v>0F</v>
      </c>
      <c r="E82" s="1" t="str">
        <f>TEXT(chksum!E82,"00")</f>
        <v>E0</v>
      </c>
      <c r="F82" s="1" t="str">
        <f>TEXT(chksum!F82,"00")</f>
        <v>E0</v>
      </c>
      <c r="G82" s="1" t="str">
        <f>TEXT(chksum!G82,"00")</f>
        <v>F0</v>
      </c>
      <c r="H82" s="1" t="str">
        <f>TEXT(chksum!H82,"00")</f>
        <v>07</v>
      </c>
      <c r="I82" s="1" t="str">
        <f>TEXT(chksum!I82,"00")</f>
        <v>07</v>
      </c>
      <c r="J82" s="1" t="str">
        <f>TEXT(chksum!J82,"00")</f>
        <v>00</v>
      </c>
      <c r="K82" s="1" t="str">
        <f>TEXT(chksum!K82,"00")</f>
        <v>FF</v>
      </c>
      <c r="L82" s="1" t="str">
        <f>TEXT(chksum!L82,"00")</f>
        <v>FF</v>
      </c>
      <c r="M82" s="1" t="str">
        <f>TEXT(chksum!M82,"00")</f>
        <v>7F</v>
      </c>
      <c r="N82" s="1" t="str">
        <f>TEXT(chksum!N82,"00")</f>
        <v>0C</v>
      </c>
      <c r="O82" s="1" t="str">
        <f>TEXT(chksum!O82,"00")</f>
        <v>0C</v>
      </c>
      <c r="P82" s="1" t="str">
        <f>TEXT(chksum!P82,"00")</f>
        <v>1F</v>
      </c>
      <c r="Q82" s="1" t="str">
        <f>TEXT(chksum!Q82,"00")</f>
        <v>03</v>
      </c>
      <c r="R82" s="1" t="str">
        <f>TEXT(chksum!R82,"00")</f>
        <v>84</v>
      </c>
      <c r="T82" t="str">
        <f t="shared" si="1"/>
        <v>C490 80 80 0F E0 E0 F0 07 07 00 FF FF 7F 0C 0C 1F 03 84</v>
      </c>
    </row>
    <row r="83" spans="1:20" x14ac:dyDescent="0.55000000000000004">
      <c r="A83" s="1" t="str">
        <f>chksum!A83</f>
        <v>C4A0</v>
      </c>
      <c r="B83" s="1" t="str">
        <f>TEXT(chksum!B83,"00")</f>
        <v>03</v>
      </c>
      <c r="C83" s="1" t="str">
        <f>TEXT(chksum!C83,"00")</f>
        <v>F8</v>
      </c>
      <c r="D83" s="1" t="str">
        <f>TEXT(chksum!D83,"00")</f>
        <v>C3</v>
      </c>
      <c r="E83" s="1" t="str">
        <f>TEXT(chksum!E83,"00")</f>
        <v>C3</v>
      </c>
      <c r="F83" s="1" t="str">
        <f>TEXT(chksum!F83,"00")</f>
        <v>00</v>
      </c>
      <c r="G83" s="1" t="str">
        <f>TEXT(chksum!G83,"00")</f>
        <v>FE</v>
      </c>
      <c r="H83" s="1" t="str">
        <f>TEXT(chksum!H83,"00")</f>
        <v>FE</v>
      </c>
      <c r="I83" s="1" t="str">
        <f>TEXT(chksum!I83,"00")</f>
        <v>7F</v>
      </c>
      <c r="J83" s="1" t="str">
        <f>TEXT(chksum!J83,"00")</f>
        <v>1F</v>
      </c>
      <c r="K83" s="1" t="str">
        <f>TEXT(chksum!K83,"00")</f>
        <v>1F</v>
      </c>
      <c r="L83" s="1" t="str">
        <f>TEXT(chksum!L83,"00")</f>
        <v>BF</v>
      </c>
      <c r="M83" s="1" t="str">
        <f>TEXT(chksum!M83,"00")</f>
        <v>0F</v>
      </c>
      <c r="N83" s="1" t="str">
        <f>TEXT(chksum!N83,"00")</f>
        <v>0F</v>
      </c>
      <c r="O83" s="1" t="str">
        <f>TEXT(chksum!O83,"00")</f>
        <v>FC</v>
      </c>
      <c r="P83" s="1" t="str">
        <f>TEXT(chksum!P83,"00")</f>
        <v>F1</v>
      </c>
      <c r="Q83" s="1" t="str">
        <f>TEXT(chksum!Q83,"00")</f>
        <v>F1</v>
      </c>
      <c r="R83" s="1" t="str">
        <f>TEXT(chksum!R83,"00")</f>
        <v>F5</v>
      </c>
      <c r="T83" t="str">
        <f t="shared" si="1"/>
        <v>C4A0 03 F8 C3 C3 00 FE FE 7F 1F 1F BF 0F 0F FC F1 F1 F5</v>
      </c>
    </row>
    <row r="84" spans="1:20" x14ac:dyDescent="0.55000000000000004">
      <c r="A84" s="1" t="str">
        <f>chksum!A84</f>
        <v>C4B0</v>
      </c>
      <c r="B84" s="1" t="str">
        <f>TEXT(chksum!B84,"00")</f>
        <v>1F</v>
      </c>
      <c r="C84" s="1" t="str">
        <f>TEXT(chksum!C84,"00")</f>
        <v>C6</v>
      </c>
      <c r="D84" s="1" t="str">
        <f>TEXT(chksum!D84,"00")</f>
        <v>C6</v>
      </c>
      <c r="E84" s="1" t="str">
        <f>TEXT(chksum!E84,"00")</f>
        <v>FF</v>
      </c>
      <c r="F84" s="1" t="str">
        <f>TEXT(chksum!F84,"00")</f>
        <v>1E</v>
      </c>
      <c r="G84" s="1" t="str">
        <f>TEXT(chksum!G84,"00")</f>
        <v>1E</v>
      </c>
      <c r="H84" s="1" t="str">
        <f>TEXT(chksum!H84,"00")</f>
        <v>FF</v>
      </c>
      <c r="I84" s="1" t="str">
        <f>TEXT(chksum!I84,"00")</f>
        <v>47</v>
      </c>
      <c r="J84" s="1" t="str">
        <f>TEXT(chksum!J84,"00")</f>
        <v>47</v>
      </c>
      <c r="K84" s="1" t="str">
        <f>TEXT(chksum!K84,"00")</f>
        <v>FC</v>
      </c>
      <c r="L84" s="1" t="str">
        <f>TEXT(chksum!L84,"00")</f>
        <v>61</v>
      </c>
      <c r="M84" s="1" t="str">
        <f>TEXT(chksum!M84,"00")</f>
        <v>61</v>
      </c>
      <c r="N84" s="1" t="str">
        <f>TEXT(chksum!N84,"00")</f>
        <v>7F</v>
      </c>
      <c r="O84" s="1" t="str">
        <f>TEXT(chksum!O84,"00")</f>
        <v>9C</v>
      </c>
      <c r="P84" s="1" t="str">
        <f>TEXT(chksum!P84,"00")</f>
        <v>9C</v>
      </c>
      <c r="Q84" s="1" t="str">
        <f>TEXT(chksum!Q84,"00")</f>
        <v>7F</v>
      </c>
      <c r="R84" s="1" t="str">
        <f>TEXT(chksum!R84,"00")</f>
        <v>67</v>
      </c>
      <c r="T84" t="str">
        <f t="shared" si="1"/>
        <v>C4B0 1F C6 C6 FF 1E 1E FF 47 47 FC 61 61 7F 9C 9C 7F 67</v>
      </c>
    </row>
    <row r="85" spans="1:20" x14ac:dyDescent="0.55000000000000004">
      <c r="A85" s="1" t="str">
        <f>chksum!A85</f>
        <v>C4C0</v>
      </c>
      <c r="B85" s="1" t="str">
        <f>TEXT(chksum!B85,"00")</f>
        <v>77</v>
      </c>
      <c r="C85" s="1" t="str">
        <f>TEXT(chksum!C85,"00")</f>
        <v>77</v>
      </c>
      <c r="D85" s="1" t="str">
        <f>TEXT(chksum!D85,"00")</f>
        <v>BF</v>
      </c>
      <c r="E85" s="1" t="str">
        <f>TEXT(chksum!E85,"00")</f>
        <v>3F</v>
      </c>
      <c r="F85" s="1" t="str">
        <f>TEXT(chksum!F85,"00")</f>
        <v>3F</v>
      </c>
      <c r="G85" s="1" t="str">
        <f>TEXT(chksum!G85,"00")</f>
        <v>FC</v>
      </c>
      <c r="H85" s="1" t="str">
        <f>TEXT(chksum!H85,"00")</f>
        <v>A1</v>
      </c>
      <c r="I85" s="1" t="str">
        <f>TEXT(chksum!I85,"00")</f>
        <v>A1</v>
      </c>
      <c r="J85" s="1" t="str">
        <f>TEXT(chksum!J85,"00")</f>
        <v>7E</v>
      </c>
      <c r="K85" s="1" t="str">
        <f>TEXT(chksum!K85,"00")</f>
        <v>B8</v>
      </c>
      <c r="L85" s="1" t="str">
        <f>TEXT(chksum!L85,"00")</f>
        <v>B8</v>
      </c>
      <c r="M85" s="1" t="str">
        <f>TEXT(chksum!M85,"00")</f>
        <v>BF</v>
      </c>
      <c r="N85" s="1" t="str">
        <f>TEXT(chksum!N85,"00")</f>
        <v>8F</v>
      </c>
      <c r="O85" s="1" t="str">
        <f>TEXT(chksum!O85,"00")</f>
        <v>8F</v>
      </c>
      <c r="P85" s="1" t="str">
        <f>TEXT(chksum!P85,"00")</f>
        <v>DF</v>
      </c>
      <c r="Q85" s="1" t="str">
        <f>TEXT(chksum!Q85,"00")</f>
        <v>96</v>
      </c>
      <c r="R85" s="1" t="str">
        <f>TEXT(chksum!R85,"00")</f>
        <v>A9</v>
      </c>
      <c r="T85" t="str">
        <f t="shared" si="1"/>
        <v>C4C0 77 77 BF 3F 3F FC A1 A1 7E B8 B8 BF 8F 8F DF 96 A9</v>
      </c>
    </row>
    <row r="86" spans="1:20" x14ac:dyDescent="0.55000000000000004">
      <c r="A86" s="1" t="str">
        <f>chksum!A86</f>
        <v>C4D0</v>
      </c>
      <c r="B86" s="1" t="str">
        <f>TEXT(chksum!B86,"00")</f>
        <v>96</v>
      </c>
      <c r="C86" s="1" t="str">
        <f>TEXT(chksum!C86,"00")</f>
        <v>78</v>
      </c>
      <c r="D86" s="1" t="str">
        <f>TEXT(chksum!D86,"00")</f>
        <v>41</v>
      </c>
      <c r="E86" s="1" t="str">
        <f>TEXT(chksum!E86,"00")</f>
        <v>41</v>
      </c>
      <c r="F86" s="1" t="str">
        <f>TEXT(chksum!F86,"00")</f>
        <v>3F</v>
      </c>
      <c r="G86" s="1" t="str">
        <f>TEXT(chksum!G86,"00")</f>
        <v>89</v>
      </c>
      <c r="H86" s="1" t="str">
        <f>TEXT(chksum!H86,"00")</f>
        <v>89</v>
      </c>
      <c r="I86" s="1" t="str">
        <f>TEXT(chksum!I86,"00")</f>
        <v>F7</v>
      </c>
      <c r="J86" s="1" t="str">
        <f>TEXT(chksum!J86,"00")</f>
        <v>85</v>
      </c>
      <c r="K86" s="1" t="str">
        <f>TEXT(chksum!K86,"00")</f>
        <v>85</v>
      </c>
      <c r="L86" s="1" t="str">
        <f>TEXT(chksum!L86,"00")</f>
        <v>D7</v>
      </c>
      <c r="M86" s="1" t="str">
        <f>TEXT(chksum!M86,"00")</f>
        <v>87</v>
      </c>
      <c r="N86" s="1" t="str">
        <f>TEXT(chksum!N86,"00")</f>
        <v>87</v>
      </c>
      <c r="O86" s="1" t="str">
        <f>TEXT(chksum!O86,"00")</f>
        <v>F0</v>
      </c>
      <c r="P86" s="1" t="str">
        <f>TEXT(chksum!P86,"00")</f>
        <v>03</v>
      </c>
      <c r="Q86" s="1" t="str">
        <f>TEXT(chksum!Q86,"00")</f>
        <v>03</v>
      </c>
      <c r="R86" s="1" t="str">
        <f>TEXT(chksum!R86,"00")</f>
        <v>BD</v>
      </c>
      <c r="T86" t="str">
        <f t="shared" si="1"/>
        <v>C4D0 96 78 41 41 3F 89 89 F7 85 85 D7 87 87 F0 03 03 BD</v>
      </c>
    </row>
    <row r="87" spans="1:20" x14ac:dyDescent="0.55000000000000004">
      <c r="A87" s="1" t="str">
        <f>chksum!A87</f>
        <v>C4E0</v>
      </c>
      <c r="B87" s="1" t="str">
        <f>TEXT(chksum!B87,"00")</f>
        <v>0F</v>
      </c>
      <c r="C87" s="1" t="str">
        <f>TEXT(chksum!C87,"00")</f>
        <v>E0</v>
      </c>
      <c r="D87" s="1" t="str">
        <f>TEXT(chksum!D87,"00")</f>
        <v>E0</v>
      </c>
      <c r="E87" s="1" t="str">
        <f>TEXT(chksum!E87,"00")</f>
        <v>DF</v>
      </c>
      <c r="F87" s="1" t="str">
        <f>TEXT(chksum!F87,"00")</f>
        <v>40</v>
      </c>
      <c r="G87" s="1" t="str">
        <f>TEXT(chksum!G87,"00")</f>
        <v>40</v>
      </c>
      <c r="H87" s="1" t="str">
        <f>TEXT(chksum!H87,"00")</f>
        <v>BF</v>
      </c>
      <c r="I87" s="1" t="str">
        <f>TEXT(chksum!I87,"00")</f>
        <v>27</v>
      </c>
      <c r="J87" s="1" t="str">
        <f>TEXT(chksum!J87,"00")</f>
        <v>27</v>
      </c>
      <c r="K87" s="1" t="str">
        <f>TEXT(chksum!K87,"00")</f>
        <v>A0</v>
      </c>
      <c r="L87" s="1" t="str">
        <f>TEXT(chksum!L87,"00")</f>
        <v>07</v>
      </c>
      <c r="M87" s="1" t="str">
        <f>TEXT(chksum!M87,"00")</f>
        <v>07</v>
      </c>
      <c r="N87" s="1" t="str">
        <f>TEXT(chksum!N87,"00")</f>
        <v>01</v>
      </c>
      <c r="O87" s="1" t="str">
        <f>TEXT(chksum!O87,"00")</f>
        <v>FC</v>
      </c>
      <c r="P87" s="1" t="str">
        <f>TEXT(chksum!P87,"00")</f>
        <v>FC</v>
      </c>
      <c r="Q87" s="1" t="str">
        <f>TEXT(chksum!Q87,"00")</f>
        <v>FF</v>
      </c>
      <c r="R87" s="1" t="str">
        <f>TEXT(chksum!R87,"00")</f>
        <v>E1</v>
      </c>
      <c r="T87" t="str">
        <f t="shared" si="1"/>
        <v>C4E0 0F E0 E0 DF 40 40 BF 27 27 A0 07 07 01 FC FC FF E1</v>
      </c>
    </row>
    <row r="88" spans="1:20" x14ac:dyDescent="0.55000000000000004">
      <c r="A88" s="1" t="str">
        <f>chksum!A88</f>
        <v>C4F0</v>
      </c>
      <c r="B88" s="1" t="str">
        <f>TEXT(chksum!B88,"00")</f>
        <v>1F</v>
      </c>
      <c r="C88" s="1" t="str">
        <f>TEXT(chksum!C88,"00")</f>
        <v>1F</v>
      </c>
      <c r="D88" s="1" t="str">
        <f>TEXT(chksum!D88,"00")</f>
        <v>FF</v>
      </c>
      <c r="E88" s="1" t="str">
        <f>TEXT(chksum!E88,"00")</f>
        <v>FE</v>
      </c>
      <c r="F88" s="1" t="str">
        <f>TEXT(chksum!F88,"00")</f>
        <v>FE</v>
      </c>
      <c r="G88" s="1" t="str">
        <f>TEXT(chksum!G88,"00")</f>
        <v>70</v>
      </c>
      <c r="H88" s="1" t="str">
        <f>TEXT(chksum!H88,"00")</f>
        <v>47</v>
      </c>
      <c r="I88" s="1" t="str">
        <f>TEXT(chksum!I88,"00")</f>
        <v>47</v>
      </c>
      <c r="J88" s="1" t="str">
        <f>TEXT(chksum!J88,"00")</f>
        <v>00</v>
      </c>
      <c r="K88" s="1" t="str">
        <f>TEXT(chksum!K88,"00")</f>
        <v>FE</v>
      </c>
      <c r="L88" s="1" t="str">
        <f>TEXT(chksum!L88,"00")</f>
        <v>FE</v>
      </c>
      <c r="M88" s="1" t="str">
        <f>TEXT(chksum!M88,"00")</f>
        <v>FF</v>
      </c>
      <c r="N88" s="1" t="str">
        <f>TEXT(chksum!N88,"00")</f>
        <v>7F</v>
      </c>
      <c r="O88" s="1" t="str">
        <f>TEXT(chksum!O88,"00")</f>
        <v>7F</v>
      </c>
      <c r="P88" s="1" t="str">
        <f>TEXT(chksum!P88,"00")</f>
        <v>FF</v>
      </c>
      <c r="Q88" s="1" t="str">
        <f>TEXT(chksum!Q88,"00")</f>
        <v>E7</v>
      </c>
      <c r="R88" s="1" t="str">
        <f>TEXT(chksum!R88,"00")</f>
        <v>16</v>
      </c>
      <c r="T88" t="str">
        <f t="shared" si="1"/>
        <v>C4F0 1F 1F FF FE FE 70 47 47 00 FE FE FF 7F 7F FF E7 16</v>
      </c>
    </row>
    <row r="89" spans="1:20" x14ac:dyDescent="0.55000000000000004">
      <c r="A89" s="1" t="str">
        <f>REPT(" ",4)</f>
        <v xml:space="preserve">    </v>
      </c>
      <c r="B89" s="1" t="str">
        <f>TEXT(chksum!B89,"00")</f>
        <v>D7</v>
      </c>
      <c r="C89" s="1" t="str">
        <f>TEXT(chksum!C89,"00")</f>
        <v>0E</v>
      </c>
      <c r="D89" s="1" t="str">
        <f>TEXT(chksum!D89,"00")</f>
        <v>4F</v>
      </c>
      <c r="E89" s="1" t="str">
        <f>TEXT(chksum!E89,"00")</f>
        <v>FA</v>
      </c>
      <c r="F89" s="1" t="str">
        <f>TEXT(chksum!F89,"00")</f>
        <v>B4</v>
      </c>
      <c r="G89" s="1" t="str">
        <f>TEXT(chksum!G89,"00")</f>
        <v>9B</v>
      </c>
      <c r="H89" s="1" t="str">
        <f>TEXT(chksum!H89,"00")</f>
        <v>8B</v>
      </c>
      <c r="I89" s="1" t="str">
        <f>TEXT(chksum!I89,"00")</f>
        <v>CE</v>
      </c>
      <c r="J89" s="1" t="str">
        <f>TEXT(chksum!J89,"00")</f>
        <v>09</v>
      </c>
      <c r="K89" s="1" t="str">
        <f>TEXT(chksum!K89,"00")</f>
        <v>25</v>
      </c>
      <c r="L89" s="1" t="str">
        <f>TEXT(chksum!L89,"00")</f>
        <v>5F</v>
      </c>
      <c r="M89" s="1" t="str">
        <f>TEXT(chksum!M89,"00")</f>
        <v>34</v>
      </c>
      <c r="N89" s="1" t="str">
        <f>TEXT(chksum!N89,"00")</f>
        <v>07</v>
      </c>
      <c r="O89" s="1" t="str">
        <f>TEXT(chksum!O89,"00")</f>
        <v>70</v>
      </c>
      <c r="P89" s="1" t="str">
        <f>TEXT(chksum!P89,"00")</f>
        <v>39</v>
      </c>
      <c r="Q89" s="1" t="str">
        <f>TEXT(chksum!Q89,"00")</f>
        <v>2B</v>
      </c>
      <c r="R89" s="1" t="str">
        <f>TEXT(chksum!R89,"00")</f>
        <v>72</v>
      </c>
      <c r="T89" t="str">
        <f t="shared" si="1"/>
        <v xml:space="preserve">     D7 0E 4F FA B4 9B 8B CE 09 25 5F 34 07 70 39 2B 72</v>
      </c>
    </row>
    <row r="90" spans="1:20" x14ac:dyDescent="0.55000000000000004">
      <c r="A90" s="1"/>
      <c r="T90" t="str">
        <f t="shared" si="1"/>
        <v/>
      </c>
    </row>
    <row r="91" spans="1:20" x14ac:dyDescent="0.55000000000000004">
      <c r="A91" s="1" t="str">
        <f>chksum!A91</f>
        <v>C500</v>
      </c>
      <c r="B91" s="1" t="str">
        <f>TEXT(chksum!B91,"00")</f>
        <v>E7</v>
      </c>
      <c r="C91" s="1" t="str">
        <f>TEXT(chksum!C91,"00")</f>
        <v>F0</v>
      </c>
      <c r="D91" s="1" t="str">
        <f>TEXT(chksum!D91,"00")</f>
        <v>C3</v>
      </c>
      <c r="E91" s="1" t="str">
        <f>TEXT(chksum!E91,"00")</f>
        <v>C3</v>
      </c>
      <c r="F91" s="1" t="str">
        <f>TEXT(chksum!F91,"00")</f>
        <v>01</v>
      </c>
      <c r="G91" s="1" t="str">
        <f>TEXT(chksum!G91,"00")</f>
        <v>FE</v>
      </c>
      <c r="H91" s="1" t="str">
        <f>TEXT(chksum!H91,"00")</f>
        <v>FE</v>
      </c>
      <c r="I91" s="1" t="str">
        <f>TEXT(chksum!I91,"00")</f>
        <v>FF</v>
      </c>
      <c r="J91" s="1" t="str">
        <f>TEXT(chksum!J91,"00")</f>
        <v>6B</v>
      </c>
      <c r="K91" s="1" t="str">
        <f>TEXT(chksum!K91,"00")</f>
        <v>6B</v>
      </c>
      <c r="L91" s="1" t="str">
        <f>TEXT(chksum!L91,"00")</f>
        <v>FF</v>
      </c>
      <c r="M91" s="1" t="str">
        <f>TEXT(chksum!M91,"00")</f>
        <v>C3</v>
      </c>
      <c r="N91" s="1" t="str">
        <f>TEXT(chksum!N91,"00")</f>
        <v>C3</v>
      </c>
      <c r="O91" s="1" t="str">
        <f>TEXT(chksum!O91,"00")</f>
        <v>F0</v>
      </c>
      <c r="P91" s="1" t="str">
        <f>TEXT(chksum!P91,"00")</f>
        <v>83</v>
      </c>
      <c r="Q91" s="1" t="str">
        <f>TEXT(chksum!Q91,"00")</f>
        <v>83</v>
      </c>
      <c r="R91" s="1" t="str">
        <f>TEXT(chksum!R91,"00")</f>
        <v>AA</v>
      </c>
      <c r="T91" t="str">
        <f t="shared" si="1"/>
        <v>C500 E7 F0 C3 C3 01 FE FE FF 6B 6B FF C3 C3 F0 83 83 AA</v>
      </c>
    </row>
    <row r="92" spans="1:20" x14ac:dyDescent="0.55000000000000004">
      <c r="A92" s="1" t="str">
        <f>chksum!A92</f>
        <v>C510</v>
      </c>
      <c r="B92" s="1" t="str">
        <f>TEXT(chksum!B92,"00")</f>
        <v>01</v>
      </c>
      <c r="C92" s="1" t="str">
        <f>TEXT(chksum!C92,"00")</f>
        <v>FE</v>
      </c>
      <c r="D92" s="1" t="str">
        <f>TEXT(chksum!D92,"00")</f>
        <v>FE</v>
      </c>
      <c r="E92" s="1" t="str">
        <f>TEXT(chksum!E92,"00")</f>
        <v>FF</v>
      </c>
      <c r="F92" s="1" t="str">
        <f>TEXT(chksum!F92,"00")</f>
        <v>07</v>
      </c>
      <c r="G92" s="1" t="str">
        <f>TEXT(chksum!G92,"00")</f>
        <v>07</v>
      </c>
      <c r="H92" s="1" t="str">
        <f>TEXT(chksum!H92,"00")</f>
        <v>CF</v>
      </c>
      <c r="I92" s="1" t="str">
        <f>TEXT(chksum!I92,"00")</f>
        <v>00</v>
      </c>
      <c r="J92" s="1" t="str">
        <f>TEXT(chksum!J92,"00")</f>
        <v>00</v>
      </c>
      <c r="K92" s="1" t="str">
        <f>TEXT(chksum!K92,"00")</f>
        <v>E0</v>
      </c>
      <c r="L92" s="1" t="str">
        <f>TEXT(chksum!L92,"00")</f>
        <v>07</v>
      </c>
      <c r="M92" s="1" t="str">
        <f>TEXT(chksum!M92,"00")</f>
        <v>07</v>
      </c>
      <c r="N92" s="1" t="str">
        <f>TEXT(chksum!N92,"00")</f>
        <v>00</v>
      </c>
      <c r="O92" s="1" t="str">
        <f>TEXT(chksum!O92,"00")</f>
        <v>FE</v>
      </c>
      <c r="P92" s="1" t="str">
        <f>TEXT(chksum!P92,"00")</f>
        <v>FE</v>
      </c>
      <c r="Q92" s="1" t="str">
        <f>TEXT(chksum!Q92,"00")</f>
        <v>FD</v>
      </c>
      <c r="R92" s="1" t="str">
        <f>TEXT(chksum!R92,"00")</f>
        <v>C0</v>
      </c>
      <c r="T92" t="str">
        <f t="shared" si="1"/>
        <v>C510 01 FE FE FF 07 07 CF 00 00 E0 07 07 00 FE FE FD C0</v>
      </c>
    </row>
    <row r="93" spans="1:20" x14ac:dyDescent="0.55000000000000004">
      <c r="A93" s="1" t="str">
        <f>chksum!A93</f>
        <v>C520</v>
      </c>
      <c r="B93" s="1" t="str">
        <f>TEXT(chksum!B93,"00")</f>
        <v>04</v>
      </c>
      <c r="C93" s="1" t="str">
        <f>TEXT(chksum!C93,"00")</f>
        <v>04</v>
      </c>
      <c r="D93" s="1" t="str">
        <f>TEXT(chksum!D93,"00")</f>
        <v>80</v>
      </c>
      <c r="E93" s="1" t="str">
        <f>TEXT(chksum!E93,"00")</f>
        <v>00</v>
      </c>
      <c r="F93" s="1" t="str">
        <f>TEXT(chksum!F93,"00")</f>
        <v>00</v>
      </c>
      <c r="G93" s="1" t="str">
        <f>TEXT(chksum!G93,"00")</f>
        <v>00</v>
      </c>
      <c r="H93" s="1" t="str">
        <f>TEXT(chksum!H93,"00")</f>
        <v>1F</v>
      </c>
      <c r="I93" s="1" t="str">
        <f>TEXT(chksum!I93,"00")</f>
        <v>1F</v>
      </c>
      <c r="J93" s="1" t="str">
        <f>TEXT(chksum!J93,"00")</f>
        <v>00</v>
      </c>
      <c r="K93" s="1" t="str">
        <f>TEXT(chksum!K93,"00")</f>
        <v>FF</v>
      </c>
      <c r="L93" s="1" t="str">
        <f>TEXT(chksum!L93,"00")</f>
        <v>FF</v>
      </c>
      <c r="M93" s="1" t="str">
        <f>TEXT(chksum!M93,"00")</f>
        <v>3F</v>
      </c>
      <c r="N93" s="1" t="str">
        <f>TEXT(chksum!N93,"00")</f>
        <v>00</v>
      </c>
      <c r="O93" s="1" t="str">
        <f>TEXT(chksum!O93,"00")</f>
        <v>00</v>
      </c>
      <c r="P93" s="1" t="str">
        <f>TEXT(chksum!P93,"00")</f>
        <v>00</v>
      </c>
      <c r="Q93" s="1" t="str">
        <f>TEXT(chksum!Q93,"00")</f>
        <v>3F</v>
      </c>
      <c r="R93" s="1" t="str">
        <f>TEXT(chksum!R93,"00")</f>
        <v>42</v>
      </c>
      <c r="T93" t="str">
        <f t="shared" si="1"/>
        <v>C520 04 04 80 00 00 00 1F 1F 00 FF FF 3F 00 00 00 3F 42</v>
      </c>
    </row>
    <row r="94" spans="1:20" x14ac:dyDescent="0.55000000000000004">
      <c r="A94" s="1" t="str">
        <f>chksum!A94</f>
        <v>C530</v>
      </c>
      <c r="B94" s="1" t="str">
        <f>TEXT(chksum!B94,"00")</f>
        <v>3F</v>
      </c>
      <c r="C94" s="1" t="str">
        <f>TEXT(chksum!C94,"00")</f>
        <v>00</v>
      </c>
      <c r="D94" s="1" t="str">
        <f>TEXT(chksum!D94,"00")</f>
        <v>FF</v>
      </c>
      <c r="E94" s="1" t="str">
        <f>TEXT(chksum!E94,"00")</f>
        <v>FF</v>
      </c>
      <c r="F94" s="1" t="str">
        <f>TEXT(chksum!F94,"00")</f>
        <v>00</v>
      </c>
      <c r="G94" s="1" t="str">
        <f>TEXT(chksum!G94,"00")</f>
        <v>FF</v>
      </c>
      <c r="H94" s="1" t="str">
        <f>TEXT(chksum!H94,"00")</f>
        <v>FF</v>
      </c>
      <c r="I94" s="1" t="str">
        <f>TEXT(chksum!I94,"00")</f>
        <v>00</v>
      </c>
      <c r="J94" s="1" t="str">
        <f>TEXT(chksum!J94,"00")</f>
        <v>FF</v>
      </c>
      <c r="K94" s="1" t="str">
        <f>TEXT(chksum!K94,"00")</f>
        <v>FF</v>
      </c>
      <c r="L94" s="1" t="str">
        <f>TEXT(chksum!L94,"00")</f>
        <v>00</v>
      </c>
      <c r="M94" s="1" t="str">
        <f>TEXT(chksum!M94,"00")</f>
        <v>FF</v>
      </c>
      <c r="N94" s="1" t="str">
        <f>TEXT(chksum!N94,"00")</f>
        <v>FF</v>
      </c>
      <c r="O94" s="1" t="str">
        <f>TEXT(chksum!O94,"00")</f>
        <v>00</v>
      </c>
      <c r="P94" s="1" t="str">
        <f>TEXT(chksum!P94,"00")</f>
        <v>FF</v>
      </c>
      <c r="Q94" s="1" t="str">
        <f>TEXT(chksum!Q94,"00")</f>
        <v>FF</v>
      </c>
      <c r="R94" s="1" t="str">
        <f>TEXT(chksum!R94,"00")</f>
        <v>35</v>
      </c>
      <c r="T94" t="str">
        <f t="shared" si="1"/>
        <v>C530 3F 00 FF FF 00 FF FF 00 FF FF 00 FF FF 00 FF FF 35</v>
      </c>
    </row>
    <row r="95" spans="1:20" x14ac:dyDescent="0.55000000000000004">
      <c r="A95" s="1" t="str">
        <f>chksum!A95</f>
        <v>C540</v>
      </c>
      <c r="B95" s="1" t="str">
        <f>TEXT(chksum!B95,"00")</f>
        <v>00</v>
      </c>
      <c r="C95" s="1" t="str">
        <f>TEXT(chksum!C95,"00")</f>
        <v>FF</v>
      </c>
      <c r="D95" s="1" t="str">
        <f>TEXT(chksum!D95,"00")</f>
        <v>FF</v>
      </c>
      <c r="E95" s="1" t="str">
        <f>TEXT(chksum!E95,"00")</f>
        <v>00</v>
      </c>
      <c r="F95" s="1" t="str">
        <f>TEXT(chksum!F95,"00")</f>
        <v>FF</v>
      </c>
      <c r="G95" s="1" t="str">
        <f>TEXT(chksum!G95,"00")</f>
        <v>FF</v>
      </c>
      <c r="H95" s="1" t="str">
        <f>TEXT(chksum!H95,"00")</f>
        <v>00</v>
      </c>
      <c r="I95" s="1" t="str">
        <f>TEXT(chksum!I95,"00")</f>
        <v>FF</v>
      </c>
      <c r="J95" s="1" t="str">
        <f>TEXT(chksum!J95,"00")</f>
        <v>FF</v>
      </c>
      <c r="K95" s="1" t="str">
        <f>TEXT(chksum!K95,"00")</f>
        <v>00</v>
      </c>
      <c r="L95" s="1" t="str">
        <f>TEXT(chksum!L95,"00")</f>
        <v>FF</v>
      </c>
      <c r="M95" s="1" t="str">
        <f>TEXT(chksum!M95,"00")</f>
        <v>FF</v>
      </c>
      <c r="N95" s="1" t="str">
        <f>TEXT(chksum!N95,"00")</f>
        <v>00</v>
      </c>
      <c r="O95" s="1" t="str">
        <f>TEXT(chksum!O95,"00")</f>
        <v>FF</v>
      </c>
      <c r="P95" s="1" t="str">
        <f>TEXT(chksum!P95,"00")</f>
        <v>FF</v>
      </c>
      <c r="Q95" s="1" t="str">
        <f>TEXT(chksum!Q95,"00")</f>
        <v>00</v>
      </c>
      <c r="R95" s="1" t="str">
        <f>TEXT(chksum!R95,"00")</f>
        <v>F6</v>
      </c>
      <c r="T95" t="str">
        <f t="shared" si="1"/>
        <v>C540 00 FF FF 00 FF FF 00 FF FF 00 FF FF 00 FF FF 00 F6</v>
      </c>
    </row>
    <row r="96" spans="1:20" x14ac:dyDescent="0.55000000000000004">
      <c r="A96" s="1" t="str">
        <f>chksum!A96</f>
        <v>C550</v>
      </c>
      <c r="B96" s="1" t="str">
        <f>TEXT(chksum!B96,"00")</f>
        <v>FF</v>
      </c>
      <c r="C96" s="1" t="str">
        <f>TEXT(chksum!C96,"00")</f>
        <v>FF</v>
      </c>
      <c r="D96" s="1" t="str">
        <f>TEXT(chksum!D96,"00")</f>
        <v>00</v>
      </c>
      <c r="E96" s="1" t="str">
        <f>TEXT(chksum!E96,"00")</f>
        <v>FF</v>
      </c>
      <c r="F96" s="1" t="str">
        <f>TEXT(chksum!F96,"00")</f>
        <v>FF</v>
      </c>
      <c r="G96" s="1" t="str">
        <f>TEXT(chksum!G96,"00")</f>
        <v>00</v>
      </c>
      <c r="H96" s="1" t="str">
        <f>TEXT(chksum!H96,"00")</f>
        <v>FF</v>
      </c>
      <c r="I96" s="1" t="str">
        <f>TEXT(chksum!I96,"00")</f>
        <v>FF</v>
      </c>
      <c r="J96" s="1" t="str">
        <f>TEXT(chksum!J96,"00")</f>
        <v>00</v>
      </c>
      <c r="K96" s="1" t="str">
        <f>TEXT(chksum!K96,"00")</f>
        <v>FF</v>
      </c>
      <c r="L96" s="1" t="str">
        <f>TEXT(chksum!L96,"00")</f>
        <v>FF</v>
      </c>
      <c r="M96" s="1" t="str">
        <f>TEXT(chksum!M96,"00")</f>
        <v>00</v>
      </c>
      <c r="N96" s="1" t="str">
        <f>TEXT(chksum!N96,"00")</f>
        <v>FF</v>
      </c>
      <c r="O96" s="1" t="str">
        <f>TEXT(chksum!O96,"00")</f>
        <v>FF</v>
      </c>
      <c r="P96" s="1" t="str">
        <f>TEXT(chksum!P96,"00")</f>
        <v>00</v>
      </c>
      <c r="Q96" s="1" t="str">
        <f>TEXT(chksum!Q96,"00")</f>
        <v>FF</v>
      </c>
      <c r="R96" s="1" t="str">
        <f>TEXT(chksum!R96,"00")</f>
        <v>F5</v>
      </c>
      <c r="T96" t="str">
        <f t="shared" si="1"/>
        <v>C550 FF FF 00 FF FF 00 FF FF 00 FF FF 00 FF FF 00 FF F5</v>
      </c>
    </row>
    <row r="97" spans="1:20" x14ac:dyDescent="0.55000000000000004">
      <c r="A97" s="1" t="str">
        <f>chksum!A97</f>
        <v>C560</v>
      </c>
      <c r="B97" s="1" t="str">
        <f>TEXT(chksum!B97,"00")</f>
        <v>FF</v>
      </c>
      <c r="C97" s="1" t="str">
        <f>TEXT(chksum!C97,"00")</f>
        <v>00</v>
      </c>
      <c r="D97" s="1" t="str">
        <f>TEXT(chksum!D97,"00")</f>
        <v>FF</v>
      </c>
      <c r="E97" s="1" t="str">
        <f>TEXT(chksum!E97,"00")</f>
        <v>FF</v>
      </c>
      <c r="F97" s="1" t="str">
        <f>TEXT(chksum!F97,"00")</f>
        <v>00</v>
      </c>
      <c r="G97" s="1" t="str">
        <f>TEXT(chksum!G97,"00")</f>
        <v>FF</v>
      </c>
      <c r="H97" s="1" t="str">
        <f>TEXT(chksum!H97,"00")</f>
        <v>FF</v>
      </c>
      <c r="I97" s="1" t="str">
        <f>TEXT(chksum!I97,"00")</f>
        <v>00</v>
      </c>
      <c r="J97" s="1" t="str">
        <f>TEXT(chksum!J97,"00")</f>
        <v>FF</v>
      </c>
      <c r="K97" s="1" t="str">
        <f>TEXT(chksum!K97,"00")</f>
        <v>FF</v>
      </c>
      <c r="L97" s="1" t="str">
        <f>TEXT(chksum!L97,"00")</f>
        <v>00</v>
      </c>
      <c r="M97" s="1" t="str">
        <f>TEXT(chksum!M97,"00")</f>
        <v>FF</v>
      </c>
      <c r="N97" s="1" t="str">
        <f>TEXT(chksum!N97,"00")</f>
        <v>FF</v>
      </c>
      <c r="O97" s="1" t="str">
        <f>TEXT(chksum!O97,"00")</f>
        <v>00</v>
      </c>
      <c r="P97" s="1" t="str">
        <f>TEXT(chksum!P97,"00")</f>
        <v>FF</v>
      </c>
      <c r="Q97" s="1" t="str">
        <f>TEXT(chksum!Q97,"00")</f>
        <v>FF</v>
      </c>
      <c r="R97" s="1" t="str">
        <f>TEXT(chksum!R97,"00")</f>
        <v>F5</v>
      </c>
      <c r="T97" t="str">
        <f t="shared" si="1"/>
        <v>C560 FF 00 FF FF 00 FF FF 00 FF FF 00 FF FF 00 FF FF F5</v>
      </c>
    </row>
    <row r="98" spans="1:20" x14ac:dyDescent="0.55000000000000004">
      <c r="A98" s="1" t="str">
        <f>chksum!A98</f>
        <v>C570</v>
      </c>
      <c r="B98" s="1" t="str">
        <f>TEXT(chksum!B98,"00")</f>
        <v>00</v>
      </c>
      <c r="C98" s="1" t="str">
        <f>TEXT(chksum!C98,"00")</f>
        <v>FF</v>
      </c>
      <c r="D98" s="1" t="str">
        <f>TEXT(chksum!D98,"00")</f>
        <v>FF</v>
      </c>
      <c r="E98" s="1" t="str">
        <f>TEXT(chksum!E98,"00")</f>
        <v>00</v>
      </c>
      <c r="F98" s="1" t="str">
        <f>TEXT(chksum!F98,"00")</f>
        <v>FF</v>
      </c>
      <c r="G98" s="1" t="str">
        <f>TEXT(chksum!G98,"00")</f>
        <v>FC</v>
      </c>
      <c r="H98" s="1" t="str">
        <f>TEXT(chksum!H98,"00")</f>
        <v>00</v>
      </c>
      <c r="I98" s="1" t="str">
        <f>TEXT(chksum!I98,"00")</f>
        <v>FF</v>
      </c>
      <c r="J98" s="1" t="str">
        <f>TEXT(chksum!J98,"00")</f>
        <v>7F</v>
      </c>
      <c r="K98" s="1" t="str">
        <f>TEXT(chksum!K98,"00")</f>
        <v>00</v>
      </c>
      <c r="L98" s="1" t="str">
        <f>TEXT(chksum!L98,"00")</f>
        <v>FF</v>
      </c>
      <c r="M98" s="1" t="str">
        <f>TEXT(chksum!M98,"00")</f>
        <v>FF</v>
      </c>
      <c r="N98" s="1" t="str">
        <f>TEXT(chksum!N98,"00")</f>
        <v>00</v>
      </c>
      <c r="O98" s="1" t="str">
        <f>TEXT(chksum!O98,"00")</f>
        <v>FF</v>
      </c>
      <c r="P98" s="1" t="str">
        <f>TEXT(chksum!P98,"00")</f>
        <v>FF</v>
      </c>
      <c r="Q98" s="1" t="str">
        <f>TEXT(chksum!Q98,"00")</f>
        <v>00</v>
      </c>
      <c r="R98" s="1" t="str">
        <f>TEXT(chksum!R98,"00")</f>
        <v>73</v>
      </c>
      <c r="T98" t="str">
        <f t="shared" si="1"/>
        <v>C570 00 FF FF 00 FF FC 00 FF 7F 00 FF FF 00 FF FF 00 73</v>
      </c>
    </row>
    <row r="99" spans="1:20" x14ac:dyDescent="0.55000000000000004">
      <c r="A99" s="1" t="str">
        <f>chksum!A99</f>
        <v>C580</v>
      </c>
      <c r="B99" s="1" t="str">
        <f>TEXT(chksum!B99,"00")</f>
        <v>FF</v>
      </c>
      <c r="C99" s="1" t="str">
        <f>TEXT(chksum!C99,"00")</f>
        <v>FF</v>
      </c>
      <c r="D99" s="1" t="str">
        <f>TEXT(chksum!D99,"00")</f>
        <v>00</v>
      </c>
      <c r="E99" s="1" t="str">
        <f>TEXT(chksum!E99,"00")</f>
        <v>FF</v>
      </c>
      <c r="F99" s="1" t="str">
        <f>TEXT(chksum!F99,"00")</f>
        <v>FF</v>
      </c>
      <c r="G99" s="1" t="str">
        <f>TEXT(chksum!G99,"00")</f>
        <v>00</v>
      </c>
      <c r="H99" s="1" t="str">
        <f>TEXT(chksum!H99,"00")</f>
        <v>FF</v>
      </c>
      <c r="I99" s="1" t="str">
        <f>TEXT(chksum!I99,"00")</f>
        <v>FF</v>
      </c>
      <c r="J99" s="1" t="str">
        <f>TEXT(chksum!J99,"00")</f>
        <v>00</v>
      </c>
      <c r="K99" s="1" t="str">
        <f>TEXT(chksum!K99,"00")</f>
        <v>FF</v>
      </c>
      <c r="L99" s="1" t="str">
        <f>TEXT(chksum!L99,"00")</f>
        <v>FF</v>
      </c>
      <c r="M99" s="1" t="str">
        <f>TEXT(chksum!M99,"00")</f>
        <v>00</v>
      </c>
      <c r="N99" s="1" t="str">
        <f>TEXT(chksum!N99,"00")</f>
        <v>FF</v>
      </c>
      <c r="O99" s="1" t="str">
        <f>TEXT(chksum!O99,"00")</f>
        <v>3F</v>
      </c>
      <c r="P99" s="1" t="str">
        <f>TEXT(chksum!P99,"00")</f>
        <v>00</v>
      </c>
      <c r="Q99" s="1" t="str">
        <f>TEXT(chksum!Q99,"00")</f>
        <v>FF</v>
      </c>
      <c r="R99" s="1" t="str">
        <f>TEXT(chksum!R99,"00")</f>
        <v>35</v>
      </c>
      <c r="T99" t="str">
        <f t="shared" si="1"/>
        <v>C580 FF FF 00 FF FF 00 FF FF 00 FF FF 00 FF 3F 00 FF 35</v>
      </c>
    </row>
    <row r="100" spans="1:20" x14ac:dyDescent="0.55000000000000004">
      <c r="A100" s="1" t="str">
        <f>chksum!A100</f>
        <v>C590</v>
      </c>
      <c r="B100" s="1" t="str">
        <f>TEXT(chksum!B100,"00")</f>
        <v>F9</v>
      </c>
      <c r="C100" s="1" t="str">
        <f>TEXT(chksum!C100,"00")</f>
        <v>00</v>
      </c>
      <c r="D100" s="1" t="str">
        <f>TEXT(chksum!D100,"00")</f>
        <v>FF</v>
      </c>
      <c r="E100" s="1" t="str">
        <f>TEXT(chksum!E100,"00")</f>
        <v>FF</v>
      </c>
      <c r="F100" s="1" t="str">
        <f>TEXT(chksum!F100,"00")</f>
        <v>00</v>
      </c>
      <c r="G100" s="1" t="str">
        <f>TEXT(chksum!G100,"00")</f>
        <v>FF</v>
      </c>
      <c r="H100" s="1" t="str">
        <f>TEXT(chksum!H100,"00")</f>
        <v>FF</v>
      </c>
      <c r="I100" s="1" t="str">
        <f>TEXT(chksum!I100,"00")</f>
        <v>00</v>
      </c>
      <c r="J100" s="1" t="str">
        <f>TEXT(chksum!J100,"00")</f>
        <v>FF</v>
      </c>
      <c r="K100" s="1" t="str">
        <f>TEXT(chksum!K100,"00")</f>
        <v>FE</v>
      </c>
      <c r="L100" s="1" t="str">
        <f>TEXT(chksum!L100,"00")</f>
        <v>00</v>
      </c>
      <c r="M100" s="1" t="str">
        <f>TEXT(chksum!M100,"00")</f>
        <v>FF</v>
      </c>
      <c r="N100" s="1" t="str">
        <f>TEXT(chksum!N100,"00")</f>
        <v>FF</v>
      </c>
      <c r="O100" s="1" t="str">
        <f>TEXT(chksum!O100,"00")</f>
        <v>00</v>
      </c>
      <c r="P100" s="1" t="str">
        <f>TEXT(chksum!P100,"00")</f>
        <v>FF</v>
      </c>
      <c r="Q100" s="1" t="str">
        <f>TEXT(chksum!Q100,"00")</f>
        <v>FF</v>
      </c>
      <c r="R100" s="1" t="str">
        <f>TEXT(chksum!R100,"00")</f>
        <v>EE</v>
      </c>
      <c r="T100" t="str">
        <f t="shared" si="1"/>
        <v>C590 F9 00 FF FF 00 FF FF 00 FF FE 00 FF FF 00 FF FF EE</v>
      </c>
    </row>
    <row r="101" spans="1:20" x14ac:dyDescent="0.55000000000000004">
      <c r="A101" s="1" t="str">
        <f>chksum!A101</f>
        <v>C5A0</v>
      </c>
      <c r="B101" s="1" t="str">
        <f>TEXT(chksum!B101,"00")</f>
        <v>00</v>
      </c>
      <c r="C101" s="1" t="str">
        <f>TEXT(chksum!C101,"00")</f>
        <v>FF</v>
      </c>
      <c r="D101" s="1" t="str">
        <f>TEXT(chksum!D101,"00")</f>
        <v>FF</v>
      </c>
      <c r="E101" s="1" t="str">
        <f>TEXT(chksum!E101,"00")</f>
        <v>00</v>
      </c>
      <c r="F101" s="1" t="str">
        <f>TEXT(chksum!F101,"00")</f>
        <v>FF</v>
      </c>
      <c r="G101" s="1" t="str">
        <f>TEXT(chksum!G101,"00")</f>
        <v>FB</v>
      </c>
      <c r="H101" s="1" t="str">
        <f>TEXT(chksum!H101,"00")</f>
        <v>00</v>
      </c>
      <c r="I101" s="1" t="str">
        <f>TEXT(chksum!I101,"00")</f>
        <v>FF</v>
      </c>
      <c r="J101" s="1" t="str">
        <f>TEXT(chksum!J101,"00")</f>
        <v>BF</v>
      </c>
      <c r="K101" s="1" t="str">
        <f>TEXT(chksum!K101,"00")</f>
        <v>00</v>
      </c>
      <c r="L101" s="1" t="str">
        <f>TEXT(chksum!L101,"00")</f>
        <v>FF</v>
      </c>
      <c r="M101" s="1" t="str">
        <f>TEXT(chksum!M101,"00")</f>
        <v>FF</v>
      </c>
      <c r="N101" s="1" t="str">
        <f>TEXT(chksum!N101,"00")</f>
        <v>00</v>
      </c>
      <c r="O101" s="1" t="str">
        <f>TEXT(chksum!O101,"00")</f>
        <v>FF</v>
      </c>
      <c r="P101" s="1" t="str">
        <f>TEXT(chksum!P101,"00")</f>
        <v>FF</v>
      </c>
      <c r="Q101" s="1" t="str">
        <f>TEXT(chksum!Q101,"00")</f>
        <v>00</v>
      </c>
      <c r="R101" s="1" t="str">
        <f>TEXT(chksum!R101,"00")</f>
        <v>B2</v>
      </c>
      <c r="T101" t="str">
        <f t="shared" si="1"/>
        <v>C5A0 00 FF FF 00 FF FB 00 FF BF 00 FF FF 00 FF FF 00 B2</v>
      </c>
    </row>
    <row r="102" spans="1:20" x14ac:dyDescent="0.55000000000000004">
      <c r="A102" s="1" t="str">
        <f>chksum!A102</f>
        <v>C5B0</v>
      </c>
      <c r="B102" s="1" t="str">
        <f>TEXT(chksum!B102,"00")</f>
        <v>FF</v>
      </c>
      <c r="C102" s="1" t="str">
        <f>TEXT(chksum!C102,"00")</f>
        <v>FE</v>
      </c>
      <c r="D102" s="1" t="str">
        <f>TEXT(chksum!D102,"00")</f>
        <v>00</v>
      </c>
      <c r="E102" s="1" t="str">
        <f>TEXT(chksum!E102,"00")</f>
        <v>FF</v>
      </c>
      <c r="F102" s="1" t="str">
        <f>TEXT(chksum!F102,"00")</f>
        <v>FF</v>
      </c>
      <c r="G102" s="1" t="str">
        <f>TEXT(chksum!G102,"00")</f>
        <v>00</v>
      </c>
      <c r="H102" s="1" t="str">
        <f>TEXT(chksum!H102,"00")</f>
        <v>FF</v>
      </c>
      <c r="I102" s="1" t="str">
        <f>TEXT(chksum!I102,"00")</f>
        <v>FF</v>
      </c>
      <c r="J102" s="1" t="str">
        <f>TEXT(chksum!J102,"00")</f>
        <v>00</v>
      </c>
      <c r="K102" s="1" t="str">
        <f>TEXT(chksum!K102,"00")</f>
        <v>FF</v>
      </c>
      <c r="L102" s="1" t="str">
        <f>TEXT(chksum!L102,"00")</f>
        <v>FF</v>
      </c>
      <c r="M102" s="1" t="str">
        <f>TEXT(chksum!M102,"00")</f>
        <v>00</v>
      </c>
      <c r="N102" s="1" t="str">
        <f>TEXT(chksum!N102,"00")</f>
        <v>FF</v>
      </c>
      <c r="O102" s="1" t="str">
        <f>TEXT(chksum!O102,"00")</f>
        <v>3F</v>
      </c>
      <c r="P102" s="1" t="str">
        <f>TEXT(chksum!P102,"00")</f>
        <v>00</v>
      </c>
      <c r="Q102" s="1" t="str">
        <f>TEXT(chksum!Q102,"00")</f>
        <v>FF</v>
      </c>
      <c r="R102" s="1" t="str">
        <f>TEXT(chksum!R102,"00")</f>
        <v>34</v>
      </c>
      <c r="T102" t="str">
        <f t="shared" si="1"/>
        <v>C5B0 FF FE 00 FF FF 00 FF FF 00 FF FF 00 FF 3F 00 FF 34</v>
      </c>
    </row>
    <row r="103" spans="1:20" x14ac:dyDescent="0.55000000000000004">
      <c r="A103" s="1" t="str">
        <f>chksum!A103</f>
        <v>C5C0</v>
      </c>
      <c r="B103" s="1" t="str">
        <f>TEXT(chksum!B103,"00")</f>
        <v>F9</v>
      </c>
      <c r="C103" s="1" t="str">
        <f>TEXT(chksum!C103,"00")</f>
        <v>00</v>
      </c>
      <c r="D103" s="1" t="str">
        <f>TEXT(chksum!D103,"00")</f>
        <v>FF</v>
      </c>
      <c r="E103" s="1" t="str">
        <f>TEXT(chksum!E103,"00")</f>
        <v>FF</v>
      </c>
      <c r="F103" s="1" t="str">
        <f>TEXT(chksum!F103,"00")</f>
        <v>00</v>
      </c>
      <c r="G103" s="1" t="str">
        <f>TEXT(chksum!G103,"00")</f>
        <v>FF</v>
      </c>
      <c r="H103" s="1" t="str">
        <f>TEXT(chksum!H103,"00")</f>
        <v>FF</v>
      </c>
      <c r="I103" s="1" t="str">
        <f>TEXT(chksum!I103,"00")</f>
        <v>00</v>
      </c>
      <c r="J103" s="1" t="str">
        <f>TEXT(chksum!J103,"00")</f>
        <v>FF</v>
      </c>
      <c r="K103" s="1" t="str">
        <f>TEXT(chksum!K103,"00")</f>
        <v>FF</v>
      </c>
      <c r="L103" s="1" t="str">
        <f>TEXT(chksum!L103,"00")</f>
        <v>00</v>
      </c>
      <c r="M103" s="1" t="str">
        <f>TEXT(chksum!M103,"00")</f>
        <v>FF</v>
      </c>
      <c r="N103" s="1" t="str">
        <f>TEXT(chksum!N103,"00")</f>
        <v>FF</v>
      </c>
      <c r="O103" s="1" t="str">
        <f>TEXT(chksum!O103,"00")</f>
        <v>00</v>
      </c>
      <c r="P103" s="1" t="str">
        <f>TEXT(chksum!P103,"00")</f>
        <v>FF</v>
      </c>
      <c r="Q103" s="1" t="str">
        <f>TEXT(chksum!Q103,"00")</f>
        <v>FF</v>
      </c>
      <c r="R103" s="1" t="str">
        <f>TEXT(chksum!R103,"00")</f>
        <v>EF</v>
      </c>
      <c r="T103" t="str">
        <f t="shared" si="1"/>
        <v>C5C0 F9 00 FF FF 00 FF FF 00 FF FF 00 FF FF 00 FF FF EF</v>
      </c>
    </row>
    <row r="104" spans="1:20" x14ac:dyDescent="0.55000000000000004">
      <c r="A104" s="1" t="str">
        <f>chksum!A104</f>
        <v>C500</v>
      </c>
      <c r="B104" s="1" t="str">
        <f>TEXT(chksum!B104,"00")</f>
        <v>00</v>
      </c>
      <c r="C104" s="1" t="str">
        <f>TEXT(chksum!C104,"00")</f>
        <v>FF</v>
      </c>
      <c r="D104" s="1" t="str">
        <f>TEXT(chksum!D104,"00")</f>
        <v>FF</v>
      </c>
      <c r="E104" s="1" t="str">
        <f>TEXT(chksum!E104,"00")</f>
        <v>00</v>
      </c>
      <c r="F104" s="1" t="str">
        <f>TEXT(chksum!F104,"00")</f>
        <v>FF</v>
      </c>
      <c r="G104" s="1" t="str">
        <f>TEXT(chksum!G104,"00")</f>
        <v>FC</v>
      </c>
      <c r="H104" s="1" t="str">
        <f>TEXT(chksum!H104,"00")</f>
        <v>00</v>
      </c>
      <c r="I104" s="1" t="str">
        <f>TEXT(chksum!I104,"00")</f>
        <v>FF</v>
      </c>
      <c r="J104" s="1" t="str">
        <f>TEXT(chksum!J104,"00")</f>
        <v>7F</v>
      </c>
      <c r="K104" s="1" t="str">
        <f>TEXT(chksum!K104,"00")</f>
        <v>00</v>
      </c>
      <c r="L104" s="1" t="str">
        <f>TEXT(chksum!L104,"00")</f>
        <v>FF</v>
      </c>
      <c r="M104" s="1" t="str">
        <f>TEXT(chksum!M104,"00")</f>
        <v>FF</v>
      </c>
      <c r="N104" s="1" t="str">
        <f>TEXT(chksum!N104,"00")</f>
        <v>00</v>
      </c>
      <c r="O104" s="1" t="str">
        <f>TEXT(chksum!O104,"00")</f>
        <v>FF</v>
      </c>
      <c r="P104" s="1" t="str">
        <f>TEXT(chksum!P104,"00")</f>
        <v>FF</v>
      </c>
      <c r="Q104" s="1" t="str">
        <f>TEXT(chksum!Q104,"00")</f>
        <v>00</v>
      </c>
      <c r="R104" s="1" t="str">
        <f>TEXT(chksum!R104,"00")</f>
        <v>73</v>
      </c>
      <c r="T104" t="str">
        <f t="shared" si="1"/>
        <v>C500 00 FF FF 00 FF FC 00 FF 7F 00 FF FF 00 FF FF 00 73</v>
      </c>
    </row>
    <row r="105" spans="1:20" x14ac:dyDescent="0.55000000000000004">
      <c r="A105" s="1" t="str">
        <f>chksum!A105</f>
        <v>C5E0</v>
      </c>
      <c r="B105" s="1" t="str">
        <f>TEXT(chksum!B105,"00")</f>
        <v>FF</v>
      </c>
      <c r="C105" s="1" t="str">
        <f>TEXT(chksum!C105,"00")</f>
        <v>FF</v>
      </c>
      <c r="D105" s="1" t="str">
        <f>TEXT(chksum!D105,"00")</f>
        <v>00</v>
      </c>
      <c r="E105" s="1" t="str">
        <f>TEXT(chksum!E105,"00")</f>
        <v>FF</v>
      </c>
      <c r="F105" s="1" t="str">
        <f>TEXT(chksum!F105,"00")</f>
        <v>FF</v>
      </c>
      <c r="G105" s="1" t="str">
        <f>TEXT(chksum!G105,"00")</f>
        <v>00</v>
      </c>
      <c r="H105" s="1" t="str">
        <f>TEXT(chksum!H105,"00")</f>
        <v>FF</v>
      </c>
      <c r="I105" s="1" t="str">
        <f>TEXT(chksum!I105,"00")</f>
        <v>FF</v>
      </c>
      <c r="J105" s="1" t="str">
        <f>TEXT(chksum!J105,"00")</f>
        <v>00</v>
      </c>
      <c r="K105" s="1" t="str">
        <f>TEXT(chksum!K105,"00")</f>
        <v>FF</v>
      </c>
      <c r="L105" s="1" t="str">
        <f>TEXT(chksum!L105,"00")</f>
        <v>FF</v>
      </c>
      <c r="M105" s="1" t="str">
        <f>TEXT(chksum!M105,"00")</f>
        <v>00</v>
      </c>
      <c r="N105" s="1" t="str">
        <f>TEXT(chksum!N105,"00")</f>
        <v>FF</v>
      </c>
      <c r="O105" s="1" t="str">
        <f>TEXT(chksum!O105,"00")</f>
        <v>FF</v>
      </c>
      <c r="P105" s="1" t="str">
        <f>TEXT(chksum!P105,"00")</f>
        <v>00</v>
      </c>
      <c r="Q105" s="1" t="str">
        <f>TEXT(chksum!Q105,"00")</f>
        <v>FF</v>
      </c>
      <c r="R105" s="1" t="str">
        <f>TEXT(chksum!R105,"00")</f>
        <v>F5</v>
      </c>
      <c r="T105" t="str">
        <f t="shared" si="1"/>
        <v>C5E0 FF FF 00 FF FF 00 FF FF 00 FF FF 00 FF FF 00 FF F5</v>
      </c>
    </row>
    <row r="106" spans="1:20" x14ac:dyDescent="0.55000000000000004">
      <c r="A106" s="1" t="str">
        <f>chksum!A106</f>
        <v>C5F0</v>
      </c>
      <c r="B106" s="1" t="str">
        <f>TEXT(chksum!B106,"00")</f>
        <v>FF</v>
      </c>
      <c r="C106" s="1" t="str">
        <f>TEXT(chksum!C106,"00")</f>
        <v>00</v>
      </c>
      <c r="D106" s="1" t="str">
        <f>TEXT(chksum!D106,"00")</f>
        <v>FF</v>
      </c>
      <c r="E106" s="1" t="str">
        <f>TEXT(chksum!E106,"00")</f>
        <v>FF</v>
      </c>
      <c r="F106" s="1" t="str">
        <f>TEXT(chksum!F106,"00")</f>
        <v>00</v>
      </c>
      <c r="G106" s="1" t="str">
        <f>TEXT(chksum!G106,"00")</f>
        <v>FF</v>
      </c>
      <c r="H106" s="1" t="str">
        <f>TEXT(chksum!H106,"00")</f>
        <v>FF</v>
      </c>
      <c r="I106" s="1" t="str">
        <f>TEXT(chksum!I106,"00")</f>
        <v>00</v>
      </c>
      <c r="J106" s="1" t="str">
        <f>TEXT(chksum!J106,"00")</f>
        <v>FF</v>
      </c>
      <c r="K106" s="1" t="str">
        <f>TEXT(chksum!K106,"00")</f>
        <v>FF</v>
      </c>
      <c r="L106" s="1" t="str">
        <f>TEXT(chksum!L106,"00")</f>
        <v>00</v>
      </c>
      <c r="M106" s="1" t="str">
        <f>TEXT(chksum!M106,"00")</f>
        <v>FF</v>
      </c>
      <c r="N106" s="1" t="str">
        <f>TEXT(chksum!N106,"00")</f>
        <v>FF</v>
      </c>
      <c r="O106" s="1" t="str">
        <f>TEXT(chksum!O106,"00")</f>
        <v>00</v>
      </c>
      <c r="P106" s="1" t="str">
        <f>TEXT(chksum!P106,"00")</f>
        <v>FF</v>
      </c>
      <c r="Q106" s="1" t="str">
        <f>TEXT(chksum!Q106,"00")</f>
        <v>FF</v>
      </c>
      <c r="R106" s="1" t="str">
        <f>TEXT(chksum!R106,"00")</f>
        <v>F5</v>
      </c>
      <c r="T106" t="str">
        <f t="shared" si="1"/>
        <v>C5F0 FF 00 FF FF 00 FF FF 00 FF FF 00 FF FF 00 FF FF F5</v>
      </c>
    </row>
    <row r="107" spans="1:20" x14ac:dyDescent="0.55000000000000004">
      <c r="A107" s="1" t="str">
        <f>REPT(" ",4)</f>
        <v xml:space="preserve">    </v>
      </c>
      <c r="B107" s="1" t="str">
        <f>TEXT(chksum!B107,"00")</f>
        <v>17</v>
      </c>
      <c r="C107" s="1" t="str">
        <f>TEXT(chksum!C107,"00")</f>
        <v>E9</v>
      </c>
      <c r="D107" s="1" t="str">
        <f>TEXT(chksum!D107,"00")</f>
        <v>38</v>
      </c>
      <c r="E107" s="1" t="str">
        <f>TEXT(chksum!E107,"00")</f>
        <v>B9</v>
      </c>
      <c r="F107" s="1" t="str">
        <f>TEXT(chksum!F107,"00")</f>
        <v>00</v>
      </c>
      <c r="G107" s="1" t="str">
        <f>TEXT(chksum!G107,"00")</f>
        <v>F2</v>
      </c>
      <c r="H107" s="1" t="str">
        <f>TEXT(chksum!H107,"00")</f>
        <v>E3</v>
      </c>
      <c r="I107" s="1" t="str">
        <f>TEXT(chksum!I107,"00")</f>
        <v>16</v>
      </c>
      <c r="J107" s="1" t="str">
        <f>TEXT(chksum!J107,"00")</f>
        <v>22</v>
      </c>
      <c r="K107" s="1" t="str">
        <f>TEXT(chksum!K107,"00")</f>
        <v>40</v>
      </c>
      <c r="L107" s="1" t="str">
        <f>TEXT(chksum!L107,"00")</f>
        <v>FD</v>
      </c>
      <c r="M107" s="1" t="str">
        <f>TEXT(chksum!M107,"00")</f>
        <v>00</v>
      </c>
      <c r="N107" s="1" t="str">
        <f>TEXT(chksum!N107,"00")</f>
        <v>BA</v>
      </c>
      <c r="O107" s="1" t="str">
        <f>TEXT(chksum!O107,"00")</f>
        <v>66</v>
      </c>
      <c r="P107" s="1" t="str">
        <f>TEXT(chksum!P107,"00")</f>
        <v>78</v>
      </c>
      <c r="Q107" s="1" t="str">
        <f>TEXT(chksum!Q107,"00")</f>
        <v>B6</v>
      </c>
      <c r="R107" s="1" t="str">
        <f>TEXT(chksum!R107,"00")</f>
        <v>89</v>
      </c>
      <c r="T107" t="str">
        <f t="shared" si="1"/>
        <v xml:space="preserve">     17 E9 38 B9 00 F2 E3 16 22 40 FD 00 BA 66 78 B6 89</v>
      </c>
    </row>
    <row r="108" spans="1:20" x14ac:dyDescent="0.55000000000000004">
      <c r="A108" s="1"/>
      <c r="T108" t="str">
        <f t="shared" si="1"/>
        <v/>
      </c>
    </row>
    <row r="109" spans="1:20" x14ac:dyDescent="0.55000000000000004">
      <c r="A109" s="1" t="str">
        <f>chksum!A109</f>
        <v>C600</v>
      </c>
      <c r="B109" s="1" t="str">
        <f>TEXT(chksum!B109,"00")</f>
        <v>00</v>
      </c>
      <c r="C109" s="1" t="str">
        <f>TEXT(chksum!C109,"00")</f>
        <v>FF</v>
      </c>
      <c r="D109" s="1" t="str">
        <f>TEXT(chksum!D109,"00")</f>
        <v>FF</v>
      </c>
      <c r="E109" s="1" t="str">
        <f>TEXT(chksum!E109,"00")</f>
        <v>00</v>
      </c>
      <c r="F109" s="1" t="str">
        <f>TEXT(chksum!F109,"00")</f>
        <v>FB</v>
      </c>
      <c r="G109" s="1" t="str">
        <f>TEXT(chksum!G109,"00")</f>
        <v>73</v>
      </c>
      <c r="H109" s="1" t="str">
        <f>TEXT(chksum!H109,"00")</f>
        <v>00</v>
      </c>
      <c r="I109" s="1" t="str">
        <f>TEXT(chksum!I109,"00")</f>
        <v>BF</v>
      </c>
      <c r="J109" s="1" t="str">
        <f>TEXT(chksum!J109,"00")</f>
        <v>9F</v>
      </c>
      <c r="K109" s="1" t="str">
        <f>TEXT(chksum!K109,"00")</f>
        <v>00</v>
      </c>
      <c r="L109" s="1" t="str">
        <f>TEXT(chksum!L109,"00")</f>
        <v>DF</v>
      </c>
      <c r="M109" s="1" t="str">
        <f>TEXT(chksum!M109,"00")</f>
        <v>1F</v>
      </c>
      <c r="N109" s="1" t="str">
        <f>TEXT(chksum!N109,"00")</f>
        <v>00</v>
      </c>
      <c r="O109" s="1" t="str">
        <f>TEXT(chksum!O109,"00")</f>
        <v>F7</v>
      </c>
      <c r="P109" s="1" t="str">
        <f>TEXT(chksum!P109,"00")</f>
        <v>E7</v>
      </c>
      <c r="Q109" s="1" t="str">
        <f>TEXT(chksum!Q109,"00")</f>
        <v>00</v>
      </c>
      <c r="R109" s="1" t="str">
        <f>TEXT(chksum!R109,"00")</f>
        <v>A6</v>
      </c>
      <c r="T109" t="str">
        <f t="shared" si="1"/>
        <v>C600 00 FF FF 00 FB 73 00 BF 9F 00 DF 1F 00 F7 E7 00 A6</v>
      </c>
    </row>
    <row r="110" spans="1:20" x14ac:dyDescent="0.55000000000000004">
      <c r="A110" s="1" t="str">
        <f>chksum!A110</f>
        <v>C610</v>
      </c>
      <c r="B110" s="1" t="str">
        <f>TEXT(chksum!B110,"00")</f>
        <v>7E</v>
      </c>
      <c r="C110" s="1" t="str">
        <f>TEXT(chksum!C110,"00")</f>
        <v>70</v>
      </c>
      <c r="D110" s="1" t="str">
        <f>TEXT(chksum!D110,"00")</f>
        <v>00</v>
      </c>
      <c r="E110" s="1" t="str">
        <f>TEXT(chksum!E110,"00")</f>
        <v>FF</v>
      </c>
      <c r="F110" s="1" t="str">
        <f>TEXT(chksum!F110,"00")</f>
        <v>D8</v>
      </c>
      <c r="G110" s="1" t="str">
        <f>TEXT(chksum!G110,"00")</f>
        <v>00</v>
      </c>
      <c r="H110" s="1" t="str">
        <f>TEXT(chksum!H110,"00")</f>
        <v>DF</v>
      </c>
      <c r="I110" s="1" t="str">
        <f>TEXT(chksum!I110,"00")</f>
        <v>1F</v>
      </c>
      <c r="J110" s="1" t="str">
        <f>TEXT(chksum!J110,"00")</f>
        <v>00</v>
      </c>
      <c r="K110" s="1" t="str">
        <f>TEXT(chksum!K110,"00")</f>
        <v>FE</v>
      </c>
      <c r="L110" s="1" t="str">
        <f>TEXT(chksum!L110,"00")</f>
        <v>F0</v>
      </c>
      <c r="M110" s="1" t="str">
        <f>TEXT(chksum!M110,"00")</f>
        <v>00</v>
      </c>
      <c r="N110" s="1" t="str">
        <f>TEXT(chksum!N110,"00")</f>
        <v>FE</v>
      </c>
      <c r="O110" s="1" t="str">
        <f>TEXT(chksum!O110,"00")</f>
        <v>E0</v>
      </c>
      <c r="P110" s="1" t="str">
        <f>TEXT(chksum!P110,"00")</f>
        <v>00</v>
      </c>
      <c r="Q110" s="1" t="str">
        <f>TEXT(chksum!Q110,"00")</f>
        <v>FF</v>
      </c>
      <c r="R110" s="1" t="str">
        <f>TEXT(chksum!R110,"00")</f>
        <v>8E</v>
      </c>
      <c r="T110" t="str">
        <f t="shared" si="1"/>
        <v>C610 7E 70 00 FF D8 00 DF 1F 00 FE F0 00 FE E0 00 FF 8E</v>
      </c>
    </row>
    <row r="111" spans="1:20" x14ac:dyDescent="0.55000000000000004">
      <c r="A111" s="1" t="str">
        <f>chksum!A111</f>
        <v>C620</v>
      </c>
      <c r="B111" s="1" t="str">
        <f>TEXT(chksum!B111,"00")</f>
        <v>F0</v>
      </c>
      <c r="C111" s="1" t="str">
        <f>TEXT(chksum!C111,"00")</f>
        <v>00</v>
      </c>
      <c r="D111" s="1" t="str">
        <f>TEXT(chksum!D111,"00")</f>
        <v>BB</v>
      </c>
      <c r="E111" s="1" t="str">
        <f>TEXT(chksum!E111,"00")</f>
        <v>33</v>
      </c>
      <c r="F111" s="1" t="str">
        <f>TEXT(chksum!F111,"00")</f>
        <v>00</v>
      </c>
      <c r="G111" s="1" t="str">
        <f>TEXT(chksum!G111,"00")</f>
        <v>BF</v>
      </c>
      <c r="H111" s="1" t="str">
        <f>TEXT(chksum!H111,"00")</f>
        <v>38</v>
      </c>
      <c r="I111" s="1" t="str">
        <f>TEXT(chksum!I111,"00")</f>
        <v>08</v>
      </c>
      <c r="J111" s="1" t="str">
        <f>TEXT(chksum!J111,"00")</f>
        <v>FF</v>
      </c>
      <c r="K111" s="1" t="str">
        <f>TEXT(chksum!K111,"00")</f>
        <v>08</v>
      </c>
      <c r="L111" s="1" t="str">
        <f>TEXT(chksum!L111,"00")</f>
        <v>00</v>
      </c>
      <c r="M111" s="1" t="str">
        <f>TEXT(chksum!M111,"00")</f>
        <v>7F</v>
      </c>
      <c r="N111" s="1" t="str">
        <f>TEXT(chksum!N111,"00")</f>
        <v>40</v>
      </c>
      <c r="O111" s="1" t="str">
        <f>TEXT(chksum!O111,"00")</f>
        <v>00</v>
      </c>
      <c r="P111" s="1" t="str">
        <f>TEXT(chksum!P111,"00")</f>
        <v>7F</v>
      </c>
      <c r="Q111" s="1" t="str">
        <f>TEXT(chksum!Q111,"00")</f>
        <v>73</v>
      </c>
      <c r="R111" s="1" t="str">
        <f>TEXT(chksum!R111,"00")</f>
        <v>95</v>
      </c>
      <c r="T111" t="str">
        <f t="shared" si="1"/>
        <v>C620 F0 00 BB 33 00 BF 38 08 FF 08 00 7F 40 00 7F 73 95</v>
      </c>
    </row>
    <row r="112" spans="1:20" x14ac:dyDescent="0.55000000000000004">
      <c r="A112" s="1" t="str">
        <f>chksum!A112</f>
        <v>C630</v>
      </c>
      <c r="B112" s="1" t="str">
        <f>TEXT(chksum!B112,"00")</f>
        <v>00</v>
      </c>
      <c r="C112" s="1" t="str">
        <f>TEXT(chksum!C112,"00")</f>
        <v>FF</v>
      </c>
      <c r="D112" s="1" t="str">
        <f>TEXT(chksum!D112,"00")</f>
        <v>FC</v>
      </c>
      <c r="E112" s="1" t="str">
        <f>TEXT(chksum!E112,"00")</f>
        <v>64</v>
      </c>
      <c r="F112" s="1" t="str">
        <f>TEXT(chksum!F112,"00")</f>
        <v>FF</v>
      </c>
      <c r="G112" s="1" t="str">
        <f>TEXT(chksum!G112,"00")</f>
        <v>64</v>
      </c>
      <c r="H112" s="1" t="str">
        <f>TEXT(chksum!H112,"00")</f>
        <v>0C</v>
      </c>
      <c r="I112" s="1" t="str">
        <f>TEXT(chksum!I112,"00")</f>
        <v>FF</v>
      </c>
      <c r="J112" s="1" t="str">
        <f>TEXT(chksum!J112,"00")</f>
        <v>0C</v>
      </c>
      <c r="K112" s="1" t="str">
        <f>TEXT(chksum!K112,"00")</f>
        <v>00</v>
      </c>
      <c r="L112" s="1" t="str">
        <f>TEXT(chksum!L112,"00")</f>
        <v>BF</v>
      </c>
      <c r="M112" s="1" t="str">
        <f>TEXT(chksum!M112,"00")</f>
        <v>3F</v>
      </c>
      <c r="N112" s="1" t="str">
        <f>TEXT(chksum!N112,"00")</f>
        <v>00</v>
      </c>
      <c r="O112" s="1" t="str">
        <f>TEXT(chksum!O112,"00")</f>
        <v>FD</v>
      </c>
      <c r="P112" s="1" t="str">
        <f>TEXT(chksum!P112,"00")</f>
        <v>FC</v>
      </c>
      <c r="Q112" s="1" t="str">
        <f>TEXT(chksum!Q112,"00")</f>
        <v>4E</v>
      </c>
      <c r="R112" s="1" t="str">
        <f>TEXT(chksum!R112,"00")</f>
        <v>1E</v>
      </c>
      <c r="T112" t="str">
        <f t="shared" si="1"/>
        <v>C630 00 FF FC 64 FF 64 0C FF 0C 00 BF 3F 00 FD FC 4E 1E</v>
      </c>
    </row>
    <row r="113" spans="1:20" x14ac:dyDescent="0.55000000000000004">
      <c r="A113" s="1" t="str">
        <f>chksum!A113</f>
        <v>C640</v>
      </c>
      <c r="B113" s="1" t="str">
        <f>TEXT(chksum!B113,"00")</f>
        <v>FF</v>
      </c>
      <c r="C113" s="1" t="str">
        <f>TEXT(chksum!C113,"00")</f>
        <v>4E</v>
      </c>
      <c r="D113" s="1" t="str">
        <f>TEXT(chksum!D113,"00")</f>
        <v>74</v>
      </c>
      <c r="E113" s="1" t="str">
        <f>TEXT(chksum!E113,"00")</f>
        <v>FF</v>
      </c>
      <c r="F113" s="1" t="str">
        <f>TEXT(chksum!F113,"00")</f>
        <v>74</v>
      </c>
      <c r="G113" s="1" t="str">
        <f>TEXT(chksum!G113,"00")</f>
        <v>00</v>
      </c>
      <c r="H113" s="1" t="str">
        <f>TEXT(chksum!H113,"00")</f>
        <v>EF</v>
      </c>
      <c r="I113" s="1" t="str">
        <f>TEXT(chksum!I113,"00")</f>
        <v>0F</v>
      </c>
      <c r="J113" s="1" t="str">
        <f>TEXT(chksum!J113,"00")</f>
        <v>00</v>
      </c>
      <c r="K113" s="1" t="str">
        <f>TEXT(chksum!K113,"00")</f>
        <v>EF</v>
      </c>
      <c r="L113" s="1" t="str">
        <f>TEXT(chksum!L113,"00")</f>
        <v>E0</v>
      </c>
      <c r="M113" s="1" t="str">
        <f>TEXT(chksum!M113,"00")</f>
        <v>52</v>
      </c>
      <c r="N113" s="1" t="str">
        <f>TEXT(chksum!N113,"00")</f>
        <v>FF</v>
      </c>
      <c r="O113" s="1" t="str">
        <f>TEXT(chksum!O113,"00")</f>
        <v>52</v>
      </c>
      <c r="P113" s="1" t="str">
        <f>TEXT(chksum!P113,"00")</f>
        <v>DF</v>
      </c>
      <c r="Q113" s="1" t="str">
        <f>TEXT(chksum!Q113,"00")</f>
        <v>FF</v>
      </c>
      <c r="R113" s="1" t="str">
        <f>TEXT(chksum!R113,"00")</f>
        <v>82</v>
      </c>
      <c r="T113" t="str">
        <f t="shared" si="1"/>
        <v>C640 FF 4E 74 FF 74 00 EF 0F 00 EF E0 52 FF 52 DF FF 82</v>
      </c>
    </row>
    <row r="114" spans="1:20" x14ac:dyDescent="0.55000000000000004">
      <c r="A114" s="1" t="str">
        <f>chksum!A114</f>
        <v>C650</v>
      </c>
      <c r="B114" s="1" t="str">
        <f>TEXT(chksum!B114,"00")</f>
        <v>DF</v>
      </c>
      <c r="C114" s="1" t="str">
        <f>TEXT(chksum!C114,"00")</f>
        <v>00</v>
      </c>
      <c r="D114" s="1" t="str">
        <f>TEXT(chksum!D114,"00")</f>
        <v>F7</v>
      </c>
      <c r="E114" s="1" t="str">
        <f>TEXT(chksum!E114,"00")</f>
        <v>07</v>
      </c>
      <c r="F114" s="1" t="str">
        <f>TEXT(chksum!F114,"00")</f>
        <v>02</v>
      </c>
      <c r="G114" s="1" t="str">
        <f>TEXT(chksum!G114,"00")</f>
        <v>7F</v>
      </c>
      <c r="H114" s="1" t="str">
        <f>TEXT(chksum!H114,"00")</f>
        <v>02</v>
      </c>
      <c r="I114" s="1" t="str">
        <f>TEXT(chksum!I114,"00")</f>
        <v>E7</v>
      </c>
      <c r="J114" s="1" t="str">
        <f>TEXT(chksum!J114,"00")</f>
        <v>FF</v>
      </c>
      <c r="K114" s="1" t="str">
        <f>TEXT(chksum!K114,"00")</f>
        <v>E7</v>
      </c>
      <c r="L114" s="1" t="str">
        <f>TEXT(chksum!L114,"00")</f>
        <v>73</v>
      </c>
      <c r="M114" s="1" t="str">
        <f>TEXT(chksum!M114,"00")</f>
        <v>FF</v>
      </c>
      <c r="N114" s="1" t="str">
        <f>TEXT(chksum!N114,"00")</f>
        <v>73</v>
      </c>
      <c r="O114" s="1" t="str">
        <f>TEXT(chksum!O114,"00")</f>
        <v>00</v>
      </c>
      <c r="P114" s="1" t="str">
        <f>TEXT(chksum!P114,"00")</f>
        <v>FF</v>
      </c>
      <c r="Q114" s="1" t="str">
        <f>TEXT(chksum!Q114,"00")</f>
        <v>01</v>
      </c>
      <c r="R114" s="1" t="str">
        <f>TEXT(chksum!R114,"00")</f>
        <v>12</v>
      </c>
      <c r="T114" t="str">
        <f t="shared" si="1"/>
        <v>C650 DF 00 F7 07 02 7F 02 E7 FF E7 73 FF 73 00 FF 01 12</v>
      </c>
    </row>
    <row r="115" spans="1:20" x14ac:dyDescent="0.55000000000000004">
      <c r="A115" s="1" t="str">
        <f>chksum!A115</f>
        <v>C660</v>
      </c>
      <c r="B115" s="1" t="str">
        <f>TEXT(chksum!B115,"00")</f>
        <v>05</v>
      </c>
      <c r="C115" s="1" t="str">
        <f>TEXT(chksum!C115,"00")</f>
        <v>FF</v>
      </c>
      <c r="D115" s="1" t="str">
        <f>TEXT(chksum!D115,"00")</f>
        <v>05</v>
      </c>
      <c r="E115" s="1" t="str">
        <f>TEXT(chksum!E115,"00")</f>
        <v>BF</v>
      </c>
      <c r="F115" s="1" t="str">
        <f>TEXT(chksum!F115,"00")</f>
        <v>FF</v>
      </c>
      <c r="G115" s="1" t="str">
        <f>TEXT(chksum!G115,"00")</f>
        <v>BF</v>
      </c>
      <c r="H115" s="1" t="str">
        <f>TEXT(chksum!H115,"00")</f>
        <v>B4</v>
      </c>
      <c r="I115" s="1" t="str">
        <f>TEXT(chksum!I115,"00")</f>
        <v>FF</v>
      </c>
      <c r="J115" s="1" t="str">
        <f>TEXT(chksum!J115,"00")</f>
        <v>B4</v>
      </c>
      <c r="K115" s="1" t="str">
        <f>TEXT(chksum!K115,"00")</f>
        <v>00</v>
      </c>
      <c r="L115" s="1" t="str">
        <f>TEXT(chksum!L115,"00")</f>
        <v>FD</v>
      </c>
      <c r="M115" s="1" t="str">
        <f>TEXT(chksum!M115,"00")</f>
        <v>01</v>
      </c>
      <c r="N115" s="1" t="str">
        <f>TEXT(chksum!N115,"00")</f>
        <v>00</v>
      </c>
      <c r="O115" s="1" t="str">
        <f>TEXT(chksum!O115,"00")</f>
        <v>DF</v>
      </c>
      <c r="P115" s="1" t="str">
        <f>TEXT(chksum!P115,"00")</f>
        <v>C0</v>
      </c>
      <c r="Q115" s="1" t="str">
        <f>TEXT(chksum!Q115,"00")</f>
        <v>CF</v>
      </c>
      <c r="R115" s="1" t="str">
        <f>TEXT(chksum!R115,"00")</f>
        <v>59</v>
      </c>
      <c r="T115" t="str">
        <f t="shared" si="1"/>
        <v>C660 05 FF 05 BF FF BF B4 FF B4 00 FD 01 00 DF C0 CF 59</v>
      </c>
    </row>
    <row r="116" spans="1:20" x14ac:dyDescent="0.55000000000000004">
      <c r="A116" s="1" t="str">
        <f>chksum!A116</f>
        <v>C670</v>
      </c>
      <c r="B116" s="1" t="str">
        <f>TEXT(chksum!B116,"00")</f>
        <v>FF</v>
      </c>
      <c r="C116" s="1" t="str">
        <f>TEXT(chksum!C116,"00")</f>
        <v>CF</v>
      </c>
      <c r="D116" s="1" t="str">
        <f>TEXT(chksum!D116,"00")</f>
        <v>A5</v>
      </c>
      <c r="E116" s="1" t="str">
        <f>TEXT(chksum!E116,"00")</f>
        <v>FF</v>
      </c>
      <c r="F116" s="1" t="str">
        <f>TEXT(chksum!F116,"00")</f>
        <v>A5</v>
      </c>
      <c r="G116" s="1" t="str">
        <f>TEXT(chksum!G116,"00")</f>
        <v>00</v>
      </c>
      <c r="H116" s="1" t="str">
        <f>TEXT(chksum!H116,"00")</f>
        <v>EF</v>
      </c>
      <c r="I116" s="1" t="str">
        <f>TEXT(chksum!I116,"00")</f>
        <v>0F</v>
      </c>
      <c r="J116" s="1" t="str">
        <f>TEXT(chksum!J116,"00")</f>
        <v>00</v>
      </c>
      <c r="K116" s="1" t="str">
        <f>TEXT(chksum!K116,"00")</f>
        <v>FB</v>
      </c>
      <c r="L116" s="1" t="str">
        <f>TEXT(chksum!L116,"00")</f>
        <v>F8</v>
      </c>
      <c r="M116" s="1" t="str">
        <f>TEXT(chksum!M116,"00")</f>
        <v>A6</v>
      </c>
      <c r="N116" s="1" t="str">
        <f>TEXT(chksum!N116,"00")</f>
        <v>FF</v>
      </c>
      <c r="O116" s="1" t="str">
        <f>TEXT(chksum!O116,"00")</f>
        <v>A6</v>
      </c>
      <c r="P116" s="1" t="str">
        <f>TEXT(chksum!P116,"00")</f>
        <v>ED</v>
      </c>
      <c r="Q116" s="1" t="str">
        <f>TEXT(chksum!Q116,"00")</f>
        <v>FF</v>
      </c>
      <c r="R116" s="1" t="str">
        <f>TEXT(chksum!R116,"00")</f>
        <v>3F</v>
      </c>
      <c r="T116" t="str">
        <f t="shared" si="1"/>
        <v>C670 FF CF A5 FF A5 00 EF 0F 00 FB F8 A6 FF A6 ED FF 3F</v>
      </c>
    </row>
    <row r="117" spans="1:20" x14ac:dyDescent="0.55000000000000004">
      <c r="A117" s="1" t="str">
        <f>chksum!A117</f>
        <v>C680</v>
      </c>
      <c r="B117" s="1" t="str">
        <f>TEXT(chksum!B117,"00")</f>
        <v>ED</v>
      </c>
      <c r="C117" s="1" t="str">
        <f>TEXT(chksum!C117,"00")</f>
        <v>00</v>
      </c>
      <c r="D117" s="1" t="str">
        <f>TEXT(chksum!D117,"00")</f>
        <v>DF</v>
      </c>
      <c r="E117" s="1" t="str">
        <f>TEXT(chksum!E117,"00")</f>
        <v>1F</v>
      </c>
      <c r="F117" s="1" t="str">
        <f>TEXT(chksum!F117,"00")</f>
        <v>00</v>
      </c>
      <c r="G117" s="1" t="str">
        <f>TEXT(chksum!G117,"00")</f>
        <v>FF</v>
      </c>
      <c r="H117" s="1" t="str">
        <f>TEXT(chksum!H117,"00")</f>
        <v>38</v>
      </c>
      <c r="I117" s="1" t="str">
        <f>TEXT(chksum!I117,"00")</f>
        <v>DE</v>
      </c>
      <c r="J117" s="1" t="str">
        <f>TEXT(chksum!J117,"00")</f>
        <v>FF</v>
      </c>
      <c r="K117" s="1" t="str">
        <f>TEXT(chksum!K117,"00")</f>
        <v>DE</v>
      </c>
      <c r="L117" s="1" t="str">
        <f>TEXT(chksum!L117,"00")</f>
        <v>F2</v>
      </c>
      <c r="M117" s="1" t="str">
        <f>TEXT(chksum!M117,"00")</f>
        <v>FF</v>
      </c>
      <c r="N117" s="1" t="str">
        <f>TEXT(chksum!N117,"00")</f>
        <v>F2</v>
      </c>
      <c r="O117" s="1" t="str">
        <f>TEXT(chksum!O117,"00")</f>
        <v>00</v>
      </c>
      <c r="P117" s="1" t="str">
        <f>TEXT(chksum!P117,"00")</f>
        <v>BD</v>
      </c>
      <c r="Q117" s="1" t="str">
        <f>TEXT(chksum!Q117,"00")</f>
        <v>39</v>
      </c>
      <c r="R117" s="1" t="str">
        <f>TEXT(chksum!R117,"00")</f>
        <v>B6</v>
      </c>
      <c r="T117" t="str">
        <f t="shared" si="1"/>
        <v>C680 ED 00 DF 1F 00 FF 38 DE FF DE F2 FF F2 00 BD 39 B6</v>
      </c>
    </row>
    <row r="118" spans="1:20" x14ac:dyDescent="0.55000000000000004">
      <c r="A118" s="1" t="str">
        <f>chksum!A118</f>
        <v>C690</v>
      </c>
      <c r="B118" s="1" t="str">
        <f>TEXT(chksum!B118,"00")</f>
        <v>01</v>
      </c>
      <c r="C118" s="1" t="str">
        <f>TEXT(chksum!C118,"00")</f>
        <v>FF</v>
      </c>
      <c r="D118" s="1" t="str">
        <f>TEXT(chksum!D118,"00")</f>
        <v>F1</v>
      </c>
      <c r="E118" s="1" t="str">
        <f>TEXT(chksum!E118,"00")</f>
        <v>04</v>
      </c>
      <c r="F118" s="1" t="str">
        <f>TEXT(chksum!F118,"00")</f>
        <v>FF</v>
      </c>
      <c r="G118" s="1" t="str">
        <f>TEXT(chksum!G118,"00")</f>
        <v>04</v>
      </c>
      <c r="H118" s="1" t="str">
        <f>TEXT(chksum!H118,"00")</f>
        <v>01</v>
      </c>
      <c r="I118" s="1" t="str">
        <f>TEXT(chksum!I118,"00")</f>
        <v>FF</v>
      </c>
      <c r="J118" s="1" t="str">
        <f>TEXT(chksum!J118,"00")</f>
        <v>01</v>
      </c>
      <c r="K118" s="1" t="str">
        <f>TEXT(chksum!K118,"00")</f>
        <v>00</v>
      </c>
      <c r="L118" s="1" t="str">
        <f>TEXT(chksum!L118,"00")</f>
        <v>EF</v>
      </c>
      <c r="M118" s="1" t="str">
        <f>TEXT(chksum!M118,"00")</f>
        <v>0F</v>
      </c>
      <c r="N118" s="1" t="str">
        <f>TEXT(chksum!N118,"00")</f>
        <v>00</v>
      </c>
      <c r="O118" s="1" t="str">
        <f>TEXT(chksum!O118,"00")</f>
        <v>FF</v>
      </c>
      <c r="P118" s="1" t="str">
        <f>TEXT(chksum!P118,"00")</f>
        <v>E0</v>
      </c>
      <c r="Q118" s="1" t="str">
        <f>TEXT(chksum!Q118,"00")</f>
        <v>02</v>
      </c>
      <c r="R118" s="1" t="str">
        <f>TEXT(chksum!R118,"00")</f>
        <v>D8</v>
      </c>
      <c r="T118" t="str">
        <f t="shared" si="1"/>
        <v>C690 01 FF F1 04 FF 04 01 FF 01 00 EF 0F 00 FF E0 02 D8</v>
      </c>
    </row>
    <row r="119" spans="1:20" x14ac:dyDescent="0.55000000000000004">
      <c r="A119" s="1" t="str">
        <f>chksum!A119</f>
        <v>C6A0</v>
      </c>
      <c r="B119" s="1" t="str">
        <f>TEXT(chksum!B119,"00")</f>
        <v>BF</v>
      </c>
      <c r="C119" s="1" t="str">
        <f>TEXT(chksum!C119,"00")</f>
        <v>22</v>
      </c>
      <c r="D119" s="1" t="str">
        <f>TEXT(chksum!D119,"00")</f>
        <v>00</v>
      </c>
      <c r="E119" s="1" t="str">
        <f>TEXT(chksum!E119,"00")</f>
        <v>75</v>
      </c>
      <c r="F119" s="1" t="str">
        <f>TEXT(chksum!F119,"00")</f>
        <v>04</v>
      </c>
      <c r="G119" s="1" t="str">
        <f>TEXT(chksum!G119,"00")</f>
        <v>00</v>
      </c>
      <c r="H119" s="1" t="str">
        <f>TEXT(chksum!H119,"00")</f>
        <v>FB</v>
      </c>
      <c r="I119" s="1" t="str">
        <f>TEXT(chksum!I119,"00")</f>
        <v>03</v>
      </c>
      <c r="J119" s="1" t="str">
        <f>TEXT(chksum!J119,"00")</f>
        <v>00</v>
      </c>
      <c r="K119" s="1" t="str">
        <f>TEXT(chksum!K119,"00")</f>
        <v>FB</v>
      </c>
      <c r="L119" s="1" t="str">
        <f>TEXT(chksum!L119,"00")</f>
        <v>C3</v>
      </c>
      <c r="M119" s="1" t="str">
        <f>TEXT(chksum!M119,"00")</f>
        <v>00</v>
      </c>
      <c r="N119" s="1" t="str">
        <f>TEXT(chksum!N119,"00")</f>
        <v>FB</v>
      </c>
      <c r="O119" s="1" t="str">
        <f>TEXT(chksum!O119,"00")</f>
        <v>C3</v>
      </c>
      <c r="P119" s="1" t="str">
        <f>TEXT(chksum!P119,"00")</f>
        <v>00</v>
      </c>
      <c r="Q119" s="1" t="str">
        <f>TEXT(chksum!Q119,"00")</f>
        <v>EF</v>
      </c>
      <c r="R119" s="1" t="str">
        <f>TEXT(chksum!R119,"00")</f>
        <v>C3</v>
      </c>
      <c r="T119" t="str">
        <f t="shared" si="1"/>
        <v>C6A0 BF 22 00 75 04 00 FB 03 00 FB C3 00 FB C3 00 EF C3</v>
      </c>
    </row>
    <row r="120" spans="1:20" x14ac:dyDescent="0.55000000000000004">
      <c r="A120" s="1" t="str">
        <f>chksum!A120</f>
        <v>C6B0</v>
      </c>
      <c r="B120" s="1" t="str">
        <f>TEXT(chksum!B120,"00")</f>
        <v>4F</v>
      </c>
      <c r="C120" s="1" t="str">
        <f>TEXT(chksum!C120,"00")</f>
        <v>00</v>
      </c>
      <c r="D120" s="1" t="str">
        <f>TEXT(chksum!D120,"00")</f>
        <v>FD</v>
      </c>
      <c r="E120" s="1" t="str">
        <f>TEXT(chksum!E120,"00")</f>
        <v>C1</v>
      </c>
      <c r="F120" s="1" t="str">
        <f>TEXT(chksum!F120,"00")</f>
        <v>00</v>
      </c>
      <c r="G120" s="1" t="str">
        <f>TEXT(chksum!G120,"00")</f>
        <v>FF</v>
      </c>
      <c r="H120" s="1" t="str">
        <f>TEXT(chksum!H120,"00")</f>
        <v>9F</v>
      </c>
      <c r="I120" s="1" t="str">
        <f>TEXT(chksum!I120,"00")</f>
        <v>00</v>
      </c>
      <c r="J120" s="1" t="str">
        <f>TEXT(chksum!J120,"00")</f>
        <v>F7</v>
      </c>
      <c r="K120" s="1" t="str">
        <f>TEXT(chksum!K120,"00")</f>
        <v>E7</v>
      </c>
      <c r="L120" s="1" t="str">
        <f>TEXT(chksum!L120,"00")</f>
        <v>00</v>
      </c>
      <c r="M120" s="1" t="str">
        <f>TEXT(chksum!M120,"00")</f>
        <v>FF</v>
      </c>
      <c r="N120" s="1" t="str">
        <f>TEXT(chksum!N120,"00")</f>
        <v>FD</v>
      </c>
      <c r="O120" s="1" t="str">
        <f>TEXT(chksum!O120,"00")</f>
        <v>00</v>
      </c>
      <c r="P120" s="1" t="str">
        <f>TEXT(chksum!P120,"00")</f>
        <v>FF</v>
      </c>
      <c r="Q120" s="1" t="str">
        <f>TEXT(chksum!Q120,"00")</f>
        <v>FF</v>
      </c>
      <c r="R120" s="1" t="str">
        <f>TEXT(chksum!R120,"00")</f>
        <v>83</v>
      </c>
      <c r="T120" t="str">
        <f t="shared" si="1"/>
        <v>C6B0 4F 00 FD C1 00 FF 9F 00 F7 E7 00 FF FD 00 FF FF 83</v>
      </c>
    </row>
    <row r="121" spans="1:20" x14ac:dyDescent="0.55000000000000004">
      <c r="A121" s="1" t="str">
        <f>chksum!A121</f>
        <v>C6C0</v>
      </c>
      <c r="B121" s="1" t="str">
        <f>TEXT(chksum!B121,"00")</f>
        <v>00</v>
      </c>
      <c r="C121" s="1" t="str">
        <f>TEXT(chksum!C121,"00")</f>
        <v>FF</v>
      </c>
      <c r="D121" s="1" t="str">
        <f>TEXT(chksum!D121,"00")</f>
        <v>FF</v>
      </c>
      <c r="E121" s="1" t="str">
        <f>TEXT(chksum!E121,"00")</f>
        <v>80</v>
      </c>
      <c r="F121" s="1" t="str">
        <f>TEXT(chksum!F121,"00")</f>
        <v>FD</v>
      </c>
      <c r="G121" s="1" t="str">
        <f>TEXT(chksum!G121,"00")</f>
        <v>F1</v>
      </c>
      <c r="H121" s="1" t="str">
        <f>TEXT(chksum!H121,"00")</f>
        <v>00</v>
      </c>
      <c r="I121" s="1" t="str">
        <f>TEXT(chksum!I121,"00")</f>
        <v>BF</v>
      </c>
      <c r="J121" s="1" t="str">
        <f>TEXT(chksum!J121,"00")</f>
        <v>9F</v>
      </c>
      <c r="K121" s="1" t="str">
        <f>TEXT(chksum!K121,"00")</f>
        <v>00</v>
      </c>
      <c r="L121" s="1" t="str">
        <f>TEXT(chksum!L121,"00")</f>
        <v>DF</v>
      </c>
      <c r="M121" s="1" t="str">
        <f>TEXT(chksum!M121,"00")</f>
        <v>1F</v>
      </c>
      <c r="N121" s="1" t="str">
        <f>TEXT(chksum!N121,"00")</f>
        <v>00</v>
      </c>
      <c r="O121" s="1" t="str">
        <f>TEXT(chksum!O121,"00")</f>
        <v>FD</v>
      </c>
      <c r="P121" s="1" t="str">
        <f>TEXT(chksum!P121,"00")</f>
        <v>E1</v>
      </c>
      <c r="Q121" s="1" t="str">
        <f>TEXT(chksum!Q121,"00")</f>
        <v>00</v>
      </c>
      <c r="R121" s="1" t="str">
        <f>TEXT(chksum!R121,"00")</f>
        <v>A6</v>
      </c>
      <c r="T121" t="str">
        <f t="shared" si="1"/>
        <v>C6C0 00 FF FF 80 FD F1 00 BF 9F 00 DF 1F 00 FD E1 00 A6</v>
      </c>
    </row>
    <row r="122" spans="1:20" x14ac:dyDescent="0.55000000000000004">
      <c r="A122" s="1" t="str">
        <f>chksum!A122</f>
        <v>C6D0</v>
      </c>
      <c r="B122" s="1" t="str">
        <f>TEXT(chksum!B122,"00")</f>
        <v>FE</v>
      </c>
      <c r="C122" s="1" t="str">
        <f>TEXT(chksum!C122,"00")</f>
        <v>F0</v>
      </c>
      <c r="D122" s="1" t="str">
        <f>TEXT(chksum!D122,"00")</f>
        <v>10</v>
      </c>
      <c r="E122" s="1" t="str">
        <f>TEXT(chksum!E122,"00")</f>
        <v>FF</v>
      </c>
      <c r="F122" s="1" t="str">
        <f>TEXT(chksum!F122,"00")</f>
        <v>D6</v>
      </c>
      <c r="G122" s="1" t="str">
        <f>TEXT(chksum!G122,"00")</f>
        <v>00</v>
      </c>
      <c r="H122" s="1" t="str">
        <f>TEXT(chksum!H122,"00")</f>
        <v>DF</v>
      </c>
      <c r="I122" s="1" t="str">
        <f>TEXT(chksum!I122,"00")</f>
        <v>1F</v>
      </c>
      <c r="J122" s="1" t="str">
        <f>TEXT(chksum!J122,"00")</f>
        <v>00</v>
      </c>
      <c r="K122" s="1" t="str">
        <f>TEXT(chksum!K122,"00")</f>
        <v>FF</v>
      </c>
      <c r="L122" s="1" t="str">
        <f>TEXT(chksum!L122,"00")</f>
        <v>F0</v>
      </c>
      <c r="M122" s="1" t="str">
        <f>TEXT(chksum!M122,"00")</f>
        <v>00</v>
      </c>
      <c r="N122" s="1" t="str">
        <f>TEXT(chksum!N122,"00")</f>
        <v>7F</v>
      </c>
      <c r="O122" s="1" t="str">
        <f>TEXT(chksum!O122,"00")</f>
        <v>70</v>
      </c>
      <c r="P122" s="1" t="str">
        <f>TEXT(chksum!P122,"00")</f>
        <v>00</v>
      </c>
      <c r="Q122" s="1" t="str">
        <f>TEXT(chksum!Q122,"00")</f>
        <v>FF</v>
      </c>
      <c r="R122" s="1" t="str">
        <f>TEXT(chksum!R122,"00")</f>
        <v>AE</v>
      </c>
      <c r="T122" t="str">
        <f t="shared" si="1"/>
        <v>C6D0 FE F0 10 FF D6 00 DF 1F 00 FF F0 00 7F 70 00 FF AE</v>
      </c>
    </row>
    <row r="123" spans="1:20" x14ac:dyDescent="0.55000000000000004">
      <c r="A123" s="1" t="str">
        <f>chksum!A123</f>
        <v>C6E0</v>
      </c>
      <c r="B123" s="1" t="str">
        <f>TEXT(chksum!B123,"00")</f>
        <v>F8</v>
      </c>
      <c r="C123" s="1" t="str">
        <f>TEXT(chksum!C123,"00")</f>
        <v>00</v>
      </c>
      <c r="D123" s="1" t="str">
        <f>TEXT(chksum!D123,"00")</f>
        <v>BB</v>
      </c>
      <c r="E123" s="1" t="str">
        <f>TEXT(chksum!E123,"00")</f>
        <v>33</v>
      </c>
      <c r="F123" s="1" t="str">
        <f>TEXT(chksum!F123,"00")</f>
        <v>40</v>
      </c>
      <c r="G123" s="1" t="str">
        <f>TEXT(chksum!G123,"00")</f>
        <v>FF</v>
      </c>
      <c r="H123" s="1" t="str">
        <f>TEXT(chksum!H123,"00")</f>
        <v>78</v>
      </c>
      <c r="I123" s="1" t="str">
        <f>TEXT(chksum!I123,"00")</f>
        <v>02</v>
      </c>
      <c r="J123" s="1" t="str">
        <f>TEXT(chksum!J123,"00")</f>
        <v>D7</v>
      </c>
      <c r="K123" s="1" t="str">
        <f>TEXT(chksum!K123,"00")</f>
        <v>12</v>
      </c>
      <c r="L123" s="1" t="str">
        <f>TEXT(chksum!L123,"00")</f>
        <v>00</v>
      </c>
      <c r="M123" s="1" t="str">
        <f>TEXT(chksum!M123,"00")</f>
        <v>7F</v>
      </c>
      <c r="N123" s="1" t="str">
        <f>TEXT(chksum!N123,"00")</f>
        <v>60</v>
      </c>
      <c r="O123" s="1" t="str">
        <f>TEXT(chksum!O123,"00")</f>
        <v>00</v>
      </c>
      <c r="P123" s="1" t="str">
        <f>TEXT(chksum!P123,"00")</f>
        <v>7F</v>
      </c>
      <c r="Q123" s="1" t="str">
        <f>TEXT(chksum!Q123,"00")</f>
        <v>73</v>
      </c>
      <c r="R123" s="1" t="str">
        <f>TEXT(chksum!R123,"00")</f>
        <v>59</v>
      </c>
      <c r="T123" t="str">
        <f t="shared" si="1"/>
        <v>C6E0 F8 00 BB 33 40 FF 78 02 D7 12 00 7F 60 00 7F 73 59</v>
      </c>
    </row>
    <row r="124" spans="1:20" x14ac:dyDescent="0.55000000000000004">
      <c r="A124" s="1" t="str">
        <f>chksum!A124</f>
        <v>C6F0</v>
      </c>
      <c r="B124" s="1" t="str">
        <f>TEXT(chksum!B124,"00")</f>
        <v>00</v>
      </c>
      <c r="C124" s="1" t="str">
        <f>TEXT(chksum!C124,"00")</f>
        <v>FF</v>
      </c>
      <c r="D124" s="1" t="str">
        <f>TEXT(chksum!D124,"00")</f>
        <v>FC</v>
      </c>
      <c r="E124" s="1" t="str">
        <f>TEXT(chksum!E124,"00")</f>
        <v>81</v>
      </c>
      <c r="F124" s="1" t="str">
        <f>TEXT(chksum!F124,"00")</f>
        <v>EF</v>
      </c>
      <c r="G124" s="1" t="str">
        <f>TEXT(chksum!G124,"00")</f>
        <v>89</v>
      </c>
      <c r="H124" s="1" t="str">
        <f>TEXT(chksum!H124,"00")</f>
        <v>0A</v>
      </c>
      <c r="I124" s="1" t="str">
        <f>TEXT(chksum!I124,"00")</f>
        <v>BF</v>
      </c>
      <c r="J124" s="1" t="str">
        <f>TEXT(chksum!J124,"00")</f>
        <v>0A</v>
      </c>
      <c r="K124" s="1" t="str">
        <f>TEXT(chksum!K124,"00")</f>
        <v>00</v>
      </c>
      <c r="L124" s="1" t="str">
        <f>TEXT(chksum!L124,"00")</f>
        <v>FF</v>
      </c>
      <c r="M124" s="1" t="str">
        <f>TEXT(chksum!M124,"00")</f>
        <v>FF</v>
      </c>
      <c r="N124" s="1" t="str">
        <f>TEXT(chksum!N124,"00")</f>
        <v>00</v>
      </c>
      <c r="O124" s="1" t="str">
        <f>TEXT(chksum!O124,"00")</f>
        <v>FF</v>
      </c>
      <c r="P124" s="1" t="str">
        <f>TEXT(chksum!P124,"00")</f>
        <v>FE</v>
      </c>
      <c r="Q124" s="1" t="str">
        <f>TEXT(chksum!Q124,"00")</f>
        <v>41</v>
      </c>
      <c r="R124" s="1" t="str">
        <f>TEXT(chksum!R124,"00")</f>
        <v>03</v>
      </c>
      <c r="T124" t="str">
        <f t="shared" si="1"/>
        <v>C6F0 00 FF FC 81 EF 89 0A BF 0A 00 FF FF 00 FF FE 41 03</v>
      </c>
    </row>
    <row r="125" spans="1:20" x14ac:dyDescent="0.55000000000000004">
      <c r="A125" s="1" t="str">
        <f>REPT(" ",4)</f>
        <v xml:space="preserve">    </v>
      </c>
      <c r="B125" s="1" t="str">
        <f>TEXT(chksum!B125,"00")</f>
        <v>42</v>
      </c>
      <c r="C125" s="1" t="str">
        <f>TEXT(chksum!C125,"00")</f>
        <v>99</v>
      </c>
      <c r="D125" s="1" t="str">
        <f>TEXT(chksum!D125,"00")</f>
        <v>5E</v>
      </c>
      <c r="E125" s="1" t="str">
        <f>TEXT(chksum!E125,"00")</f>
        <v>E6</v>
      </c>
      <c r="F125" s="1" t="str">
        <f>TEXT(chksum!F125,"00")</f>
        <v>F1</v>
      </c>
      <c r="G125" s="1" t="str">
        <f>TEXT(chksum!G125,"00")</f>
        <v>4F</v>
      </c>
      <c r="H125" s="1" t="str">
        <f>TEXT(chksum!H125,"00")</f>
        <v>EB</v>
      </c>
      <c r="I125" s="1" t="str">
        <f>TEXT(chksum!I125,"00")</f>
        <v>68</v>
      </c>
      <c r="J125" s="1" t="str">
        <f>TEXT(chksum!J125,"00")</f>
        <v>D4</v>
      </c>
      <c r="K125" s="1" t="str">
        <f>TEXT(chksum!K125,"00")</f>
        <v>A8</v>
      </c>
      <c r="L125" s="1" t="str">
        <f>TEXT(chksum!L125,"00")</f>
        <v>48</v>
      </c>
      <c r="M125" s="1" t="str">
        <f>TEXT(chksum!M125,"00")</f>
        <v>7F</v>
      </c>
      <c r="N125" s="1" t="str">
        <f>TEXT(chksum!N125,"00")</f>
        <v>78</v>
      </c>
      <c r="O125" s="1" t="str">
        <f>TEXT(chksum!O125,"00")</f>
        <v>D9</v>
      </c>
      <c r="P125" s="1" t="str">
        <f>TEXT(chksum!P125,"00")</f>
        <v>E7</v>
      </c>
      <c r="Q125" s="1" t="str">
        <f>TEXT(chksum!Q125,"00")</f>
        <v>6A</v>
      </c>
      <c r="R125" s="1" t="str">
        <f>TEXT(chksum!R125,"00")</f>
        <v>97</v>
      </c>
      <c r="T125" t="str">
        <f t="shared" si="1"/>
        <v xml:space="preserve">     42 99 5E E6 F1 4F EB 68 D4 A8 48 7F 78 D9 E7 6A 97</v>
      </c>
    </row>
    <row r="126" spans="1:20" x14ac:dyDescent="0.55000000000000004">
      <c r="A126" s="1"/>
      <c r="T126" t="str">
        <f t="shared" si="1"/>
        <v/>
      </c>
    </row>
    <row r="127" spans="1:20" x14ac:dyDescent="0.55000000000000004">
      <c r="A127" s="1" t="str">
        <f>chksum!A127</f>
        <v>C700</v>
      </c>
      <c r="B127" s="1" t="str">
        <f>TEXT(chksum!B127,"00")</f>
        <v>FF</v>
      </c>
      <c r="C127" s="1" t="str">
        <f>TEXT(chksum!C127,"00")</f>
        <v>41</v>
      </c>
      <c r="D127" s="1" t="str">
        <f>TEXT(chksum!D127,"00")</f>
        <v>84</v>
      </c>
      <c r="E127" s="1" t="str">
        <f>TEXT(chksum!E127,"00")</f>
        <v>FF</v>
      </c>
      <c r="F127" s="1" t="str">
        <f>TEXT(chksum!F127,"00")</f>
        <v>84</v>
      </c>
      <c r="G127" s="1" t="str">
        <f>TEXT(chksum!G127,"00")</f>
        <v>00</v>
      </c>
      <c r="H127" s="1" t="str">
        <f>TEXT(chksum!H127,"00")</f>
        <v>7F</v>
      </c>
      <c r="I127" s="1" t="str">
        <f>TEXT(chksum!I127,"00")</f>
        <v>7F</v>
      </c>
      <c r="J127" s="1" t="str">
        <f>TEXT(chksum!J127,"00")</f>
        <v>00</v>
      </c>
      <c r="K127" s="1" t="str">
        <f>TEXT(chksum!K127,"00")</f>
        <v>FE</v>
      </c>
      <c r="L127" s="1" t="str">
        <f>TEXT(chksum!L127,"00")</f>
        <v>FE</v>
      </c>
      <c r="M127" s="1" t="str">
        <f>TEXT(chksum!M127,"00")</f>
        <v>37</v>
      </c>
      <c r="N127" s="1" t="str">
        <f>TEXT(chksum!N127,"00")</f>
        <v>FF</v>
      </c>
      <c r="O127" s="1" t="str">
        <f>TEXT(chksum!O127,"00")</f>
        <v>37</v>
      </c>
      <c r="P127" s="1" t="str">
        <f>TEXT(chksum!P127,"00")</f>
        <v>5C</v>
      </c>
      <c r="Q127" s="1" t="str">
        <f>TEXT(chksum!Q127,"00")</f>
        <v>FF</v>
      </c>
      <c r="R127" s="1" t="str">
        <f>TEXT(chksum!R127,"00")</f>
        <v>09</v>
      </c>
      <c r="T127" t="str">
        <f t="shared" si="1"/>
        <v>C700 FF 41 84 FF 84 00 7F 7F 00 FE FE 37 FF 37 5C FF 09</v>
      </c>
    </row>
    <row r="128" spans="1:20" x14ac:dyDescent="0.55000000000000004">
      <c r="A128" s="1" t="str">
        <f>chksum!A128</f>
        <v>C710</v>
      </c>
      <c r="B128" s="1" t="str">
        <f>TEXT(chksum!B128,"00")</f>
        <v>5C</v>
      </c>
      <c r="C128" s="1" t="str">
        <f>TEXT(chksum!C128,"00")</f>
        <v>00</v>
      </c>
      <c r="D128" s="1" t="str">
        <f>TEXT(chksum!D128,"00")</f>
        <v>BF</v>
      </c>
      <c r="E128" s="1" t="str">
        <f>TEXT(chksum!E128,"00")</f>
        <v>3F</v>
      </c>
      <c r="F128" s="1" t="str">
        <f>TEXT(chksum!F128,"00")</f>
        <v>00</v>
      </c>
      <c r="G128" s="1" t="str">
        <f>TEXT(chksum!G128,"00")</f>
        <v>7F</v>
      </c>
      <c r="H128" s="1" t="str">
        <f>TEXT(chksum!H128,"00")</f>
        <v>00</v>
      </c>
      <c r="I128" s="1" t="str">
        <f>TEXT(chksum!I128,"00")</f>
        <v>D8</v>
      </c>
      <c r="J128" s="1" t="str">
        <f>TEXT(chksum!J128,"00")</f>
        <v>FF</v>
      </c>
      <c r="K128" s="1" t="str">
        <f>TEXT(chksum!K128,"00")</f>
        <v>D8</v>
      </c>
      <c r="L128" s="1" t="str">
        <f>TEXT(chksum!L128,"00")</f>
        <v>18</v>
      </c>
      <c r="M128" s="1" t="str">
        <f>TEXT(chksum!M128,"00")</f>
        <v>FF</v>
      </c>
      <c r="N128" s="1" t="str">
        <f>TEXT(chksum!N128,"00")</f>
        <v>18</v>
      </c>
      <c r="O128" s="1" t="str">
        <f>TEXT(chksum!O128,"00")</f>
        <v>80</v>
      </c>
      <c r="P128" s="1" t="str">
        <f>TEXT(chksum!P128,"00")</f>
        <v>FF</v>
      </c>
      <c r="Q128" s="1" t="str">
        <f>TEXT(chksum!Q128,"00")</f>
        <v>81</v>
      </c>
      <c r="R128" s="1" t="str">
        <f>TEXT(chksum!R128,"00")</f>
        <v>B7</v>
      </c>
      <c r="T128" t="str">
        <f t="shared" si="1"/>
        <v>C710 5C 00 BF 3F 00 7F 00 D8 FF D8 18 FF 18 80 FF 81 B7</v>
      </c>
    </row>
    <row r="129" spans="1:20" x14ac:dyDescent="0.55000000000000004">
      <c r="A129" s="1" t="str">
        <f>chksum!A129</f>
        <v>C720</v>
      </c>
      <c r="B129" s="1" t="str">
        <f>TEXT(chksum!B129,"00")</f>
        <v>04</v>
      </c>
      <c r="C129" s="1" t="str">
        <f>TEXT(chksum!C129,"00")</f>
        <v>FF</v>
      </c>
      <c r="D129" s="1" t="str">
        <f>TEXT(chksum!D129,"00")</f>
        <v>04</v>
      </c>
      <c r="E129" s="1" t="str">
        <f>TEXT(chksum!E129,"00")</f>
        <v>B4</v>
      </c>
      <c r="F129" s="1" t="str">
        <f>TEXT(chksum!F129,"00")</f>
        <v>FF</v>
      </c>
      <c r="G129" s="1" t="str">
        <f>TEXT(chksum!G129,"00")</f>
        <v>B4</v>
      </c>
      <c r="H129" s="1" t="str">
        <f>TEXT(chksum!H129,"00")</f>
        <v>94</v>
      </c>
      <c r="I129" s="1" t="str">
        <f>TEXT(chksum!I129,"00")</f>
        <v>FF</v>
      </c>
      <c r="J129" s="1" t="str">
        <f>TEXT(chksum!J129,"00")</f>
        <v>94</v>
      </c>
      <c r="K129" s="1" t="str">
        <f>TEXT(chksum!K129,"00")</f>
        <v>00</v>
      </c>
      <c r="L129" s="1" t="str">
        <f>TEXT(chksum!L129,"00")</f>
        <v>FD</v>
      </c>
      <c r="M129" s="1" t="str">
        <f>TEXT(chksum!M129,"00")</f>
        <v>01</v>
      </c>
      <c r="N129" s="1" t="str">
        <f>TEXT(chksum!N129,"00")</f>
        <v>00</v>
      </c>
      <c r="O129" s="1" t="str">
        <f>TEXT(chksum!O129,"00")</f>
        <v>FF</v>
      </c>
      <c r="P129" s="1" t="str">
        <f>TEXT(chksum!P129,"00")</f>
        <v>FC</v>
      </c>
      <c r="Q129" s="1" t="str">
        <f>TEXT(chksum!Q129,"00")</f>
        <v>36</v>
      </c>
      <c r="R129" s="1" t="str">
        <f>TEXT(chksum!R129,"00")</f>
        <v>C4</v>
      </c>
      <c r="T129" t="str">
        <f t="shared" si="1"/>
        <v>C720 04 FF 04 B4 FF B4 94 FF 94 00 FD 01 00 FF FC 36 C4</v>
      </c>
    </row>
    <row r="130" spans="1:20" x14ac:dyDescent="0.55000000000000004">
      <c r="A130" s="1" t="str">
        <f>chksum!A130</f>
        <v>C730</v>
      </c>
      <c r="B130" s="1" t="str">
        <f>TEXT(chksum!B130,"00")</f>
        <v>FF</v>
      </c>
      <c r="C130" s="1" t="str">
        <f>TEXT(chksum!C130,"00")</f>
        <v>36</v>
      </c>
      <c r="D130" s="1" t="str">
        <f>TEXT(chksum!D130,"00")</f>
        <v>60</v>
      </c>
      <c r="E130" s="1" t="str">
        <f>TEXT(chksum!E130,"00")</f>
        <v>FF</v>
      </c>
      <c r="F130" s="1" t="str">
        <f>TEXT(chksum!F130,"00")</f>
        <v>60</v>
      </c>
      <c r="G130" s="1" t="str">
        <f>TEXT(chksum!G130,"00")</f>
        <v>00</v>
      </c>
      <c r="H130" s="1" t="str">
        <f>TEXT(chksum!H130,"00")</f>
        <v>7F</v>
      </c>
      <c r="I130" s="1" t="str">
        <f>TEXT(chksum!I130,"00")</f>
        <v>7F</v>
      </c>
      <c r="J130" s="1" t="str">
        <f>TEXT(chksum!J130,"00")</f>
        <v>00</v>
      </c>
      <c r="K130" s="1" t="str">
        <f>TEXT(chksum!K130,"00")</f>
        <v>FD</v>
      </c>
      <c r="L130" s="1" t="str">
        <f>TEXT(chksum!L130,"00")</f>
        <v>FC</v>
      </c>
      <c r="M130" s="1" t="str">
        <f>TEXT(chksum!M130,"00")</f>
        <v>22</v>
      </c>
      <c r="N130" s="1" t="str">
        <f>TEXT(chksum!N130,"00")</f>
        <v>FF</v>
      </c>
      <c r="O130" s="1" t="str">
        <f>TEXT(chksum!O130,"00")</f>
        <v>22</v>
      </c>
      <c r="P130" s="1" t="str">
        <f>TEXT(chksum!P130,"00")</f>
        <v>8D</v>
      </c>
      <c r="Q130" s="1" t="str">
        <f>TEXT(chksum!Q130,"00")</f>
        <v>EF</v>
      </c>
      <c r="R130" s="1" t="str">
        <f>TEXT(chksum!R130,"00")</f>
        <v>AA</v>
      </c>
      <c r="T130" t="str">
        <f t="shared" ref="T130:T193" si="2">_xlfn.TEXTJOIN(" ", TRUE, A130:R130)</f>
        <v>C730 FF 36 60 FF 60 00 7F 7F 00 FD FC 22 FF 22 8D EF AA</v>
      </c>
    </row>
    <row r="131" spans="1:20" x14ac:dyDescent="0.55000000000000004">
      <c r="A131" s="1" t="str">
        <f>chksum!A131</f>
        <v>C740</v>
      </c>
      <c r="B131" s="1" t="str">
        <f>TEXT(chksum!B131,"00")</f>
        <v>8D</v>
      </c>
      <c r="C131" s="1" t="str">
        <f>TEXT(chksum!C131,"00")</f>
        <v>00</v>
      </c>
      <c r="D131" s="1" t="str">
        <f>TEXT(chksum!D131,"00")</f>
        <v>FF</v>
      </c>
      <c r="E131" s="1" t="str">
        <f>TEXT(chksum!E131,"00")</f>
        <v>7F</v>
      </c>
      <c r="F131" s="1" t="str">
        <f>TEXT(chksum!F131,"00")</f>
        <v>40</v>
      </c>
      <c r="G131" s="1" t="str">
        <f>TEXT(chksum!G131,"00")</f>
        <v>F7</v>
      </c>
      <c r="H131" s="1" t="str">
        <f>TEXT(chksum!H131,"00")</f>
        <v>70</v>
      </c>
      <c r="I131" s="1" t="str">
        <f>TEXT(chksum!I131,"00")</f>
        <v>C2</v>
      </c>
      <c r="J131" s="1" t="str">
        <f>TEXT(chksum!J131,"00")</f>
        <v>F7</v>
      </c>
      <c r="K131" s="1" t="str">
        <f>TEXT(chksum!K131,"00")</f>
        <v>C2</v>
      </c>
      <c r="L131" s="1" t="str">
        <f>TEXT(chksum!L131,"00")</f>
        <v>81</v>
      </c>
      <c r="M131" s="1" t="str">
        <f>TEXT(chksum!M131,"00")</f>
        <v>EF</v>
      </c>
      <c r="N131" s="1" t="str">
        <f>TEXT(chksum!N131,"00")</f>
        <v>89</v>
      </c>
      <c r="O131" s="1" t="str">
        <f>TEXT(chksum!O131,"00")</f>
        <v>80</v>
      </c>
      <c r="P131" s="1" t="str">
        <f>TEXT(chksum!P131,"00")</f>
        <v>BD</v>
      </c>
      <c r="Q131" s="1" t="str">
        <f>TEXT(chksum!Q131,"00")</f>
        <v>B9</v>
      </c>
      <c r="R131" s="1" t="str">
        <f>TEXT(chksum!R131,"00")</f>
        <v>1C</v>
      </c>
      <c r="T131" t="str">
        <f t="shared" si="2"/>
        <v>C740 8D 00 FF 7F 40 F7 70 C2 F7 C2 81 EF 89 80 BD B9 1C</v>
      </c>
    </row>
    <row r="132" spans="1:20" x14ac:dyDescent="0.55000000000000004">
      <c r="A132" s="1" t="str">
        <f>chksum!A132</f>
        <v>C750</v>
      </c>
      <c r="B132" s="1" t="str">
        <f>TEXT(chksum!B132,"00")</f>
        <v>02</v>
      </c>
      <c r="C132" s="1" t="str">
        <f>TEXT(chksum!C132,"00")</f>
        <v>FF</v>
      </c>
      <c r="D132" s="1" t="str">
        <f>TEXT(chksum!D132,"00")</f>
        <v>F2</v>
      </c>
      <c r="E132" s="1" t="str">
        <f>TEXT(chksum!E132,"00")</f>
        <v>40</v>
      </c>
      <c r="F132" s="1" t="str">
        <f>TEXT(chksum!F132,"00")</f>
        <v>DF</v>
      </c>
      <c r="G132" s="1" t="str">
        <f>TEXT(chksum!G132,"00")</f>
        <v>58</v>
      </c>
      <c r="H132" s="1" t="str">
        <f>TEXT(chksum!H132,"00")</f>
        <v>80</v>
      </c>
      <c r="I132" s="1" t="str">
        <f>TEXT(chksum!I132,"00")</f>
        <v>FF</v>
      </c>
      <c r="J132" s="1" t="str">
        <f>TEXT(chksum!J132,"00")</f>
        <v>9C</v>
      </c>
      <c r="K132" s="1" t="str">
        <f>TEXT(chksum!K132,"00")</f>
        <v>00</v>
      </c>
      <c r="L132" s="1" t="str">
        <f>TEXT(chksum!L132,"00")</f>
        <v>EF</v>
      </c>
      <c r="M132" s="1" t="str">
        <f>TEXT(chksum!M132,"00")</f>
        <v>0F</v>
      </c>
      <c r="N132" s="1" t="str">
        <f>TEXT(chksum!N132,"00")</f>
        <v>04</v>
      </c>
      <c r="O132" s="1" t="str">
        <f>TEXT(chksum!O132,"00")</f>
        <v>FF</v>
      </c>
      <c r="P132" s="1" t="str">
        <f>TEXT(chksum!P132,"00")</f>
        <v>E4</v>
      </c>
      <c r="Q132" s="1" t="str">
        <f>TEXT(chksum!Q132,"00")</f>
        <v>00</v>
      </c>
      <c r="R132" s="1" t="str">
        <f>TEXT(chksum!R132,"00")</f>
        <v>6A</v>
      </c>
      <c r="T132" t="str">
        <f t="shared" si="2"/>
        <v>C750 02 FF F2 40 DF 58 80 FF 9C 00 EF 0F 04 FF E4 00 6A</v>
      </c>
    </row>
    <row r="133" spans="1:20" x14ac:dyDescent="0.55000000000000004">
      <c r="A133" s="1" t="str">
        <f>chksum!A133</f>
        <v>C760</v>
      </c>
      <c r="B133" s="1" t="str">
        <f>TEXT(chksum!B133,"00")</f>
        <v>BF</v>
      </c>
      <c r="C133" s="1" t="str">
        <f>TEXT(chksum!C133,"00")</f>
        <v>3C</v>
      </c>
      <c r="D133" s="1" t="str">
        <f>TEXT(chksum!D133,"00")</f>
        <v>00</v>
      </c>
      <c r="E133" s="1" t="str">
        <f>TEXT(chksum!E133,"00")</f>
        <v>DD</v>
      </c>
      <c r="F133" s="1" t="str">
        <f>TEXT(chksum!F133,"00")</f>
        <v>1C</v>
      </c>
      <c r="G133" s="1" t="str">
        <f>TEXT(chksum!G133,"00")</f>
        <v>00</v>
      </c>
      <c r="H133" s="1" t="str">
        <f>TEXT(chksum!H133,"00")</f>
        <v>FB</v>
      </c>
      <c r="I133" s="1" t="str">
        <f>TEXT(chksum!I133,"00")</f>
        <v>03</v>
      </c>
      <c r="J133" s="1" t="str">
        <f>TEXT(chksum!J133,"00")</f>
        <v>00</v>
      </c>
      <c r="K133" s="1" t="str">
        <f>TEXT(chksum!K133,"00")</f>
        <v>BB</v>
      </c>
      <c r="L133" s="1" t="str">
        <f>TEXT(chksum!L133,"00")</f>
        <v>83</v>
      </c>
      <c r="M133" s="1" t="str">
        <f>TEXT(chksum!M133,"00")</f>
        <v>00</v>
      </c>
      <c r="N133" s="1" t="str">
        <f>TEXT(chksum!N133,"00")</f>
        <v>FE</v>
      </c>
      <c r="O133" s="1" t="str">
        <f>TEXT(chksum!O133,"00")</f>
        <v>FE</v>
      </c>
      <c r="P133" s="1" t="str">
        <f>TEXT(chksum!P133,"00")</f>
        <v>00</v>
      </c>
      <c r="Q133" s="1" t="str">
        <f>TEXT(chksum!Q133,"00")</f>
        <v>FF</v>
      </c>
      <c r="R133" s="1" t="str">
        <f>TEXT(chksum!R133,"00")</f>
        <v>2B</v>
      </c>
      <c r="T133" t="str">
        <f t="shared" si="2"/>
        <v>C760 BF 3C 00 DD 1C 00 FB 03 00 BB 83 00 FE FE 00 FF 2B</v>
      </c>
    </row>
    <row r="134" spans="1:20" x14ac:dyDescent="0.55000000000000004">
      <c r="A134" s="1" t="str">
        <f>chksum!A134</f>
        <v>C770</v>
      </c>
      <c r="B134" s="1" t="str">
        <f>TEXT(chksum!B134,"00")</f>
        <v>3F</v>
      </c>
      <c r="C134" s="1" t="str">
        <f>TEXT(chksum!C134,"00")</f>
        <v>00</v>
      </c>
      <c r="D134" s="1" t="str">
        <f>TEXT(chksum!D134,"00")</f>
        <v>FD</v>
      </c>
      <c r="E134" s="1" t="str">
        <f>TEXT(chksum!E134,"00")</f>
        <v>C1</v>
      </c>
      <c r="F134" s="1" t="str">
        <f>TEXT(chksum!F134,"00")</f>
        <v>00</v>
      </c>
      <c r="G134" s="1" t="str">
        <f>TEXT(chksum!G134,"00")</f>
        <v>FF</v>
      </c>
      <c r="H134" s="1" t="str">
        <f>TEXT(chksum!H134,"00")</f>
        <v>9F</v>
      </c>
      <c r="I134" s="1" t="str">
        <f>TEXT(chksum!I134,"00")</f>
        <v>00</v>
      </c>
      <c r="J134" s="1" t="str">
        <f>TEXT(chksum!J134,"00")</f>
        <v>FF</v>
      </c>
      <c r="K134" s="1" t="str">
        <f>TEXT(chksum!K134,"00")</f>
        <v>FF</v>
      </c>
      <c r="L134" s="1" t="str">
        <f>TEXT(chksum!L134,"00")</f>
        <v>00</v>
      </c>
      <c r="M134" s="1" t="str">
        <f>TEXT(chksum!M134,"00")</f>
        <v>BF</v>
      </c>
      <c r="N134" s="1" t="str">
        <f>TEXT(chksum!N134,"00")</f>
        <v>3D</v>
      </c>
      <c r="O134" s="1" t="str">
        <f>TEXT(chksum!O134,"00")</f>
        <v>00</v>
      </c>
      <c r="P134" s="1" t="str">
        <f>TEXT(chksum!P134,"00")</f>
        <v>FF</v>
      </c>
      <c r="Q134" s="1" t="str">
        <f>TEXT(chksum!Q134,"00")</f>
        <v>FF</v>
      </c>
      <c r="R134" s="1" t="str">
        <f>TEXT(chksum!R134,"00")</f>
        <v>93</v>
      </c>
      <c r="T134" t="str">
        <f t="shared" si="2"/>
        <v>C770 3F 00 FD C1 00 FF 9F 00 FF FF 00 BF 3D 00 FF FF 93</v>
      </c>
    </row>
    <row r="135" spans="1:20" x14ac:dyDescent="0.55000000000000004">
      <c r="A135" s="1" t="str">
        <f>chksum!A135</f>
        <v>C780</v>
      </c>
      <c r="B135" s="1" t="str">
        <f>TEXT(chksum!B135,"00")</f>
        <v>00</v>
      </c>
      <c r="C135" s="1" t="str">
        <f>TEXT(chksum!C135,"00")</f>
        <v>FF</v>
      </c>
      <c r="D135" s="1" t="str">
        <f>TEXT(chksum!D135,"00")</f>
        <v>FF</v>
      </c>
      <c r="E135" s="1" t="str">
        <f>TEXT(chksum!E135,"00")</f>
        <v>00</v>
      </c>
      <c r="F135" s="1" t="str">
        <f>TEXT(chksum!F135,"00")</f>
        <v>FF</v>
      </c>
      <c r="G135" s="1" t="str">
        <f>TEXT(chksum!G135,"00")</f>
        <v>FF</v>
      </c>
      <c r="H135" s="1" t="str">
        <f>TEXT(chksum!H135,"00")</f>
        <v>00</v>
      </c>
      <c r="I135" s="1" t="str">
        <f>TEXT(chksum!I135,"00")</f>
        <v>FF</v>
      </c>
      <c r="J135" s="1" t="str">
        <f>TEXT(chksum!J135,"00")</f>
        <v>FF</v>
      </c>
      <c r="K135" s="1" t="str">
        <f>TEXT(chksum!K135,"00")</f>
        <v>00</v>
      </c>
      <c r="L135" s="1" t="str">
        <f>TEXT(chksum!L135,"00")</f>
        <v>FF</v>
      </c>
      <c r="M135" s="1" t="str">
        <f>TEXT(chksum!M135,"00")</f>
        <v>FF</v>
      </c>
      <c r="N135" s="1" t="str">
        <f>TEXT(chksum!N135,"00")</f>
        <v>03</v>
      </c>
      <c r="O135" s="1" t="str">
        <f>TEXT(chksum!O135,"00")</f>
        <v>FB</v>
      </c>
      <c r="P135" s="1" t="str">
        <f>TEXT(chksum!P135,"00")</f>
        <v>FB</v>
      </c>
      <c r="Q135" s="1" t="str">
        <f>TEXT(chksum!Q135,"00")</f>
        <v>0A</v>
      </c>
      <c r="R135" s="1" t="str">
        <f>TEXT(chksum!R135,"00")</f>
        <v>FB</v>
      </c>
      <c r="T135" t="str">
        <f t="shared" si="2"/>
        <v>C780 00 FF FF 00 FF FF 00 FF FF 00 FF FF 03 FB FB 0A FB</v>
      </c>
    </row>
    <row r="136" spans="1:20" x14ac:dyDescent="0.55000000000000004">
      <c r="A136" s="1" t="str">
        <f>chksum!A136</f>
        <v>C790</v>
      </c>
      <c r="B136" s="1" t="str">
        <f>TEXT(chksum!B136,"00")</f>
        <v>6A</v>
      </c>
      <c r="C136" s="1" t="str">
        <f>TEXT(chksum!C136,"00")</f>
        <v>6A</v>
      </c>
      <c r="D136" s="1" t="str">
        <f>TEXT(chksum!D136,"00")</f>
        <v>00</v>
      </c>
      <c r="E136" s="1" t="str">
        <f>TEXT(chksum!E136,"00")</f>
        <v>FE</v>
      </c>
      <c r="F136" s="1" t="str">
        <f>TEXT(chksum!F136,"00")</f>
        <v>FE</v>
      </c>
      <c r="G136" s="1" t="str">
        <f>TEXT(chksum!G136,"00")</f>
        <v>A8</v>
      </c>
      <c r="H136" s="1" t="str">
        <f>TEXT(chksum!H136,"00")</f>
        <v>AB</v>
      </c>
      <c r="I136" s="1" t="str">
        <f>TEXT(chksum!I136,"00")</f>
        <v>AB</v>
      </c>
      <c r="J136" s="1" t="str">
        <f>TEXT(chksum!J136,"00")</f>
        <v>24</v>
      </c>
      <c r="K136" s="1" t="str">
        <f>TEXT(chksum!K136,"00")</f>
        <v>E4</v>
      </c>
      <c r="L136" s="1" t="str">
        <f>TEXT(chksum!L136,"00")</f>
        <v>E4</v>
      </c>
      <c r="M136" s="1" t="str">
        <f>TEXT(chksum!M136,"00")</f>
        <v>40</v>
      </c>
      <c r="N136" s="1" t="str">
        <f>TEXT(chksum!N136,"00")</f>
        <v>40</v>
      </c>
      <c r="O136" s="1" t="str">
        <f>TEXT(chksum!O136,"00")</f>
        <v>40</v>
      </c>
      <c r="P136" s="1" t="str">
        <f>TEXT(chksum!P136,"00")</f>
        <v>45</v>
      </c>
      <c r="Q136" s="1" t="str">
        <f>TEXT(chksum!Q136,"00")</f>
        <v>55</v>
      </c>
      <c r="R136" s="1" t="str">
        <f>TEXT(chksum!R136,"00")</f>
        <v>14</v>
      </c>
      <c r="T136" t="str">
        <f t="shared" si="2"/>
        <v>C790 6A 6A 00 FE FE A8 AB AB 24 E4 E4 40 40 40 45 55 14</v>
      </c>
    </row>
    <row r="137" spans="1:20" x14ac:dyDescent="0.55000000000000004">
      <c r="A137" s="1" t="str">
        <f>chksum!A137</f>
        <v>C7A0</v>
      </c>
      <c r="B137" s="1" t="str">
        <f>TEXT(chksum!B137,"00")</f>
        <v>55</v>
      </c>
      <c r="C137" s="1" t="str">
        <f>TEXT(chksum!C137,"00")</f>
        <v>04</v>
      </c>
      <c r="D137" s="1" t="str">
        <f>TEXT(chksum!D137,"00")</f>
        <v>07</v>
      </c>
      <c r="E137" s="1" t="str">
        <f>TEXT(chksum!E137,"00")</f>
        <v>07</v>
      </c>
      <c r="F137" s="1" t="str">
        <f>TEXT(chksum!F137,"00")</f>
        <v>10</v>
      </c>
      <c r="G137" s="1" t="str">
        <f>TEXT(chksum!G137,"00")</f>
        <v>D0</v>
      </c>
      <c r="H137" s="1" t="str">
        <f>TEXT(chksum!H137,"00")</f>
        <v>D0</v>
      </c>
      <c r="I137" s="1" t="str">
        <f>TEXT(chksum!I137,"00")</f>
        <v>40</v>
      </c>
      <c r="J137" s="1" t="str">
        <f>TEXT(chksum!J137,"00")</f>
        <v>40</v>
      </c>
      <c r="K137" s="1" t="str">
        <f>TEXT(chksum!K137,"00")</f>
        <v>40</v>
      </c>
      <c r="L137" s="1" t="str">
        <f>TEXT(chksum!L137,"00")</f>
        <v>40</v>
      </c>
      <c r="M137" s="1" t="str">
        <f>TEXT(chksum!M137,"00")</f>
        <v>60</v>
      </c>
      <c r="N137" s="1" t="str">
        <f>TEXT(chksum!N137,"00")</f>
        <v>60</v>
      </c>
      <c r="O137" s="1" t="str">
        <f>TEXT(chksum!O137,"00")</f>
        <v>C0</v>
      </c>
      <c r="P137" s="1" t="str">
        <f>TEXT(chksum!P137,"00")</f>
        <v>C1</v>
      </c>
      <c r="Q137" s="1" t="str">
        <f>TEXT(chksum!Q137,"00")</f>
        <v>C1</v>
      </c>
      <c r="R137" s="1" t="str">
        <f>TEXT(chksum!R137,"00")</f>
        <v>19</v>
      </c>
      <c r="T137" t="str">
        <f t="shared" si="2"/>
        <v>C7A0 55 04 07 07 10 D0 D0 40 40 40 40 60 60 C0 C1 C1 19</v>
      </c>
    </row>
    <row r="138" spans="1:20" x14ac:dyDescent="0.55000000000000004">
      <c r="A138" s="1" t="str">
        <f>chksum!A138</f>
        <v>C7B0</v>
      </c>
      <c r="B138" s="1" t="str">
        <f>TEXT(chksum!B138,"00")</f>
        <v>20</v>
      </c>
      <c r="C138" s="1" t="str">
        <f>TEXT(chksum!C138,"00")</f>
        <v>A0</v>
      </c>
      <c r="D138" s="1" t="str">
        <f>TEXT(chksum!D138,"00")</f>
        <v>A0</v>
      </c>
      <c r="E138" s="1" t="str">
        <f>TEXT(chksum!E138,"00")</f>
        <v>1A</v>
      </c>
      <c r="F138" s="1" t="str">
        <f>TEXT(chksum!F138,"00")</f>
        <v>1E</v>
      </c>
      <c r="G138" s="1" t="str">
        <f>TEXT(chksum!G138,"00")</f>
        <v>1A</v>
      </c>
      <c r="H138" s="1" t="str">
        <f>TEXT(chksum!H138,"00")</f>
        <v>31</v>
      </c>
      <c r="I138" s="1" t="str">
        <f>TEXT(chksum!I138,"00")</f>
        <v>31</v>
      </c>
      <c r="J138" s="1" t="str">
        <f>TEXT(chksum!J138,"00")</f>
        <v>31</v>
      </c>
      <c r="K138" s="1" t="str">
        <f>TEXT(chksum!K138,"00")</f>
        <v>32</v>
      </c>
      <c r="L138" s="1" t="str">
        <f>TEXT(chksum!L138,"00")</f>
        <v>33</v>
      </c>
      <c r="M138" s="1" t="str">
        <f>TEXT(chksum!M138,"00")</f>
        <v>33</v>
      </c>
      <c r="N138" s="1" t="str">
        <f>TEXT(chksum!N138,"00")</f>
        <v>50</v>
      </c>
      <c r="O138" s="1" t="str">
        <f>TEXT(chksum!O138,"00")</f>
        <v>D0</v>
      </c>
      <c r="P138" s="1" t="str">
        <f>TEXT(chksum!P138,"00")</f>
        <v>D0</v>
      </c>
      <c r="Q138" s="1" t="str">
        <f>TEXT(chksum!Q138,"00")</f>
        <v>20</v>
      </c>
      <c r="R138" s="1" t="str">
        <f>TEXT(chksum!R138,"00")</f>
        <v>ED</v>
      </c>
      <c r="T138" t="str">
        <f t="shared" si="2"/>
        <v>C7B0 20 A0 A0 1A 1E 1A 31 31 31 32 33 33 50 D0 D0 20 ED</v>
      </c>
    </row>
    <row r="139" spans="1:20" x14ac:dyDescent="0.55000000000000004">
      <c r="A139" s="1" t="str">
        <f>chksum!A139</f>
        <v>C7C0</v>
      </c>
      <c r="B139" s="1" t="str">
        <f>TEXT(chksum!B139,"00")</f>
        <v>31</v>
      </c>
      <c r="C139" s="1" t="str">
        <f>TEXT(chksum!C139,"00")</f>
        <v>20</v>
      </c>
      <c r="D139" s="1" t="str">
        <f>TEXT(chksum!D139,"00")</f>
        <v>20</v>
      </c>
      <c r="E139" s="1" t="str">
        <f>TEXT(chksum!E139,"00")</f>
        <v>E0</v>
      </c>
      <c r="F139" s="1" t="str">
        <f>TEXT(chksum!F139,"00")</f>
        <v>60</v>
      </c>
      <c r="G139" s="1" t="str">
        <f>TEXT(chksum!G139,"00")</f>
        <v>04</v>
      </c>
      <c r="H139" s="1" t="str">
        <f>TEXT(chksum!H139,"00")</f>
        <v>07</v>
      </c>
      <c r="I139" s="1" t="str">
        <f>TEXT(chksum!I139,"00")</f>
        <v>07</v>
      </c>
      <c r="J139" s="1" t="str">
        <f>TEXT(chksum!J139,"00")</f>
        <v>04</v>
      </c>
      <c r="K139" s="1" t="str">
        <f>TEXT(chksum!K139,"00")</f>
        <v>F4</v>
      </c>
      <c r="L139" s="1" t="str">
        <f>TEXT(chksum!L139,"00")</f>
        <v>F4</v>
      </c>
      <c r="M139" s="1" t="str">
        <f>TEXT(chksum!M139,"00")</f>
        <v>20</v>
      </c>
      <c r="N139" s="1" t="str">
        <f>TEXT(chksum!N139,"00")</f>
        <v>20</v>
      </c>
      <c r="O139" s="1" t="str">
        <f>TEXT(chksum!O139,"00")</f>
        <v>20</v>
      </c>
      <c r="P139" s="1" t="str">
        <f>TEXT(chksum!P139,"00")</f>
        <v>80</v>
      </c>
      <c r="Q139" s="1" t="str">
        <f>TEXT(chksum!Q139,"00")</f>
        <v>C6</v>
      </c>
      <c r="R139" s="1" t="str">
        <f>TEXT(chksum!R139,"00")</f>
        <v>55</v>
      </c>
      <c r="T139" t="str">
        <f t="shared" si="2"/>
        <v>C7C0 31 20 20 E0 60 04 07 07 04 F4 F4 20 20 20 80 C6 55</v>
      </c>
    </row>
    <row r="140" spans="1:20" x14ac:dyDescent="0.55000000000000004">
      <c r="A140" s="1" t="str">
        <f>chksum!A140</f>
        <v>C7D0</v>
      </c>
      <c r="B140" s="1" t="str">
        <f>TEXT(chksum!B140,"00")</f>
        <v>80</v>
      </c>
      <c r="C140" s="1" t="str">
        <f>TEXT(chksum!C140,"00")</f>
        <v>00</v>
      </c>
      <c r="D140" s="1" t="str">
        <f>TEXT(chksum!D140,"00")</f>
        <v>01</v>
      </c>
      <c r="E140" s="1" t="str">
        <f>TEXT(chksum!E140,"00")</f>
        <v>01</v>
      </c>
      <c r="F140" s="1" t="str">
        <f>TEXT(chksum!F140,"00")</f>
        <v>01</v>
      </c>
      <c r="G140" s="1" t="str">
        <f>TEXT(chksum!G140,"00")</f>
        <v>FF</v>
      </c>
      <c r="H140" s="1" t="str">
        <f>TEXT(chksum!H140,"00")</f>
        <v>FF</v>
      </c>
      <c r="I140" s="1" t="str">
        <f>TEXT(chksum!I140,"00")</f>
        <v>00</v>
      </c>
      <c r="J140" s="1" t="str">
        <f>TEXT(chksum!J140,"00")</f>
        <v>00</v>
      </c>
      <c r="K140" s="1" t="str">
        <f>TEXT(chksum!K140,"00")</f>
        <v>00</v>
      </c>
      <c r="L140" s="1" t="str">
        <f>TEXT(chksum!L140,"00")</f>
        <v>20</v>
      </c>
      <c r="M140" s="1" t="str">
        <f>TEXT(chksum!M140,"00")</f>
        <v>21</v>
      </c>
      <c r="N140" s="1" t="str">
        <f>TEXT(chksum!N140,"00")</f>
        <v>20</v>
      </c>
      <c r="O140" s="1" t="str">
        <f>TEXT(chksum!O140,"00")</f>
        <v>08</v>
      </c>
      <c r="P140" s="1" t="str">
        <f>TEXT(chksum!P140,"00")</f>
        <v>0B</v>
      </c>
      <c r="Q140" s="1" t="str">
        <f>TEXT(chksum!Q140,"00")</f>
        <v>0B</v>
      </c>
      <c r="R140" s="1" t="str">
        <f>TEXT(chksum!R140,"00")</f>
        <v>00</v>
      </c>
      <c r="T140" t="str">
        <f t="shared" si="2"/>
        <v>C7D0 80 00 01 01 01 FF FF 00 00 00 20 21 20 08 0B 0B 00</v>
      </c>
    </row>
    <row r="141" spans="1:20" x14ac:dyDescent="0.55000000000000004">
      <c r="A141" s="1" t="str">
        <f>chksum!A141</f>
        <v>C7E0</v>
      </c>
      <c r="B141" s="1" t="str">
        <f>TEXT(chksum!B141,"00")</f>
        <v>06</v>
      </c>
      <c r="C141" s="1" t="str">
        <f>TEXT(chksum!C141,"00")</f>
        <v>FE</v>
      </c>
      <c r="D141" s="1" t="str">
        <f>TEXT(chksum!D141,"00")</f>
        <v>FE</v>
      </c>
      <c r="E141" s="1" t="str">
        <f>TEXT(chksum!E141,"00")</f>
        <v>3C</v>
      </c>
      <c r="F141" s="1" t="str">
        <f>TEXT(chksum!F141,"00")</f>
        <v>3C</v>
      </c>
      <c r="G141" s="1" t="str">
        <f>TEXT(chksum!G141,"00")</f>
        <v>3C</v>
      </c>
      <c r="H141" s="1" t="str">
        <f>TEXT(chksum!H141,"00")</f>
        <v>00</v>
      </c>
      <c r="I141" s="1" t="str">
        <f>TEXT(chksum!I141,"00")</f>
        <v>00</v>
      </c>
      <c r="J141" s="1" t="str">
        <f>TEXT(chksum!J141,"00")</f>
        <v>00</v>
      </c>
      <c r="K141" s="1" t="str">
        <f>TEXT(chksum!K141,"00")</f>
        <v>08</v>
      </c>
      <c r="L141" s="1" t="str">
        <f>TEXT(chksum!L141,"00")</f>
        <v>8F</v>
      </c>
      <c r="M141" s="1" t="str">
        <f>TEXT(chksum!M141,"00")</f>
        <v>0F</v>
      </c>
      <c r="N141" s="1" t="str">
        <f>TEXT(chksum!N141,"00")</f>
        <v>0A</v>
      </c>
      <c r="O141" s="1" t="str">
        <f>TEXT(chksum!O141,"00")</f>
        <v>FB</v>
      </c>
      <c r="P141" s="1" t="str">
        <f>TEXT(chksum!P141,"00")</f>
        <v>FA</v>
      </c>
      <c r="Q141" s="1" t="str">
        <f>TEXT(chksum!Q141,"00")</f>
        <v>60</v>
      </c>
      <c r="R141" s="1" t="str">
        <f>TEXT(chksum!R141,"00")</f>
        <v>BB</v>
      </c>
      <c r="T141" t="str">
        <f t="shared" si="2"/>
        <v>C7E0 06 FE FE 3C 3C 3C 00 00 00 08 8F 0F 0A FB FA 60 BB</v>
      </c>
    </row>
    <row r="142" spans="1:20" x14ac:dyDescent="0.55000000000000004">
      <c r="A142" s="1" t="str">
        <f>chksum!A142</f>
        <v>C7F0</v>
      </c>
      <c r="B142" s="1" t="str">
        <f>TEXT(chksum!B142,"00")</f>
        <v>64</v>
      </c>
      <c r="C142" s="1" t="str">
        <f>TEXT(chksum!C142,"00")</f>
        <v>60</v>
      </c>
      <c r="D142" s="1" t="str">
        <f>TEXT(chksum!D142,"00")</f>
        <v>00</v>
      </c>
      <c r="E142" s="1" t="str">
        <f>TEXT(chksum!E142,"00")</f>
        <v>00</v>
      </c>
      <c r="F142" s="1" t="str">
        <f>TEXT(chksum!F142,"00")</f>
        <v>00</v>
      </c>
      <c r="G142" s="1" t="str">
        <f>TEXT(chksum!G142,"00")</f>
        <v>18</v>
      </c>
      <c r="H142" s="1" t="str">
        <f>TEXT(chksum!H142,"00")</f>
        <v>DB</v>
      </c>
      <c r="I142" s="1" t="str">
        <f>TEXT(chksum!I142,"00")</f>
        <v>1B</v>
      </c>
      <c r="J142" s="1" t="str">
        <f>TEXT(chksum!J142,"00")</f>
        <v>2C</v>
      </c>
      <c r="K142" s="1" t="str">
        <f>TEXT(chksum!K142,"00")</f>
        <v>EC</v>
      </c>
      <c r="L142" s="1" t="str">
        <f>TEXT(chksum!L142,"00")</f>
        <v>EC</v>
      </c>
      <c r="M142" s="1" t="str">
        <f>TEXT(chksum!M142,"00")</f>
        <v>40</v>
      </c>
      <c r="N142" s="1" t="str">
        <f>TEXT(chksum!N142,"00")</f>
        <v>42</v>
      </c>
      <c r="O142" s="1" t="str">
        <f>TEXT(chksum!O142,"00")</f>
        <v>40</v>
      </c>
      <c r="P142" s="1" t="str">
        <f>TEXT(chksum!P142,"00")</f>
        <v>90</v>
      </c>
      <c r="Q142" s="1" t="str">
        <f>TEXT(chksum!Q142,"00")</f>
        <v>D8</v>
      </c>
      <c r="R142" s="1" t="str">
        <f>TEXT(chksum!R142,"00")</f>
        <v>00</v>
      </c>
      <c r="T142" t="str">
        <f t="shared" si="2"/>
        <v>C7F0 64 60 00 00 00 18 DB 1B 2C EC EC 40 42 40 90 D8 00</v>
      </c>
    </row>
    <row r="143" spans="1:20" x14ac:dyDescent="0.55000000000000004">
      <c r="A143" s="1" t="str">
        <f>REPT(" ",4)</f>
        <v xml:space="preserve">    </v>
      </c>
      <c r="B143" s="1" t="str">
        <f>TEXT(chksum!B143,"00")</f>
        <v>E5</v>
      </c>
      <c r="C143" s="1" t="str">
        <f>TEXT(chksum!C143,"00")</f>
        <v>3C</v>
      </c>
      <c r="D143" s="1" t="str">
        <f>TEXT(chksum!D143,"00")</f>
        <v>5A</v>
      </c>
      <c r="E143" s="1" t="str">
        <f>TEXT(chksum!E143,"00")</f>
        <v>8A</v>
      </c>
      <c r="F143" s="1" t="str">
        <f>TEXT(chksum!F143,"00")</f>
        <v>E6</v>
      </c>
      <c r="G143" s="1" t="str">
        <f>TEXT(chksum!G143,"00")</f>
        <v>69</v>
      </c>
      <c r="H143" s="1" t="str">
        <f>TEXT(chksum!H143,"00")</f>
        <v>A9</v>
      </c>
      <c r="I143" s="1" t="str">
        <f>TEXT(chksum!I143,"00")</f>
        <v>D6</v>
      </c>
      <c r="J143" s="1" t="str">
        <f>TEXT(chksum!J143,"00")</f>
        <v>E9</v>
      </c>
      <c r="K143" s="1" t="str">
        <f>TEXT(chksum!K143,"00")</f>
        <v>8D</v>
      </c>
      <c r="L143" s="1" t="str">
        <f>TEXT(chksum!L143,"00")</f>
        <v>E7</v>
      </c>
      <c r="M143" s="1" t="str">
        <f>TEXT(chksum!M143,"00")</f>
        <v>78</v>
      </c>
      <c r="N143" s="1" t="str">
        <f>TEXT(chksum!N143,"00")</f>
        <v>5D</v>
      </c>
      <c r="O143" s="1" t="str">
        <f>TEXT(chksum!O143,"00")</f>
        <v>83</v>
      </c>
      <c r="P143" s="1" t="str">
        <f>TEXT(chksum!P143,"00")</f>
        <v>6A</v>
      </c>
      <c r="Q143" s="1" t="str">
        <f>TEXT(chksum!Q143,"00")</f>
        <v>A5</v>
      </c>
      <c r="R143" s="1" t="str">
        <f>TEXT(chksum!R143,"00")</f>
        <v>97</v>
      </c>
      <c r="T143" t="str">
        <f t="shared" si="2"/>
        <v xml:space="preserve">     E5 3C 5A 8A E6 69 A9 D6 E9 8D E7 78 5D 83 6A A5 97</v>
      </c>
    </row>
    <row r="144" spans="1:20" x14ac:dyDescent="0.55000000000000004">
      <c r="A144" s="1"/>
      <c r="T144" t="str">
        <f t="shared" si="2"/>
        <v/>
      </c>
    </row>
    <row r="145" spans="1:20" x14ac:dyDescent="0.55000000000000004">
      <c r="A145" s="1" t="str">
        <f>chksum!A145</f>
        <v>C800</v>
      </c>
      <c r="B145" s="1" t="str">
        <f>TEXT(chksum!B145,"00")</f>
        <v>90</v>
      </c>
      <c r="C145" s="1" t="str">
        <f>TEXT(chksum!C145,"00")</f>
        <v>04</v>
      </c>
      <c r="D145" s="1" t="str">
        <f>TEXT(chksum!D145,"00")</f>
        <v>05</v>
      </c>
      <c r="E145" s="1" t="str">
        <f>TEXT(chksum!E145,"00")</f>
        <v>05</v>
      </c>
      <c r="F145" s="1" t="str">
        <f>TEXT(chksum!F145,"00")</f>
        <v>00</v>
      </c>
      <c r="G145" s="1" t="str">
        <f>TEXT(chksum!G145,"00")</f>
        <v>C0</v>
      </c>
      <c r="H145" s="1" t="str">
        <f>TEXT(chksum!H145,"00")</f>
        <v>C0</v>
      </c>
      <c r="I145" s="1" t="str">
        <f>TEXT(chksum!I145,"00")</f>
        <v>76</v>
      </c>
      <c r="J145" s="1" t="str">
        <f>TEXT(chksum!J145,"00")</f>
        <v>76</v>
      </c>
      <c r="K145" s="1" t="str">
        <f>TEXT(chksum!K145,"00")</f>
        <v>76</v>
      </c>
      <c r="L145" s="1" t="str">
        <f>TEXT(chksum!L145,"00")</f>
        <v>07</v>
      </c>
      <c r="M145" s="1" t="str">
        <f>TEXT(chksum!M145,"00")</f>
        <v>0F</v>
      </c>
      <c r="N145" s="1" t="str">
        <f>TEXT(chksum!N145,"00")</f>
        <v>07</v>
      </c>
      <c r="O145" s="1" t="str">
        <f>TEXT(chksum!O145,"00")</f>
        <v>84</v>
      </c>
      <c r="P145" s="1" t="str">
        <f>TEXT(chksum!P145,"00")</f>
        <v>85</v>
      </c>
      <c r="Q145" s="1" t="str">
        <f>TEXT(chksum!Q145,"00")</f>
        <v>85</v>
      </c>
      <c r="R145" s="1" t="str">
        <f>TEXT(chksum!R145,"00")</f>
        <v>2B</v>
      </c>
      <c r="T145" t="str">
        <f t="shared" si="2"/>
        <v>C800 90 04 05 05 00 C0 C0 76 76 76 07 0F 07 84 85 85 2B</v>
      </c>
    </row>
    <row r="146" spans="1:20" x14ac:dyDescent="0.55000000000000004">
      <c r="A146" s="1" t="str">
        <f>chksum!A146</f>
        <v>C810</v>
      </c>
      <c r="B146" s="1" t="str">
        <f>TEXT(chksum!B146,"00")</f>
        <v>20</v>
      </c>
      <c r="C146" s="1" t="str">
        <f>TEXT(chksum!C146,"00")</f>
        <v>E0</v>
      </c>
      <c r="D146" s="1" t="str">
        <f>TEXT(chksum!D146,"00")</f>
        <v>E0</v>
      </c>
      <c r="E146" s="1" t="str">
        <f>TEXT(chksum!E146,"00")</f>
        <v>00</v>
      </c>
      <c r="F146" s="1" t="str">
        <f>TEXT(chksum!F146,"00")</f>
        <v>00</v>
      </c>
      <c r="G146" s="1" t="str">
        <f>TEXT(chksum!G146,"00")</f>
        <v>00</v>
      </c>
      <c r="H146" s="1" t="str">
        <f>TEXT(chksum!H146,"00")</f>
        <v>00</v>
      </c>
      <c r="I146" s="1" t="str">
        <f>TEXT(chksum!I146,"00")</f>
        <v>00</v>
      </c>
      <c r="J146" s="1" t="str">
        <f>TEXT(chksum!J146,"00")</f>
        <v>00</v>
      </c>
      <c r="K146" s="1" t="str">
        <f>TEXT(chksum!K146,"00")</f>
        <v>08</v>
      </c>
      <c r="L146" s="1" t="str">
        <f>TEXT(chksum!L146,"00")</f>
        <v>0B</v>
      </c>
      <c r="M146" s="1" t="str">
        <f>TEXT(chksum!M146,"00")</f>
        <v>0B</v>
      </c>
      <c r="N146" s="1" t="str">
        <f>TEXT(chksum!N146,"00")</f>
        <v>00</v>
      </c>
      <c r="O146" s="1" t="str">
        <f>TEXT(chksum!O146,"00")</f>
        <v>E0</v>
      </c>
      <c r="P146" s="1" t="str">
        <f>TEXT(chksum!P146,"00")</f>
        <v>E0</v>
      </c>
      <c r="Q146" s="1" t="str">
        <f>TEXT(chksum!Q146,"00")</f>
        <v>09</v>
      </c>
      <c r="R146" s="1" t="str">
        <f>TEXT(chksum!R146,"00")</f>
        <v>C7</v>
      </c>
      <c r="T146" t="str">
        <f t="shared" si="2"/>
        <v>C810 20 E0 E0 00 00 00 00 00 00 08 0B 0B 00 E0 E0 09 C7</v>
      </c>
    </row>
    <row r="147" spans="1:20" x14ac:dyDescent="0.55000000000000004">
      <c r="A147" s="1" t="str">
        <f>chksum!A147</f>
        <v>C820</v>
      </c>
      <c r="B147" s="1" t="str">
        <f>TEXT(chksum!B147,"00")</f>
        <v>09</v>
      </c>
      <c r="C147" s="1" t="str">
        <f>TEXT(chksum!C147,"00")</f>
        <v>09</v>
      </c>
      <c r="D147" s="1" t="str">
        <f>TEXT(chksum!D147,"00")</f>
        <v>10</v>
      </c>
      <c r="E147" s="1" t="str">
        <f>TEXT(chksum!E147,"00")</f>
        <v>50</v>
      </c>
      <c r="F147" s="1" t="str">
        <f>TEXT(chksum!F147,"00")</f>
        <v>50</v>
      </c>
      <c r="G147" s="1" t="str">
        <f>TEXT(chksum!G147,"00")</f>
        <v>10</v>
      </c>
      <c r="H147" s="1" t="str">
        <f>TEXT(chksum!H147,"00")</f>
        <v>17</v>
      </c>
      <c r="I147" s="1" t="str">
        <f>TEXT(chksum!I147,"00")</f>
        <v>17</v>
      </c>
      <c r="J147" s="1" t="str">
        <f>TEXT(chksum!J147,"00")</f>
        <v>15</v>
      </c>
      <c r="K147" s="1" t="str">
        <f>TEXT(chksum!K147,"00")</f>
        <v>F5</v>
      </c>
      <c r="L147" s="1" t="str">
        <f>TEXT(chksum!L147,"00")</f>
        <v>F5</v>
      </c>
      <c r="M147" s="1" t="str">
        <f>TEXT(chksum!M147,"00")</f>
        <v>58</v>
      </c>
      <c r="N147" s="1" t="str">
        <f>TEXT(chksum!N147,"00")</f>
        <v>5F</v>
      </c>
      <c r="O147" s="1" t="str">
        <f>TEXT(chksum!O147,"00")</f>
        <v>5F</v>
      </c>
      <c r="P147" s="1" t="str">
        <f>TEXT(chksum!P147,"00")</f>
        <v>0A</v>
      </c>
      <c r="Q147" s="1" t="str">
        <f>TEXT(chksum!Q147,"00")</f>
        <v>FA</v>
      </c>
      <c r="R147" s="1" t="str">
        <f>TEXT(chksum!R147,"00")</f>
        <v>19</v>
      </c>
      <c r="T147" t="str">
        <f t="shared" si="2"/>
        <v>C820 09 09 10 50 50 10 17 17 15 F5 F5 58 5F 5F 0A FA 19</v>
      </c>
    </row>
    <row r="148" spans="1:20" x14ac:dyDescent="0.55000000000000004">
      <c r="A148" s="1" t="str">
        <f>chksum!A148</f>
        <v>C830</v>
      </c>
      <c r="B148" s="1" t="str">
        <f>TEXT(chksum!B148,"00")</f>
        <v>FA</v>
      </c>
      <c r="C148" s="1" t="str">
        <f>TEXT(chksum!C148,"00")</f>
        <v>A0</v>
      </c>
      <c r="D148" s="1" t="str">
        <f>TEXT(chksum!D148,"00")</f>
        <v>AF</v>
      </c>
      <c r="E148" s="1" t="str">
        <f>TEXT(chksum!E148,"00")</f>
        <v>AF</v>
      </c>
      <c r="F148" s="1" t="str">
        <f>TEXT(chksum!F148,"00")</f>
        <v>00</v>
      </c>
      <c r="G148" s="1" t="str">
        <f>TEXT(chksum!G148,"00")</f>
        <v>FF</v>
      </c>
      <c r="H148" s="1" t="str">
        <f>TEXT(chksum!H148,"00")</f>
        <v>FF</v>
      </c>
      <c r="I148" s="1" t="str">
        <f>TEXT(chksum!I148,"00")</f>
        <v>00</v>
      </c>
      <c r="J148" s="1" t="str">
        <f>TEXT(chksum!J148,"00")</f>
        <v>FF</v>
      </c>
      <c r="K148" s="1" t="str">
        <f>TEXT(chksum!K148,"00")</f>
        <v>FF</v>
      </c>
      <c r="L148" s="1" t="str">
        <f>TEXT(chksum!L148,"00")</f>
        <v>00</v>
      </c>
      <c r="M148" s="1" t="str">
        <f>TEXT(chksum!M148,"00")</f>
        <v>FF</v>
      </c>
      <c r="N148" s="1" t="str">
        <f>TEXT(chksum!N148,"00")</f>
        <v>FF</v>
      </c>
      <c r="O148" s="1" t="str">
        <f>TEXT(chksum!O148,"00")</f>
        <v>00</v>
      </c>
      <c r="P148" s="1" t="str">
        <f>TEXT(chksum!P148,"00")</f>
        <v>FF</v>
      </c>
      <c r="Q148" s="1" t="str">
        <f>TEXT(chksum!Q148,"00")</f>
        <v>FF</v>
      </c>
      <c r="R148" s="1" t="str">
        <f>TEXT(chksum!R148,"00")</f>
        <v>F0</v>
      </c>
      <c r="T148" t="str">
        <f t="shared" si="2"/>
        <v>C830 FA A0 AF AF 00 FF FF 00 FF FF 00 FF FF 00 FF FF F0</v>
      </c>
    </row>
    <row r="149" spans="1:20" x14ac:dyDescent="0.55000000000000004">
      <c r="A149" s="1" t="str">
        <f>chksum!A149</f>
        <v>C840</v>
      </c>
      <c r="B149" s="1" t="str">
        <f>TEXT(chksum!B149,"00")</f>
        <v>00</v>
      </c>
      <c r="C149" s="1" t="str">
        <f>TEXT(chksum!C149,"00")</f>
        <v>FF</v>
      </c>
      <c r="D149" s="1" t="str">
        <f>TEXT(chksum!D149,"00")</f>
        <v>FF</v>
      </c>
      <c r="E149" s="1" t="str">
        <f>TEXT(chksum!E149,"00")</f>
        <v>01</v>
      </c>
      <c r="F149" s="1" t="str">
        <f>TEXT(chksum!F149,"00")</f>
        <v>FC</v>
      </c>
      <c r="G149" s="1" t="str">
        <f>TEXT(chksum!G149,"00")</f>
        <v>FC</v>
      </c>
      <c r="H149" s="1" t="str">
        <f>TEXT(chksum!H149,"00")</f>
        <v>80</v>
      </c>
      <c r="I149" s="1" t="str">
        <f>TEXT(chksum!I149,"00")</f>
        <v>1F</v>
      </c>
      <c r="J149" s="1" t="str">
        <f>TEXT(chksum!J149,"00")</f>
        <v>1F</v>
      </c>
      <c r="K149" s="1" t="str">
        <f>TEXT(chksum!K149,"00")</f>
        <v>00</v>
      </c>
      <c r="L149" s="1" t="str">
        <f>TEXT(chksum!L149,"00")</f>
        <v>FF</v>
      </c>
      <c r="M149" s="1" t="str">
        <f>TEXT(chksum!M149,"00")</f>
        <v>FF</v>
      </c>
      <c r="N149" s="1" t="str">
        <f>TEXT(chksum!N149,"00")</f>
        <v>00</v>
      </c>
      <c r="O149" s="1" t="str">
        <f>TEXT(chksum!O149,"00")</f>
        <v>FF</v>
      </c>
      <c r="P149" s="1" t="str">
        <f>TEXT(chksum!P149,"00")</f>
        <v>FF</v>
      </c>
      <c r="Q149" s="1" t="str">
        <f>TEXT(chksum!Q149,"00")</f>
        <v>03</v>
      </c>
      <c r="R149" s="1" t="str">
        <f>TEXT(chksum!R149,"00")</f>
        <v>B4</v>
      </c>
      <c r="T149" t="str">
        <f t="shared" si="2"/>
        <v>C840 00 FF FF 01 FC FC 80 1F 1F 00 FF FF 00 FF FF 03 B4</v>
      </c>
    </row>
    <row r="150" spans="1:20" x14ac:dyDescent="0.55000000000000004">
      <c r="A150" s="1" t="str">
        <f>chksum!A150</f>
        <v>C850</v>
      </c>
      <c r="B150" s="1" t="str">
        <f>TEXT(chksum!B150,"00")</f>
        <v>F8</v>
      </c>
      <c r="C150" s="1" t="str">
        <f>TEXT(chksum!C150,"00")</f>
        <v>F8</v>
      </c>
      <c r="D150" s="1" t="str">
        <f>TEXT(chksum!D150,"00")</f>
        <v>C0</v>
      </c>
      <c r="E150" s="1" t="str">
        <f>TEXT(chksum!E150,"00")</f>
        <v>0F</v>
      </c>
      <c r="F150" s="1" t="str">
        <f>TEXT(chksum!F150,"00")</f>
        <v>0F</v>
      </c>
      <c r="G150" s="1" t="str">
        <f>TEXT(chksum!G150,"00")</f>
        <v>00</v>
      </c>
      <c r="H150" s="1" t="str">
        <f>TEXT(chksum!H150,"00")</f>
        <v>FF</v>
      </c>
      <c r="I150" s="1" t="str">
        <f>TEXT(chksum!I150,"00")</f>
        <v>FF</v>
      </c>
      <c r="J150" s="1" t="str">
        <f>TEXT(chksum!J150,"00")</f>
        <v>00</v>
      </c>
      <c r="K150" s="1" t="str">
        <f>TEXT(chksum!K150,"00")</f>
        <v>FF</v>
      </c>
      <c r="L150" s="1" t="str">
        <f>TEXT(chksum!L150,"00")</f>
        <v>FF</v>
      </c>
      <c r="M150" s="1" t="str">
        <f>TEXT(chksum!M150,"00")</f>
        <v>07</v>
      </c>
      <c r="N150" s="1" t="str">
        <f>TEXT(chksum!N150,"00")</f>
        <v>F0</v>
      </c>
      <c r="O150" s="1" t="str">
        <f>TEXT(chksum!O150,"00")</f>
        <v>F0</v>
      </c>
      <c r="P150" s="1" t="str">
        <f>TEXT(chksum!P150,"00")</f>
        <v>F0</v>
      </c>
      <c r="Q150" s="1" t="str">
        <f>TEXT(chksum!Q150,"00")</f>
        <v>87</v>
      </c>
      <c r="R150" s="1" t="str">
        <f>TEXT(chksum!R150,"00")</f>
        <v>28</v>
      </c>
      <c r="T150" t="str">
        <f t="shared" si="2"/>
        <v>C850 F8 F8 C0 0F 0F 00 FF FF 00 FF FF 07 F0 F0 F0 87 28</v>
      </c>
    </row>
    <row r="151" spans="1:20" x14ac:dyDescent="0.55000000000000004">
      <c r="A151" s="1" t="str">
        <f>chksum!A151</f>
        <v>C860</v>
      </c>
      <c r="B151" s="1" t="str">
        <f>TEXT(chksum!B151,"00")</f>
        <v>87</v>
      </c>
      <c r="C151" s="1" t="str">
        <f>TEXT(chksum!C151,"00")</f>
        <v>00</v>
      </c>
      <c r="D151" s="1" t="str">
        <f>TEXT(chksum!D151,"00")</f>
        <v>FF</v>
      </c>
      <c r="E151" s="1" t="str">
        <f>TEXT(chksum!E151,"00")</f>
        <v>FF</v>
      </c>
      <c r="F151" s="1" t="str">
        <f>TEXT(chksum!F151,"00")</f>
        <v>00</v>
      </c>
      <c r="G151" s="1" t="str">
        <f>TEXT(chksum!G151,"00")</f>
        <v>FF</v>
      </c>
      <c r="H151" s="1" t="str">
        <f>TEXT(chksum!H151,"00")</f>
        <v>FF</v>
      </c>
      <c r="I151" s="1" t="str">
        <f>TEXT(chksum!I151,"00")</f>
        <v>0F</v>
      </c>
      <c r="J151" s="1" t="str">
        <f>TEXT(chksum!J151,"00")</f>
        <v>E0</v>
      </c>
      <c r="K151" s="1" t="str">
        <f>TEXT(chksum!K151,"00")</f>
        <v>E0</v>
      </c>
      <c r="L151" s="1" t="str">
        <f>TEXT(chksum!L151,"00")</f>
        <v>F8</v>
      </c>
      <c r="M151" s="1" t="str">
        <f>TEXT(chksum!M151,"00")</f>
        <v>83</v>
      </c>
      <c r="N151" s="1" t="str">
        <f>TEXT(chksum!N151,"00")</f>
        <v>83</v>
      </c>
      <c r="O151" s="1" t="str">
        <f>TEXT(chksum!O151,"00")</f>
        <v>00</v>
      </c>
      <c r="P151" s="1" t="str">
        <f>TEXT(chksum!P151,"00")</f>
        <v>FF</v>
      </c>
      <c r="Q151" s="1" t="str">
        <f>TEXT(chksum!Q151,"00")</f>
        <v>FF</v>
      </c>
      <c r="R151" s="1" t="str">
        <f>TEXT(chksum!R151,"00")</f>
        <v>4E</v>
      </c>
      <c r="T151" t="str">
        <f t="shared" si="2"/>
        <v>C860 87 00 FF FF 00 FF FF 0F E0 E0 F8 83 83 00 FF FF 4E</v>
      </c>
    </row>
    <row r="152" spans="1:20" x14ac:dyDescent="0.55000000000000004">
      <c r="A152" s="1" t="str">
        <f>chksum!A152</f>
        <v>C870</v>
      </c>
      <c r="B152" s="1" t="str">
        <f>TEXT(chksum!B152,"00")</f>
        <v>00</v>
      </c>
      <c r="C152" s="1" t="str">
        <f>TEXT(chksum!C152,"00")</f>
        <v>FF</v>
      </c>
      <c r="D152" s="1" t="str">
        <f>TEXT(chksum!D152,"00")</f>
        <v>FF</v>
      </c>
      <c r="E152" s="1" t="str">
        <f>TEXT(chksum!E152,"00")</f>
        <v>3F</v>
      </c>
      <c r="F152" s="1" t="str">
        <f>TEXT(chksum!F152,"00")</f>
        <v>C2</v>
      </c>
      <c r="G152" s="1" t="str">
        <f>TEXT(chksum!G152,"00")</f>
        <v>C2</v>
      </c>
      <c r="H152" s="1" t="str">
        <f>TEXT(chksum!H152,"00")</f>
        <v>F8</v>
      </c>
      <c r="I152" s="1" t="str">
        <f>TEXT(chksum!I152,"00")</f>
        <v>C1</v>
      </c>
      <c r="J152" s="1" t="str">
        <f>TEXT(chksum!J152,"00")</f>
        <v>C1</v>
      </c>
      <c r="K152" s="1" t="str">
        <f>TEXT(chksum!K152,"00")</f>
        <v>00</v>
      </c>
      <c r="L152" s="1" t="str">
        <f>TEXT(chksum!L152,"00")</f>
        <v>FF</v>
      </c>
      <c r="M152" s="1" t="str">
        <f>TEXT(chksum!M152,"00")</f>
        <v>FF</v>
      </c>
      <c r="N152" s="1" t="str">
        <f>TEXT(chksum!N152,"00")</f>
        <v>00</v>
      </c>
      <c r="O152" s="1" t="str">
        <f>TEXT(chksum!O152,"00")</f>
        <v>FF</v>
      </c>
      <c r="P152" s="1" t="str">
        <f>TEXT(chksum!P152,"00")</f>
        <v>FF</v>
      </c>
      <c r="Q152" s="1" t="str">
        <f>TEXT(chksum!Q152,"00")</f>
        <v>7F</v>
      </c>
      <c r="R152" s="1" t="str">
        <f>TEXT(chksum!R152,"00")</f>
        <v>B6</v>
      </c>
      <c r="T152" t="str">
        <f t="shared" si="2"/>
        <v>C870 00 FF FF 3F C2 C2 F8 C1 C1 00 FF FF 00 FF FF 7F B6</v>
      </c>
    </row>
    <row r="153" spans="1:20" x14ac:dyDescent="0.55000000000000004">
      <c r="A153" s="1" t="str">
        <f>chksum!A153</f>
        <v>C880</v>
      </c>
      <c r="B153" s="1" t="str">
        <f>TEXT(chksum!B153,"00")</f>
        <v>80</v>
      </c>
      <c r="C153" s="1" t="str">
        <f>TEXT(chksum!C153,"00")</f>
        <v>80</v>
      </c>
      <c r="D153" s="1" t="str">
        <f>TEXT(chksum!D153,"00")</f>
        <v>FC</v>
      </c>
      <c r="E153" s="1" t="str">
        <f>TEXT(chksum!E153,"00")</f>
        <v>E0</v>
      </c>
      <c r="F153" s="1" t="str">
        <f>TEXT(chksum!F153,"00")</f>
        <v>E0</v>
      </c>
      <c r="G153" s="1" t="str">
        <f>TEXT(chksum!G153,"00")</f>
        <v>00</v>
      </c>
      <c r="H153" s="1" t="str">
        <f>TEXT(chksum!H153,"00")</f>
        <v>FF</v>
      </c>
      <c r="I153" s="1" t="str">
        <f>TEXT(chksum!I153,"00")</f>
        <v>FF</v>
      </c>
      <c r="J153" s="1" t="str">
        <f>TEXT(chksum!J153,"00")</f>
        <v>00</v>
      </c>
      <c r="K153" s="1" t="str">
        <f>TEXT(chksum!K153,"00")</f>
        <v>FF</v>
      </c>
      <c r="L153" s="1" t="str">
        <f>TEXT(chksum!L153,"00")</f>
        <v>FF</v>
      </c>
      <c r="M153" s="1" t="str">
        <f>TEXT(chksum!M153,"00")</f>
        <v>FF</v>
      </c>
      <c r="N153" s="1" t="str">
        <f>TEXT(chksum!N153,"00")</f>
        <v>07</v>
      </c>
      <c r="O153" s="1" t="str">
        <f>TEXT(chksum!O153,"00")</f>
        <v>07</v>
      </c>
      <c r="P153" s="1" t="str">
        <f>TEXT(chksum!P153,"00")</f>
        <v>FF</v>
      </c>
      <c r="Q153" s="1" t="str">
        <f>TEXT(chksum!Q153,"00")</f>
        <v>E8</v>
      </c>
      <c r="R153" s="1" t="str">
        <f>TEXT(chksum!R153,"00")</f>
        <v>AC</v>
      </c>
      <c r="T153" t="str">
        <f t="shared" si="2"/>
        <v>C880 80 80 FC E0 E0 00 FF FF 00 FF FF FF 07 07 FF E8 AC</v>
      </c>
    </row>
    <row r="154" spans="1:20" x14ac:dyDescent="0.55000000000000004">
      <c r="A154" s="1" t="str">
        <f>chksum!A154</f>
        <v>C890</v>
      </c>
      <c r="B154" s="1" t="str">
        <f>TEXT(chksum!B154,"00")</f>
        <v>E8</v>
      </c>
      <c r="C154" s="1" t="str">
        <f>TEXT(chksum!C154,"00")</f>
        <v>00</v>
      </c>
      <c r="D154" s="1" t="str">
        <f>TEXT(chksum!D154,"00")</f>
        <v>7F</v>
      </c>
      <c r="E154" s="1" t="str">
        <f>TEXT(chksum!E154,"00")</f>
        <v>7F</v>
      </c>
      <c r="F154" s="1" t="str">
        <f>TEXT(chksum!F154,"00")</f>
        <v>00</v>
      </c>
      <c r="G154" s="1" t="str">
        <f>TEXT(chksum!G154,"00")</f>
        <v>FE</v>
      </c>
      <c r="H154" s="1" t="str">
        <f>TEXT(chksum!H154,"00")</f>
        <v>FE</v>
      </c>
      <c r="I154" s="1" t="str">
        <f>TEXT(chksum!I154,"00")</f>
        <v>FF</v>
      </c>
      <c r="J154" s="1" t="str">
        <f>TEXT(chksum!J154,"00")</f>
        <v>1B</v>
      </c>
      <c r="K154" s="1" t="str">
        <f>TEXT(chksum!K154,"00")</f>
        <v>1B</v>
      </c>
      <c r="L154" s="1" t="str">
        <f>TEXT(chksum!L154,"00")</f>
        <v>FF</v>
      </c>
      <c r="M154" s="1" t="str">
        <f>TEXT(chksum!M154,"00")</f>
        <v>F0</v>
      </c>
      <c r="N154" s="1" t="str">
        <f>TEXT(chksum!N154,"00")</f>
        <v>F0</v>
      </c>
      <c r="O154" s="1" t="str">
        <f>TEXT(chksum!O154,"00")</f>
        <v>00</v>
      </c>
      <c r="P154" s="1" t="str">
        <f>TEXT(chksum!P154,"00")</f>
        <v>3F</v>
      </c>
      <c r="Q154" s="1" t="str">
        <f>TEXT(chksum!Q154,"00")</f>
        <v>3F</v>
      </c>
      <c r="R154" s="1" t="str">
        <f>TEXT(chksum!R154,"00")</f>
        <v>74</v>
      </c>
      <c r="T154" t="str">
        <f t="shared" si="2"/>
        <v>C890 E8 00 7F 7F 00 FE FE FF 1B 1B FF F0 F0 00 3F 3F 74</v>
      </c>
    </row>
    <row r="155" spans="1:20" x14ac:dyDescent="0.55000000000000004">
      <c r="A155" s="1" t="str">
        <f>chksum!A155</f>
        <v>C8A0</v>
      </c>
      <c r="B155" s="1" t="str">
        <f>TEXT(chksum!B155,"00")</f>
        <v>01</v>
      </c>
      <c r="C155" s="1" t="str">
        <f>TEXT(chksum!C155,"00")</f>
        <v>FE</v>
      </c>
      <c r="D155" s="1" t="str">
        <f>TEXT(chksum!D155,"00")</f>
        <v>FE</v>
      </c>
      <c r="E155" s="1" t="str">
        <f>TEXT(chksum!E155,"00")</f>
        <v>FF</v>
      </c>
      <c r="F155" s="1" t="str">
        <f>TEXT(chksum!F155,"00")</f>
        <v>1F</v>
      </c>
      <c r="G155" s="1" t="str">
        <f>TEXT(chksum!G155,"00")</f>
        <v>1F</v>
      </c>
      <c r="H155" s="1" t="str">
        <f>TEXT(chksum!H155,"00")</f>
        <v>FF</v>
      </c>
      <c r="I155" s="1" t="str">
        <f>TEXT(chksum!I155,"00")</f>
        <v>D8</v>
      </c>
      <c r="J155" s="1" t="str">
        <f>TEXT(chksum!J155,"00")</f>
        <v>D8</v>
      </c>
      <c r="K155" s="1" t="str">
        <f>TEXT(chksum!K155,"00")</f>
        <v>80</v>
      </c>
      <c r="L155" s="1" t="str">
        <f>TEXT(chksum!L155,"00")</f>
        <v>1F</v>
      </c>
      <c r="M155" s="1" t="str">
        <f>TEXT(chksum!M155,"00")</f>
        <v>1F</v>
      </c>
      <c r="N155" s="1" t="str">
        <f>TEXT(chksum!N155,"00")</f>
        <v>01</v>
      </c>
      <c r="O155" s="1" t="str">
        <f>TEXT(chksum!O155,"00")</f>
        <v>FC</v>
      </c>
      <c r="P155" s="1" t="str">
        <f>TEXT(chksum!P155,"00")</f>
        <v>FC</v>
      </c>
      <c r="Q155" s="1" t="str">
        <f>TEXT(chksum!Q155,"00")</f>
        <v>FF</v>
      </c>
      <c r="R155" s="1" t="str">
        <f>TEXT(chksum!R155,"00")</f>
        <v>9F</v>
      </c>
      <c r="T155" t="str">
        <f t="shared" si="2"/>
        <v>C8A0 01 FE FE FF 1F 1F FF D8 D8 80 1F 1F 01 FC FC FF 9F</v>
      </c>
    </row>
    <row r="156" spans="1:20" x14ac:dyDescent="0.55000000000000004">
      <c r="A156" s="1" t="str">
        <f>chksum!A156</f>
        <v>C8B0</v>
      </c>
      <c r="B156" s="1" t="str">
        <f>TEXT(chksum!B156,"00")</f>
        <v>37</v>
      </c>
      <c r="C156" s="1" t="str">
        <f>TEXT(chksum!C156,"00")</f>
        <v>37</v>
      </c>
      <c r="D156" s="1" t="str">
        <f>TEXT(chksum!D156,"00")</f>
        <v>FF</v>
      </c>
      <c r="E156" s="1" t="str">
        <f>TEXT(chksum!E156,"00")</f>
        <v>FE</v>
      </c>
      <c r="F156" s="1" t="str">
        <f>TEXT(chksum!F156,"00")</f>
        <v>FE</v>
      </c>
      <c r="G156" s="1" t="str">
        <f>TEXT(chksum!G156,"00")</f>
        <v>C0</v>
      </c>
      <c r="H156" s="1" t="str">
        <f>TEXT(chksum!H156,"00")</f>
        <v>0F</v>
      </c>
      <c r="I156" s="1" t="str">
        <f>TEXT(chksum!I156,"00")</f>
        <v>0F</v>
      </c>
      <c r="J156" s="1" t="str">
        <f>TEXT(chksum!J156,"00")</f>
        <v>03</v>
      </c>
      <c r="K156" s="1" t="str">
        <f>TEXT(chksum!K156,"00")</f>
        <v>FC</v>
      </c>
      <c r="L156" s="1" t="str">
        <f>TEXT(chksum!L156,"00")</f>
        <v>FC</v>
      </c>
      <c r="M156" s="1" t="str">
        <f>TEXT(chksum!M156,"00")</f>
        <v>FF</v>
      </c>
      <c r="N156" s="1" t="str">
        <f>TEXT(chksum!N156,"00")</f>
        <v>1F</v>
      </c>
      <c r="O156" s="1" t="str">
        <f>TEXT(chksum!O156,"00")</f>
        <v>1F</v>
      </c>
      <c r="P156" s="1" t="str">
        <f>TEXT(chksum!P156,"00")</f>
        <v>FF</v>
      </c>
      <c r="Q156" s="1" t="str">
        <f>TEXT(chksum!Q156,"00")</f>
        <v>F2</v>
      </c>
      <c r="R156" s="1" t="str">
        <f>TEXT(chksum!R156,"00")</f>
        <v>70</v>
      </c>
      <c r="T156" t="str">
        <f t="shared" si="2"/>
        <v>C8B0 37 37 FF FE FE C0 0F 0F 03 FC FC FF 1F 1F FF F2 70</v>
      </c>
    </row>
    <row r="157" spans="1:20" x14ac:dyDescent="0.55000000000000004">
      <c r="A157" s="1" t="str">
        <f>chksum!A157</f>
        <v>C8C0</v>
      </c>
      <c r="B157" s="1" t="str">
        <f>TEXT(chksum!B157,"00")</f>
        <v>F2</v>
      </c>
      <c r="C157" s="1" t="str">
        <f>TEXT(chksum!C157,"00")</f>
        <v>E0</v>
      </c>
      <c r="D157" s="1" t="str">
        <f>TEXT(chksum!D157,"00")</f>
        <v>0F</v>
      </c>
      <c r="E157" s="1" t="str">
        <f>TEXT(chksum!E157,"00")</f>
        <v>0F</v>
      </c>
      <c r="F157" s="1" t="str">
        <f>TEXT(chksum!F157,"00")</f>
        <v>03</v>
      </c>
      <c r="G157" s="1" t="str">
        <f>TEXT(chksum!G157,"00")</f>
        <v>FC</v>
      </c>
      <c r="H157" s="1" t="str">
        <f>TEXT(chksum!H157,"00")</f>
        <v>FC</v>
      </c>
      <c r="I157" s="1" t="str">
        <f>TEXT(chksum!I157,"00")</f>
        <v>FF</v>
      </c>
      <c r="J157" s="1" t="str">
        <f>TEXT(chksum!J157,"00")</f>
        <v>77</v>
      </c>
      <c r="K157" s="1" t="str">
        <f>TEXT(chksum!K157,"00")</f>
        <v>77</v>
      </c>
      <c r="L157" s="1" t="str">
        <f>TEXT(chksum!L157,"00")</f>
        <v>FF</v>
      </c>
      <c r="M157" s="1" t="str">
        <f>TEXT(chksum!M157,"00")</f>
        <v>F4</v>
      </c>
      <c r="N157" s="1" t="str">
        <f>TEXT(chksum!N157,"00")</f>
        <v>F4</v>
      </c>
      <c r="O157" s="1" t="str">
        <f>TEXT(chksum!O157,"00")</f>
        <v>C0</v>
      </c>
      <c r="P157" s="1" t="str">
        <f>TEXT(chksum!P157,"00")</f>
        <v>0F</v>
      </c>
      <c r="Q157" s="1" t="str">
        <f>TEXT(chksum!Q157,"00")</f>
        <v>0F</v>
      </c>
      <c r="R157" s="1" t="str">
        <f>TEXT(chksum!R157,"00")</f>
        <v>9D</v>
      </c>
      <c r="T157" t="str">
        <f t="shared" si="2"/>
        <v>C8C0 F2 E0 0F 0F 03 FC FC FF 77 77 FF F4 F4 C0 0F 0F 9D</v>
      </c>
    </row>
    <row r="158" spans="1:20" x14ac:dyDescent="0.55000000000000004">
      <c r="A158" s="1" t="str">
        <f>chksum!A158</f>
        <v>C8D0</v>
      </c>
      <c r="B158" s="1" t="str">
        <f>TEXT(chksum!B158,"00")</f>
        <v>03</v>
      </c>
      <c r="C158" s="1" t="str">
        <f>TEXT(chksum!C158,"00")</f>
        <v>FC</v>
      </c>
      <c r="D158" s="1" t="str">
        <f>TEXT(chksum!D158,"00")</f>
        <v>FC</v>
      </c>
      <c r="E158" s="1" t="str">
        <f>TEXT(chksum!E158,"00")</f>
        <v>FF</v>
      </c>
      <c r="F158" s="1" t="str">
        <f>TEXT(chksum!F158,"00")</f>
        <v>37</v>
      </c>
      <c r="G158" s="1" t="str">
        <f>TEXT(chksum!G158,"00")</f>
        <v>37</v>
      </c>
      <c r="H158" s="1" t="str">
        <f>TEXT(chksum!H158,"00")</f>
        <v>FF</v>
      </c>
      <c r="I158" s="1" t="str">
        <f>TEXT(chksum!I158,"00")</f>
        <v>FC</v>
      </c>
      <c r="J158" s="1" t="str">
        <f>TEXT(chksum!J158,"00")</f>
        <v>FC</v>
      </c>
      <c r="K158" s="1" t="str">
        <f>TEXT(chksum!K158,"00")</f>
        <v>E0</v>
      </c>
      <c r="L158" s="1" t="str">
        <f>TEXT(chksum!L158,"00")</f>
        <v>0F</v>
      </c>
      <c r="M158" s="1" t="str">
        <f>TEXT(chksum!M158,"00")</f>
        <v>0F</v>
      </c>
      <c r="N158" s="1" t="str">
        <f>TEXT(chksum!N158,"00")</f>
        <v>00</v>
      </c>
      <c r="O158" s="1" t="str">
        <f>TEXT(chksum!O158,"00")</f>
        <v>FE</v>
      </c>
      <c r="P158" s="1" t="str">
        <f>TEXT(chksum!P158,"00")</f>
        <v>FE</v>
      </c>
      <c r="Q158" s="1" t="str">
        <f>TEXT(chksum!Q158,"00")</f>
        <v>FF</v>
      </c>
      <c r="R158" s="1" t="str">
        <f>TEXT(chksum!R158,"00")</f>
        <v>58</v>
      </c>
      <c r="T158" t="str">
        <f t="shared" si="2"/>
        <v>C8D0 03 FC FC FF 37 37 FF FC FC E0 0F 0F 00 FE FE FF 58</v>
      </c>
    </row>
    <row r="159" spans="1:20" x14ac:dyDescent="0.55000000000000004">
      <c r="A159" s="1" t="str">
        <f>chksum!A159</f>
        <v>C8E0</v>
      </c>
      <c r="B159" s="1" t="str">
        <f>TEXT(chksum!B159,"00")</f>
        <v>4F</v>
      </c>
      <c r="C159" s="1" t="str">
        <f>TEXT(chksum!C159,"00")</f>
        <v>4F</v>
      </c>
      <c r="D159" s="1" t="str">
        <f>TEXT(chksum!D159,"00")</f>
        <v>FF</v>
      </c>
      <c r="E159" s="1" t="str">
        <f>TEXT(chksum!E159,"00")</f>
        <v>E8</v>
      </c>
      <c r="F159" s="1" t="str">
        <f>TEXT(chksum!F159,"00")</f>
        <v>E8</v>
      </c>
      <c r="G159" s="1" t="str">
        <f>TEXT(chksum!G159,"00")</f>
        <v>C0</v>
      </c>
      <c r="H159" s="1" t="str">
        <f>TEXT(chksum!H159,"00")</f>
        <v>1F</v>
      </c>
      <c r="I159" s="1" t="str">
        <f>TEXT(chksum!I159,"00")</f>
        <v>1F</v>
      </c>
      <c r="J159" s="1" t="str">
        <f>TEXT(chksum!J159,"00")</f>
        <v>00</v>
      </c>
      <c r="K159" s="1" t="str">
        <f>TEXT(chksum!K159,"00")</f>
        <v>FF</v>
      </c>
      <c r="L159" s="1" t="str">
        <f>TEXT(chksum!L159,"00")</f>
        <v>FF</v>
      </c>
      <c r="M159" s="1" t="str">
        <f>TEXT(chksum!M159,"00")</f>
        <v>FF</v>
      </c>
      <c r="N159" s="1" t="str">
        <f>TEXT(chksum!N159,"00")</f>
        <v>00</v>
      </c>
      <c r="O159" s="1" t="str">
        <f>TEXT(chksum!O159,"00")</f>
        <v>00</v>
      </c>
      <c r="P159" s="1" t="str">
        <f>TEXT(chksum!P159,"00")</f>
        <v>FF</v>
      </c>
      <c r="Q159" s="1" t="str">
        <f>TEXT(chksum!Q159,"00")</f>
        <v>C0</v>
      </c>
      <c r="R159" s="1" t="str">
        <f>TEXT(chksum!R159,"00")</f>
        <v>27</v>
      </c>
      <c r="T159" t="str">
        <f t="shared" si="2"/>
        <v>C8E0 4F 4F FF E8 E8 C0 1F 1F 00 FF FF FF 00 00 FF C0 27</v>
      </c>
    </row>
    <row r="160" spans="1:20" x14ac:dyDescent="0.55000000000000004">
      <c r="A160" s="1" t="str">
        <f>chksum!A160</f>
        <v>C8F0</v>
      </c>
      <c r="B160" s="1" t="str">
        <f>TEXT(chksum!B160,"00")</f>
        <v>C0</v>
      </c>
      <c r="C160" s="1" t="str">
        <f>TEXT(chksum!C160,"00")</f>
        <v>80</v>
      </c>
      <c r="D160" s="1" t="str">
        <f>TEXT(chksum!D160,"00")</f>
        <v>3F</v>
      </c>
      <c r="E160" s="1" t="str">
        <f>TEXT(chksum!E160,"00")</f>
        <v>3F</v>
      </c>
      <c r="F160" s="1" t="str">
        <f>TEXT(chksum!F160,"00")</f>
        <v>00</v>
      </c>
      <c r="G160" s="1" t="str">
        <f>TEXT(chksum!G160,"00")</f>
        <v>FF</v>
      </c>
      <c r="H160" s="1" t="str">
        <f>TEXT(chksum!H160,"00")</f>
        <v>FF</v>
      </c>
      <c r="I160" s="1" t="str">
        <f>TEXT(chksum!I160,"00")</f>
        <v>3F</v>
      </c>
      <c r="J160" s="1" t="str">
        <f>TEXT(chksum!J160,"00")</f>
        <v>80</v>
      </c>
      <c r="K160" s="1" t="str">
        <f>TEXT(chksum!K160,"00")</f>
        <v>80</v>
      </c>
      <c r="L160" s="1" t="str">
        <f>TEXT(chksum!L160,"00")</f>
        <v>FE</v>
      </c>
      <c r="M160" s="1" t="str">
        <f>TEXT(chksum!M160,"00")</f>
        <v>00</v>
      </c>
      <c r="N160" s="1" t="str">
        <f>TEXT(chksum!N160,"00")</f>
        <v>00</v>
      </c>
      <c r="O160" s="1" t="str">
        <f>TEXT(chksum!O160,"00")</f>
        <v>00</v>
      </c>
      <c r="P160" s="1" t="str">
        <f>TEXT(chksum!P160,"00")</f>
        <v>FF</v>
      </c>
      <c r="Q160" s="1" t="str">
        <f>TEXT(chksum!Q160,"00")</f>
        <v>FF</v>
      </c>
      <c r="R160" s="1" t="str">
        <f>TEXT(chksum!R160,"00")</f>
        <v>F7</v>
      </c>
      <c r="T160" t="str">
        <f t="shared" si="2"/>
        <v>C8F0 C0 80 3F 3F 00 FF FF 3F 80 80 FE 00 00 00 FF FF F7</v>
      </c>
    </row>
    <row r="161" spans="1:20" x14ac:dyDescent="0.55000000000000004">
      <c r="A161" s="1" t="str">
        <f>REPT(" ",4)</f>
        <v xml:space="preserve">    </v>
      </c>
      <c r="B161" s="1" t="str">
        <f>TEXT(chksum!B161,"00")</f>
        <v>D6</v>
      </c>
      <c r="C161" s="1" t="str">
        <f>TEXT(chksum!C161,"00")</f>
        <v>E3</v>
      </c>
      <c r="D161" s="1" t="str">
        <f>TEXT(chksum!D161,"00")</f>
        <v>22</v>
      </c>
      <c r="E161" s="1" t="str">
        <f>TEXT(chksum!E161,"00")</f>
        <v>E3</v>
      </c>
      <c r="F161" s="1" t="str">
        <f>TEXT(chksum!F161,"00")</f>
        <v>3C</v>
      </c>
      <c r="G161" s="1" t="str">
        <f>TEXT(chksum!G161,"00")</f>
        <v>5B</v>
      </c>
      <c r="H161" s="1" t="str">
        <f>TEXT(chksum!H161,"00")</f>
        <v>70</v>
      </c>
      <c r="I161" s="1" t="str">
        <f>TEXT(chksum!I161,"00")</f>
        <v>B9</v>
      </c>
      <c r="J161" s="1" t="str">
        <f>TEXT(chksum!J161,"00")</f>
        <v>33</v>
      </c>
      <c r="K161" s="1" t="str">
        <f>TEXT(chksum!K161,"00")</f>
        <v>BD</v>
      </c>
      <c r="L161" s="1" t="str">
        <f>TEXT(chksum!L161,"00")</f>
        <v>20</v>
      </c>
      <c r="M161" s="1" t="str">
        <f>TEXT(chksum!M161,"00")</f>
        <v>08</v>
      </c>
      <c r="N161" s="1" t="str">
        <f>TEXT(chksum!N161,"00")</f>
        <v>E3</v>
      </c>
      <c r="O161" s="1" t="str">
        <f>TEXT(chksum!O161,"00")</f>
        <v>91</v>
      </c>
      <c r="P161" s="1" t="str">
        <f>TEXT(chksum!P161,"00")</f>
        <v>9F</v>
      </c>
      <c r="Q161" s="1" t="str">
        <f>TEXT(chksum!Q161,"00")</f>
        <v>74</v>
      </c>
      <c r="R161" s="1" t="str">
        <f>TEXT(chksum!R161,"00")</f>
        <v>1D</v>
      </c>
      <c r="T161" t="str">
        <f t="shared" si="2"/>
        <v xml:space="preserve">     D6 E3 22 E3 3C 5B 70 B9 33 BD 20 08 E3 91 9F 74 1D</v>
      </c>
    </row>
    <row r="162" spans="1:20" x14ac:dyDescent="0.55000000000000004">
      <c r="A162" s="1"/>
      <c r="T162" t="str">
        <f t="shared" si="2"/>
        <v/>
      </c>
    </row>
    <row r="163" spans="1:20" x14ac:dyDescent="0.55000000000000004">
      <c r="A163" s="1" t="str">
        <f>chksum!A163</f>
        <v>C900</v>
      </c>
      <c r="B163" s="1" t="str">
        <f>TEXT(chksum!B163,"00")</f>
        <v>00</v>
      </c>
      <c r="C163" s="1" t="str">
        <f>TEXT(chksum!C163,"00")</f>
        <v>FF</v>
      </c>
      <c r="D163" s="1" t="str">
        <f>TEXT(chksum!D163,"00")</f>
        <v>FF</v>
      </c>
      <c r="E163" s="1" t="str">
        <f>TEXT(chksum!E163,"00")</f>
        <v>00</v>
      </c>
      <c r="F163" s="1" t="str">
        <f>TEXT(chksum!F163,"00")</f>
        <v>FF</v>
      </c>
      <c r="G163" s="1" t="str">
        <f>TEXT(chksum!G163,"00")</f>
        <v>FF</v>
      </c>
      <c r="H163" s="1" t="str">
        <f>TEXT(chksum!H163,"00")</f>
        <v>00</v>
      </c>
      <c r="I163" s="1" t="str">
        <f>TEXT(chksum!I163,"00")</f>
        <v>FF</v>
      </c>
      <c r="J163" s="1" t="str">
        <f>TEXT(chksum!J163,"00")</f>
        <v>FF</v>
      </c>
      <c r="K163" s="1" t="str">
        <f>TEXT(chksum!K163,"00")</f>
        <v>00</v>
      </c>
      <c r="L163" s="1" t="str">
        <f>TEXT(chksum!L163,"00")</f>
        <v>FF</v>
      </c>
      <c r="M163" s="1" t="str">
        <f>TEXT(chksum!M163,"00")</f>
        <v>FF</v>
      </c>
      <c r="N163" s="1" t="str">
        <f>TEXT(chksum!N163,"00")</f>
        <v>00</v>
      </c>
      <c r="O163" s="1" t="str">
        <f>TEXT(chksum!O163,"00")</f>
        <v>FF</v>
      </c>
      <c r="P163" s="1" t="str">
        <f>TEXT(chksum!P163,"00")</f>
        <v>FF</v>
      </c>
      <c r="Q163" s="1" t="str">
        <f>TEXT(chksum!Q163,"00")</f>
        <v>00</v>
      </c>
      <c r="R163" s="1" t="str">
        <f>TEXT(chksum!R163,"00")</f>
        <v>F6</v>
      </c>
      <c r="T163" t="str">
        <f t="shared" si="2"/>
        <v>C900 00 FF FF 00 FF FF 00 FF FF 00 FF FF 00 FF FF 00 F6</v>
      </c>
    </row>
    <row r="164" spans="1:20" x14ac:dyDescent="0.55000000000000004">
      <c r="A164" s="1" t="str">
        <f>chksum!A164</f>
        <v>C910</v>
      </c>
      <c r="B164" s="1" t="str">
        <f>TEXT(chksum!B164,"00")</f>
        <v>FF</v>
      </c>
      <c r="C164" s="1" t="str">
        <f>TEXT(chksum!C164,"00")</f>
        <v>FF</v>
      </c>
      <c r="D164" s="1" t="str">
        <f>TEXT(chksum!D164,"00")</f>
        <v>00</v>
      </c>
      <c r="E164" s="1" t="str">
        <f>TEXT(chksum!E164,"00")</f>
        <v>FF</v>
      </c>
      <c r="F164" s="1" t="str">
        <f>TEXT(chksum!F164,"00")</f>
        <v>FF</v>
      </c>
      <c r="G164" s="1" t="str">
        <f>TEXT(chksum!G164,"00")</f>
        <v>00</v>
      </c>
      <c r="H164" s="1" t="str">
        <f>TEXT(chksum!H164,"00")</f>
        <v>FF</v>
      </c>
      <c r="I164" s="1" t="str">
        <f>TEXT(chksum!I164,"00")</f>
        <v>FF</v>
      </c>
      <c r="J164" s="1" t="str">
        <f>TEXT(chksum!J164,"00")</f>
        <v>00</v>
      </c>
      <c r="K164" s="1" t="str">
        <f>TEXT(chksum!K164,"00")</f>
        <v>FF</v>
      </c>
      <c r="L164" s="1" t="str">
        <f>TEXT(chksum!L164,"00")</f>
        <v>FF</v>
      </c>
      <c r="M164" s="1" t="str">
        <f>TEXT(chksum!M164,"00")</f>
        <v>00</v>
      </c>
      <c r="N164" s="1" t="str">
        <f>TEXT(chksum!N164,"00")</f>
        <v>FF</v>
      </c>
      <c r="O164" s="1" t="str">
        <f>TEXT(chksum!O164,"00")</f>
        <v>FF</v>
      </c>
      <c r="P164" s="1" t="str">
        <f>TEXT(chksum!P164,"00")</f>
        <v>00</v>
      </c>
      <c r="Q164" s="1" t="str">
        <f>TEXT(chksum!Q164,"00")</f>
        <v>FF</v>
      </c>
      <c r="R164" s="1" t="str">
        <f>TEXT(chksum!R164,"00")</f>
        <v>F5</v>
      </c>
      <c r="T164" t="str">
        <f t="shared" si="2"/>
        <v>C910 FF FF 00 FF FF 00 FF FF 00 FF FF 00 FF FF 00 FF F5</v>
      </c>
    </row>
    <row r="165" spans="1:20" x14ac:dyDescent="0.55000000000000004">
      <c r="A165" s="1" t="str">
        <f>chksum!A165</f>
        <v>C920</v>
      </c>
      <c r="B165" s="1" t="str">
        <f>TEXT(chksum!B165,"00")</f>
        <v>FF</v>
      </c>
      <c r="C165" s="1" t="str">
        <f>TEXT(chksum!C165,"00")</f>
        <v>00</v>
      </c>
      <c r="D165" s="1" t="str">
        <f>TEXT(chksum!D165,"00")</f>
        <v>FF</v>
      </c>
      <c r="E165" s="1" t="str">
        <f>TEXT(chksum!E165,"00")</f>
        <v>FF</v>
      </c>
      <c r="F165" s="1" t="str">
        <f>TEXT(chksum!F165,"00")</f>
        <v>03</v>
      </c>
      <c r="G165" s="1" t="str">
        <f>TEXT(chksum!G165,"00")</f>
        <v>FC</v>
      </c>
      <c r="H165" s="1" t="str">
        <f>TEXT(chksum!H165,"00")</f>
        <v>FC</v>
      </c>
      <c r="I165" s="1" t="str">
        <f>TEXT(chksum!I165,"00")</f>
        <v>FF</v>
      </c>
      <c r="J165" s="1" t="str">
        <f>TEXT(chksum!J165,"00")</f>
        <v>00</v>
      </c>
      <c r="K165" s="1" t="str">
        <f>TEXT(chksum!K165,"00")</f>
        <v>00</v>
      </c>
      <c r="L165" s="1" t="str">
        <f>TEXT(chksum!L165,"00")</f>
        <v>C0</v>
      </c>
      <c r="M165" s="1" t="str">
        <f>TEXT(chksum!M165,"00")</f>
        <v>3F</v>
      </c>
      <c r="N165" s="1" t="str">
        <f>TEXT(chksum!N165,"00")</f>
        <v>3F</v>
      </c>
      <c r="O165" s="1" t="str">
        <f>TEXT(chksum!O165,"00")</f>
        <v>00</v>
      </c>
      <c r="P165" s="1" t="str">
        <f>TEXT(chksum!P165,"00")</f>
        <v>FF</v>
      </c>
      <c r="Q165" s="1" t="str">
        <f>TEXT(chksum!Q165,"00")</f>
        <v>FF</v>
      </c>
      <c r="R165" s="1" t="str">
        <f>TEXT(chksum!R165,"00")</f>
        <v>33</v>
      </c>
      <c r="T165" t="str">
        <f t="shared" si="2"/>
        <v>C920 FF 00 FF FF 03 FC FC FF 00 00 C0 3F 3F 00 FF FF 33</v>
      </c>
    </row>
    <row r="166" spans="1:20" x14ac:dyDescent="0.55000000000000004">
      <c r="A166" s="1" t="str">
        <f>chksum!A166</f>
        <v>C930</v>
      </c>
      <c r="B166" s="1" t="str">
        <f>TEXT(chksum!B166,"00")</f>
        <v>3F</v>
      </c>
      <c r="C166" s="1" t="str">
        <f>TEXT(chksum!C166,"00")</f>
        <v>C0</v>
      </c>
      <c r="D166" s="1" t="str">
        <f>TEXT(chksum!D166,"00")</f>
        <v>C0</v>
      </c>
      <c r="E166" s="1" t="str">
        <f>TEXT(chksum!E166,"00")</f>
        <v>FF</v>
      </c>
      <c r="F166" s="1" t="str">
        <f>TEXT(chksum!F166,"00")</f>
        <v>00</v>
      </c>
      <c r="G166" s="1" t="str">
        <f>TEXT(chksum!G166,"00")</f>
        <v>00</v>
      </c>
      <c r="H166" s="1" t="str">
        <f>TEXT(chksum!H166,"00")</f>
        <v>FE</v>
      </c>
      <c r="I166" s="1" t="str">
        <f>TEXT(chksum!I166,"00")</f>
        <v>01</v>
      </c>
      <c r="J166" s="1" t="str">
        <f>TEXT(chksum!J166,"00")</f>
        <v>01</v>
      </c>
      <c r="K166" s="1" t="str">
        <f>TEXT(chksum!K166,"00")</f>
        <v>00</v>
      </c>
      <c r="L166" s="1" t="str">
        <f>TEXT(chksum!L166,"00")</f>
        <v>FF</v>
      </c>
      <c r="M166" s="1" t="str">
        <f>TEXT(chksum!M166,"00")</f>
        <v>FF</v>
      </c>
      <c r="N166" s="1" t="str">
        <f>TEXT(chksum!N166,"00")</f>
        <v>7F</v>
      </c>
      <c r="O166" s="1" t="str">
        <f>TEXT(chksum!O166,"00")</f>
        <v>82</v>
      </c>
      <c r="P166" s="1" t="str">
        <f>TEXT(chksum!P166,"00")</f>
        <v>82</v>
      </c>
      <c r="Q166" s="1" t="str">
        <f>TEXT(chksum!Q166,"00")</f>
        <v>FF</v>
      </c>
      <c r="R166" s="1" t="str">
        <f>TEXT(chksum!R166,"00")</f>
        <v>3E</v>
      </c>
      <c r="T166" t="str">
        <f t="shared" si="2"/>
        <v>C930 3F C0 C0 FF 00 00 FE 01 01 00 FF FF 7F 82 82 FF 3E</v>
      </c>
    </row>
    <row r="167" spans="1:20" x14ac:dyDescent="0.55000000000000004">
      <c r="A167" s="1" t="str">
        <f>chksum!A167</f>
        <v>C940</v>
      </c>
      <c r="B167" s="1" t="str">
        <f>TEXT(chksum!B167,"00")</f>
        <v>EE</v>
      </c>
      <c r="C167" s="1" t="str">
        <f>TEXT(chksum!C167,"00")</f>
        <v>EE</v>
      </c>
      <c r="D167" s="1" t="str">
        <f>TEXT(chksum!D167,"00")</f>
        <v>FF</v>
      </c>
      <c r="E167" s="1" t="str">
        <f>TEXT(chksum!E167,"00")</f>
        <v>C0</v>
      </c>
      <c r="F167" s="1" t="str">
        <f>TEXT(chksum!F167,"00")</f>
        <v>C0</v>
      </c>
      <c r="G167" s="1" t="str">
        <f>TEXT(chksum!G167,"00")</f>
        <v>C0</v>
      </c>
      <c r="H167" s="1" t="str">
        <f>TEXT(chksum!H167,"00")</f>
        <v>3F</v>
      </c>
      <c r="I167" s="1" t="str">
        <f>TEXT(chksum!I167,"00")</f>
        <v>3F</v>
      </c>
      <c r="J167" s="1" t="str">
        <f>TEXT(chksum!J167,"00")</f>
        <v>FF</v>
      </c>
      <c r="K167" s="1" t="str">
        <f>TEXT(chksum!K167,"00")</f>
        <v>01</v>
      </c>
      <c r="L167" s="1" t="str">
        <f>TEXT(chksum!L167,"00")</f>
        <v>01</v>
      </c>
      <c r="M167" s="1" t="str">
        <f>TEXT(chksum!M167,"00")</f>
        <v>FF</v>
      </c>
      <c r="N167" s="1" t="str">
        <f>TEXT(chksum!N167,"00")</f>
        <v>7F</v>
      </c>
      <c r="O167" s="1" t="str">
        <f>TEXT(chksum!O167,"00")</f>
        <v>7F</v>
      </c>
      <c r="P167" s="1" t="str">
        <f>TEXT(chksum!P167,"00")</f>
        <v>FF</v>
      </c>
      <c r="Q167" s="1" t="str">
        <f>TEXT(chksum!Q167,"00")</f>
        <v>FA</v>
      </c>
      <c r="R167" s="1" t="str">
        <f>TEXT(chksum!R167,"00")</f>
        <v>90</v>
      </c>
      <c r="T167" t="str">
        <f t="shared" si="2"/>
        <v>C940 EE EE FF C0 C0 C0 3F 3F FF 01 01 FF 7F 7F FF FA 90</v>
      </c>
    </row>
    <row r="168" spans="1:20" x14ac:dyDescent="0.55000000000000004">
      <c r="A168" s="1" t="str">
        <f>chksum!A168</f>
        <v>C950</v>
      </c>
      <c r="B168" s="1" t="str">
        <f>TEXT(chksum!B168,"00")</f>
        <v>FA</v>
      </c>
      <c r="C168" s="1" t="str">
        <f>TEXT(chksum!C168,"00")</f>
        <v>F8</v>
      </c>
      <c r="D168" s="1" t="str">
        <f>TEXT(chksum!D168,"00")</f>
        <v>03</v>
      </c>
      <c r="E168" s="1" t="str">
        <f>TEXT(chksum!E168,"00")</f>
        <v>03</v>
      </c>
      <c r="F168" s="1" t="str">
        <f>TEXT(chksum!F168,"00")</f>
        <v>FF</v>
      </c>
      <c r="G168" s="1" t="str">
        <f>TEXT(chksum!G168,"00")</f>
        <v>0B</v>
      </c>
      <c r="H168" s="1" t="str">
        <f>TEXT(chksum!H168,"00")</f>
        <v>0B</v>
      </c>
      <c r="I168" s="1" t="str">
        <f>TEXT(chksum!I168,"00")</f>
        <v>FF</v>
      </c>
      <c r="J168" s="1" t="str">
        <f>TEXT(chksum!J168,"00")</f>
        <v>FF</v>
      </c>
      <c r="K168" s="1" t="str">
        <f>TEXT(chksum!K168,"00")</f>
        <v>FF</v>
      </c>
      <c r="L168" s="1" t="str">
        <f>TEXT(chksum!L168,"00")</f>
        <v>FF</v>
      </c>
      <c r="M168" s="1" t="str">
        <f>TEXT(chksum!M168,"00")</f>
        <v>FF</v>
      </c>
      <c r="N168" s="1" t="str">
        <f>TEXT(chksum!N168,"00")</f>
        <v>FF</v>
      </c>
      <c r="O168" s="1" t="str">
        <f>TEXT(chksum!O168,"00")</f>
        <v>FF</v>
      </c>
      <c r="P168" s="1" t="str">
        <f>TEXT(chksum!P168,"00")</f>
        <v>E0</v>
      </c>
      <c r="Q168" s="1" t="str">
        <f>TEXT(chksum!Q168,"00")</f>
        <v>E0</v>
      </c>
      <c r="R168" s="1" t="str">
        <f>TEXT(chksum!R168,"00")</f>
        <v>C6</v>
      </c>
      <c r="T168" t="str">
        <f t="shared" si="2"/>
        <v>C950 FA F8 03 03 FF 0B 0B FF FF FF FF FF FF FF E0 E0 C6</v>
      </c>
    </row>
    <row r="169" spans="1:20" x14ac:dyDescent="0.55000000000000004">
      <c r="A169" s="1" t="str">
        <f>chksum!A169</f>
        <v>C960</v>
      </c>
      <c r="B169" s="1" t="str">
        <f>TEXT(chksum!B169,"00")</f>
        <v>FF</v>
      </c>
      <c r="C169" s="1" t="str">
        <f>TEXT(chksum!C169,"00")</f>
        <v>07</v>
      </c>
      <c r="D169" s="1" t="str">
        <f>TEXT(chksum!D169,"00")</f>
        <v>07</v>
      </c>
      <c r="E169" s="1" t="str">
        <f>TEXT(chksum!E169,"00")</f>
        <v>FF</v>
      </c>
      <c r="F169" s="1" t="str">
        <f>TEXT(chksum!F169,"00")</f>
        <v>FF</v>
      </c>
      <c r="G169" s="1" t="str">
        <f>TEXT(chksum!G169,"00")</f>
        <v>FF</v>
      </c>
      <c r="H169" s="1" t="str">
        <f>TEXT(chksum!H169,"00")</f>
        <v>FF</v>
      </c>
      <c r="I169" s="1" t="str">
        <f>TEXT(chksum!I169,"00")</f>
        <v>D2</v>
      </c>
      <c r="J169" s="1" t="str">
        <f>TEXT(chksum!J169,"00")</f>
        <v>D2</v>
      </c>
      <c r="K169" s="1" t="str">
        <f>TEXT(chksum!K169,"00")</f>
        <v>FF</v>
      </c>
      <c r="L169" s="1" t="str">
        <f>TEXT(chksum!L169,"00")</f>
        <v>20</v>
      </c>
      <c r="M169" s="1" t="str">
        <f>TEXT(chksum!M169,"00")</f>
        <v>20</v>
      </c>
      <c r="N169" s="1" t="str">
        <f>TEXT(chksum!N169,"00")</f>
        <v>FF</v>
      </c>
      <c r="O169" s="1" t="str">
        <f>TEXT(chksum!O169,"00")</f>
        <v>09</v>
      </c>
      <c r="P169" s="1" t="str">
        <f>TEXT(chksum!P169,"00")</f>
        <v>09</v>
      </c>
      <c r="Q169" s="1" t="str">
        <f>TEXT(chksum!Q169,"00")</f>
        <v>FF</v>
      </c>
      <c r="R169" s="1" t="str">
        <f>TEXT(chksum!R169,"00")</f>
        <v>FC</v>
      </c>
      <c r="T169" t="str">
        <f t="shared" si="2"/>
        <v>C960 FF 07 07 FF FF FF FF D2 D2 FF 20 20 FF 09 09 FF FC</v>
      </c>
    </row>
    <row r="170" spans="1:20" x14ac:dyDescent="0.55000000000000004">
      <c r="A170" s="1" t="str">
        <f>chksum!A170</f>
        <v>C970</v>
      </c>
      <c r="B170" s="1" t="str">
        <f>TEXT(chksum!B170,"00")</f>
        <v>E5</v>
      </c>
      <c r="C170" s="1" t="str">
        <f>TEXT(chksum!C170,"00")</f>
        <v>E5</v>
      </c>
      <c r="D170" s="1" t="str">
        <f>TEXT(chksum!D170,"00")</f>
        <v>FF</v>
      </c>
      <c r="E170" s="1" t="str">
        <f>TEXT(chksum!E170,"00")</f>
        <v>A8</v>
      </c>
      <c r="F170" s="1" t="str">
        <f>TEXT(chksum!F170,"00")</f>
        <v>A8</v>
      </c>
      <c r="G170" s="1" t="str">
        <f>TEXT(chksum!G170,"00")</f>
        <v>F8</v>
      </c>
      <c r="H170" s="1" t="str">
        <f>TEXT(chksum!H170,"00")</f>
        <v>03</v>
      </c>
      <c r="I170" s="1" t="str">
        <f>TEXT(chksum!I170,"00")</f>
        <v>03</v>
      </c>
      <c r="J170" s="1" t="str">
        <f>TEXT(chksum!J170,"00")</f>
        <v>7F</v>
      </c>
      <c r="K170" s="1" t="str">
        <f>TEXT(chksum!K170,"00")</f>
        <v>00</v>
      </c>
      <c r="L170" s="1" t="str">
        <f>TEXT(chksum!L170,"00")</f>
        <v>00</v>
      </c>
      <c r="M170" s="1" t="str">
        <f>TEXT(chksum!M170,"00")</f>
        <v>FF</v>
      </c>
      <c r="N170" s="1" t="str">
        <f>TEXT(chksum!N170,"00")</f>
        <v>39</v>
      </c>
      <c r="O170" s="1" t="str">
        <f>TEXT(chksum!O170,"00")</f>
        <v>39</v>
      </c>
      <c r="P170" s="1" t="str">
        <f>TEXT(chksum!P170,"00")</f>
        <v>FF</v>
      </c>
      <c r="Q170" s="1" t="str">
        <f>TEXT(chksum!Q170,"00")</f>
        <v>00</v>
      </c>
      <c r="R170" s="1" t="str">
        <f>TEXT(chksum!R170,"00")</f>
        <v>06</v>
      </c>
      <c r="T170" t="str">
        <f t="shared" si="2"/>
        <v>C970 E5 E5 FF A8 A8 F8 03 03 7F 00 00 FF 39 39 FF 00 06</v>
      </c>
    </row>
    <row r="171" spans="1:20" x14ac:dyDescent="0.55000000000000004">
      <c r="A171" s="1" t="str">
        <f>chksum!A171</f>
        <v>C980</v>
      </c>
      <c r="B171" s="1" t="str">
        <f>TEXT(chksum!B171,"00")</f>
        <v>00</v>
      </c>
      <c r="C171" s="1" t="str">
        <f>TEXT(chksum!C171,"00")</f>
        <v>C0</v>
      </c>
      <c r="D171" s="1" t="str">
        <f>TEXT(chksum!D171,"00")</f>
        <v>1F</v>
      </c>
      <c r="E171" s="1" t="str">
        <f>TEXT(chksum!E171,"00")</f>
        <v>1F</v>
      </c>
      <c r="F171" s="1" t="str">
        <f>TEXT(chksum!F171,"00")</f>
        <v>1F</v>
      </c>
      <c r="G171" s="1" t="str">
        <f>TEXT(chksum!G171,"00")</f>
        <v>C0</v>
      </c>
      <c r="H171" s="1" t="str">
        <f>TEXT(chksum!H171,"00")</f>
        <v>C0</v>
      </c>
      <c r="I171" s="1" t="str">
        <f>TEXT(chksum!I171,"00")</f>
        <v>FF</v>
      </c>
      <c r="J171" s="1" t="str">
        <f>TEXT(chksum!J171,"00")</f>
        <v>00</v>
      </c>
      <c r="K171" s="1" t="str">
        <f>TEXT(chksum!K171,"00")</f>
        <v>00</v>
      </c>
      <c r="L171" s="1" t="str">
        <f>TEXT(chksum!L171,"00")</f>
        <v>F8</v>
      </c>
      <c r="M171" s="1" t="str">
        <f>TEXT(chksum!M171,"00")</f>
        <v>03</v>
      </c>
      <c r="N171" s="1" t="str">
        <f>TEXT(chksum!N171,"00")</f>
        <v>03</v>
      </c>
      <c r="O171" s="1" t="str">
        <f>TEXT(chksum!O171,"00")</f>
        <v>00</v>
      </c>
      <c r="P171" s="1" t="str">
        <f>TEXT(chksum!P171,"00")</f>
        <v>FF</v>
      </c>
      <c r="Q171" s="1" t="str">
        <f>TEXT(chksum!Q171,"00")</f>
        <v>FF</v>
      </c>
      <c r="R171" s="1" t="str">
        <f>TEXT(chksum!R171,"00")</f>
        <v>98</v>
      </c>
      <c r="T171" t="str">
        <f t="shared" si="2"/>
        <v>C980 00 C0 1F 1F 1F C0 C0 FF 00 00 F8 03 03 00 FF FF 98</v>
      </c>
    </row>
    <row r="172" spans="1:20" x14ac:dyDescent="0.55000000000000004">
      <c r="A172" s="1" t="str">
        <f>chksum!A172</f>
        <v>C990</v>
      </c>
      <c r="B172" s="1" t="str">
        <f>TEXT(chksum!B172,"00")</f>
        <v>03</v>
      </c>
      <c r="C172" s="1" t="str">
        <f>TEXT(chksum!C172,"00")</f>
        <v>F8</v>
      </c>
      <c r="D172" s="1" t="str">
        <f>TEXT(chksum!D172,"00")</f>
        <v>F8</v>
      </c>
      <c r="E172" s="1" t="str">
        <f>TEXT(chksum!E172,"00")</f>
        <v>FF</v>
      </c>
      <c r="F172" s="1" t="str">
        <f>TEXT(chksum!F172,"00")</f>
        <v>00</v>
      </c>
      <c r="G172" s="1" t="str">
        <f>TEXT(chksum!G172,"00")</f>
        <v>00</v>
      </c>
      <c r="H172" s="1" t="str">
        <f>TEXT(chksum!H172,"00")</f>
        <v>80</v>
      </c>
      <c r="I172" s="1" t="str">
        <f>TEXT(chksum!I172,"00")</f>
        <v>3F</v>
      </c>
      <c r="J172" s="1" t="str">
        <f>TEXT(chksum!J172,"00")</f>
        <v>3F</v>
      </c>
      <c r="K172" s="1" t="str">
        <f>TEXT(chksum!K172,"00")</f>
        <v>00</v>
      </c>
      <c r="L172" s="1" t="str">
        <f>TEXT(chksum!L172,"00")</f>
        <v>FF</v>
      </c>
      <c r="M172" s="1" t="str">
        <f>TEXT(chksum!M172,"00")</f>
        <v>FF</v>
      </c>
      <c r="N172" s="1" t="str">
        <f>TEXT(chksum!N172,"00")</f>
        <v>00</v>
      </c>
      <c r="O172" s="1" t="str">
        <f>TEXT(chksum!O172,"00")</f>
        <v>FF</v>
      </c>
      <c r="P172" s="1" t="str">
        <f>TEXT(chksum!P172,"00")</f>
        <v>FF</v>
      </c>
      <c r="Q172" s="1" t="str">
        <f>TEXT(chksum!Q172,"00")</f>
        <v>00</v>
      </c>
      <c r="R172" s="1" t="str">
        <f>TEXT(chksum!R172,"00")</f>
        <v>EC</v>
      </c>
      <c r="T172" t="str">
        <f t="shared" si="2"/>
        <v>C990 03 F8 F8 FF 00 00 80 3F 3F 00 FF FF 00 FF FF 00 EC</v>
      </c>
    </row>
    <row r="173" spans="1:20" x14ac:dyDescent="0.55000000000000004">
      <c r="A173" s="1" t="str">
        <f>chksum!A173</f>
        <v>C9A0</v>
      </c>
      <c r="B173" s="1" t="str">
        <f>TEXT(chksum!B173,"00")</f>
        <v>FF</v>
      </c>
      <c r="C173" s="1" t="str">
        <f>TEXT(chksum!C173,"00")</f>
        <v>FF</v>
      </c>
      <c r="D173" s="1" t="str">
        <f>TEXT(chksum!D173,"00")</f>
        <v>00</v>
      </c>
      <c r="E173" s="1" t="str">
        <f>TEXT(chksum!E173,"00")</f>
        <v>FF</v>
      </c>
      <c r="F173" s="1" t="str">
        <f>TEXT(chksum!F173,"00")</f>
        <v>FF</v>
      </c>
      <c r="G173" s="1" t="str">
        <f>TEXT(chksum!G173,"00")</f>
        <v>00</v>
      </c>
      <c r="H173" s="1" t="str">
        <f>TEXT(chksum!H173,"00")</f>
        <v>FF</v>
      </c>
      <c r="I173" s="1" t="str">
        <f>TEXT(chksum!I173,"00")</f>
        <v>FF</v>
      </c>
      <c r="J173" s="1" t="str">
        <f>TEXT(chksum!J173,"00")</f>
        <v>00</v>
      </c>
      <c r="K173" s="1" t="str">
        <f>TEXT(chksum!K173,"00")</f>
        <v>FF</v>
      </c>
      <c r="L173" s="1" t="str">
        <f>TEXT(chksum!L173,"00")</f>
        <v>FF</v>
      </c>
      <c r="M173" s="1" t="str">
        <f>TEXT(chksum!M173,"00")</f>
        <v>00</v>
      </c>
      <c r="N173" s="1" t="str">
        <f>TEXT(chksum!N173,"00")</f>
        <v>FF</v>
      </c>
      <c r="O173" s="1" t="str">
        <f>TEXT(chksum!O173,"00")</f>
        <v>FF</v>
      </c>
      <c r="P173" s="1" t="str">
        <f>TEXT(chksum!P173,"00")</f>
        <v>00</v>
      </c>
      <c r="Q173" s="1" t="str">
        <f>TEXT(chksum!Q173,"00")</f>
        <v>FF</v>
      </c>
      <c r="R173" s="1" t="str">
        <f>TEXT(chksum!R173,"00")</f>
        <v>F5</v>
      </c>
      <c r="T173" t="str">
        <f t="shared" si="2"/>
        <v>C9A0 FF FF 00 FF FF 00 FF FF 00 FF FF 00 FF FF 00 FF F5</v>
      </c>
    </row>
    <row r="174" spans="1:20" x14ac:dyDescent="0.55000000000000004">
      <c r="A174" s="1" t="str">
        <f>chksum!A174</f>
        <v>C9B0</v>
      </c>
      <c r="B174" s="1" t="str">
        <f>TEXT(chksum!B174,"00")</f>
        <v>FF</v>
      </c>
      <c r="C174" s="1" t="str">
        <f>TEXT(chksum!C174,"00")</f>
        <v>00</v>
      </c>
      <c r="D174" s="1" t="str">
        <f>TEXT(chksum!D174,"00")</f>
        <v>FF</v>
      </c>
      <c r="E174" s="1" t="str">
        <f>TEXT(chksum!E174,"00")</f>
        <v>FF</v>
      </c>
      <c r="F174" s="1" t="str">
        <f>TEXT(chksum!F174,"00")</f>
        <v>00</v>
      </c>
      <c r="G174" s="1" t="str">
        <f>TEXT(chksum!G174,"00")</f>
        <v>FF</v>
      </c>
      <c r="H174" s="1" t="str">
        <f>TEXT(chksum!H174,"00")</f>
        <v>FF</v>
      </c>
      <c r="I174" s="1" t="str">
        <f>TEXT(chksum!I174,"00")</f>
        <v>00</v>
      </c>
      <c r="J174" s="1" t="str">
        <f>TEXT(chksum!J174,"00")</f>
        <v>FF</v>
      </c>
      <c r="K174" s="1" t="str">
        <f>TEXT(chksum!K174,"00")</f>
        <v>FF</v>
      </c>
      <c r="L174" s="1" t="str">
        <f>TEXT(chksum!L174,"00")</f>
        <v>00</v>
      </c>
      <c r="M174" s="1" t="str">
        <f>TEXT(chksum!M174,"00")</f>
        <v>FF</v>
      </c>
      <c r="N174" s="1" t="str">
        <f>TEXT(chksum!N174,"00")</f>
        <v>FF</v>
      </c>
      <c r="O174" s="1" t="str">
        <f>TEXT(chksum!O174,"00")</f>
        <v>00</v>
      </c>
      <c r="P174" s="1" t="str">
        <f>TEXT(chksum!P174,"00")</f>
        <v>FF</v>
      </c>
      <c r="Q174" s="1" t="str">
        <f>TEXT(chksum!Q174,"00")</f>
        <v>FF</v>
      </c>
      <c r="R174" s="1" t="str">
        <f>TEXT(chksum!R174,"00")</f>
        <v>F5</v>
      </c>
      <c r="T174" t="str">
        <f t="shared" si="2"/>
        <v>C9B0 FF 00 FF FF 00 FF FF 00 FF FF 00 FF FF 00 FF FF F5</v>
      </c>
    </row>
    <row r="175" spans="1:20" x14ac:dyDescent="0.55000000000000004">
      <c r="A175" s="1" t="str">
        <f>chksum!A175</f>
        <v>C9C0</v>
      </c>
      <c r="B175" s="1" t="str">
        <f>TEXT(chksum!B175,"00")</f>
        <v>00</v>
      </c>
      <c r="C175" s="1" t="str">
        <f>TEXT(chksum!C175,"00")</f>
        <v>FF</v>
      </c>
      <c r="D175" s="1" t="str">
        <f>TEXT(chksum!D175,"00")</f>
        <v>FF</v>
      </c>
      <c r="E175" s="1" t="str">
        <f>TEXT(chksum!E175,"00")</f>
        <v>00</v>
      </c>
      <c r="F175" s="1" t="str">
        <f>TEXT(chksum!F175,"00")</f>
        <v>FF</v>
      </c>
      <c r="G175" s="1" t="str">
        <f>TEXT(chksum!G175,"00")</f>
        <v>FF</v>
      </c>
      <c r="H175" s="1" t="str">
        <f>TEXT(chksum!H175,"00")</f>
        <v>00</v>
      </c>
      <c r="I175" s="1" t="str">
        <f>TEXT(chksum!I175,"00")</f>
        <v>FF</v>
      </c>
      <c r="J175" s="1" t="str">
        <f>TEXT(chksum!J175,"00")</f>
        <v>FF</v>
      </c>
      <c r="K175" s="1" t="str">
        <f>TEXT(chksum!K175,"00")</f>
        <v>00</v>
      </c>
      <c r="L175" s="1" t="str">
        <f>TEXT(chksum!L175,"00")</f>
        <v>FF</v>
      </c>
      <c r="M175" s="1" t="str">
        <f>TEXT(chksum!M175,"00")</f>
        <v>FF</v>
      </c>
      <c r="N175" s="1" t="str">
        <f>TEXT(chksum!N175,"00")</f>
        <v>00</v>
      </c>
      <c r="O175" s="1" t="str">
        <f>TEXT(chksum!O175,"00")</f>
        <v>FF</v>
      </c>
      <c r="P175" s="1" t="str">
        <f>TEXT(chksum!P175,"00")</f>
        <v>FF</v>
      </c>
      <c r="Q175" s="1" t="str">
        <f>TEXT(chksum!Q175,"00")</f>
        <v>00</v>
      </c>
      <c r="R175" s="1" t="str">
        <f>TEXT(chksum!R175,"00")</f>
        <v>F6</v>
      </c>
      <c r="T175" t="str">
        <f t="shared" si="2"/>
        <v>C9C0 00 FF FF 00 FF FF 00 FF FF 00 FF FF 00 FF FF 00 F6</v>
      </c>
    </row>
    <row r="176" spans="1:20" x14ac:dyDescent="0.55000000000000004">
      <c r="A176" s="1" t="str">
        <f>chksum!A176</f>
        <v>C9D0</v>
      </c>
      <c r="B176" s="1" t="str">
        <f>TEXT(chksum!B176,"00")</f>
        <v>FF</v>
      </c>
      <c r="C176" s="1" t="str">
        <f>TEXT(chksum!C176,"00")</f>
        <v>FF</v>
      </c>
      <c r="D176" s="1" t="str">
        <f>TEXT(chksum!D176,"00")</f>
        <v>00</v>
      </c>
      <c r="E176" s="1" t="str">
        <f>TEXT(chksum!E176,"00")</f>
        <v>FF</v>
      </c>
      <c r="F176" s="1" t="str">
        <f>TEXT(chksum!F176,"00")</f>
        <v>FF</v>
      </c>
      <c r="G176" s="1" t="str">
        <f>TEXT(chksum!G176,"00")</f>
        <v>00</v>
      </c>
      <c r="H176" s="1" t="str">
        <f>TEXT(chksum!H176,"00")</f>
        <v>FF</v>
      </c>
      <c r="I176" s="1" t="str">
        <f>TEXT(chksum!I176,"00")</f>
        <v>FF</v>
      </c>
      <c r="J176" s="1" t="str">
        <f>TEXT(chksum!J176,"00")</f>
        <v>00</v>
      </c>
      <c r="K176" s="1" t="str">
        <f>TEXT(chksum!K176,"00")</f>
        <v>FF</v>
      </c>
      <c r="L176" s="1" t="str">
        <f>TEXT(chksum!L176,"00")</f>
        <v>FF</v>
      </c>
      <c r="M176" s="1" t="str">
        <f>TEXT(chksum!M176,"00")</f>
        <v>00</v>
      </c>
      <c r="N176" s="1" t="str">
        <f>TEXT(chksum!N176,"00")</f>
        <v>FF</v>
      </c>
      <c r="O176" s="1" t="str">
        <f>TEXT(chksum!O176,"00")</f>
        <v>FF</v>
      </c>
      <c r="P176" s="1" t="str">
        <f>TEXT(chksum!P176,"00")</f>
        <v>00</v>
      </c>
      <c r="Q176" s="1" t="str">
        <f>TEXT(chksum!Q176,"00")</f>
        <v>FF</v>
      </c>
      <c r="R176" s="1" t="str">
        <f>TEXT(chksum!R176,"00")</f>
        <v>F5</v>
      </c>
      <c r="T176" t="str">
        <f t="shared" si="2"/>
        <v>C9D0 FF FF 00 FF FF 00 FF FF 00 FF FF 00 FF FF 00 FF F5</v>
      </c>
    </row>
    <row r="177" spans="1:20" x14ac:dyDescent="0.55000000000000004">
      <c r="A177" s="1" t="str">
        <f>chksum!A177</f>
        <v>C9E0</v>
      </c>
      <c r="B177" s="1" t="str">
        <f>TEXT(chksum!B177,"00")</f>
        <v>FF</v>
      </c>
      <c r="C177" s="1" t="str">
        <f>TEXT(chksum!C177,"00")</f>
        <v>00</v>
      </c>
      <c r="D177" s="1" t="str">
        <f>TEXT(chksum!D177,"00")</f>
        <v>FF</v>
      </c>
      <c r="E177" s="1" t="str">
        <f>TEXT(chksum!E177,"00")</f>
        <v>FF</v>
      </c>
      <c r="F177" s="1" t="str">
        <f>TEXT(chksum!F177,"00")</f>
        <v>00</v>
      </c>
      <c r="G177" s="1" t="str">
        <f>TEXT(chksum!G177,"00")</f>
        <v>FF</v>
      </c>
      <c r="H177" s="1" t="str">
        <f>TEXT(chksum!H177,"00")</f>
        <v>FF</v>
      </c>
      <c r="I177" s="1" t="str">
        <f>TEXT(chksum!I177,"00")</f>
        <v>03</v>
      </c>
      <c r="J177" s="1" t="str">
        <f>TEXT(chksum!J177,"00")</f>
        <v>FC</v>
      </c>
      <c r="K177" s="1" t="str">
        <f>TEXT(chksum!K177,"00")</f>
        <v>FC</v>
      </c>
      <c r="L177" s="1" t="str">
        <f>TEXT(chksum!L177,"00")</f>
        <v>FF</v>
      </c>
      <c r="M177" s="1" t="str">
        <f>TEXT(chksum!M177,"00")</f>
        <v>00</v>
      </c>
      <c r="N177" s="1" t="str">
        <f>TEXT(chksum!N177,"00")</f>
        <v>00</v>
      </c>
      <c r="O177" s="1" t="str">
        <f>TEXT(chksum!O177,"00")</f>
        <v>C0</v>
      </c>
      <c r="P177" s="1" t="str">
        <f>TEXT(chksum!P177,"00")</f>
        <v>3F</v>
      </c>
      <c r="Q177" s="1" t="str">
        <f>TEXT(chksum!Q177,"00")</f>
        <v>3F</v>
      </c>
      <c r="R177" s="1" t="str">
        <f>TEXT(chksum!R177,"00")</f>
        <v>33</v>
      </c>
      <c r="T177" t="str">
        <f t="shared" si="2"/>
        <v>C9E0 FF 00 FF FF 00 FF FF 03 FC FC FF 00 00 C0 3F 3F 33</v>
      </c>
    </row>
    <row r="178" spans="1:20" x14ac:dyDescent="0.55000000000000004">
      <c r="A178" s="1" t="str">
        <f>chksum!A178</f>
        <v>C9F0</v>
      </c>
      <c r="B178" s="1" t="str">
        <f>TEXT(chksum!B178,"00")</f>
        <v>00</v>
      </c>
      <c r="C178" s="1" t="str">
        <f>TEXT(chksum!C178,"00")</f>
        <v>FF</v>
      </c>
      <c r="D178" s="1" t="str">
        <f>TEXT(chksum!D178,"00")</f>
        <v>FF</v>
      </c>
      <c r="E178" s="1" t="str">
        <f>TEXT(chksum!E178,"00")</f>
        <v>7F</v>
      </c>
      <c r="F178" s="1" t="str">
        <f>TEXT(chksum!F178,"00")</f>
        <v>80</v>
      </c>
      <c r="G178" s="1" t="str">
        <f>TEXT(chksum!G178,"00")</f>
        <v>80</v>
      </c>
      <c r="H178" s="1" t="str">
        <f>TEXT(chksum!H178,"00")</f>
        <v>FF</v>
      </c>
      <c r="I178" s="1" t="str">
        <f>TEXT(chksum!I178,"00")</f>
        <v>00</v>
      </c>
      <c r="J178" s="1" t="str">
        <f>TEXT(chksum!J178,"00")</f>
        <v>00</v>
      </c>
      <c r="K178" s="1" t="str">
        <f>TEXT(chksum!K178,"00")</f>
        <v>FC</v>
      </c>
      <c r="L178" s="1" t="str">
        <f>TEXT(chksum!L178,"00")</f>
        <v>03</v>
      </c>
      <c r="M178" s="1" t="str">
        <f>TEXT(chksum!M178,"00")</f>
        <v>03</v>
      </c>
      <c r="N178" s="1" t="str">
        <f>TEXT(chksum!N178,"00")</f>
        <v>03</v>
      </c>
      <c r="O178" s="1" t="str">
        <f>TEXT(chksum!O178,"00")</f>
        <v>FC</v>
      </c>
      <c r="P178" s="1" t="str">
        <f>TEXT(chksum!P178,"00")</f>
        <v>FC</v>
      </c>
      <c r="Q178" s="1" t="str">
        <f>TEXT(chksum!Q178,"00")</f>
        <v>FF</v>
      </c>
      <c r="R178" s="1" t="str">
        <f>TEXT(chksum!R178,"00")</f>
        <v>78</v>
      </c>
      <c r="T178" t="str">
        <f t="shared" si="2"/>
        <v>C9F0 00 FF FF 7F 80 80 FF 00 00 FC 03 03 03 FC FC FF 78</v>
      </c>
    </row>
    <row r="179" spans="1:20" x14ac:dyDescent="0.55000000000000004">
      <c r="A179" s="1" t="str">
        <f>REPT(" ",4)</f>
        <v xml:space="preserve">    </v>
      </c>
      <c r="B179" s="1" t="str">
        <f>TEXT(chksum!B179,"00")</f>
        <v>08</v>
      </c>
      <c r="C179" s="1" t="str">
        <f>TEXT(chksum!C179,"00")</f>
        <v>44</v>
      </c>
      <c r="D179" s="1" t="str">
        <f>TEXT(chksum!D179,"00")</f>
        <v>D9</v>
      </c>
      <c r="E179" s="1" t="str">
        <f>TEXT(chksum!E179,"00")</f>
        <v>00</v>
      </c>
      <c r="F179" s="1" t="str">
        <f>TEXT(chksum!F179,"00")</f>
        <v>03</v>
      </c>
      <c r="G179" s="1" t="str">
        <f>TEXT(chksum!G179,"00")</f>
        <v>FA</v>
      </c>
      <c r="H179" s="1" t="str">
        <f>TEXT(chksum!H179,"00")</f>
        <v>80</v>
      </c>
      <c r="I179" s="1" t="str">
        <f>TEXT(chksum!I179,"00")</f>
        <v>4F</v>
      </c>
      <c r="J179" s="1" t="str">
        <f>TEXT(chksum!J179,"00")</f>
        <v>88</v>
      </c>
      <c r="K179" s="1" t="str">
        <f>TEXT(chksum!K179,"00")</f>
        <v>F3</v>
      </c>
      <c r="L179" s="1" t="str">
        <f>TEXT(chksum!L179,"00")</f>
        <v>D3</v>
      </c>
      <c r="M179" s="1" t="str">
        <f>TEXT(chksum!M179,"00")</f>
        <v>5D</v>
      </c>
      <c r="N179" s="1" t="str">
        <f>TEXT(chksum!N179,"00")</f>
        <v>76</v>
      </c>
      <c r="O179" s="1" t="str">
        <f>TEXT(chksum!O179,"00")</f>
        <v>F8</v>
      </c>
      <c r="P179" s="1" t="str">
        <f>TEXT(chksum!P179,"00")</f>
        <v>9E</v>
      </c>
      <c r="Q179" s="1" t="str">
        <f>TEXT(chksum!Q179,"00")</f>
        <v>10</v>
      </c>
      <c r="R179" s="1" t="str">
        <f>TEXT(chksum!R179,"00")</f>
        <v>B8</v>
      </c>
      <c r="T179" t="str">
        <f t="shared" si="2"/>
        <v xml:space="preserve">     08 44 D9 00 03 FA 80 4F 88 F3 D3 5D 76 F8 9E 10 B8</v>
      </c>
    </row>
    <row r="180" spans="1:20" x14ac:dyDescent="0.55000000000000004">
      <c r="A180" s="1"/>
      <c r="T180" t="str">
        <f t="shared" si="2"/>
        <v/>
      </c>
    </row>
    <row r="181" spans="1:20" x14ac:dyDescent="0.55000000000000004">
      <c r="A181" s="1" t="str">
        <f>chksum!A181</f>
        <v>CA00</v>
      </c>
      <c r="B181" s="1" t="str">
        <f>TEXT(chksum!B181,"00")</f>
        <v>03</v>
      </c>
      <c r="C181" s="1" t="str">
        <f>TEXT(chksum!C181,"00")</f>
        <v>03</v>
      </c>
      <c r="D181" s="1" t="str">
        <f>TEXT(chksum!D181,"00")</f>
        <v>FF</v>
      </c>
      <c r="E181" s="1" t="str">
        <f>TEXT(chksum!E181,"00")</f>
        <v>77</v>
      </c>
      <c r="F181" s="1" t="str">
        <f>TEXT(chksum!F181,"00")</f>
        <v>77</v>
      </c>
      <c r="G181" s="1" t="str">
        <f>TEXT(chksum!G181,"00")</f>
        <v>FE</v>
      </c>
      <c r="H181" s="1" t="str">
        <f>TEXT(chksum!H181,"00")</f>
        <v>41</v>
      </c>
      <c r="I181" s="1" t="str">
        <f>TEXT(chksum!I181,"00")</f>
        <v>41</v>
      </c>
      <c r="J181" s="1" t="str">
        <f>TEXT(chksum!J181,"00")</f>
        <v>1F</v>
      </c>
      <c r="K181" s="1" t="str">
        <f>TEXT(chksum!K181,"00")</f>
        <v>C0</v>
      </c>
      <c r="L181" s="1" t="str">
        <f>TEXT(chksum!L181,"00")</f>
        <v>C0</v>
      </c>
      <c r="M181" s="1" t="str">
        <f>TEXT(chksum!M181,"00")</f>
        <v>FF</v>
      </c>
      <c r="N181" s="1" t="str">
        <f>TEXT(chksum!N181,"00")</f>
        <v>5F</v>
      </c>
      <c r="O181" s="1" t="str">
        <f>TEXT(chksum!O181,"00")</f>
        <v>5F</v>
      </c>
      <c r="P181" s="1" t="str">
        <f>TEXT(chksum!P181,"00")</f>
        <v>FF</v>
      </c>
      <c r="Q181" s="1" t="str">
        <f>TEXT(chksum!Q181,"00")</f>
        <v>FE</v>
      </c>
      <c r="R181" s="1" t="str">
        <f>TEXT(chksum!R181,"00")</f>
        <v>CC</v>
      </c>
      <c r="T181" t="str">
        <f t="shared" si="2"/>
        <v>CA00 03 03 FF 77 77 FE 41 41 1F C0 C0 FF 5F 5F FF FE CC</v>
      </c>
    </row>
    <row r="182" spans="1:20" x14ac:dyDescent="0.55000000000000004">
      <c r="A182" s="1" t="str">
        <f>chksum!A182</f>
        <v>CA10</v>
      </c>
      <c r="B182" s="1" t="str">
        <f>TEXT(chksum!B182,"00")</f>
        <v>FE</v>
      </c>
      <c r="C182" s="1" t="str">
        <f>TEXT(chksum!C182,"00")</f>
        <v>FF</v>
      </c>
      <c r="D182" s="1" t="str">
        <f>TEXT(chksum!D182,"00")</f>
        <v>80</v>
      </c>
      <c r="E182" s="1" t="str">
        <f>TEXT(chksum!E182,"00")</f>
        <v>80</v>
      </c>
      <c r="F182" s="1" t="str">
        <f>TEXT(chksum!F182,"00")</f>
        <v>FF</v>
      </c>
      <c r="G182" s="1" t="str">
        <f>TEXT(chksum!G182,"00")</f>
        <v>07</v>
      </c>
      <c r="H182" s="1" t="str">
        <f>TEXT(chksum!H182,"00")</f>
        <v>07</v>
      </c>
      <c r="I182" s="1" t="str">
        <f>TEXT(chksum!I182,"00")</f>
        <v>FF</v>
      </c>
      <c r="J182" s="1" t="str">
        <f>TEXT(chksum!J182,"00")</f>
        <v>FF</v>
      </c>
      <c r="K182" s="1" t="str">
        <f>TEXT(chksum!K182,"00")</f>
        <v>FF</v>
      </c>
      <c r="L182" s="1" t="str">
        <f>TEXT(chksum!L182,"00")</f>
        <v>FF</v>
      </c>
      <c r="M182" s="1" t="str">
        <f>TEXT(chksum!M182,"00")</f>
        <v>FF</v>
      </c>
      <c r="N182" s="1" t="str">
        <f>TEXT(chksum!N182,"00")</f>
        <v>FF</v>
      </c>
      <c r="O182" s="1" t="str">
        <f>TEXT(chksum!O182,"00")</f>
        <v>FF</v>
      </c>
      <c r="P182" s="1" t="str">
        <f>TEXT(chksum!P182,"00")</f>
        <v>D0</v>
      </c>
      <c r="Q182" s="1" t="str">
        <f>TEXT(chksum!Q182,"00")</f>
        <v>D0</v>
      </c>
      <c r="R182" s="1" t="str">
        <f>TEXT(chksum!R182,"00")</f>
        <v>A3</v>
      </c>
      <c r="T182" t="str">
        <f t="shared" si="2"/>
        <v>CA10 FE FF 80 80 FF 07 07 FF FF FF FF FF FF FF D0 D0 A3</v>
      </c>
    </row>
    <row r="183" spans="1:20" x14ac:dyDescent="0.55000000000000004">
      <c r="A183" s="1" t="str">
        <f>chksum!A183</f>
        <v>CA20</v>
      </c>
      <c r="B183" s="1" t="str">
        <f>TEXT(chksum!B183,"00")</f>
        <v>FF</v>
      </c>
      <c r="C183" s="1" t="str">
        <f>TEXT(chksum!C183,"00")</f>
        <v>04</v>
      </c>
      <c r="D183" s="1" t="str">
        <f>TEXT(chksum!D183,"00")</f>
        <v>04</v>
      </c>
      <c r="E183" s="1" t="str">
        <f>TEXT(chksum!E183,"00")</f>
        <v>FF</v>
      </c>
      <c r="F183" s="1" t="str">
        <f>TEXT(chksum!F183,"00")</f>
        <v>4B</v>
      </c>
      <c r="G183" s="1" t="str">
        <f>TEXT(chksum!G183,"00")</f>
        <v>4B</v>
      </c>
      <c r="H183" s="1" t="str">
        <f>TEXT(chksum!H183,"00")</f>
        <v>FF</v>
      </c>
      <c r="I183" s="1" t="str">
        <f>TEXT(chksum!I183,"00")</f>
        <v>FF</v>
      </c>
      <c r="J183" s="1" t="str">
        <f>TEXT(chksum!J183,"00")</f>
        <v>FF</v>
      </c>
      <c r="K183" s="1" t="str">
        <f>TEXT(chksum!K183,"00")</f>
        <v>FF</v>
      </c>
      <c r="L183" s="1" t="str">
        <f>TEXT(chksum!L183,"00")</f>
        <v>E0</v>
      </c>
      <c r="M183" s="1" t="str">
        <f>TEXT(chksum!M183,"00")</f>
        <v>E0</v>
      </c>
      <c r="N183" s="1" t="str">
        <f>TEXT(chksum!N183,"00")</f>
        <v>1F</v>
      </c>
      <c r="O183" s="1" t="str">
        <f>TEXT(chksum!O183,"00")</f>
        <v>C0</v>
      </c>
      <c r="P183" s="1" t="str">
        <f>TEXT(chksum!P183,"00")</f>
        <v>C0</v>
      </c>
      <c r="Q183" s="1" t="str">
        <f>TEXT(chksum!Q183,"00")</f>
        <v>FF</v>
      </c>
      <c r="R183" s="1" t="str">
        <f>TEXT(chksum!R183,"00")</f>
        <v>F6</v>
      </c>
      <c r="T183" t="str">
        <f t="shared" si="2"/>
        <v>CA20 FF 04 04 FF 4B 4B FF FF FF FF E0 E0 1F C0 C0 FF F6</v>
      </c>
    </row>
    <row r="184" spans="1:20" x14ac:dyDescent="0.55000000000000004">
      <c r="A184" s="1" t="str">
        <f>chksum!A184</f>
        <v>CA30</v>
      </c>
      <c r="B184" s="1" t="str">
        <f>TEXT(chksum!B184,"00")</f>
        <v>15</v>
      </c>
      <c r="C184" s="1" t="str">
        <f>TEXT(chksum!C184,"00")</f>
        <v>15</v>
      </c>
      <c r="D184" s="1" t="str">
        <f>TEXT(chksum!D184,"00")</f>
        <v>FF</v>
      </c>
      <c r="E184" s="1" t="str">
        <f>TEXT(chksum!E184,"00")</f>
        <v>A7</v>
      </c>
      <c r="F184" s="1" t="str">
        <f>TEXT(chksum!F184,"00")</f>
        <v>A7</v>
      </c>
      <c r="G184" s="1" t="str">
        <f>TEXT(chksum!G184,"00")</f>
        <v>FF</v>
      </c>
      <c r="H184" s="1" t="str">
        <f>TEXT(chksum!H184,"00")</f>
        <v>90</v>
      </c>
      <c r="I184" s="1" t="str">
        <f>TEXT(chksum!I184,"00")</f>
        <v>90</v>
      </c>
      <c r="J184" s="1" t="str">
        <f>TEXT(chksum!J184,"00")</f>
        <v>03</v>
      </c>
      <c r="K184" s="1" t="str">
        <f>TEXT(chksum!K184,"00")</f>
        <v>F8</v>
      </c>
      <c r="L184" s="1" t="str">
        <f>TEXT(chksum!L184,"00")</f>
        <v>F8</v>
      </c>
      <c r="M184" s="1" t="str">
        <f>TEXT(chksum!M184,"00")</f>
        <v>FF</v>
      </c>
      <c r="N184" s="1" t="str">
        <f>TEXT(chksum!N184,"00")</f>
        <v>00</v>
      </c>
      <c r="O184" s="1" t="str">
        <f>TEXT(chksum!O184,"00")</f>
        <v>00</v>
      </c>
      <c r="P184" s="1" t="str">
        <f>TEXT(chksum!P184,"00")</f>
        <v>FF</v>
      </c>
      <c r="Q184" s="1" t="str">
        <f>TEXT(chksum!Q184,"00")</f>
        <v>9C</v>
      </c>
      <c r="R184" s="1" t="str">
        <f>TEXT(chksum!R184,"00")</f>
        <v>23</v>
      </c>
      <c r="T184" t="str">
        <f t="shared" si="2"/>
        <v>CA30 15 15 FF A7 A7 FF 90 90 03 F8 F8 FF 00 00 FF 9C 23</v>
      </c>
    </row>
    <row r="185" spans="1:20" x14ac:dyDescent="0.55000000000000004">
      <c r="A185" s="1" t="str">
        <f>chksum!A185</f>
        <v>CA40</v>
      </c>
      <c r="B185" s="1" t="str">
        <f>TEXT(chksum!B185,"00")</f>
        <v>9C</v>
      </c>
      <c r="C185" s="1" t="str">
        <f>TEXT(chksum!C185,"00")</f>
        <v>FE</v>
      </c>
      <c r="D185" s="1" t="str">
        <f>TEXT(chksum!D185,"00")</f>
        <v>00</v>
      </c>
      <c r="E185" s="1" t="str">
        <f>TEXT(chksum!E185,"00")</f>
        <v>00</v>
      </c>
      <c r="F185" s="1" t="str">
        <f>TEXT(chksum!F185,"00")</f>
        <v>00</v>
      </c>
      <c r="G185" s="1" t="str">
        <f>TEXT(chksum!G185,"00")</f>
        <v>FF</v>
      </c>
      <c r="H185" s="1" t="str">
        <f>TEXT(chksum!H185,"00")</f>
        <v>FF</v>
      </c>
      <c r="I185" s="1" t="str">
        <f>TEXT(chksum!I185,"00")</f>
        <v>1F</v>
      </c>
      <c r="J185" s="1" t="str">
        <f>TEXT(chksum!J185,"00")</f>
        <v>C0</v>
      </c>
      <c r="K185" s="1" t="str">
        <f>TEXT(chksum!K185,"00")</f>
        <v>C0</v>
      </c>
      <c r="L185" s="1" t="str">
        <f>TEXT(chksum!L185,"00")</f>
        <v>FF</v>
      </c>
      <c r="M185" s="1" t="str">
        <f>TEXT(chksum!M185,"00")</f>
        <v>00</v>
      </c>
      <c r="N185" s="1" t="str">
        <f>TEXT(chksum!N185,"00")</f>
        <v>00</v>
      </c>
      <c r="O185" s="1" t="str">
        <f>TEXT(chksum!O185,"00")</f>
        <v>F8</v>
      </c>
      <c r="P185" s="1" t="str">
        <f>TEXT(chksum!P185,"00")</f>
        <v>03</v>
      </c>
      <c r="Q185" s="1" t="str">
        <f>TEXT(chksum!Q185,"00")</f>
        <v>03</v>
      </c>
      <c r="R185" s="1" t="str">
        <f>TEXT(chksum!R185,"00")</f>
        <v>34</v>
      </c>
      <c r="T185" t="str">
        <f t="shared" si="2"/>
        <v>CA40 9C FE 00 00 00 FF FF 1F C0 C0 FF 00 00 F8 03 03 34</v>
      </c>
    </row>
    <row r="186" spans="1:20" x14ac:dyDescent="0.55000000000000004">
      <c r="A186" s="1" t="str">
        <f>chksum!A186</f>
        <v>CA50</v>
      </c>
      <c r="B186" s="1" t="str">
        <f>TEXT(chksum!B186,"00")</f>
        <v>00</v>
      </c>
      <c r="C186" s="1" t="str">
        <f>TEXT(chksum!C186,"00")</f>
        <v>FF</v>
      </c>
      <c r="D186" s="1" t="str">
        <f>TEXT(chksum!D186,"00")</f>
        <v>FF</v>
      </c>
      <c r="E186" s="1" t="str">
        <f>TEXT(chksum!E186,"00")</f>
        <v>01</v>
      </c>
      <c r="F186" s="1" t="str">
        <f>TEXT(chksum!F186,"00")</f>
        <v>FC</v>
      </c>
      <c r="G186" s="1" t="str">
        <f>TEXT(chksum!G186,"00")</f>
        <v>FC</v>
      </c>
      <c r="H186" s="1" t="str">
        <f>TEXT(chksum!H186,"00")</f>
        <v>FF</v>
      </c>
      <c r="I186" s="1" t="str">
        <f>TEXT(chksum!I186,"00")</f>
        <v>00</v>
      </c>
      <c r="J186" s="1" t="str">
        <f>TEXT(chksum!J186,"00")</f>
        <v>00</v>
      </c>
      <c r="K186" s="1" t="str">
        <f>TEXT(chksum!K186,"00")</f>
        <v>C0</v>
      </c>
      <c r="L186" s="1" t="str">
        <f>TEXT(chksum!L186,"00")</f>
        <v>1F</v>
      </c>
      <c r="M186" s="1" t="str">
        <f>TEXT(chksum!M186,"00")</f>
        <v>1F</v>
      </c>
      <c r="N186" s="1" t="str">
        <f>TEXT(chksum!N186,"00")</f>
        <v>00</v>
      </c>
      <c r="O186" s="1" t="str">
        <f>TEXT(chksum!O186,"00")</f>
        <v>FF</v>
      </c>
      <c r="P186" s="1" t="str">
        <f>TEXT(chksum!P186,"00")</f>
        <v>FF</v>
      </c>
      <c r="Q186" s="1" t="str">
        <f>TEXT(chksum!Q186,"00")</f>
        <v>00</v>
      </c>
      <c r="R186" s="1" t="str">
        <f>TEXT(chksum!R186,"00")</f>
        <v>F2</v>
      </c>
      <c r="T186" t="str">
        <f t="shared" si="2"/>
        <v>CA50 00 FF FF 01 FC FC FF 00 00 C0 1F 1F 00 FF FF 00 F2</v>
      </c>
    </row>
    <row r="187" spans="1:20" x14ac:dyDescent="0.55000000000000004">
      <c r="A187" s="1" t="str">
        <f>chksum!A187</f>
        <v>CA60</v>
      </c>
      <c r="B187" s="1" t="str">
        <f>TEXT(chksum!B187,"00")</f>
        <v>FF</v>
      </c>
      <c r="C187" s="1" t="str">
        <f>TEXT(chksum!C187,"00")</f>
        <v>FF</v>
      </c>
      <c r="D187" s="1" t="str">
        <f>TEXT(chksum!D187,"00")</f>
        <v>00</v>
      </c>
      <c r="E187" s="1" t="str">
        <f>TEXT(chksum!E187,"00")</f>
        <v>FF</v>
      </c>
      <c r="F187" s="1" t="str">
        <f>TEXT(chksum!F187,"00")</f>
        <v>FF</v>
      </c>
      <c r="G187" s="1" t="str">
        <f>TEXT(chksum!G187,"00")</f>
        <v>00</v>
      </c>
      <c r="H187" s="1" t="str">
        <f>TEXT(chksum!H187,"00")</f>
        <v>FF</v>
      </c>
      <c r="I187" s="1" t="str">
        <f>TEXT(chksum!I187,"00")</f>
        <v>FF</v>
      </c>
      <c r="J187" s="1" t="str">
        <f>TEXT(chksum!J187,"00")</f>
        <v>00</v>
      </c>
      <c r="K187" s="1" t="str">
        <f>TEXT(chksum!K187,"00")</f>
        <v>FF</v>
      </c>
      <c r="L187" s="1" t="str">
        <f>TEXT(chksum!L187,"00")</f>
        <v>FF</v>
      </c>
      <c r="M187" s="1" t="str">
        <f>TEXT(chksum!M187,"00")</f>
        <v>00</v>
      </c>
      <c r="N187" s="1" t="str">
        <f>TEXT(chksum!N187,"00")</f>
        <v>FF</v>
      </c>
      <c r="O187" s="1" t="str">
        <f>TEXT(chksum!O187,"00")</f>
        <v>FF</v>
      </c>
      <c r="P187" s="1" t="str">
        <f>TEXT(chksum!P187,"00")</f>
        <v>00</v>
      </c>
      <c r="Q187" s="1" t="str">
        <f>TEXT(chksum!Q187,"00")</f>
        <v>FF</v>
      </c>
      <c r="R187" s="1" t="str">
        <f>TEXT(chksum!R187,"00")</f>
        <v>F5</v>
      </c>
      <c r="T187" t="str">
        <f t="shared" si="2"/>
        <v>CA60 FF FF 00 FF FF 00 FF FF 00 FF FF 00 FF FF 00 FF F5</v>
      </c>
    </row>
    <row r="188" spans="1:20" x14ac:dyDescent="0.55000000000000004">
      <c r="A188" s="1" t="str">
        <f>chksum!A188</f>
        <v>CA70</v>
      </c>
      <c r="B188" s="1" t="str">
        <f>TEXT(chksum!B188,"00")</f>
        <v>FF</v>
      </c>
      <c r="C188" s="1" t="str">
        <f>TEXT(chksum!C188,"00")</f>
        <v>00</v>
      </c>
      <c r="D188" s="1" t="str">
        <f>TEXT(chksum!D188,"00")</f>
        <v>FF</v>
      </c>
      <c r="E188" s="1" t="str">
        <f>TEXT(chksum!E188,"00")</f>
        <v>FF</v>
      </c>
      <c r="F188" s="1" t="str">
        <f>TEXT(chksum!F188,"00")</f>
        <v>00</v>
      </c>
      <c r="G188" s="1" t="str">
        <f>TEXT(chksum!G188,"00")</f>
        <v>FF</v>
      </c>
      <c r="H188" s="1" t="str">
        <f>TEXT(chksum!H188,"00")</f>
        <v>FF</v>
      </c>
      <c r="I188" s="1" t="str">
        <f>TEXT(chksum!I188,"00")</f>
        <v>00</v>
      </c>
      <c r="J188" s="1" t="str">
        <f>TEXT(chksum!J188,"00")</f>
        <v>FF</v>
      </c>
      <c r="K188" s="1" t="str">
        <f>TEXT(chksum!K188,"00")</f>
        <v>FF</v>
      </c>
      <c r="L188" s="1" t="str">
        <f>TEXT(chksum!L188,"00")</f>
        <v>00</v>
      </c>
      <c r="M188" s="1" t="str">
        <f>TEXT(chksum!M188,"00")</f>
        <v>FF</v>
      </c>
      <c r="N188" s="1" t="str">
        <f>TEXT(chksum!N188,"00")</f>
        <v>FF</v>
      </c>
      <c r="O188" s="1" t="str">
        <f>TEXT(chksum!O188,"00")</f>
        <v>00</v>
      </c>
      <c r="P188" s="1" t="str">
        <f>TEXT(chksum!P188,"00")</f>
        <v>FF</v>
      </c>
      <c r="Q188" s="1" t="str">
        <f>TEXT(chksum!Q188,"00")</f>
        <v>FF</v>
      </c>
      <c r="R188" s="1" t="str">
        <f>TEXT(chksum!R188,"00")</f>
        <v>F5</v>
      </c>
      <c r="T188" t="str">
        <f t="shared" si="2"/>
        <v>CA70 FF 00 FF FF 00 FF FF 00 FF FF 00 FF FF 00 FF FF F5</v>
      </c>
    </row>
    <row r="189" spans="1:20" x14ac:dyDescent="0.55000000000000004">
      <c r="A189" s="1" t="str">
        <f>chksum!A189</f>
        <v>CA80</v>
      </c>
      <c r="B189" s="1" t="str">
        <f>TEXT(chksum!B189,"00")</f>
        <v>00</v>
      </c>
      <c r="C189" s="1" t="str">
        <f>TEXT(chksum!C189,"00")</f>
        <v>FF</v>
      </c>
      <c r="D189" s="1" t="str">
        <f>TEXT(chksum!D189,"00")</f>
        <v>FF</v>
      </c>
      <c r="E189" s="1" t="str">
        <f>TEXT(chksum!E189,"00")</f>
        <v>3F</v>
      </c>
      <c r="F189" s="1" t="str">
        <f>TEXT(chksum!F189,"00")</f>
        <v>80</v>
      </c>
      <c r="G189" s="1" t="str">
        <f>TEXT(chksum!G189,"00")</f>
        <v>80</v>
      </c>
      <c r="H189" s="1" t="str">
        <f>TEXT(chksum!H189,"00")</f>
        <v>FE</v>
      </c>
      <c r="I189" s="1" t="str">
        <f>TEXT(chksum!I189,"00")</f>
        <v>00</v>
      </c>
      <c r="J189" s="1" t="str">
        <f>TEXT(chksum!J189,"00")</f>
        <v>00</v>
      </c>
      <c r="K189" s="1" t="str">
        <f>TEXT(chksum!K189,"00")</f>
        <v>00</v>
      </c>
      <c r="L189" s="1" t="str">
        <f>TEXT(chksum!L189,"00")</f>
        <v>FF</v>
      </c>
      <c r="M189" s="1" t="str">
        <f>TEXT(chksum!M189,"00")</f>
        <v>FF</v>
      </c>
      <c r="N189" s="1" t="str">
        <f>TEXT(chksum!N189,"00")</f>
        <v>00</v>
      </c>
      <c r="O189" s="1" t="str">
        <f>TEXT(chksum!O189,"00")</f>
        <v>FF</v>
      </c>
      <c r="P189" s="1" t="str">
        <f>TEXT(chksum!P189,"00")</f>
        <v>FF</v>
      </c>
      <c r="Q189" s="1" t="str">
        <f>TEXT(chksum!Q189,"00")</f>
        <v>FF</v>
      </c>
      <c r="R189" s="1" t="str">
        <f>TEXT(chksum!R189,"00")</f>
        <v>36</v>
      </c>
      <c r="T189" t="str">
        <f t="shared" si="2"/>
        <v>CA80 00 FF FF 3F 80 80 FE 00 00 00 FF FF 00 FF FF FF 36</v>
      </c>
    </row>
    <row r="190" spans="1:20" x14ac:dyDescent="0.55000000000000004">
      <c r="A190" s="1" t="str">
        <f>chksum!A190</f>
        <v>CA90</v>
      </c>
      <c r="B190" s="1" t="str">
        <f>TEXT(chksum!B190,"00")</f>
        <v>00</v>
      </c>
      <c r="C190" s="1" t="str">
        <f>TEXT(chksum!C190,"00")</f>
        <v>00</v>
      </c>
      <c r="D190" s="1" t="str">
        <f>TEXT(chksum!D190,"00")</f>
        <v>FF</v>
      </c>
      <c r="E190" s="1" t="str">
        <f>TEXT(chksum!E190,"00")</f>
        <v>C0</v>
      </c>
      <c r="F190" s="1" t="str">
        <f>TEXT(chksum!F190,"00")</f>
        <v>C0</v>
      </c>
      <c r="G190" s="1" t="str">
        <f>TEXT(chksum!G190,"00")</f>
        <v>80</v>
      </c>
      <c r="H190" s="1" t="str">
        <f>TEXT(chksum!H190,"00")</f>
        <v>3F</v>
      </c>
      <c r="I190" s="1" t="str">
        <f>TEXT(chksum!I190,"00")</f>
        <v>3F</v>
      </c>
      <c r="J190" s="1" t="str">
        <f>TEXT(chksum!J190,"00")</f>
        <v>00</v>
      </c>
      <c r="K190" s="1" t="str">
        <f>TEXT(chksum!K190,"00")</f>
        <v>FE</v>
      </c>
      <c r="L190" s="1" t="str">
        <f>TEXT(chksum!L190,"00")</f>
        <v>FE</v>
      </c>
      <c r="M190" s="1" t="str">
        <f>TEXT(chksum!M190,"00")</f>
        <v>FF</v>
      </c>
      <c r="N190" s="1" t="str">
        <f>TEXT(chksum!N190,"00")</f>
        <v>4F</v>
      </c>
      <c r="O190" s="1" t="str">
        <f>TEXT(chksum!O190,"00")</f>
        <v>4F</v>
      </c>
      <c r="P190" s="1" t="str">
        <f>TEXT(chksum!P190,"00")</f>
        <v>FF</v>
      </c>
      <c r="Q190" s="1" t="str">
        <f>TEXT(chksum!Q190,"00")</f>
        <v>E8</v>
      </c>
      <c r="R190" s="1" t="str">
        <f>TEXT(chksum!R190,"00")</f>
        <v>FD</v>
      </c>
      <c r="T190" t="str">
        <f t="shared" si="2"/>
        <v>CA90 00 00 FF C0 C0 80 3F 3F 00 FE FE FF 4F 4F FF E8 FD</v>
      </c>
    </row>
    <row r="191" spans="1:20" x14ac:dyDescent="0.55000000000000004">
      <c r="A191" s="1" t="str">
        <f>chksum!A191</f>
        <v>CAA0</v>
      </c>
      <c r="B191" s="1" t="str">
        <f>TEXT(chksum!B191,"00")</f>
        <v>E8</v>
      </c>
      <c r="C191" s="1" t="str">
        <f>TEXT(chksum!C191,"00")</f>
        <v>C0</v>
      </c>
      <c r="D191" s="1" t="str">
        <f>TEXT(chksum!D191,"00")</f>
        <v>1F</v>
      </c>
      <c r="E191" s="1" t="str">
        <f>TEXT(chksum!E191,"00")</f>
        <v>1F</v>
      </c>
      <c r="F191" s="1" t="str">
        <f>TEXT(chksum!F191,"00")</f>
        <v>03</v>
      </c>
      <c r="G191" s="1" t="str">
        <f>TEXT(chksum!G191,"00")</f>
        <v>FC</v>
      </c>
      <c r="H191" s="1" t="str">
        <f>TEXT(chksum!H191,"00")</f>
        <v>FC</v>
      </c>
      <c r="I191" s="1" t="str">
        <f>TEXT(chksum!I191,"00")</f>
        <v>FF</v>
      </c>
      <c r="J191" s="1" t="str">
        <f>TEXT(chksum!J191,"00")</f>
        <v>37</v>
      </c>
      <c r="K191" s="1" t="str">
        <f>TEXT(chksum!K191,"00")</f>
        <v>37</v>
      </c>
      <c r="L191" s="1" t="str">
        <f>TEXT(chksum!L191,"00")</f>
        <v>FF</v>
      </c>
      <c r="M191" s="1" t="str">
        <f>TEXT(chksum!M191,"00")</f>
        <v>FC</v>
      </c>
      <c r="N191" s="1" t="str">
        <f>TEXT(chksum!N191,"00")</f>
        <v>FC</v>
      </c>
      <c r="O191" s="1" t="str">
        <f>TEXT(chksum!O191,"00")</f>
        <v>E0</v>
      </c>
      <c r="P191" s="1" t="str">
        <f>TEXT(chksum!P191,"00")</f>
        <v>0F</v>
      </c>
      <c r="Q191" s="1" t="str">
        <f>TEXT(chksum!Q191,"00")</f>
        <v>0F</v>
      </c>
      <c r="R191" s="1" t="str">
        <f>TEXT(chksum!R191,"00")</f>
        <v>43</v>
      </c>
      <c r="T191" t="str">
        <f t="shared" si="2"/>
        <v>CAA0 E8 C0 1F 1F 03 FC FC FF 37 37 FF FC FC E0 0F 0F 43</v>
      </c>
    </row>
    <row r="192" spans="1:20" x14ac:dyDescent="0.55000000000000004">
      <c r="A192" s="1" t="str">
        <f>chksum!A192</f>
        <v>CAB0</v>
      </c>
      <c r="B192" s="1" t="str">
        <f>TEXT(chksum!B192,"00")</f>
        <v>03</v>
      </c>
      <c r="C192" s="1" t="str">
        <f>TEXT(chksum!C192,"00")</f>
        <v>FC</v>
      </c>
      <c r="D192" s="1" t="str">
        <f>TEXT(chksum!D192,"00")</f>
        <v>FC</v>
      </c>
      <c r="E192" s="1" t="str">
        <f>TEXT(chksum!E192,"00")</f>
        <v>FF</v>
      </c>
      <c r="F192" s="1" t="str">
        <f>TEXT(chksum!F192,"00")</f>
        <v>77</v>
      </c>
      <c r="G192" s="1" t="str">
        <f>TEXT(chksum!G192,"00")</f>
        <v>77</v>
      </c>
      <c r="H192" s="1" t="str">
        <f>TEXT(chksum!H192,"00")</f>
        <v>FF</v>
      </c>
      <c r="I192" s="1" t="str">
        <f>TEXT(chksum!I192,"00")</f>
        <v>F4</v>
      </c>
      <c r="J192" s="1" t="str">
        <f>TEXT(chksum!J192,"00")</f>
        <v>F4</v>
      </c>
      <c r="K192" s="1" t="str">
        <f>TEXT(chksum!K192,"00")</f>
        <v>C0</v>
      </c>
      <c r="L192" s="1" t="str">
        <f>TEXT(chksum!L192,"00")</f>
        <v>0F</v>
      </c>
      <c r="M192" s="1" t="str">
        <f>TEXT(chksum!M192,"00")</f>
        <v>0F</v>
      </c>
      <c r="N192" s="1" t="str">
        <f>TEXT(chksum!N192,"00")</f>
        <v>03</v>
      </c>
      <c r="O192" s="1" t="str">
        <f>TEXT(chksum!O192,"00")</f>
        <v>FC</v>
      </c>
      <c r="P192" s="1" t="str">
        <f>TEXT(chksum!P192,"00")</f>
        <v>FC</v>
      </c>
      <c r="Q192" s="1" t="str">
        <f>TEXT(chksum!Q192,"00")</f>
        <v>FF</v>
      </c>
      <c r="R192" s="1" t="str">
        <f>TEXT(chksum!R192,"00")</f>
        <v>A7</v>
      </c>
      <c r="T192" t="str">
        <f t="shared" si="2"/>
        <v>CAB0 03 FC FC FF 77 77 FF F4 F4 C0 0F 0F 03 FC FC FF A7</v>
      </c>
    </row>
    <row r="193" spans="1:20" x14ac:dyDescent="0.55000000000000004">
      <c r="A193" s="1" t="str">
        <f>chksum!A193</f>
        <v>CAC0</v>
      </c>
      <c r="B193" s="1" t="str">
        <f>TEXT(chksum!B193,"00")</f>
        <v>1F</v>
      </c>
      <c r="C193" s="1" t="str">
        <f>TEXT(chksum!C193,"00")</f>
        <v>1F</v>
      </c>
      <c r="D193" s="1" t="str">
        <f>TEXT(chksum!D193,"00")</f>
        <v>FF</v>
      </c>
      <c r="E193" s="1" t="str">
        <f>TEXT(chksum!E193,"00")</f>
        <v>F2</v>
      </c>
      <c r="F193" s="1" t="str">
        <f>TEXT(chksum!F193,"00")</f>
        <v>F2</v>
      </c>
      <c r="G193" s="1" t="str">
        <f>TEXT(chksum!G193,"00")</f>
        <v>E0</v>
      </c>
      <c r="H193" s="1" t="str">
        <f>TEXT(chksum!H193,"00")</f>
        <v>0F</v>
      </c>
      <c r="I193" s="1" t="str">
        <f>TEXT(chksum!I193,"00")</f>
        <v>0F</v>
      </c>
      <c r="J193" s="1" t="str">
        <f>TEXT(chksum!J193,"00")</f>
        <v>01</v>
      </c>
      <c r="K193" s="1" t="str">
        <f>TEXT(chksum!K193,"00")</f>
        <v>FC</v>
      </c>
      <c r="L193" s="1" t="str">
        <f>TEXT(chksum!L193,"00")</f>
        <v>FC</v>
      </c>
      <c r="M193" s="1" t="str">
        <f>TEXT(chksum!M193,"00")</f>
        <v>FF</v>
      </c>
      <c r="N193" s="1" t="str">
        <f>TEXT(chksum!N193,"00")</f>
        <v>37</v>
      </c>
      <c r="O193" s="1" t="str">
        <f>TEXT(chksum!O193,"00")</f>
        <v>37</v>
      </c>
      <c r="P193" s="1" t="str">
        <f>TEXT(chksum!P193,"00")</f>
        <v>FF</v>
      </c>
      <c r="Q193" s="1" t="str">
        <f>TEXT(chksum!Q193,"00")</f>
        <v>FE</v>
      </c>
      <c r="R193" s="1" t="str">
        <f>TEXT(chksum!R193,"00")</f>
        <v>82</v>
      </c>
      <c r="T193" t="str">
        <f t="shared" si="2"/>
        <v>CAC0 1F 1F FF F2 F2 E0 0F 0F 01 FC FC FF 37 37 FF FE 82</v>
      </c>
    </row>
    <row r="194" spans="1:20" x14ac:dyDescent="0.55000000000000004">
      <c r="A194" s="1" t="str">
        <f>chksum!A194</f>
        <v>CAD0</v>
      </c>
      <c r="B194" s="1" t="str">
        <f>TEXT(chksum!B194,"00")</f>
        <v>FE</v>
      </c>
      <c r="C194" s="1" t="str">
        <f>TEXT(chksum!C194,"00")</f>
        <v>C0</v>
      </c>
      <c r="D194" s="1" t="str">
        <f>TEXT(chksum!D194,"00")</f>
        <v>0F</v>
      </c>
      <c r="E194" s="1" t="str">
        <f>TEXT(chksum!E194,"00")</f>
        <v>0F</v>
      </c>
      <c r="F194" s="1" t="str">
        <f>TEXT(chksum!F194,"00")</f>
        <v>01</v>
      </c>
      <c r="G194" s="1" t="str">
        <f>TEXT(chksum!G194,"00")</f>
        <v>FE</v>
      </c>
      <c r="H194" s="1" t="str">
        <f>TEXT(chksum!H194,"00")</f>
        <v>FE</v>
      </c>
      <c r="I194" s="1" t="str">
        <f>TEXT(chksum!I194,"00")</f>
        <v>FF</v>
      </c>
      <c r="J194" s="1" t="str">
        <f>TEXT(chksum!J194,"00")</f>
        <v>1F</v>
      </c>
      <c r="K194" s="1" t="str">
        <f>TEXT(chksum!K194,"00")</f>
        <v>1F</v>
      </c>
      <c r="L194" s="1" t="str">
        <f>TEXT(chksum!L194,"00")</f>
        <v>FF</v>
      </c>
      <c r="M194" s="1" t="str">
        <f>TEXT(chksum!M194,"00")</f>
        <v>D8</v>
      </c>
      <c r="N194" s="1" t="str">
        <f>TEXT(chksum!N194,"00")</f>
        <v>D8</v>
      </c>
      <c r="O194" s="1" t="str">
        <f>TEXT(chksum!O194,"00")</f>
        <v>80</v>
      </c>
      <c r="P194" s="1" t="str">
        <f>TEXT(chksum!P194,"00")</f>
        <v>1F</v>
      </c>
      <c r="Q194" s="1" t="str">
        <f>TEXT(chksum!Q194,"00")</f>
        <v>1F</v>
      </c>
      <c r="R194" s="1" t="str">
        <f>TEXT(chksum!R194,"00")</f>
        <v>83</v>
      </c>
      <c r="T194" t="str">
        <f t="shared" ref="T194:T257" si="3">_xlfn.TEXTJOIN(" ", TRUE, A194:R194)</f>
        <v>CAD0 FE C0 0F 0F 01 FE FE FF 1F 1F FF D8 D8 80 1F 1F 83</v>
      </c>
    </row>
    <row r="195" spans="1:20" x14ac:dyDescent="0.55000000000000004">
      <c r="A195" s="1" t="str">
        <f>chksum!A195</f>
        <v>CAE0</v>
      </c>
      <c r="B195" s="1" t="str">
        <f>TEXT(chksum!B195,"00")</f>
        <v>00</v>
      </c>
      <c r="C195" s="1" t="str">
        <f>TEXT(chksum!C195,"00")</f>
        <v>FE</v>
      </c>
      <c r="D195" s="1" t="str">
        <f>TEXT(chksum!D195,"00")</f>
        <v>FE</v>
      </c>
      <c r="E195" s="1" t="str">
        <f>TEXT(chksum!E195,"00")</f>
        <v>FF</v>
      </c>
      <c r="F195" s="1" t="str">
        <f>TEXT(chksum!F195,"00")</f>
        <v>1B</v>
      </c>
      <c r="G195" s="1" t="str">
        <f>TEXT(chksum!G195,"00")</f>
        <v>1B</v>
      </c>
      <c r="H195" s="1" t="str">
        <f>TEXT(chksum!H195,"00")</f>
        <v>FF</v>
      </c>
      <c r="I195" s="1" t="str">
        <f>TEXT(chksum!I195,"00")</f>
        <v>F0</v>
      </c>
      <c r="J195" s="1" t="str">
        <f>TEXT(chksum!J195,"00")</f>
        <v>F0</v>
      </c>
      <c r="K195" s="1" t="str">
        <f>TEXT(chksum!K195,"00")</f>
        <v>00</v>
      </c>
      <c r="L195" s="1" t="str">
        <f>TEXT(chksum!L195,"00")</f>
        <v>3F</v>
      </c>
      <c r="M195" s="1" t="str">
        <f>TEXT(chksum!M195,"00")</f>
        <v>3F</v>
      </c>
      <c r="N195" s="1" t="str">
        <f>TEXT(chksum!N195,"00")</f>
        <v>00</v>
      </c>
      <c r="O195" s="1" t="str">
        <f>TEXT(chksum!O195,"00")</f>
        <v>FF</v>
      </c>
      <c r="P195" s="1" t="str">
        <f>TEXT(chksum!P195,"00")</f>
        <v>FF</v>
      </c>
      <c r="Q195" s="1" t="str">
        <f>TEXT(chksum!Q195,"00")</f>
        <v>FF</v>
      </c>
      <c r="R195" s="1" t="str">
        <f>TEXT(chksum!R195,"00")</f>
        <v>8B</v>
      </c>
      <c r="T195" t="str">
        <f t="shared" si="3"/>
        <v>CAE0 00 FE FE FF 1B 1B FF F0 F0 00 3F 3F 00 FF FF FF 8B</v>
      </c>
    </row>
    <row r="196" spans="1:20" x14ac:dyDescent="0.55000000000000004">
      <c r="A196" s="1" t="str">
        <f>chksum!A196</f>
        <v>CAF0</v>
      </c>
      <c r="B196" s="1" t="str">
        <f>TEXT(chksum!B196,"00")</f>
        <v>07</v>
      </c>
      <c r="C196" s="1" t="str">
        <f>TEXT(chksum!C196,"00")</f>
        <v>07</v>
      </c>
      <c r="D196" s="1" t="str">
        <f>TEXT(chksum!D196,"00")</f>
        <v>FF</v>
      </c>
      <c r="E196" s="1" t="str">
        <f>TEXT(chksum!E196,"00")</f>
        <v>E8</v>
      </c>
      <c r="F196" s="1" t="str">
        <f>TEXT(chksum!F196,"00")</f>
        <v>E8</v>
      </c>
      <c r="G196" s="1" t="str">
        <f>TEXT(chksum!G196,"00")</f>
        <v>00</v>
      </c>
      <c r="H196" s="1" t="str">
        <f>TEXT(chksum!H196,"00")</f>
        <v>7F</v>
      </c>
      <c r="I196" s="1" t="str">
        <f>TEXT(chksum!I196,"00")</f>
        <v>7F</v>
      </c>
      <c r="J196" s="1" t="str">
        <f>TEXT(chksum!J196,"00")</f>
        <v>00</v>
      </c>
      <c r="K196" s="1" t="str">
        <f>TEXT(chksum!K196,"00")</f>
        <v>FF</v>
      </c>
      <c r="L196" s="1" t="str">
        <f>TEXT(chksum!L196,"00")</f>
        <v>FF</v>
      </c>
      <c r="M196" s="1" t="str">
        <f>TEXT(chksum!M196,"00")</f>
        <v>7F</v>
      </c>
      <c r="N196" s="1" t="str">
        <f>TEXT(chksum!N196,"00")</f>
        <v>80</v>
      </c>
      <c r="O196" s="1" t="str">
        <f>TEXT(chksum!O196,"00")</f>
        <v>80</v>
      </c>
      <c r="P196" s="1" t="str">
        <f>TEXT(chksum!P196,"00")</f>
        <v>FC</v>
      </c>
      <c r="Q196" s="1" t="str">
        <f>TEXT(chksum!Q196,"00")</f>
        <v>E0</v>
      </c>
      <c r="R196" s="1" t="str">
        <f>TEXT(chksum!R196,"00")</f>
        <v>34</v>
      </c>
      <c r="T196" t="str">
        <f t="shared" si="3"/>
        <v>CAF0 07 07 FF E8 E8 00 7F 7F 00 FF FF 7F 80 80 FC E0 34</v>
      </c>
    </row>
    <row r="197" spans="1:20" x14ac:dyDescent="0.55000000000000004">
      <c r="A197" s="1" t="str">
        <f>REPT(" ",4)</f>
        <v xml:space="preserve">    </v>
      </c>
      <c r="B197" s="1" t="str">
        <f>TEXT(chksum!B197,"00")</f>
        <v>BE</v>
      </c>
      <c r="C197" s="1" t="str">
        <f>TEXT(chksum!C197,"00")</f>
        <v>B6</v>
      </c>
      <c r="D197" s="1" t="str">
        <f>TEXT(chksum!D197,"00")</f>
        <v>A4</v>
      </c>
      <c r="E197" s="1" t="str">
        <f>TEXT(chksum!E197,"00")</f>
        <v>A1</v>
      </c>
      <c r="F197" s="1" t="str">
        <f>TEXT(chksum!F197,"00")</f>
        <v>13</v>
      </c>
      <c r="G197" s="1" t="str">
        <f>TEXT(chksum!G197,"00")</f>
        <v>B5</v>
      </c>
      <c r="H197" s="1" t="str">
        <f>TEXT(chksum!H197,"00")</f>
        <v>96</v>
      </c>
      <c r="I197" s="1" t="str">
        <f>TEXT(chksum!I197,"00")</f>
        <v>9C</v>
      </c>
      <c r="J197" s="1" t="str">
        <f>TEXT(chksum!J197,"00")</f>
        <v>1A</v>
      </c>
      <c r="K197" s="1" t="str">
        <f>TEXT(chksum!K197,"00")</f>
        <v>43</v>
      </c>
      <c r="L197" s="1" t="str">
        <f>TEXT(chksum!L197,"00")</f>
        <v>F8</v>
      </c>
      <c r="M197" s="1" t="str">
        <f>TEXT(chksum!M197,"00")</f>
        <v>99</v>
      </c>
      <c r="N197" s="1" t="str">
        <f>TEXT(chksum!N197,"00")</f>
        <v>58</v>
      </c>
      <c r="O197" s="1" t="str">
        <f>TEXT(chksum!O197,"00")</f>
        <v>74</v>
      </c>
      <c r="P197" s="1" t="str">
        <f>TEXT(chksum!P197,"00")</f>
        <v>B1</v>
      </c>
      <c r="Q197" s="1" t="str">
        <f>TEXT(chksum!Q197,"00")</f>
        <v>5B</v>
      </c>
      <c r="R197" s="1" t="str">
        <f>TEXT(chksum!R197,"00")</f>
        <v>79</v>
      </c>
      <c r="T197" t="str">
        <f t="shared" si="3"/>
        <v xml:space="preserve">     BE B6 A4 A1 13 B5 96 9C 1A 43 F8 99 58 74 B1 5B 79</v>
      </c>
    </row>
    <row r="198" spans="1:20" x14ac:dyDescent="0.55000000000000004">
      <c r="A198" s="1"/>
      <c r="T198" t="str">
        <f t="shared" si="3"/>
        <v/>
      </c>
    </row>
    <row r="199" spans="1:20" x14ac:dyDescent="0.55000000000000004">
      <c r="A199" s="1" t="str">
        <f>chksum!A199</f>
        <v>CB00</v>
      </c>
      <c r="B199" s="1" t="str">
        <f>TEXT(chksum!B199,"00")</f>
        <v>E0</v>
      </c>
      <c r="C199" s="1" t="str">
        <f>TEXT(chksum!C199,"00")</f>
        <v>00</v>
      </c>
      <c r="D199" s="1" t="str">
        <f>TEXT(chksum!D199,"00")</f>
        <v>FF</v>
      </c>
      <c r="E199" s="1" t="str">
        <f>TEXT(chksum!E199,"00")</f>
        <v>FF</v>
      </c>
      <c r="F199" s="1" t="str">
        <f>TEXT(chksum!F199,"00")</f>
        <v>00</v>
      </c>
      <c r="G199" s="1" t="str">
        <f>TEXT(chksum!G199,"00")</f>
        <v>FF</v>
      </c>
      <c r="H199" s="1" t="str">
        <f>TEXT(chksum!H199,"00")</f>
        <v>FF</v>
      </c>
      <c r="I199" s="1" t="str">
        <f>TEXT(chksum!I199,"00")</f>
        <v>3F</v>
      </c>
      <c r="J199" s="1" t="str">
        <f>TEXT(chksum!J199,"00")</f>
        <v>C2</v>
      </c>
      <c r="K199" s="1" t="str">
        <f>TEXT(chksum!K199,"00")</f>
        <v>C2</v>
      </c>
      <c r="L199" s="1" t="str">
        <f>TEXT(chksum!L199,"00")</f>
        <v>F8</v>
      </c>
      <c r="M199" s="1" t="str">
        <f>TEXT(chksum!M199,"00")</f>
        <v>C1</v>
      </c>
      <c r="N199" s="1" t="str">
        <f>TEXT(chksum!N199,"00")</f>
        <v>C1</v>
      </c>
      <c r="O199" s="1" t="str">
        <f>TEXT(chksum!O199,"00")</f>
        <v>00</v>
      </c>
      <c r="P199" s="1" t="str">
        <f>TEXT(chksum!P199,"00")</f>
        <v>FF</v>
      </c>
      <c r="Q199" s="1" t="str">
        <f>TEXT(chksum!Q199,"00")</f>
        <v>FF</v>
      </c>
      <c r="R199" s="1" t="str">
        <f>TEXT(chksum!R199,"00")</f>
        <v>17</v>
      </c>
      <c r="T199" t="str">
        <f t="shared" si="3"/>
        <v>CB00 E0 00 FF FF 00 FF FF 3F C2 C2 F8 C1 C1 00 FF FF 17</v>
      </c>
    </row>
    <row r="200" spans="1:20" x14ac:dyDescent="0.55000000000000004">
      <c r="A200" s="1" t="str">
        <f>chksum!A200</f>
        <v>CB10</v>
      </c>
      <c r="B200" s="1" t="str">
        <f>TEXT(chksum!B200,"00")</f>
        <v>00</v>
      </c>
      <c r="C200" s="1" t="str">
        <f>TEXT(chksum!C200,"00")</f>
        <v>FF</v>
      </c>
      <c r="D200" s="1" t="str">
        <f>TEXT(chksum!D200,"00")</f>
        <v>FF</v>
      </c>
      <c r="E200" s="1" t="str">
        <f>TEXT(chksum!E200,"00")</f>
        <v>0F</v>
      </c>
      <c r="F200" s="1" t="str">
        <f>TEXT(chksum!F200,"00")</f>
        <v>E0</v>
      </c>
      <c r="G200" s="1" t="str">
        <f>TEXT(chksum!G200,"00")</f>
        <v>E0</v>
      </c>
      <c r="H200" s="1" t="str">
        <f>TEXT(chksum!H200,"00")</f>
        <v>F8</v>
      </c>
      <c r="I200" s="1" t="str">
        <f>TEXT(chksum!I200,"00")</f>
        <v>83</v>
      </c>
      <c r="J200" s="1" t="str">
        <f>TEXT(chksum!J200,"00")</f>
        <v>83</v>
      </c>
      <c r="K200" s="1" t="str">
        <f>TEXT(chksum!K200,"00")</f>
        <v>00</v>
      </c>
      <c r="L200" s="1" t="str">
        <f>TEXT(chksum!L200,"00")</f>
        <v>FF</v>
      </c>
      <c r="M200" s="1" t="str">
        <f>TEXT(chksum!M200,"00")</f>
        <v>FF</v>
      </c>
      <c r="N200" s="1" t="str">
        <f>TEXT(chksum!N200,"00")</f>
        <v>00</v>
      </c>
      <c r="O200" s="1" t="str">
        <f>TEXT(chksum!O200,"00")</f>
        <v>FF</v>
      </c>
      <c r="P200" s="1" t="str">
        <f>TEXT(chksum!P200,"00")</f>
        <v>FF</v>
      </c>
      <c r="Q200" s="1" t="str">
        <f>TEXT(chksum!Q200,"00")</f>
        <v>07</v>
      </c>
      <c r="R200" s="1" t="str">
        <f>TEXT(chksum!R200,"00")</f>
        <v>CE</v>
      </c>
      <c r="T200" t="str">
        <f t="shared" si="3"/>
        <v>CB10 00 FF FF 0F E0 E0 F8 83 83 00 FF FF 00 FF FF 07 CE</v>
      </c>
    </row>
    <row r="201" spans="1:20" x14ac:dyDescent="0.55000000000000004">
      <c r="A201" s="1" t="str">
        <f>chksum!A201</f>
        <v>CB20</v>
      </c>
      <c r="B201" s="1" t="str">
        <f>TEXT(chksum!B201,"00")</f>
        <v>F0</v>
      </c>
      <c r="C201" s="1" t="str">
        <f>TEXT(chksum!C201,"00")</f>
        <v>F0</v>
      </c>
      <c r="D201" s="1" t="str">
        <f>TEXT(chksum!D201,"00")</f>
        <v>F0</v>
      </c>
      <c r="E201" s="1" t="str">
        <f>TEXT(chksum!E201,"00")</f>
        <v>87</v>
      </c>
      <c r="F201" s="1" t="str">
        <f>TEXT(chksum!F201,"00")</f>
        <v>87</v>
      </c>
      <c r="G201" s="1" t="str">
        <f>TEXT(chksum!G201,"00")</f>
        <v>00</v>
      </c>
      <c r="H201" s="1" t="str">
        <f>TEXT(chksum!H201,"00")</f>
        <v>FF</v>
      </c>
      <c r="I201" s="1" t="str">
        <f>TEXT(chksum!I201,"00")</f>
        <v>FF</v>
      </c>
      <c r="J201" s="1" t="str">
        <f>TEXT(chksum!J201,"00")</f>
        <v>00</v>
      </c>
      <c r="K201" s="1" t="str">
        <f>TEXT(chksum!K201,"00")</f>
        <v>FF</v>
      </c>
      <c r="L201" s="1" t="str">
        <f>TEXT(chksum!L201,"00")</f>
        <v>FF</v>
      </c>
      <c r="M201" s="1" t="str">
        <f>TEXT(chksum!M201,"00")</f>
        <v>03</v>
      </c>
      <c r="N201" s="1" t="str">
        <f>TEXT(chksum!N201,"00")</f>
        <v>F8</v>
      </c>
      <c r="O201" s="1" t="str">
        <f>TEXT(chksum!O201,"00")</f>
        <v>F8</v>
      </c>
      <c r="P201" s="1" t="str">
        <f>TEXT(chksum!P201,"00")</f>
        <v>C0</v>
      </c>
      <c r="Q201" s="1" t="str">
        <f>TEXT(chksum!Q201,"00")</f>
        <v>0F</v>
      </c>
      <c r="R201" s="1" t="str">
        <f>TEXT(chksum!R201,"00")</f>
        <v>9C</v>
      </c>
      <c r="T201" t="str">
        <f t="shared" si="3"/>
        <v>CB20 F0 F0 F0 87 87 00 FF FF 00 FF FF 03 F8 F8 C0 0F 9C</v>
      </c>
    </row>
    <row r="202" spans="1:20" x14ac:dyDescent="0.55000000000000004">
      <c r="A202" s="1" t="str">
        <f>chksum!A202</f>
        <v>CB30</v>
      </c>
      <c r="B202" s="1" t="str">
        <f>TEXT(chksum!B202,"00")</f>
        <v>0F</v>
      </c>
      <c r="C202" s="1" t="str">
        <f>TEXT(chksum!C202,"00")</f>
        <v>00</v>
      </c>
      <c r="D202" s="1" t="str">
        <f>TEXT(chksum!D202,"00")</f>
        <v>FF</v>
      </c>
      <c r="E202" s="1" t="str">
        <f>TEXT(chksum!E202,"00")</f>
        <v>FF</v>
      </c>
      <c r="F202" s="1" t="str">
        <f>TEXT(chksum!F202,"00")</f>
        <v>00</v>
      </c>
      <c r="G202" s="1" t="str">
        <f>TEXT(chksum!G202,"00")</f>
        <v>FF</v>
      </c>
      <c r="H202" s="1" t="str">
        <f>TEXT(chksum!H202,"00")</f>
        <v>FF</v>
      </c>
      <c r="I202" s="1" t="str">
        <f>TEXT(chksum!I202,"00")</f>
        <v>01</v>
      </c>
      <c r="J202" s="1" t="str">
        <f>TEXT(chksum!J202,"00")</f>
        <v>FC</v>
      </c>
      <c r="K202" s="1" t="str">
        <f>TEXT(chksum!K202,"00")</f>
        <v>FC</v>
      </c>
      <c r="L202" s="1" t="str">
        <f>TEXT(chksum!L202,"00")</f>
        <v>80</v>
      </c>
      <c r="M202" s="1" t="str">
        <f>TEXT(chksum!M202,"00")</f>
        <v>1F</v>
      </c>
      <c r="N202" s="1" t="str">
        <f>TEXT(chksum!N202,"00")</f>
        <v>1F</v>
      </c>
      <c r="O202" s="1" t="str">
        <f>TEXT(chksum!O202,"00")</f>
        <v>00</v>
      </c>
      <c r="P202" s="1" t="str">
        <f>TEXT(chksum!P202,"00")</f>
        <v>FF</v>
      </c>
      <c r="Q202" s="1" t="str">
        <f>TEXT(chksum!Q202,"00")</f>
        <v>FF</v>
      </c>
      <c r="R202" s="1" t="str">
        <f>TEXT(chksum!R202,"00")</f>
        <v>C0</v>
      </c>
      <c r="T202" t="str">
        <f t="shared" si="3"/>
        <v>CB30 0F 00 FF FF 00 FF FF 01 FC FC 80 1F 1F 00 FF FF C0</v>
      </c>
    </row>
    <row r="203" spans="1:20" x14ac:dyDescent="0.55000000000000004">
      <c r="A203" s="1" t="str">
        <f>chksum!A203</f>
        <v>CB40</v>
      </c>
      <c r="B203" s="1" t="str">
        <f>TEXT(chksum!B203,"00")</f>
        <v>00</v>
      </c>
      <c r="C203" s="1" t="str">
        <f>TEXT(chksum!C203,"00")</f>
        <v>FF</v>
      </c>
      <c r="D203" s="1" t="str">
        <f>TEXT(chksum!D203,"00")</f>
        <v>FF</v>
      </c>
      <c r="E203" s="1" t="str">
        <f>TEXT(chksum!E203,"00")</f>
        <v>00</v>
      </c>
      <c r="F203" s="1" t="str">
        <f>TEXT(chksum!F203,"00")</f>
        <v>80</v>
      </c>
      <c r="G203" s="1" t="str">
        <f>TEXT(chksum!G203,"00")</f>
        <v>80</v>
      </c>
      <c r="H203" s="1" t="str">
        <f>TEXT(chksum!H203,"00")</f>
        <v>00</v>
      </c>
      <c r="I203" s="1" t="str">
        <f>TEXT(chksum!I203,"00")</f>
        <v>00</v>
      </c>
      <c r="J203" s="1" t="str">
        <f>TEXT(chksum!J203,"00")</f>
        <v>00</v>
      </c>
      <c r="K203" s="1" t="str">
        <f>TEXT(chksum!K203,"00")</f>
        <v>00</v>
      </c>
      <c r="L203" s="1" t="str">
        <f>TEXT(chksum!L203,"00")</f>
        <v>FF</v>
      </c>
      <c r="M203" s="1" t="str">
        <f>TEXT(chksum!M203,"00")</f>
        <v>FF</v>
      </c>
      <c r="N203" s="1" t="str">
        <f>TEXT(chksum!N203,"00")</f>
        <v>00</v>
      </c>
      <c r="O203" s="1" t="str">
        <f>TEXT(chksum!O203,"00")</f>
        <v>FE</v>
      </c>
      <c r="P203" s="1" t="str">
        <f>TEXT(chksum!P203,"00")</f>
        <v>FE</v>
      </c>
      <c r="Q203" s="1" t="str">
        <f>TEXT(chksum!Q203,"00")</f>
        <v>3F</v>
      </c>
      <c r="R203" s="1" t="str">
        <f>TEXT(chksum!R203,"00")</f>
        <v>37</v>
      </c>
      <c r="T203" t="str">
        <f t="shared" si="3"/>
        <v>CB40 00 FF FF 00 80 80 00 00 00 00 FF FF 00 FE FE 3F 37</v>
      </c>
    </row>
    <row r="204" spans="1:20" x14ac:dyDescent="0.55000000000000004">
      <c r="A204" s="1" t="str">
        <f>chksum!A204</f>
        <v>CB50</v>
      </c>
      <c r="B204" s="1" t="str">
        <f>TEXT(chksum!B204,"00")</f>
        <v>3F</v>
      </c>
      <c r="C204" s="1" t="str">
        <f>TEXT(chksum!C204,"00")</f>
        <v>00</v>
      </c>
      <c r="D204" s="1" t="str">
        <f>TEXT(chksum!D204,"00")</f>
        <v>FC</v>
      </c>
      <c r="E204" s="1" t="str">
        <f>TEXT(chksum!E204,"00")</f>
        <v>FC</v>
      </c>
      <c r="F204" s="1" t="str">
        <f>TEXT(chksum!F204,"00")</f>
        <v>00</v>
      </c>
      <c r="G204" s="1" t="str">
        <f>TEXT(chksum!G204,"00")</f>
        <v>00</v>
      </c>
      <c r="H204" s="1" t="str">
        <f>TEXT(chksum!H204,"00")</f>
        <v>3F</v>
      </c>
      <c r="I204" s="1" t="str">
        <f>TEXT(chksum!I204,"00")</f>
        <v>3F</v>
      </c>
      <c r="J204" s="1" t="str">
        <f>TEXT(chksum!J204,"00")</f>
        <v>00</v>
      </c>
      <c r="K204" s="1" t="str">
        <f>TEXT(chksum!K204,"00")</f>
        <v>F0</v>
      </c>
      <c r="L204" s="1" t="str">
        <f>TEXT(chksum!L204,"00")</f>
        <v>F0</v>
      </c>
      <c r="M204" s="1" t="str">
        <f>TEXT(chksum!M204,"00")</f>
        <v>75</v>
      </c>
      <c r="N204" s="1" t="str">
        <f>TEXT(chksum!N204,"00")</f>
        <v>75</v>
      </c>
      <c r="O204" s="1" t="str">
        <f>TEXT(chksum!O204,"00")</f>
        <v>00</v>
      </c>
      <c r="P204" s="1" t="str">
        <f>TEXT(chksum!P204,"00")</f>
        <v>56</v>
      </c>
      <c r="Q204" s="1" t="str">
        <f>TEXT(chksum!Q204,"00")</f>
        <v>56</v>
      </c>
      <c r="R204" s="1" t="str">
        <f>TEXT(chksum!R204,"00")</f>
        <v>2B</v>
      </c>
      <c r="T204" t="str">
        <f t="shared" si="3"/>
        <v>CB50 3F 00 FC FC 00 00 3F 3F 00 F0 F0 75 75 00 56 56 2B</v>
      </c>
    </row>
    <row r="205" spans="1:20" x14ac:dyDescent="0.55000000000000004">
      <c r="A205" s="1" t="str">
        <f>chksum!A205</f>
        <v>CB60</v>
      </c>
      <c r="B205" s="1" t="str">
        <f>TEXT(chksum!B205,"00")</f>
        <v>00</v>
      </c>
      <c r="C205" s="1" t="str">
        <f>TEXT(chksum!C205,"00")</f>
        <v>00</v>
      </c>
      <c r="D205" s="1" t="str">
        <f>TEXT(chksum!D205,"00")</f>
        <v>07</v>
      </c>
      <c r="E205" s="1" t="str">
        <f>TEXT(chksum!E205,"00")</f>
        <v>07</v>
      </c>
      <c r="F205" s="1" t="str">
        <f>TEXT(chksum!F205,"00")</f>
        <v>0E</v>
      </c>
      <c r="G205" s="1" t="str">
        <f>TEXT(chksum!G205,"00")</f>
        <v>EE</v>
      </c>
      <c r="H205" s="1" t="str">
        <f>TEXT(chksum!H205,"00")</f>
        <v>E0</v>
      </c>
      <c r="I205" s="1" t="str">
        <f>TEXT(chksum!I205,"00")</f>
        <v>FF</v>
      </c>
      <c r="J205" s="1" t="str">
        <f>TEXT(chksum!J205,"00")</f>
        <v>FF</v>
      </c>
      <c r="K205" s="1" t="str">
        <f>TEXT(chksum!K205,"00")</f>
        <v>00</v>
      </c>
      <c r="L205" s="1" t="str">
        <f>TEXT(chksum!L205,"00")</f>
        <v>FF</v>
      </c>
      <c r="M205" s="1" t="str">
        <f>TEXT(chksum!M205,"00")</f>
        <v>FF</v>
      </c>
      <c r="N205" s="1" t="str">
        <f>TEXT(chksum!N205,"00")</f>
        <v>00</v>
      </c>
      <c r="O205" s="1" t="str">
        <f>TEXT(chksum!O205,"00")</f>
        <v>70</v>
      </c>
      <c r="P205" s="1" t="str">
        <f>TEXT(chksum!P205,"00")</f>
        <v>73</v>
      </c>
      <c r="Q205" s="1" t="str">
        <f>TEXT(chksum!Q205,"00")</f>
        <v>03</v>
      </c>
      <c r="R205" s="1" t="str">
        <f>TEXT(chksum!R205,"00")</f>
        <v>CC</v>
      </c>
      <c r="T205" t="str">
        <f t="shared" si="3"/>
        <v>CB60 00 00 07 07 0E EE E0 FF FF 00 FF FF 00 70 73 03 CC</v>
      </c>
    </row>
    <row r="206" spans="1:20" x14ac:dyDescent="0.55000000000000004">
      <c r="A206" s="1" t="str">
        <f>chksum!A206</f>
        <v>CB70</v>
      </c>
      <c r="B206" s="1" t="str">
        <f>TEXT(chksum!B206,"00")</f>
        <v>1C</v>
      </c>
      <c r="C206" s="1" t="str">
        <f>TEXT(chksum!C206,"00")</f>
        <v>DC</v>
      </c>
      <c r="D206" s="1" t="str">
        <f>TEXT(chksum!D206,"00")</f>
        <v>C0</v>
      </c>
      <c r="E206" s="1" t="str">
        <f>TEXT(chksum!E206,"00")</f>
        <v>FD</v>
      </c>
      <c r="F206" s="1" t="str">
        <f>TEXT(chksum!F206,"00")</f>
        <v>FD</v>
      </c>
      <c r="G206" s="1" t="str">
        <f>TEXT(chksum!G206,"00")</f>
        <v>00</v>
      </c>
      <c r="H206" s="1" t="str">
        <f>TEXT(chksum!H206,"00")</f>
        <v>9F</v>
      </c>
      <c r="I206" s="1" t="str">
        <f>TEXT(chksum!I206,"00")</f>
        <v>9F</v>
      </c>
      <c r="J206" s="1" t="str">
        <f>TEXT(chksum!J206,"00")</f>
        <v>00</v>
      </c>
      <c r="K206" s="1" t="str">
        <f>TEXT(chksum!K206,"00")</f>
        <v>38</v>
      </c>
      <c r="L206" s="1" t="str">
        <f>TEXT(chksum!L206,"00")</f>
        <v>39</v>
      </c>
      <c r="M206" s="1" t="str">
        <f>TEXT(chksum!M206,"00")</f>
        <v>01</v>
      </c>
      <c r="N206" s="1" t="str">
        <f>TEXT(chksum!N206,"00")</f>
        <v>3E</v>
      </c>
      <c r="O206" s="1" t="str">
        <f>TEXT(chksum!O206,"00")</f>
        <v>FE</v>
      </c>
      <c r="P206" s="1" t="str">
        <f>TEXT(chksum!P206,"00")</f>
        <v>C0</v>
      </c>
      <c r="Q206" s="1" t="str">
        <f>TEXT(chksum!Q206,"00")</f>
        <v>FB</v>
      </c>
      <c r="R206" s="1" t="str">
        <f>TEXT(chksum!R206,"00")</f>
        <v>59</v>
      </c>
      <c r="T206" t="str">
        <f t="shared" si="3"/>
        <v>CB70 1C DC C0 FD FD 00 9F 9F 00 38 39 01 3E FE C0 FB 59</v>
      </c>
    </row>
    <row r="207" spans="1:20" x14ac:dyDescent="0.55000000000000004">
      <c r="A207" s="1" t="str">
        <f>chksum!A207</f>
        <v>CB80</v>
      </c>
      <c r="B207" s="1" t="str">
        <f>TEXT(chksum!B207,"00")</f>
        <v>FB</v>
      </c>
      <c r="C207" s="1" t="str">
        <f>TEXT(chksum!C207,"00")</f>
        <v>00</v>
      </c>
      <c r="D207" s="1" t="str">
        <f>TEXT(chksum!D207,"00")</f>
        <v>CF</v>
      </c>
      <c r="E207" s="1" t="str">
        <f>TEXT(chksum!E207,"00")</f>
        <v>CF</v>
      </c>
      <c r="F207" s="1" t="str">
        <f>TEXT(chksum!F207,"00")</f>
        <v>00</v>
      </c>
      <c r="G207" s="1" t="str">
        <f>TEXT(chksum!G207,"00")</f>
        <v>7C</v>
      </c>
      <c r="H207" s="1" t="str">
        <f>TEXT(chksum!H207,"00")</f>
        <v>7C</v>
      </c>
      <c r="I207" s="1" t="str">
        <f>TEXT(chksum!I207,"00")</f>
        <v>00</v>
      </c>
      <c r="J207" s="1" t="str">
        <f>TEXT(chksum!J207,"00")</f>
        <v>3C</v>
      </c>
      <c r="K207" s="1" t="str">
        <f>TEXT(chksum!K207,"00")</f>
        <v>FC</v>
      </c>
      <c r="L207" s="1" t="str">
        <f>TEXT(chksum!L207,"00")</f>
        <v>C0</v>
      </c>
      <c r="M207" s="1" t="str">
        <f>TEXT(chksum!M207,"00")</f>
        <v>F9</v>
      </c>
      <c r="N207" s="1" t="str">
        <f>TEXT(chksum!N207,"00")</f>
        <v>F9</v>
      </c>
      <c r="O207" s="1" t="str">
        <f>TEXT(chksum!O207,"00")</f>
        <v>00</v>
      </c>
      <c r="P207" s="1" t="str">
        <f>TEXT(chksum!P207,"00")</f>
        <v>CF</v>
      </c>
      <c r="Q207" s="1" t="str">
        <f>TEXT(chksum!Q207,"00")</f>
        <v>CF</v>
      </c>
      <c r="R207" s="1" t="str">
        <f>TEXT(chksum!R207,"00")</f>
        <v>19</v>
      </c>
      <c r="T207" t="str">
        <f t="shared" si="3"/>
        <v>CB80 FB 00 CF CF 00 7C 7C 00 3C FC C0 F9 F9 00 CF CF 19</v>
      </c>
    </row>
    <row r="208" spans="1:20" x14ac:dyDescent="0.55000000000000004">
      <c r="A208" s="1" t="str">
        <f>chksum!A208</f>
        <v>CB90</v>
      </c>
      <c r="B208" s="1" t="str">
        <f>TEXT(chksum!B208,"00")</f>
        <v>00</v>
      </c>
      <c r="C208" s="1" t="str">
        <f>TEXT(chksum!C208,"00")</f>
        <v>3C</v>
      </c>
      <c r="D208" s="1" t="str">
        <f>TEXT(chksum!D208,"00")</f>
        <v>3C</v>
      </c>
      <c r="E208" s="1" t="str">
        <f>TEXT(chksum!E208,"00")</f>
        <v>00</v>
      </c>
      <c r="F208" s="1" t="str">
        <f>TEXT(chksum!F208,"00")</f>
        <v>3E</v>
      </c>
      <c r="G208" s="1" t="str">
        <f>TEXT(chksum!G208,"00")</f>
        <v>FE</v>
      </c>
      <c r="H208" s="1" t="str">
        <f>TEXT(chksum!H208,"00")</f>
        <v>C0</v>
      </c>
      <c r="I208" s="1" t="str">
        <f>TEXT(chksum!I208,"00")</f>
        <v>F7</v>
      </c>
      <c r="J208" s="1" t="str">
        <f>TEXT(chksum!J208,"00")</f>
        <v>F4</v>
      </c>
      <c r="K208" s="1" t="str">
        <f>TEXT(chksum!K208,"00")</f>
        <v>04</v>
      </c>
      <c r="L208" s="1" t="str">
        <f>TEXT(chksum!L208,"00")</f>
        <v>43</v>
      </c>
      <c r="M208" s="1" t="str">
        <f>TEXT(chksum!M208,"00")</f>
        <v>03</v>
      </c>
      <c r="N208" s="1" t="str">
        <f>TEXT(chksum!N208,"00")</f>
        <v>00</v>
      </c>
      <c r="O208" s="1" t="str">
        <f>TEXT(chksum!O208,"00")</f>
        <v>7C</v>
      </c>
      <c r="P208" s="1" t="str">
        <f>TEXT(chksum!P208,"00")</f>
        <v>7C</v>
      </c>
      <c r="Q208" s="1" t="str">
        <f>TEXT(chksum!Q208,"00")</f>
        <v>00</v>
      </c>
      <c r="R208" s="1" t="str">
        <f>TEXT(chksum!R208,"00")</f>
        <v>A1</v>
      </c>
      <c r="T208" t="str">
        <f t="shared" si="3"/>
        <v>CB90 00 3C 3C 00 3E FE C0 F7 F4 04 43 03 00 7C 7C 00 A1</v>
      </c>
    </row>
    <row r="209" spans="1:20" x14ac:dyDescent="0.55000000000000004">
      <c r="A209" s="1" t="str">
        <f>chksum!A209</f>
        <v>CBA0</v>
      </c>
      <c r="B209" s="1" t="str">
        <f>TEXT(chksum!B209,"00")</f>
        <v>3C</v>
      </c>
      <c r="C209" s="1" t="str">
        <f>TEXT(chksum!C209,"00")</f>
        <v>FC</v>
      </c>
      <c r="D209" s="1" t="str">
        <f>TEXT(chksum!D209,"00")</f>
        <v>C0</v>
      </c>
      <c r="E209" s="1" t="str">
        <f>TEXT(chksum!E209,"00")</f>
        <v>FF</v>
      </c>
      <c r="F209" s="1" t="str">
        <f>TEXT(chksum!F209,"00")</f>
        <v>E0</v>
      </c>
      <c r="G209" s="1" t="str">
        <f>TEXT(chksum!G209,"00")</f>
        <v>00</v>
      </c>
      <c r="H209" s="1" t="str">
        <f>TEXT(chksum!H209,"00")</f>
        <v>F3</v>
      </c>
      <c r="I209" s="1" t="str">
        <f>TEXT(chksum!I209,"00")</f>
        <v>03</v>
      </c>
      <c r="J209" s="1" t="str">
        <f>TEXT(chksum!J209,"00")</f>
        <v>00</v>
      </c>
      <c r="K209" s="1" t="str">
        <f>TEXT(chksum!K209,"00")</f>
        <v>3C</v>
      </c>
      <c r="L209" s="1" t="str">
        <f>TEXT(chksum!L209,"00")</f>
        <v>3C</v>
      </c>
      <c r="M209" s="1" t="str">
        <f>TEXT(chksum!M209,"00")</f>
        <v>00</v>
      </c>
      <c r="N209" s="1" t="str">
        <f>TEXT(chksum!N209,"00")</f>
        <v>3E</v>
      </c>
      <c r="O209" s="1" t="str">
        <f>TEXT(chksum!O209,"00")</f>
        <v>FE</v>
      </c>
      <c r="P209" s="1" t="str">
        <f>TEXT(chksum!P209,"00")</f>
        <v>C0</v>
      </c>
      <c r="Q209" s="1" t="str">
        <f>TEXT(chksum!Q209,"00")</f>
        <v>FF</v>
      </c>
      <c r="R209" s="1" t="str">
        <f>TEXT(chksum!R209,"00")</f>
        <v>40</v>
      </c>
      <c r="T209" t="str">
        <f t="shared" si="3"/>
        <v>CBA0 3C FC C0 FF E0 00 F3 03 00 3C 3C 00 3E FE C0 FF 40</v>
      </c>
    </row>
    <row r="210" spans="1:20" x14ac:dyDescent="0.55000000000000004">
      <c r="A210" s="1" t="str">
        <f>chksum!A210</f>
        <v>CBB0</v>
      </c>
      <c r="B210" s="1" t="str">
        <f>TEXT(chksum!B210,"00")</f>
        <v>EA</v>
      </c>
      <c r="C210" s="1" t="str">
        <f>TEXT(chksum!C210,"00")</f>
        <v>0A</v>
      </c>
      <c r="D210" s="1" t="str">
        <f>TEXT(chksum!D210,"00")</f>
        <v>FB</v>
      </c>
      <c r="E210" s="1" t="str">
        <f>TEXT(chksum!E210,"00")</f>
        <v>03</v>
      </c>
      <c r="F210" s="1" t="str">
        <f>TEXT(chksum!F210,"00")</f>
        <v>00</v>
      </c>
      <c r="G210" s="1" t="str">
        <f>TEXT(chksum!G210,"00")</f>
        <v>7C</v>
      </c>
      <c r="H210" s="1" t="str">
        <f>TEXT(chksum!H210,"00")</f>
        <v>7C</v>
      </c>
      <c r="I210" s="1" t="str">
        <f>TEXT(chksum!I210,"00")</f>
        <v>00</v>
      </c>
      <c r="J210" s="1" t="str">
        <f>TEXT(chksum!J210,"00")</f>
        <v>1A</v>
      </c>
      <c r="K210" s="1" t="str">
        <f>TEXT(chksum!K210,"00")</f>
        <v>DA</v>
      </c>
      <c r="L210" s="1" t="str">
        <f>TEXT(chksum!L210,"00")</f>
        <v>C0</v>
      </c>
      <c r="M210" s="1" t="str">
        <f>TEXT(chksum!M210,"00")</f>
        <v>EF</v>
      </c>
      <c r="N210" s="1" t="str">
        <f>TEXT(chksum!N210,"00")</f>
        <v>E4</v>
      </c>
      <c r="O210" s="1" t="str">
        <f>TEXT(chksum!O210,"00")</f>
        <v>04</v>
      </c>
      <c r="P210" s="1" t="str">
        <f>TEXT(chksum!P210,"00")</f>
        <v>F7</v>
      </c>
      <c r="Q210" s="1" t="str">
        <f>TEXT(chksum!Q210,"00")</f>
        <v>07</v>
      </c>
      <c r="R210" s="1" t="str">
        <f>TEXT(chksum!R210,"00")</f>
        <v>73</v>
      </c>
      <c r="T210" t="str">
        <f t="shared" si="3"/>
        <v>CBB0 EA 0A FB 03 00 7C 7C 00 1A DA C0 EF E4 04 F7 07 73</v>
      </c>
    </row>
    <row r="211" spans="1:20" x14ac:dyDescent="0.55000000000000004">
      <c r="A211" s="1" t="str">
        <f>chksum!A211</f>
        <v>CBC0</v>
      </c>
      <c r="B211" s="1" t="str">
        <f>TEXT(chksum!B211,"00")</f>
        <v>00</v>
      </c>
      <c r="C211" s="1" t="str">
        <f>TEXT(chksum!C211,"00")</f>
        <v>18</v>
      </c>
      <c r="D211" s="1" t="str">
        <f>TEXT(chksum!D211,"00")</f>
        <v>18</v>
      </c>
      <c r="E211" s="1" t="str">
        <f>TEXT(chksum!E211,"00")</f>
        <v>00</v>
      </c>
      <c r="F211" s="1" t="str">
        <f>TEXT(chksum!F211,"00")</f>
        <v>0D</v>
      </c>
      <c r="G211" s="1" t="str">
        <f>TEXT(chksum!G211,"00")</f>
        <v>ED</v>
      </c>
      <c r="H211" s="1" t="str">
        <f>TEXT(chksum!H211,"00")</f>
        <v>E0</v>
      </c>
      <c r="I211" s="1" t="str">
        <f>TEXT(chksum!I211,"00")</f>
        <v>FF</v>
      </c>
      <c r="J211" s="1" t="str">
        <f>TEXT(chksum!J211,"00")</f>
        <v>F8</v>
      </c>
      <c r="K211" s="1" t="str">
        <f>TEXT(chksum!K211,"00")</f>
        <v>00</v>
      </c>
      <c r="L211" s="1" t="str">
        <f>TEXT(chksum!L211,"00")</f>
        <v>EF</v>
      </c>
      <c r="M211" s="1" t="str">
        <f>TEXT(chksum!M211,"00")</f>
        <v>8F</v>
      </c>
      <c r="N211" s="1" t="str">
        <f>TEXT(chksum!N211,"00")</f>
        <v>80</v>
      </c>
      <c r="O211" s="1" t="str">
        <f>TEXT(chksum!O211,"00")</f>
        <v>B0</v>
      </c>
      <c r="P211" s="1" t="str">
        <f>TEXT(chksum!P211,"00")</f>
        <v>B1</v>
      </c>
      <c r="Q211" s="1" t="str">
        <f>TEXT(chksum!Q211,"00")</f>
        <v>01</v>
      </c>
      <c r="R211" s="1" t="str">
        <f>TEXT(chksum!R211,"00")</f>
        <v>61</v>
      </c>
      <c r="T211" t="str">
        <f t="shared" si="3"/>
        <v>CBC0 00 18 18 00 0D ED E0 FF F8 00 EF 8F 80 B0 B1 01 61</v>
      </c>
    </row>
    <row r="212" spans="1:20" x14ac:dyDescent="0.55000000000000004">
      <c r="A212" s="1" t="str">
        <f>chksum!A212</f>
        <v>CBD0</v>
      </c>
      <c r="B212" s="1" t="str">
        <f>TEXT(chksum!B212,"00")</f>
        <v>0C</v>
      </c>
      <c r="C212" s="1" t="str">
        <f>TEXT(chksum!C212,"00")</f>
        <v>EC</v>
      </c>
      <c r="D212" s="1" t="str">
        <f>TEXT(chksum!D212,"00")</f>
        <v>E0</v>
      </c>
      <c r="E212" s="1" t="str">
        <f>TEXT(chksum!E212,"00")</f>
        <v>E7</v>
      </c>
      <c r="F212" s="1" t="str">
        <f>TEXT(chksum!F212,"00")</f>
        <v>F7</v>
      </c>
      <c r="G212" s="1" t="str">
        <f>TEXT(chksum!G212,"00")</f>
        <v>00</v>
      </c>
      <c r="H212" s="1" t="str">
        <f>TEXT(chksum!H212,"00")</f>
        <v>E7</v>
      </c>
      <c r="I212" s="1" t="str">
        <f>TEXT(chksum!I212,"00")</f>
        <v>EF</v>
      </c>
      <c r="J212" s="1" t="str">
        <f>TEXT(chksum!J212,"00")</f>
        <v>00</v>
      </c>
      <c r="K212" s="1" t="str">
        <f>TEXT(chksum!K212,"00")</f>
        <v>30</v>
      </c>
      <c r="L212" s="1" t="str">
        <f>TEXT(chksum!L212,"00")</f>
        <v>33</v>
      </c>
      <c r="M212" s="1" t="str">
        <f>TEXT(chksum!M212,"00")</f>
        <v>03</v>
      </c>
      <c r="N212" s="1" t="str">
        <f>TEXT(chksum!N212,"00")</f>
        <v>0C</v>
      </c>
      <c r="O212" s="1" t="str">
        <f>TEXT(chksum!O212,"00")</f>
        <v>ED</v>
      </c>
      <c r="P212" s="1" t="str">
        <f>TEXT(chksum!P212,"00")</f>
        <v>E1</v>
      </c>
      <c r="Q212" s="1" t="str">
        <f>TEXT(chksum!Q212,"00")</f>
        <v>1F</v>
      </c>
      <c r="R212" s="1" t="str">
        <f>TEXT(chksum!R212,"00")</f>
        <v>EB</v>
      </c>
      <c r="T212" t="str">
        <f t="shared" si="3"/>
        <v>CBD0 0C EC E0 E7 F7 00 E7 EF 00 30 33 03 0C ED E1 1F EB</v>
      </c>
    </row>
    <row r="213" spans="1:20" x14ac:dyDescent="0.55000000000000004">
      <c r="A213" s="1" t="str">
        <f>chksum!A213</f>
        <v>CBE0</v>
      </c>
      <c r="B213" s="1" t="str">
        <f>TEXT(chksum!B213,"00")</f>
        <v>DF</v>
      </c>
      <c r="C213" s="1" t="str">
        <f>TEXT(chksum!C213,"00")</f>
        <v>C0</v>
      </c>
      <c r="D213" s="1" t="str">
        <f>TEXT(chksum!D213,"00")</f>
        <v>F8</v>
      </c>
      <c r="E213" s="1" t="str">
        <f>TEXT(chksum!E213,"00")</f>
        <v>F8</v>
      </c>
      <c r="F213" s="1" t="str">
        <f>TEXT(chksum!F213,"00")</f>
        <v>00</v>
      </c>
      <c r="G213" s="1" t="str">
        <f>TEXT(chksum!G213,"00")</f>
        <v>30</v>
      </c>
      <c r="H213" s="1" t="str">
        <f>TEXT(chksum!H213,"00")</f>
        <v>B7</v>
      </c>
      <c r="I213" s="1" t="str">
        <f>TEXT(chksum!I213,"00")</f>
        <v>87</v>
      </c>
      <c r="J213" s="1" t="str">
        <f>TEXT(chksum!J213,"00")</f>
        <v>0C</v>
      </c>
      <c r="K213" s="1" t="str">
        <f>TEXT(chksum!K213,"00")</f>
        <v>ED</v>
      </c>
      <c r="L213" s="1" t="str">
        <f>TEXT(chksum!L213,"00")</f>
        <v>E1</v>
      </c>
      <c r="M213" s="1" t="str">
        <f>TEXT(chksum!M213,"00")</f>
        <v>00</v>
      </c>
      <c r="N213" s="1" t="str">
        <f>TEXT(chksum!N213,"00")</f>
        <v>FF</v>
      </c>
      <c r="O213" s="1" t="str">
        <f>TEXT(chksum!O213,"00")</f>
        <v>FF</v>
      </c>
      <c r="P213" s="1" t="str">
        <f>TEXT(chksum!P213,"00")</f>
        <v>00</v>
      </c>
      <c r="Q213" s="1" t="str">
        <f>TEXT(chksum!Q213,"00")</f>
        <v>FF</v>
      </c>
      <c r="R213" s="1" t="str">
        <f>TEXT(chksum!R213,"00")</f>
        <v>D4</v>
      </c>
      <c r="T213" t="str">
        <f t="shared" si="3"/>
        <v>CBE0 DF C0 F8 F8 00 30 B7 87 0C ED E1 00 FF FF 00 FF D4</v>
      </c>
    </row>
    <row r="214" spans="1:20" x14ac:dyDescent="0.55000000000000004">
      <c r="A214" s="1" t="str">
        <f>chksum!A214</f>
        <v>CBF0</v>
      </c>
      <c r="B214" s="1" t="str">
        <f>TEXT(chksum!B214,"00")</f>
        <v>FF</v>
      </c>
      <c r="C214" s="1" t="str">
        <f>TEXT(chksum!C214,"00")</f>
        <v>30</v>
      </c>
      <c r="D214" s="1" t="str">
        <f>TEXT(chksum!D214,"00")</f>
        <v>B7</v>
      </c>
      <c r="E214" s="1" t="str">
        <f>TEXT(chksum!E214,"00")</f>
        <v>87</v>
      </c>
      <c r="F214" s="1" t="str">
        <f>TEXT(chksum!F214,"00")</f>
        <v>0C</v>
      </c>
      <c r="G214" s="1" t="str">
        <f>TEXT(chksum!G214,"00")</f>
        <v>ED</v>
      </c>
      <c r="H214" s="1" t="str">
        <f>TEXT(chksum!H214,"00")</f>
        <v>E1</v>
      </c>
      <c r="I214" s="1" t="str">
        <f>TEXT(chksum!I214,"00")</f>
        <v>00</v>
      </c>
      <c r="J214" s="1" t="str">
        <f>TEXT(chksum!J214,"00")</f>
        <v>FF</v>
      </c>
      <c r="K214" s="1" t="str">
        <f>TEXT(chksum!K214,"00")</f>
        <v>FF</v>
      </c>
      <c r="L214" s="1" t="str">
        <f>TEXT(chksum!L214,"00")</f>
        <v>00</v>
      </c>
      <c r="M214" s="1" t="str">
        <f>TEXT(chksum!M214,"00")</f>
        <v>FF</v>
      </c>
      <c r="N214" s="1" t="str">
        <f>TEXT(chksum!N214,"00")</f>
        <v>FF</v>
      </c>
      <c r="O214" s="1" t="str">
        <f>TEXT(chksum!O214,"00")</f>
        <v>30</v>
      </c>
      <c r="P214" s="1" t="str">
        <f>TEXT(chksum!P214,"00")</f>
        <v>B7</v>
      </c>
      <c r="Q214" s="1" t="str">
        <f>TEXT(chksum!Q214,"00")</f>
        <v>87</v>
      </c>
      <c r="R214" s="1" t="str">
        <f>TEXT(chksum!R214,"00")</f>
        <v>B1</v>
      </c>
      <c r="T214" t="str">
        <f t="shared" si="3"/>
        <v>CBF0 FF 30 B7 87 0C ED E1 00 FF FF 00 FF FF 30 B7 87 B1</v>
      </c>
    </row>
    <row r="215" spans="1:20" x14ac:dyDescent="0.55000000000000004">
      <c r="A215" s="1" t="str">
        <f>REPT(" ",4)</f>
        <v xml:space="preserve">    </v>
      </c>
      <c r="B215" s="1" t="str">
        <f>TEXT(chksum!B215,"00")</f>
        <v>45</v>
      </c>
      <c r="C215" s="1" t="str">
        <f>TEXT(chksum!C215,"00")</f>
        <v>00</v>
      </c>
      <c r="D215" s="1" t="str">
        <f>TEXT(chksum!D215,"00")</f>
        <v>1C</v>
      </c>
      <c r="E215" s="1" t="str">
        <f>TEXT(chksum!E215,"00")</f>
        <v>CB</v>
      </c>
      <c r="F215" s="1" t="str">
        <f>TEXT(chksum!F215,"00")</f>
        <v>20</v>
      </c>
      <c r="G215" s="1" t="str">
        <f>TEXT(chksum!G215,"00")</f>
        <v>4C</v>
      </c>
      <c r="H215" s="1" t="str">
        <f>TEXT(chksum!H215,"00")</f>
        <v>BD</v>
      </c>
      <c r="I215" s="1" t="str">
        <f>TEXT(chksum!I215,"00")</f>
        <v>0E</v>
      </c>
      <c r="J215" s="1" t="str">
        <f>TEXT(chksum!J215,"00")</f>
        <v>8D</v>
      </c>
      <c r="K215" s="1" t="str">
        <f>TEXT(chksum!K215,"00")</f>
        <v>17</v>
      </c>
      <c r="L215" s="1" t="str">
        <f>TEXT(chksum!L215,"00")</f>
        <v>9F</v>
      </c>
      <c r="M215" s="1" t="str">
        <f>TEXT(chksum!M215,"00")</f>
        <v>D2</v>
      </c>
      <c r="N215" s="1" t="str">
        <f>TEXT(chksum!N215,"00")</f>
        <v>30</v>
      </c>
      <c r="O215" s="1" t="str">
        <f>TEXT(chksum!O215,"00")</f>
        <v>AD</v>
      </c>
      <c r="P215" s="1" t="str">
        <f>TEXT(chksum!P215,"00")</f>
        <v>8F</v>
      </c>
      <c r="Q215" s="1" t="str">
        <f>TEXT(chksum!Q215,"00")</f>
        <v>22</v>
      </c>
      <c r="R215" s="1" t="str">
        <f>TEXT(chksum!R215,"00")</f>
        <v>06</v>
      </c>
      <c r="T215" t="str">
        <f t="shared" si="3"/>
        <v xml:space="preserve">     45 00 1C CB 20 4C BD 0E 8D 17 9F D2 30 AD 8F 22 06</v>
      </c>
    </row>
    <row r="216" spans="1:20" x14ac:dyDescent="0.55000000000000004">
      <c r="A216" s="1"/>
      <c r="T216" t="str">
        <f t="shared" si="3"/>
        <v/>
      </c>
    </row>
    <row r="217" spans="1:20" x14ac:dyDescent="0.55000000000000004">
      <c r="A217" s="1" t="str">
        <f>chksum!A217</f>
        <v>CC00</v>
      </c>
      <c r="B217" s="1" t="str">
        <f>TEXT(chksum!B217,"00")</f>
        <v>00</v>
      </c>
      <c r="C217" s="1" t="str">
        <f>TEXT(chksum!C217,"00")</f>
        <v>FF</v>
      </c>
      <c r="D217" s="1" t="str">
        <f>TEXT(chksum!D217,"00")</f>
        <v>FF</v>
      </c>
      <c r="E217" s="1" t="str">
        <f>TEXT(chksum!E217,"00")</f>
        <v>00</v>
      </c>
      <c r="F217" s="1" t="str">
        <f>TEXT(chksum!F217,"00")</f>
        <v>FF</v>
      </c>
      <c r="G217" s="1" t="str">
        <f>TEXT(chksum!G217,"00")</f>
        <v>FF</v>
      </c>
      <c r="H217" s="1" t="str">
        <f>TEXT(chksum!H217,"00")</f>
        <v>00</v>
      </c>
      <c r="I217" s="1" t="str">
        <f>TEXT(chksum!I217,"00")</f>
        <v>FF</v>
      </c>
      <c r="J217" s="1" t="str">
        <f>TEXT(chksum!J217,"00")</f>
        <v>FF</v>
      </c>
      <c r="K217" s="1" t="str">
        <f>TEXT(chksum!K217,"00")</f>
        <v>00</v>
      </c>
      <c r="L217" s="1" t="str">
        <f>TEXT(chksum!L217,"00")</f>
        <v>FF</v>
      </c>
      <c r="M217" s="1" t="str">
        <f>TEXT(chksum!M217,"00")</f>
        <v>FF</v>
      </c>
      <c r="N217" s="1" t="str">
        <f>TEXT(chksum!N217,"00")</f>
        <v>00</v>
      </c>
      <c r="O217" s="1" t="str">
        <f>TEXT(chksum!O217,"00")</f>
        <v>FF</v>
      </c>
      <c r="P217" s="1" t="str">
        <f>TEXT(chksum!P217,"00")</f>
        <v>FF</v>
      </c>
      <c r="Q217" s="1" t="str">
        <f>TEXT(chksum!Q217,"00")</f>
        <v>3F</v>
      </c>
      <c r="R217" s="1" t="str">
        <f>TEXT(chksum!R217,"00")</f>
        <v>35</v>
      </c>
      <c r="T217" t="str">
        <f t="shared" si="3"/>
        <v>CC00 00 FF FF 00 FF FF 00 FF FF 00 FF FF 00 FF FF 3F 35</v>
      </c>
    </row>
    <row r="218" spans="1:20" x14ac:dyDescent="0.55000000000000004">
      <c r="A218" s="1" t="str">
        <f>chksum!A218</f>
        <v>CC10</v>
      </c>
      <c r="B218" s="1" t="str">
        <f>TEXT(chksum!B218,"00")</f>
        <v>BF</v>
      </c>
      <c r="C218" s="1" t="str">
        <f>TEXT(chksum!C218,"00")</f>
        <v>80</v>
      </c>
      <c r="D218" s="1" t="str">
        <f>TEXT(chksum!D218,"00")</f>
        <v>FF</v>
      </c>
      <c r="E218" s="1" t="str">
        <f>TEXT(chksum!E218,"00")</f>
        <v>FF</v>
      </c>
      <c r="F218" s="1" t="str">
        <f>TEXT(chksum!F218,"00")</f>
        <v>00</v>
      </c>
      <c r="G218" s="1" t="str">
        <f>TEXT(chksum!G218,"00")</f>
        <v>00</v>
      </c>
      <c r="H218" s="1" t="str">
        <f>TEXT(chksum!H218,"00")</f>
        <v>3F</v>
      </c>
      <c r="I218" s="1" t="str">
        <f>TEXT(chksum!I218,"00")</f>
        <v>3F</v>
      </c>
      <c r="J218" s="1" t="str">
        <f>TEXT(chksum!J218,"00")</f>
        <v>FF</v>
      </c>
      <c r="K218" s="1" t="str">
        <f>TEXT(chksum!K218,"00")</f>
        <v>FF</v>
      </c>
      <c r="L218" s="1" t="str">
        <f>TEXT(chksum!L218,"00")</f>
        <v>00</v>
      </c>
      <c r="M218" s="1" t="str">
        <f>TEXT(chksum!M218,"00")</f>
        <v>FF</v>
      </c>
      <c r="N218" s="1" t="str">
        <f>TEXT(chksum!N218,"00")</f>
        <v>FF</v>
      </c>
      <c r="O218" s="1" t="str">
        <f>TEXT(chksum!O218,"00")</f>
        <v>00</v>
      </c>
      <c r="P218" s="1" t="str">
        <f>TEXT(chksum!P218,"00")</f>
        <v>FF</v>
      </c>
      <c r="Q218" s="1" t="str">
        <f>TEXT(chksum!Q218,"00")</f>
        <v>FF</v>
      </c>
      <c r="R218" s="1" t="str">
        <f>TEXT(chksum!R218,"00")</f>
        <v>B5</v>
      </c>
      <c r="T218" t="str">
        <f t="shared" si="3"/>
        <v>CC10 BF 80 FF FF 00 00 3F 3F FF FF 00 FF FF 00 FF FF B5</v>
      </c>
    </row>
    <row r="219" spans="1:20" x14ac:dyDescent="0.55000000000000004">
      <c r="A219" s="1" t="str">
        <f>chksum!A219</f>
        <v>CC20</v>
      </c>
      <c r="B219" s="1" t="str">
        <f>TEXT(chksum!B219,"00")</f>
        <v>00</v>
      </c>
      <c r="C219" s="1" t="str">
        <f>TEXT(chksum!C219,"00")</f>
        <v>80</v>
      </c>
      <c r="D219" s="1" t="str">
        <f>TEXT(chksum!D219,"00")</f>
        <v>9F</v>
      </c>
      <c r="E219" s="1" t="str">
        <f>TEXT(chksum!E219,"00")</f>
        <v>1F</v>
      </c>
      <c r="F219" s="1" t="str">
        <f>TEXT(chksum!F219,"00")</f>
        <v>00</v>
      </c>
      <c r="G219" s="1" t="str">
        <f>TEXT(chksum!G219,"00")</f>
        <v>00</v>
      </c>
      <c r="H219" s="1" t="str">
        <f>TEXT(chksum!H219,"00")</f>
        <v>00</v>
      </c>
      <c r="I219" s="1" t="str">
        <f>TEXT(chksum!I219,"00")</f>
        <v>E1</v>
      </c>
      <c r="J219" s="1" t="str">
        <f>TEXT(chksum!J219,"00")</f>
        <v>E1</v>
      </c>
      <c r="K219" s="1" t="str">
        <f>TEXT(chksum!K219,"00")</f>
        <v>00</v>
      </c>
      <c r="L219" s="1" t="str">
        <f>TEXT(chksum!L219,"00")</f>
        <v>62</v>
      </c>
      <c r="M219" s="1" t="str">
        <f>TEXT(chksum!M219,"00")</f>
        <v>62</v>
      </c>
      <c r="N219" s="1" t="str">
        <f>TEXT(chksum!N219,"00")</f>
        <v>00</v>
      </c>
      <c r="O219" s="1" t="str">
        <f>TEXT(chksum!O219,"00")</f>
        <v>40</v>
      </c>
      <c r="P219" s="1" t="str">
        <f>TEXT(chksum!P219,"00")</f>
        <v>47</v>
      </c>
      <c r="Q219" s="1" t="str">
        <f>TEXT(chksum!Q219,"00")</f>
        <v>07</v>
      </c>
      <c r="R219" s="1" t="str">
        <f>TEXT(chksum!R219,"00")</f>
        <v>52</v>
      </c>
      <c r="T219" t="str">
        <f t="shared" si="3"/>
        <v>CC20 00 80 9F 1F 00 00 00 E1 E1 00 62 62 00 40 47 07 52</v>
      </c>
    </row>
    <row r="220" spans="1:20" x14ac:dyDescent="0.55000000000000004">
      <c r="A220" s="1" t="str">
        <f>chksum!A220</f>
        <v>CC30</v>
      </c>
      <c r="B220" s="1" t="str">
        <f>TEXT(chksum!B220,"00")</f>
        <v>03</v>
      </c>
      <c r="C220" s="1" t="str">
        <f>TEXT(chksum!C220,"00")</f>
        <v>FB</v>
      </c>
      <c r="D220" s="1" t="str">
        <f>TEXT(chksum!D220,"00")</f>
        <v>F8</v>
      </c>
      <c r="E220" s="1" t="str">
        <f>TEXT(chksum!E220,"00")</f>
        <v>FF</v>
      </c>
      <c r="F220" s="1" t="str">
        <f>TEXT(chksum!F220,"00")</f>
        <v>FF</v>
      </c>
      <c r="G220" s="1" t="str">
        <f>TEXT(chksum!G220,"00")</f>
        <v>00</v>
      </c>
      <c r="H220" s="1" t="str">
        <f>TEXT(chksum!H220,"00")</f>
        <v>FF</v>
      </c>
      <c r="I220" s="1" t="str">
        <f>TEXT(chksum!I220,"00")</f>
        <v>FF</v>
      </c>
      <c r="J220" s="1" t="str">
        <f>TEXT(chksum!J220,"00")</f>
        <v>00</v>
      </c>
      <c r="K220" s="1" t="str">
        <f>TEXT(chksum!K220,"00")</f>
        <v>E0</v>
      </c>
      <c r="L220" s="1" t="str">
        <f>TEXT(chksum!L220,"00")</f>
        <v>E3</v>
      </c>
      <c r="M220" s="1" t="str">
        <f>TEXT(chksum!M220,"00")</f>
        <v>03</v>
      </c>
      <c r="N220" s="1" t="str">
        <f>TEXT(chksum!N220,"00")</f>
        <v>0C</v>
      </c>
      <c r="O220" s="1" t="str">
        <f>TEXT(chksum!O220,"00")</f>
        <v>EE</v>
      </c>
      <c r="P220" s="1" t="str">
        <f>TEXT(chksum!P220,"00")</f>
        <v>E0</v>
      </c>
      <c r="Q220" s="1" t="str">
        <f>TEXT(chksum!Q220,"00")</f>
        <v>BF</v>
      </c>
      <c r="R220" s="1" t="str">
        <f>TEXT(chksum!R220,"00")</f>
        <v>51</v>
      </c>
      <c r="T220" t="str">
        <f t="shared" si="3"/>
        <v>CC30 03 FB F8 FF FF 00 FF FF 00 E0 E3 03 0C EE E0 BF 51</v>
      </c>
    </row>
    <row r="221" spans="1:20" x14ac:dyDescent="0.55000000000000004">
      <c r="A221" s="1" t="str">
        <f>chksum!A221</f>
        <v>CC40</v>
      </c>
      <c r="B221" s="1" t="str">
        <f>TEXT(chksum!B221,"00")</f>
        <v>81</v>
      </c>
      <c r="C221" s="1" t="str">
        <f>TEXT(chksum!C221,"00")</f>
        <v>00</v>
      </c>
      <c r="D221" s="1" t="str">
        <f>TEXT(chksum!D221,"00")</f>
        <v>FF</v>
      </c>
      <c r="E221" s="1" t="str">
        <f>TEXT(chksum!E221,"00")</f>
        <v>FF</v>
      </c>
      <c r="F221" s="1" t="str">
        <f>TEXT(chksum!F221,"00")</f>
        <v>00</v>
      </c>
      <c r="G221" s="1" t="str">
        <f>TEXT(chksum!G221,"00")</f>
        <v>D0</v>
      </c>
      <c r="H221" s="1" t="str">
        <f>TEXT(chksum!H221,"00")</f>
        <v>D1</v>
      </c>
      <c r="I221" s="1" t="str">
        <f>TEXT(chksum!I221,"00")</f>
        <v>01</v>
      </c>
      <c r="J221" s="1" t="str">
        <f>TEXT(chksum!J221,"00")</f>
        <v>0F</v>
      </c>
      <c r="K221" s="1" t="str">
        <f>TEXT(chksum!K221,"00")</f>
        <v>EF</v>
      </c>
      <c r="L221" s="1" t="str">
        <f>TEXT(chksum!L221,"00")</f>
        <v>E0</v>
      </c>
      <c r="M221" s="1" t="str">
        <f>TEXT(chksum!M221,"00")</f>
        <v>FF</v>
      </c>
      <c r="N221" s="1" t="str">
        <f>TEXT(chksum!N221,"00")</f>
        <v>28</v>
      </c>
      <c r="O221" s="1" t="str">
        <f>TEXT(chksum!O221,"00")</f>
        <v>28</v>
      </c>
      <c r="P221" s="1" t="str">
        <f>TEXT(chksum!P221,"00")</f>
        <v>C7</v>
      </c>
      <c r="Q221" s="1" t="str">
        <f>TEXT(chksum!Q221,"00")</f>
        <v>47</v>
      </c>
      <c r="R221" s="1" t="str">
        <f>TEXT(chksum!R221,"00")</f>
        <v>5C</v>
      </c>
      <c r="T221" t="str">
        <f t="shared" si="3"/>
        <v>CC40 81 00 FF FF 00 D0 D1 01 0F EF E0 FF 28 28 C7 47 5C</v>
      </c>
    </row>
    <row r="222" spans="1:20" x14ac:dyDescent="0.55000000000000004">
      <c r="A222" s="1" t="str">
        <f>chksum!A222</f>
        <v>CC50</v>
      </c>
      <c r="B222" s="1" t="str">
        <f>TEXT(chksum!B222,"00")</f>
        <v>00</v>
      </c>
      <c r="C222" s="1" t="str">
        <f>TEXT(chksum!C222,"00")</f>
        <v>EC</v>
      </c>
      <c r="D222" s="1" t="str">
        <f>TEXT(chksum!D222,"00")</f>
        <v>EC</v>
      </c>
      <c r="E222" s="1" t="str">
        <f>TEXT(chksum!E222,"00")</f>
        <v>00</v>
      </c>
      <c r="F222" s="1" t="str">
        <f>TEXT(chksum!F222,"00")</f>
        <v>0D</v>
      </c>
      <c r="G222" s="1" t="str">
        <f>TEXT(chksum!G222,"00")</f>
        <v>EC</v>
      </c>
      <c r="H222" s="1" t="str">
        <f>TEXT(chksum!H222,"00")</f>
        <v>E0</v>
      </c>
      <c r="I222" s="1" t="str">
        <f>TEXT(chksum!I222,"00")</f>
        <v>FF</v>
      </c>
      <c r="J222" s="1" t="str">
        <f>TEXT(chksum!J222,"00")</f>
        <v>00</v>
      </c>
      <c r="K222" s="1" t="str">
        <f>TEXT(chksum!K222,"00")</f>
        <v>00</v>
      </c>
      <c r="L222" s="1" t="str">
        <f>TEXT(chksum!L222,"00")</f>
        <v>FB</v>
      </c>
      <c r="M222" s="1" t="str">
        <f>TEXT(chksum!M222,"00")</f>
        <v>7B</v>
      </c>
      <c r="N222" s="1" t="str">
        <f>TEXT(chksum!N222,"00")</f>
        <v>00</v>
      </c>
      <c r="O222" s="1" t="str">
        <f>TEXT(chksum!O222,"00")</f>
        <v>DC</v>
      </c>
      <c r="P222" s="1" t="str">
        <f>TEXT(chksum!P222,"00")</f>
        <v>DC</v>
      </c>
      <c r="Q222" s="1" t="str">
        <f>TEXT(chksum!Q222,"00")</f>
        <v>00</v>
      </c>
      <c r="R222" s="1" t="str">
        <f>TEXT(chksum!R222,"00")</f>
        <v>DE</v>
      </c>
      <c r="T222" t="str">
        <f t="shared" si="3"/>
        <v>CC50 00 EC EC 00 0D EC E0 FF 00 00 FB 7B 00 DC DC 00 DE</v>
      </c>
    </row>
    <row r="223" spans="1:20" x14ac:dyDescent="0.55000000000000004">
      <c r="A223" s="1" t="str">
        <f>chksum!A223</f>
        <v>CC60</v>
      </c>
      <c r="B223" s="1" t="str">
        <f>TEXT(chksum!B223,"00")</f>
        <v>0E</v>
      </c>
      <c r="C223" s="1" t="str">
        <f>TEXT(chksum!C223,"00")</f>
        <v>EE</v>
      </c>
      <c r="D223" s="1" t="str">
        <f>TEXT(chksum!D223,"00")</f>
        <v>E0</v>
      </c>
      <c r="E223" s="1" t="str">
        <f>TEXT(chksum!E223,"00")</f>
        <v>FF</v>
      </c>
      <c r="F223" s="1" t="str">
        <f>TEXT(chksum!F223,"00")</f>
        <v>00</v>
      </c>
      <c r="G223" s="1" t="str">
        <f>TEXT(chksum!G223,"00")</f>
        <v>00</v>
      </c>
      <c r="H223" s="1" t="str">
        <f>TEXT(chksum!H223,"00")</f>
        <v>FD</v>
      </c>
      <c r="I223" s="1" t="str">
        <f>TEXT(chksum!I223,"00")</f>
        <v>7D</v>
      </c>
      <c r="J223" s="1" t="str">
        <f>TEXT(chksum!J223,"00")</f>
        <v>00</v>
      </c>
      <c r="K223" s="1" t="str">
        <f>TEXT(chksum!K223,"00")</f>
        <v>EC</v>
      </c>
      <c r="L223" s="1" t="str">
        <f>TEXT(chksum!L223,"00")</f>
        <v>EC</v>
      </c>
      <c r="M223" s="1" t="str">
        <f>TEXT(chksum!M223,"00")</f>
        <v>00</v>
      </c>
      <c r="N223" s="1" t="str">
        <f>TEXT(chksum!N223,"00")</f>
        <v>06</v>
      </c>
      <c r="O223" s="1" t="str">
        <f>TEXT(chksum!O223,"00")</f>
        <v>E6</v>
      </c>
      <c r="P223" s="1" t="str">
        <f>TEXT(chksum!P223,"00")</f>
        <v>E0</v>
      </c>
      <c r="Q223" s="1" t="str">
        <f>TEXT(chksum!Q223,"00")</f>
        <v>3E</v>
      </c>
      <c r="R223" s="1" t="str">
        <f>TEXT(chksum!R223,"00")</f>
        <v>37</v>
      </c>
      <c r="T223" t="str">
        <f t="shared" si="3"/>
        <v>CC60 0E EE E0 FF 00 00 FD 7D 00 EC EC 00 06 E6 E0 3E 37</v>
      </c>
    </row>
    <row r="224" spans="1:20" x14ac:dyDescent="0.55000000000000004">
      <c r="A224" s="1" t="str">
        <f>chksum!A224</f>
        <v>CC70</v>
      </c>
      <c r="B224" s="1" t="str">
        <f>TEXT(chksum!B224,"00")</f>
        <v>00</v>
      </c>
      <c r="C224" s="1" t="str">
        <f>TEXT(chksum!C224,"00")</f>
        <v>00</v>
      </c>
      <c r="D224" s="1" t="str">
        <f>TEXT(chksum!D224,"00")</f>
        <v>E7</v>
      </c>
      <c r="E224" s="1" t="str">
        <f>TEXT(chksum!E224,"00")</f>
        <v>E7</v>
      </c>
      <c r="F224" s="1" t="str">
        <f>TEXT(chksum!F224,"00")</f>
        <v>00</v>
      </c>
      <c r="G224" s="1" t="str">
        <f>TEXT(chksum!G224,"00")</f>
        <v>DC</v>
      </c>
      <c r="H224" s="1" t="str">
        <f>TEXT(chksum!H224,"00")</f>
        <v>DC</v>
      </c>
      <c r="I224" s="1" t="str">
        <f>TEXT(chksum!I224,"00")</f>
        <v>00</v>
      </c>
      <c r="J224" s="1" t="str">
        <f>TEXT(chksum!J224,"00")</f>
        <v>0D</v>
      </c>
      <c r="K224" s="1" t="str">
        <f>TEXT(chksum!K224,"00")</f>
        <v>EF</v>
      </c>
      <c r="L224" s="1" t="str">
        <f>TEXT(chksum!L224,"00")</f>
        <v>E0</v>
      </c>
      <c r="M224" s="1" t="str">
        <f>TEXT(chksum!M224,"00")</f>
        <v>81</v>
      </c>
      <c r="N224" s="1" t="str">
        <f>TEXT(chksum!N224,"00")</f>
        <v>81</v>
      </c>
      <c r="O224" s="1" t="str">
        <f>TEXT(chksum!O224,"00")</f>
        <v>00</v>
      </c>
      <c r="P224" s="1" t="str">
        <f>TEXT(chksum!P224,"00")</f>
        <v>FF</v>
      </c>
      <c r="Q224" s="1" t="str">
        <f>TEXT(chksum!Q224,"00")</f>
        <v>FF</v>
      </c>
      <c r="R224" s="1" t="str">
        <f>TEXT(chksum!R224,"00")</f>
        <v>62</v>
      </c>
      <c r="T224" t="str">
        <f t="shared" si="3"/>
        <v>CC70 00 00 E7 E7 00 DC DC 00 0D EF E0 81 81 00 FF FF 62</v>
      </c>
    </row>
    <row r="225" spans="1:20" x14ac:dyDescent="0.55000000000000004">
      <c r="A225" s="1" t="str">
        <f>chksum!A225</f>
        <v>CC80</v>
      </c>
      <c r="B225" s="1" t="str">
        <f>TEXT(chksum!B225,"00")</f>
        <v>00</v>
      </c>
      <c r="C225" s="1" t="str">
        <f>TEXT(chksum!C225,"00")</f>
        <v>F0</v>
      </c>
      <c r="D225" s="1" t="str">
        <f>TEXT(chksum!D225,"00")</f>
        <v>F0</v>
      </c>
      <c r="E225" s="1" t="str">
        <f>TEXT(chksum!E225,"00")</f>
        <v>00</v>
      </c>
      <c r="F225" s="1" t="str">
        <f>TEXT(chksum!F225,"00")</f>
        <v>03</v>
      </c>
      <c r="G225" s="1" t="str">
        <f>TEXT(chksum!G225,"00")</f>
        <v>E3</v>
      </c>
      <c r="H225" s="1" t="str">
        <f>TEXT(chksum!H225,"00")</f>
        <v>E0</v>
      </c>
      <c r="I225" s="1" t="str">
        <f>TEXT(chksum!I225,"00")</f>
        <v>FF</v>
      </c>
      <c r="J225" s="1" t="str">
        <f>TEXT(chksum!J225,"00")</f>
        <v>FF</v>
      </c>
      <c r="K225" s="1" t="str">
        <f>TEXT(chksum!K225,"00")</f>
        <v>00</v>
      </c>
      <c r="L225" s="1" t="str">
        <f>TEXT(chksum!L225,"00")</f>
        <v>FF</v>
      </c>
      <c r="M225" s="1" t="str">
        <f>TEXT(chksum!M225,"00")</f>
        <v>FF</v>
      </c>
      <c r="N225" s="1" t="str">
        <f>TEXT(chksum!N225,"00")</f>
        <v>00</v>
      </c>
      <c r="O225" s="1" t="str">
        <f>TEXT(chksum!O225,"00")</f>
        <v>E0</v>
      </c>
      <c r="P225" s="1" t="str">
        <f>TEXT(chksum!P225,"00")</f>
        <v>E1</v>
      </c>
      <c r="Q225" s="1" t="str">
        <f>TEXT(chksum!Q225,"00")</f>
        <v>01</v>
      </c>
      <c r="R225" s="1" t="str">
        <f>TEXT(chksum!R225,"00")</f>
        <v>64</v>
      </c>
      <c r="T225" t="str">
        <f t="shared" si="3"/>
        <v>CC80 00 F0 F0 00 03 E3 E0 FF FF 00 FF FF 00 E0 E1 01 64</v>
      </c>
    </row>
    <row r="226" spans="1:20" x14ac:dyDescent="0.55000000000000004">
      <c r="A226" s="1" t="str">
        <f>chksum!A226</f>
        <v>CC90</v>
      </c>
      <c r="B226" s="1" t="str">
        <f>TEXT(chksum!B226,"00")</f>
        <v>02</v>
      </c>
      <c r="C226" s="1" t="str">
        <f>TEXT(chksum!C226,"00")</f>
        <v>FA</v>
      </c>
      <c r="D226" s="1" t="str">
        <f>TEXT(chksum!D226,"00")</f>
        <v>F8</v>
      </c>
      <c r="E226" s="1" t="str">
        <f>TEXT(chksum!E226,"00")</f>
        <v>2C</v>
      </c>
      <c r="F226" s="1" t="str">
        <f>TEXT(chksum!F226,"00")</f>
        <v>2C</v>
      </c>
      <c r="G226" s="1" t="str">
        <f>TEXT(chksum!G226,"00")</f>
        <v>00</v>
      </c>
      <c r="H226" s="1" t="str">
        <f>TEXT(chksum!H226,"00")</f>
        <v>2A</v>
      </c>
      <c r="I226" s="1" t="str">
        <f>TEXT(chksum!I226,"00")</f>
        <v>2A</v>
      </c>
      <c r="J226" s="1" t="str">
        <f>TEXT(chksum!J226,"00")</f>
        <v>00</v>
      </c>
      <c r="K226" s="1" t="str">
        <f>TEXT(chksum!K226,"00")</f>
        <v>C0</v>
      </c>
      <c r="L226" s="1" t="str">
        <f>TEXT(chksum!L226,"00")</f>
        <v>C3</v>
      </c>
      <c r="M226" s="1" t="str">
        <f>TEXT(chksum!M226,"00")</f>
        <v>03</v>
      </c>
      <c r="N226" s="1" t="str">
        <f>TEXT(chksum!N226,"00")</f>
        <v>FF</v>
      </c>
      <c r="O226" s="1" t="str">
        <f>TEXT(chksum!O226,"00")</f>
        <v>FF</v>
      </c>
      <c r="P226" s="1" t="str">
        <f>TEXT(chksum!P226,"00")</f>
        <v>00</v>
      </c>
      <c r="Q226" s="1" t="str">
        <f>TEXT(chksum!Q226,"00")</f>
        <v>FF</v>
      </c>
      <c r="R226" s="1" t="str">
        <f>TEXT(chksum!R226,"00")</f>
        <v>23</v>
      </c>
      <c r="T226" t="str">
        <f t="shared" si="3"/>
        <v>CC90 02 FA F8 2C 2C 00 2A 2A 00 C0 C3 03 FF FF 00 FF 23</v>
      </c>
    </row>
    <row r="227" spans="1:20" x14ac:dyDescent="0.55000000000000004">
      <c r="A227" s="1" t="str">
        <f>chksum!A227</f>
        <v>CCA0</v>
      </c>
      <c r="B227" s="1" t="str">
        <f>TEXT(chksum!B227,"00")</f>
        <v>FF</v>
      </c>
      <c r="C227" s="1" t="str">
        <f>TEXT(chksum!C227,"00")</f>
        <v>00</v>
      </c>
      <c r="D227" s="1" t="str">
        <f>TEXT(chksum!D227,"00")</f>
        <v>FF</v>
      </c>
      <c r="E227" s="1" t="str">
        <f>TEXT(chksum!E227,"00")</f>
        <v>FF</v>
      </c>
      <c r="F227" s="1" t="str">
        <f>TEXT(chksum!F227,"00")</f>
        <v>00</v>
      </c>
      <c r="G227" s="1" t="str">
        <f>TEXT(chksum!G227,"00")</f>
        <v>80</v>
      </c>
      <c r="H227" s="1" t="str">
        <f>TEXT(chksum!H227,"00")</f>
        <v>87</v>
      </c>
      <c r="I227" s="1" t="str">
        <f>TEXT(chksum!I227,"00")</f>
        <v>07</v>
      </c>
      <c r="J227" s="1" t="str">
        <f>TEXT(chksum!J227,"00")</f>
        <v>00</v>
      </c>
      <c r="K227" s="1" t="str">
        <f>TEXT(chksum!K227,"00")</f>
        <v>00</v>
      </c>
      <c r="L227" s="1" t="str">
        <f>TEXT(chksum!L227,"00")</f>
        <v>00</v>
      </c>
      <c r="M227" s="1" t="str">
        <f>TEXT(chksum!M227,"00")</f>
        <v>3F</v>
      </c>
      <c r="N227" s="1" t="str">
        <f>TEXT(chksum!N227,"00")</f>
        <v>3F</v>
      </c>
      <c r="O227" s="1" t="str">
        <f>TEXT(chksum!O227,"00")</f>
        <v>00</v>
      </c>
      <c r="P227" s="1" t="str">
        <f>TEXT(chksum!P227,"00")</f>
        <v>FF</v>
      </c>
      <c r="Q227" s="1" t="str">
        <f>TEXT(chksum!Q227,"00")</f>
        <v>FF</v>
      </c>
      <c r="R227" s="1" t="str">
        <f>TEXT(chksum!R227,"00")</f>
        <v>87</v>
      </c>
      <c r="T227" t="str">
        <f t="shared" si="3"/>
        <v>CCA0 FF 00 FF FF 00 80 87 07 00 00 00 3F 3F 00 FF FF 87</v>
      </c>
    </row>
    <row r="228" spans="1:20" x14ac:dyDescent="0.55000000000000004">
      <c r="A228" s="1" t="str">
        <f>chksum!A228</f>
        <v>CCB0</v>
      </c>
      <c r="B228" s="1" t="str">
        <f>TEXT(chksum!B228,"00")</f>
        <v>00</v>
      </c>
      <c r="C228" s="1" t="str">
        <f>TEXT(chksum!C228,"00")</f>
        <v>00</v>
      </c>
      <c r="D228" s="1" t="str">
        <f>TEXT(chksum!D228,"00")</f>
        <v>0F</v>
      </c>
      <c r="E228" s="1" t="str">
        <f>TEXT(chksum!E228,"00")</f>
        <v>0F</v>
      </c>
      <c r="F228" s="1" t="str">
        <f>TEXT(chksum!F228,"00")</f>
        <v>00</v>
      </c>
      <c r="G228" s="1" t="str">
        <f>TEXT(chksum!G228,"00")</f>
        <v>FE</v>
      </c>
      <c r="H228" s="1" t="str">
        <f>TEXT(chksum!H228,"00")</f>
        <v>FE</v>
      </c>
      <c r="I228" s="1" t="str">
        <f>TEXT(chksum!I228,"00")</f>
        <v>00</v>
      </c>
      <c r="J228" s="1" t="str">
        <f>TEXT(chksum!J228,"00")</f>
        <v>00</v>
      </c>
      <c r="K228" s="1" t="str">
        <f>TEXT(chksum!K228,"00")</f>
        <v>00</v>
      </c>
      <c r="L228" s="1" t="str">
        <f>TEXT(chksum!L228,"00")</f>
        <v>00</v>
      </c>
      <c r="M228" s="1" t="str">
        <f>TEXT(chksum!M228,"00")</f>
        <v>00</v>
      </c>
      <c r="N228" s="1" t="str">
        <f>TEXT(chksum!N228,"00")</f>
        <v>00</v>
      </c>
      <c r="O228" s="1" t="str">
        <f>TEXT(chksum!O228,"00")</f>
        <v>00</v>
      </c>
      <c r="P228" s="1" t="str">
        <f>TEXT(chksum!P228,"00")</f>
        <v>3F</v>
      </c>
      <c r="Q228" s="1" t="str">
        <f>TEXT(chksum!Q228,"00")</f>
        <v>3F</v>
      </c>
      <c r="R228" s="1" t="str">
        <f>TEXT(chksum!R228,"00")</f>
        <v>98</v>
      </c>
      <c r="T228" t="str">
        <f t="shared" si="3"/>
        <v>CCB0 00 00 0F 0F 00 FE FE 00 00 00 00 00 00 00 3F 3F 98</v>
      </c>
    </row>
    <row r="229" spans="1:20" x14ac:dyDescent="0.55000000000000004">
      <c r="A229" s="1" t="str">
        <f>chksum!A229</f>
        <v>CCC0</v>
      </c>
      <c r="B229" s="1" t="str">
        <f>TEXT(chksum!B229,"00")</f>
        <v>00</v>
      </c>
      <c r="C229" s="1" t="str">
        <f>TEXT(chksum!C229,"00")</f>
        <v>FF</v>
      </c>
      <c r="D229" s="1" t="str">
        <f>TEXT(chksum!D229,"00")</f>
        <v>FF</v>
      </c>
      <c r="E229" s="1" t="str">
        <f>TEXT(chksum!E229,"00")</f>
        <v>00</v>
      </c>
      <c r="F229" s="1" t="str">
        <f>TEXT(chksum!F229,"00")</f>
        <v>FF</v>
      </c>
      <c r="G229" s="1" t="str">
        <f>TEXT(chksum!G229,"00")</f>
        <v>FF</v>
      </c>
      <c r="H229" s="1" t="str">
        <f>TEXT(chksum!H229,"00")</f>
        <v>00</v>
      </c>
      <c r="I229" s="1" t="str">
        <f>TEXT(chksum!I229,"00")</f>
        <v>FF</v>
      </c>
      <c r="J229" s="1" t="str">
        <f>TEXT(chksum!J229,"00")</f>
        <v>FF</v>
      </c>
      <c r="K229" s="1" t="str">
        <f>TEXT(chksum!K229,"00")</f>
        <v>00</v>
      </c>
      <c r="L229" s="1" t="str">
        <f>TEXT(chksum!L229,"00")</f>
        <v>FF</v>
      </c>
      <c r="M229" s="1" t="str">
        <f>TEXT(chksum!M229,"00")</f>
        <v>FF</v>
      </c>
      <c r="N229" s="1" t="str">
        <f>TEXT(chksum!N229,"00")</f>
        <v>00</v>
      </c>
      <c r="O229" s="1" t="str">
        <f>TEXT(chksum!O229,"00")</f>
        <v>FC</v>
      </c>
      <c r="P229" s="1" t="str">
        <f>TEXT(chksum!P229,"00")</f>
        <v>FC</v>
      </c>
      <c r="Q229" s="1" t="str">
        <f>TEXT(chksum!Q229,"00")</f>
        <v>FF</v>
      </c>
      <c r="R229" s="1" t="str">
        <f>TEXT(chksum!R229,"00")</f>
        <v>EF</v>
      </c>
      <c r="T229" t="str">
        <f t="shared" si="3"/>
        <v>CCC0 00 FF FF 00 FF FF 00 FF FF 00 FF FF 00 FC FC FF EF</v>
      </c>
    </row>
    <row r="230" spans="1:20" x14ac:dyDescent="0.55000000000000004">
      <c r="A230" s="1" t="str">
        <f>chksum!A230</f>
        <v>CCD0</v>
      </c>
      <c r="B230" s="1" t="str">
        <f>TEXT(chksum!B230,"00")</f>
        <v>FF</v>
      </c>
      <c r="C230" s="1" t="str">
        <f>TEXT(chksum!C230,"00")</f>
        <v>00</v>
      </c>
      <c r="D230" s="1" t="str">
        <f>TEXT(chksum!D230,"00")</f>
        <v>FC</v>
      </c>
      <c r="E230" s="1" t="str">
        <f>TEXT(chksum!E230,"00")</f>
        <v>FD</v>
      </c>
      <c r="F230" s="1" t="str">
        <f>TEXT(chksum!F230,"00")</f>
        <v>01</v>
      </c>
      <c r="G230" s="1" t="str">
        <f>TEXT(chksum!G230,"00")</f>
        <v>00</v>
      </c>
      <c r="H230" s="1" t="str">
        <f>TEXT(chksum!H230,"00")</f>
        <v>FF</v>
      </c>
      <c r="I230" s="1" t="str">
        <f>TEXT(chksum!I230,"00")</f>
        <v>FF</v>
      </c>
      <c r="J230" s="1" t="str">
        <f>TEXT(chksum!J230,"00")</f>
        <v>01</v>
      </c>
      <c r="K230" s="1" t="str">
        <f>TEXT(chksum!K230,"00")</f>
        <v>F9</v>
      </c>
      <c r="L230" s="1" t="str">
        <f>TEXT(chksum!L230,"00")</f>
        <v>F8</v>
      </c>
      <c r="M230" s="1" t="str">
        <f>TEXT(chksum!M230,"00")</f>
        <v>FF</v>
      </c>
      <c r="N230" s="1" t="str">
        <f>TEXT(chksum!N230,"00")</f>
        <v>FF</v>
      </c>
      <c r="O230" s="1" t="str">
        <f>TEXT(chksum!O230,"00")</f>
        <v>00</v>
      </c>
      <c r="P230" s="1" t="str">
        <f>TEXT(chksum!P230,"00")</f>
        <v>FF</v>
      </c>
      <c r="Q230" s="1" t="str">
        <f>TEXT(chksum!Q230,"00")</f>
        <v>FF</v>
      </c>
      <c r="R230" s="1" t="str">
        <f>TEXT(chksum!R230,"00")</f>
        <v>E5</v>
      </c>
      <c r="T230" t="str">
        <f t="shared" si="3"/>
        <v>CCD0 FF 00 FC FD 01 00 FF FF 01 F9 F8 FF FF 00 FF FF E5</v>
      </c>
    </row>
    <row r="231" spans="1:20" x14ac:dyDescent="0.55000000000000004">
      <c r="A231" s="1" t="str">
        <f>chksum!A231</f>
        <v>CCE0</v>
      </c>
      <c r="B231" s="1" t="str">
        <f>TEXT(chksum!B231,"00")</f>
        <v>00</v>
      </c>
      <c r="C231" s="1" t="str">
        <f>TEXT(chksum!C231,"00")</f>
        <v>FF</v>
      </c>
      <c r="D231" s="1" t="str">
        <f>TEXT(chksum!D231,"00")</f>
        <v>FF</v>
      </c>
      <c r="E231" s="1" t="str">
        <f>TEXT(chksum!E231,"00")</f>
        <v>00</v>
      </c>
      <c r="F231" s="1" t="str">
        <f>TEXT(chksum!F231,"00")</f>
        <v>02</v>
      </c>
      <c r="G231" s="1" t="str">
        <f>TEXT(chksum!G231,"00")</f>
        <v>E2</v>
      </c>
      <c r="H231" s="1" t="str">
        <f>TEXT(chksum!H231,"00")</f>
        <v>E0</v>
      </c>
      <c r="I231" s="1" t="str">
        <f>TEXT(chksum!I231,"00")</f>
        <v>46</v>
      </c>
      <c r="J231" s="1" t="str">
        <f>TEXT(chksum!J231,"00")</f>
        <v>46</v>
      </c>
      <c r="K231" s="1" t="str">
        <f>TEXT(chksum!K231,"00")</f>
        <v>00</v>
      </c>
      <c r="L231" s="1" t="str">
        <f>TEXT(chksum!L231,"00")</f>
        <v>87</v>
      </c>
      <c r="M231" s="1" t="str">
        <f>TEXT(chksum!M231,"00")</f>
        <v>87</v>
      </c>
      <c r="N231" s="1" t="str">
        <f>TEXT(chksum!N231,"00")</f>
        <v>00</v>
      </c>
      <c r="O231" s="1" t="str">
        <f>TEXT(chksum!O231,"00")</f>
        <v>00</v>
      </c>
      <c r="P231" s="1" t="str">
        <f>TEXT(chksum!P231,"00")</f>
        <v>00</v>
      </c>
      <c r="Q231" s="1" t="str">
        <f>TEXT(chksum!Q231,"00")</f>
        <v>00</v>
      </c>
      <c r="R231" s="1" t="str">
        <f>TEXT(chksum!R231,"00")</f>
        <v>5C</v>
      </c>
      <c r="T231" t="str">
        <f t="shared" si="3"/>
        <v>CCE0 00 FF FF 00 02 E2 E0 46 46 00 87 87 00 00 00 00 5C</v>
      </c>
    </row>
    <row r="232" spans="1:20" x14ac:dyDescent="0.55000000000000004">
      <c r="A232" s="1" t="str">
        <f>chksum!A232</f>
        <v>CCF0</v>
      </c>
      <c r="B232" s="1" t="str">
        <f>TEXT(chksum!B232,"00")</f>
        <v>07</v>
      </c>
      <c r="C232" s="1" t="str">
        <f>TEXT(chksum!C232,"00")</f>
        <v>C7</v>
      </c>
      <c r="D232" s="1" t="str">
        <f>TEXT(chksum!D232,"00")</f>
        <v>C0</v>
      </c>
      <c r="E232" s="1" t="str">
        <f>TEXT(chksum!E232,"00")</f>
        <v>FF</v>
      </c>
      <c r="F232" s="1" t="str">
        <f>TEXT(chksum!F232,"00")</f>
        <v>FF</v>
      </c>
      <c r="G232" s="1" t="str">
        <f>TEXT(chksum!G232,"00")</f>
        <v>00</v>
      </c>
      <c r="H232" s="1" t="str">
        <f>TEXT(chksum!H232,"00")</f>
        <v>FF</v>
      </c>
      <c r="I232" s="1" t="str">
        <f>TEXT(chksum!I232,"00")</f>
        <v>FF</v>
      </c>
      <c r="J232" s="1" t="str">
        <f>TEXT(chksum!J232,"00")</f>
        <v>00</v>
      </c>
      <c r="K232" s="1" t="str">
        <f>TEXT(chksum!K232,"00")</f>
        <v>C0</v>
      </c>
      <c r="L232" s="1" t="str">
        <f>TEXT(chksum!L232,"00")</f>
        <v>DF</v>
      </c>
      <c r="M232" s="1" t="str">
        <f>TEXT(chksum!M232,"00")</f>
        <v>1F</v>
      </c>
      <c r="N232" s="1" t="str">
        <f>TEXT(chksum!N232,"00")</f>
        <v>0B</v>
      </c>
      <c r="O232" s="1" t="str">
        <f>TEXT(chksum!O232,"00")</f>
        <v>8B</v>
      </c>
      <c r="P232" s="1" t="str">
        <f>TEXT(chksum!P232,"00")</f>
        <v>80</v>
      </c>
      <c r="Q232" s="1" t="str">
        <f>TEXT(chksum!Q232,"00")</f>
        <v>FF</v>
      </c>
      <c r="R232" s="1" t="str">
        <f>TEXT(chksum!R232,"00")</f>
        <v>5D</v>
      </c>
      <c r="T232" t="str">
        <f t="shared" si="3"/>
        <v>CCF0 07 C7 C0 FF FF 00 FF FF 00 C0 DF 1F 0B 8B 80 FF 5D</v>
      </c>
    </row>
    <row r="233" spans="1:20" x14ac:dyDescent="0.55000000000000004">
      <c r="A233" s="1" t="str">
        <f>REPT(" ",4)</f>
        <v xml:space="preserve">    </v>
      </c>
      <c r="B233" s="1" t="str">
        <f>TEXT(chksum!B233,"00")</f>
        <v>58</v>
      </c>
      <c r="C233" s="1" t="str">
        <f>TEXT(chksum!C233,"00")</f>
        <v>83</v>
      </c>
      <c r="D233" s="1" t="str">
        <f>TEXT(chksum!D233,"00")</f>
        <v>F7</v>
      </c>
      <c r="E233" s="1" t="str">
        <f>TEXT(chksum!E233,"00")</f>
        <v>38</v>
      </c>
      <c r="F233" s="1" t="str">
        <f>TEXT(chksum!F233,"00")</f>
        <v>3B</v>
      </c>
      <c r="G233" s="1" t="str">
        <f>TEXT(chksum!G233,"00")</f>
        <v>D9</v>
      </c>
      <c r="H233" s="1" t="str">
        <f>TEXT(chksum!H233,"00")</f>
        <v>35</v>
      </c>
      <c r="I233" s="1" t="str">
        <f>TEXT(chksum!I233,"00")</f>
        <v>0E</v>
      </c>
      <c r="J233" s="1" t="str">
        <f>TEXT(chksum!J233,"00")</f>
        <v>40</v>
      </c>
      <c r="K233" s="1" t="str">
        <f>TEXT(chksum!K233,"00")</f>
        <v>22</v>
      </c>
      <c r="L233" s="1" t="str">
        <f>TEXT(chksum!L233,"00")</f>
        <v>0A</v>
      </c>
      <c r="M233" s="1" t="str">
        <f>TEXT(chksum!M233,"00")</f>
        <v>43</v>
      </c>
      <c r="N233" s="1" t="str">
        <f>TEXT(chksum!N233,"00")</f>
        <v>02</v>
      </c>
      <c r="O233" s="1" t="str">
        <f>TEXT(chksum!O233,"00")</f>
        <v>7D</v>
      </c>
      <c r="P233" s="1" t="str">
        <f>TEXT(chksum!P233,"00")</f>
        <v>41</v>
      </c>
      <c r="Q233" s="1" t="str">
        <f>TEXT(chksum!Q233,"00")</f>
        <v>C3</v>
      </c>
      <c r="R233" s="1" t="str">
        <f>TEXT(chksum!R233,"00")</f>
        <v>93</v>
      </c>
      <c r="T233" t="str">
        <f t="shared" si="3"/>
        <v xml:space="preserve">     58 83 F7 38 3B D9 35 0E 40 22 0A 43 02 7D 41 C3 93</v>
      </c>
    </row>
    <row r="234" spans="1:20" x14ac:dyDescent="0.55000000000000004">
      <c r="A234" s="1"/>
      <c r="T234" t="str">
        <f t="shared" si="3"/>
        <v/>
      </c>
    </row>
    <row r="235" spans="1:20" x14ac:dyDescent="0.55000000000000004">
      <c r="A235" s="1" t="str">
        <f>chksum!A235</f>
        <v>CD00</v>
      </c>
      <c r="B235" s="1" t="str">
        <f>TEXT(chksum!B235,"00")</f>
        <v>FF</v>
      </c>
      <c r="C235" s="1" t="str">
        <f>TEXT(chksum!C235,"00")</f>
        <v>00</v>
      </c>
      <c r="D235" s="1" t="str">
        <f>TEXT(chksum!D235,"00")</f>
        <v>FD</v>
      </c>
      <c r="E235" s="1" t="str">
        <f>TEXT(chksum!E235,"00")</f>
        <v>81</v>
      </c>
      <c r="F235" s="1" t="str">
        <f>TEXT(chksum!F235,"00")</f>
        <v>00</v>
      </c>
      <c r="G235" s="1" t="str">
        <f>TEXT(chksum!G235,"00")</f>
        <v>30</v>
      </c>
      <c r="H235" s="1" t="str">
        <f>TEXT(chksum!H235,"00")</f>
        <v>77</v>
      </c>
      <c r="I235" s="1" t="str">
        <f>TEXT(chksum!I235,"00")</f>
        <v>07</v>
      </c>
      <c r="J235" s="1" t="str">
        <f>TEXT(chksum!J235,"00")</f>
        <v>37</v>
      </c>
      <c r="K235" s="1" t="str">
        <f>TEXT(chksum!K235,"00")</f>
        <v>37</v>
      </c>
      <c r="L235" s="1" t="str">
        <f>TEXT(chksum!L235,"00")</f>
        <v>00</v>
      </c>
      <c r="M235" s="1" t="str">
        <f>TEXT(chksum!M235,"00")</f>
        <v>E3</v>
      </c>
      <c r="N235" s="1" t="str">
        <f>TEXT(chksum!N235,"00")</f>
        <v>E2</v>
      </c>
      <c r="O235" s="1" t="str">
        <f>TEXT(chksum!O235,"00")</f>
        <v>00</v>
      </c>
      <c r="P235" s="1" t="str">
        <f>TEXT(chksum!P235,"00")</f>
        <v>FF</v>
      </c>
      <c r="Q235" s="1" t="str">
        <f>TEXT(chksum!Q235,"00")</f>
        <v>14</v>
      </c>
      <c r="R235" s="1" t="str">
        <f>TEXT(chksum!R235,"00")</f>
        <v>71</v>
      </c>
      <c r="T235" t="str">
        <f t="shared" si="3"/>
        <v>CD00 FF 00 FD 81 00 30 77 07 37 37 00 E3 E2 00 FF 14 71</v>
      </c>
    </row>
    <row r="236" spans="1:20" x14ac:dyDescent="0.55000000000000004">
      <c r="A236" s="1" t="str">
        <f>chksum!A236</f>
        <v>CD10</v>
      </c>
      <c r="B236" s="1" t="str">
        <f>TEXT(chksum!B236,"00")</f>
        <v>14</v>
      </c>
      <c r="C236" s="1" t="str">
        <f>TEXT(chksum!C236,"00")</f>
        <v>F0</v>
      </c>
      <c r="D236" s="1" t="str">
        <f>TEXT(chksum!D236,"00")</f>
        <v>F7</v>
      </c>
      <c r="E236" s="1" t="str">
        <f>TEXT(chksum!E236,"00")</f>
        <v>07</v>
      </c>
      <c r="F236" s="1" t="str">
        <f>TEXT(chksum!F236,"00")</f>
        <v>3B</v>
      </c>
      <c r="G236" s="1" t="str">
        <f>TEXT(chksum!G236,"00")</f>
        <v>3B</v>
      </c>
      <c r="H236" s="1" t="str">
        <f>TEXT(chksum!H236,"00")</f>
        <v>00</v>
      </c>
      <c r="I236" s="1" t="str">
        <f>TEXT(chksum!I236,"00")</f>
        <v>DF</v>
      </c>
      <c r="J236" s="1" t="str">
        <f>TEXT(chksum!J236,"00")</f>
        <v>DE</v>
      </c>
      <c r="K236" s="1" t="str">
        <f>TEXT(chksum!K236,"00")</f>
        <v>00</v>
      </c>
      <c r="L236" s="1" t="str">
        <f>TEXT(chksum!L236,"00")</f>
        <v>FF</v>
      </c>
      <c r="M236" s="1" t="str">
        <f>TEXT(chksum!M236,"00")</f>
        <v>00</v>
      </c>
      <c r="N236" s="1" t="str">
        <f>TEXT(chksum!N236,"00")</f>
        <v>00</v>
      </c>
      <c r="O236" s="1" t="str">
        <f>TEXT(chksum!O236,"00")</f>
        <v>B0</v>
      </c>
      <c r="P236" s="1" t="str">
        <f>TEXT(chksum!P236,"00")</f>
        <v>37</v>
      </c>
      <c r="Q236" s="1" t="str">
        <f>TEXT(chksum!Q236,"00")</f>
        <v>07</v>
      </c>
      <c r="R236" s="1" t="str">
        <f>TEXT(chksum!R236,"00")</f>
        <v>22</v>
      </c>
      <c r="T236" t="str">
        <f t="shared" si="3"/>
        <v>CD10 14 F0 F7 07 3B 3B 00 DF DE 00 FF 00 00 B0 37 07 22</v>
      </c>
    </row>
    <row r="237" spans="1:20" x14ac:dyDescent="0.55000000000000004">
      <c r="A237" s="1" t="str">
        <f>chksum!A237</f>
        <v>CD20</v>
      </c>
      <c r="B237" s="1" t="str">
        <f>TEXT(chksum!B237,"00")</f>
        <v>37</v>
      </c>
      <c r="C237" s="1" t="str">
        <f>TEXT(chksum!C237,"00")</f>
        <v>37</v>
      </c>
      <c r="D237" s="1" t="str">
        <f>TEXT(chksum!D237,"00")</f>
        <v>00</v>
      </c>
      <c r="E237" s="1" t="str">
        <f>TEXT(chksum!E237,"00")</f>
        <v>BF</v>
      </c>
      <c r="F237" s="1" t="str">
        <f>TEXT(chksum!F237,"00")</f>
        <v>BE</v>
      </c>
      <c r="G237" s="1" t="str">
        <f>TEXT(chksum!G237,"00")</f>
        <v>00</v>
      </c>
      <c r="H237" s="1" t="str">
        <f>TEXT(chksum!H237,"00")</f>
        <v>FF</v>
      </c>
      <c r="I237" s="1" t="str">
        <f>TEXT(chksum!I237,"00")</f>
        <v>00</v>
      </c>
      <c r="J237" s="1" t="str">
        <f>TEXT(chksum!J237,"00")</f>
        <v>00</v>
      </c>
      <c r="K237" s="1" t="str">
        <f>TEXT(chksum!K237,"00")</f>
        <v>70</v>
      </c>
      <c r="L237" s="1" t="str">
        <f>TEXT(chksum!L237,"00")</f>
        <v>77</v>
      </c>
      <c r="M237" s="1" t="str">
        <f>TEXT(chksum!M237,"00")</f>
        <v>07</v>
      </c>
      <c r="N237" s="1" t="str">
        <f>TEXT(chksum!N237,"00")</f>
        <v>3B</v>
      </c>
      <c r="O237" s="1" t="str">
        <f>TEXT(chksum!O237,"00")</f>
        <v>3B</v>
      </c>
      <c r="P237" s="1" t="str">
        <f>TEXT(chksum!P237,"00")</f>
        <v>00</v>
      </c>
      <c r="Q237" s="1" t="str">
        <f>TEXT(chksum!Q237,"00")</f>
        <v>E7</v>
      </c>
      <c r="R237" s="1" t="str">
        <f>TEXT(chksum!R237,"00")</f>
        <v>35</v>
      </c>
      <c r="T237" t="str">
        <f t="shared" si="3"/>
        <v>CD20 37 37 00 BF BE 00 FF 00 00 70 77 07 3B 3B 00 E7 35</v>
      </c>
    </row>
    <row r="238" spans="1:20" x14ac:dyDescent="0.55000000000000004">
      <c r="A238" s="1" t="str">
        <f>chksum!A238</f>
        <v>CD30</v>
      </c>
      <c r="B238" s="1" t="str">
        <f>TEXT(chksum!B238,"00")</f>
        <v>E7</v>
      </c>
      <c r="C238" s="1" t="str">
        <f>TEXT(chksum!C238,"00")</f>
        <v>00</v>
      </c>
      <c r="D238" s="1" t="str">
        <f>TEXT(chksum!D238,"00")</f>
        <v>7C</v>
      </c>
      <c r="E238" s="1" t="str">
        <f>TEXT(chksum!E238,"00")</f>
        <v>00</v>
      </c>
      <c r="F238" s="1" t="str">
        <f>TEXT(chksum!F238,"00")</f>
        <v>00</v>
      </c>
      <c r="G238" s="1" t="str">
        <f>TEXT(chksum!G238,"00")</f>
        <v>60</v>
      </c>
      <c r="H238" s="1" t="str">
        <f>TEXT(chksum!H238,"00")</f>
        <v>67</v>
      </c>
      <c r="I238" s="1" t="str">
        <f>TEXT(chksum!I238,"00")</f>
        <v>07</v>
      </c>
      <c r="J238" s="1" t="str">
        <f>TEXT(chksum!J238,"00")</f>
        <v>0F</v>
      </c>
      <c r="K238" s="1" t="str">
        <f>TEXT(chksum!K238,"00")</f>
        <v>0F</v>
      </c>
      <c r="L238" s="1" t="str">
        <f>TEXT(chksum!L238,"00")</f>
        <v>00</v>
      </c>
      <c r="M238" s="1" t="str">
        <f>TEXT(chksum!M238,"00")</f>
        <v>FF</v>
      </c>
      <c r="N238" s="1" t="str">
        <f>TEXT(chksum!N238,"00")</f>
        <v>FF</v>
      </c>
      <c r="O238" s="1" t="str">
        <f>TEXT(chksum!O238,"00")</f>
        <v>00</v>
      </c>
      <c r="P238" s="1" t="str">
        <f>TEXT(chksum!P238,"00")</f>
        <v>81</v>
      </c>
      <c r="Q238" s="1" t="str">
        <f>TEXT(chksum!Q238,"00")</f>
        <v>81</v>
      </c>
      <c r="R238" s="1" t="str">
        <f>TEXT(chksum!R238,"00")</f>
        <v>4F</v>
      </c>
      <c r="T238" t="str">
        <f t="shared" si="3"/>
        <v>CD30 E7 00 7C 00 00 60 67 07 0F 0F 00 FF FF 00 81 81 4F</v>
      </c>
    </row>
    <row r="239" spans="1:20" x14ac:dyDescent="0.55000000000000004">
      <c r="A239" s="1" t="str">
        <f>chksum!A239</f>
        <v>CD40</v>
      </c>
      <c r="B239" s="1" t="str">
        <f>TEXT(chksum!B239,"00")</f>
        <v>00</v>
      </c>
      <c r="C239" s="1" t="str">
        <f>TEXT(chksum!C239,"00")</f>
        <v>B0</v>
      </c>
      <c r="D239" s="1" t="str">
        <f>TEXT(chksum!D239,"00")</f>
        <v>F7</v>
      </c>
      <c r="E239" s="1" t="str">
        <f>TEXT(chksum!E239,"00")</f>
        <v>07</v>
      </c>
      <c r="F239" s="1" t="str">
        <f>TEXT(chksum!F239,"00")</f>
        <v>07</v>
      </c>
      <c r="G239" s="1" t="str">
        <f>TEXT(chksum!G239,"00")</f>
        <v>87</v>
      </c>
      <c r="H239" s="1" t="str">
        <f>TEXT(chksum!H239,"00")</f>
        <v>80</v>
      </c>
      <c r="I239" s="1" t="str">
        <f>TEXT(chksum!I239,"00")</f>
        <v>FF</v>
      </c>
      <c r="J239" s="1" t="str">
        <f>TEXT(chksum!J239,"00")</f>
        <v>FF</v>
      </c>
      <c r="K239" s="1" t="str">
        <f>TEXT(chksum!K239,"00")</f>
        <v>00</v>
      </c>
      <c r="L239" s="1" t="str">
        <f>TEXT(chksum!L239,"00")</f>
        <v>FF</v>
      </c>
      <c r="M239" s="1" t="str">
        <f>TEXT(chksum!M239,"00")</f>
        <v>FF</v>
      </c>
      <c r="N239" s="1" t="str">
        <f>TEXT(chksum!N239,"00")</f>
        <v>00</v>
      </c>
      <c r="O239" s="1" t="str">
        <f>TEXT(chksum!O239,"00")</f>
        <v>C0</v>
      </c>
      <c r="P239" s="1" t="str">
        <f>TEXT(chksum!P239,"00")</f>
        <v>C7</v>
      </c>
      <c r="Q239" s="1" t="str">
        <f>TEXT(chksum!Q239,"00")</f>
        <v>07</v>
      </c>
      <c r="R239" s="1" t="str">
        <f>TEXT(chksum!R239,"00")</f>
        <v>46</v>
      </c>
      <c r="T239" t="str">
        <f t="shared" si="3"/>
        <v>CD40 00 B0 F7 07 07 87 80 FF FF 00 FF FF 00 C0 C7 07 46</v>
      </c>
    </row>
    <row r="240" spans="1:20" x14ac:dyDescent="0.55000000000000004">
      <c r="A240" s="1" t="str">
        <f>chksum!A240</f>
        <v>CD50</v>
      </c>
      <c r="B240" s="1" t="str">
        <f>TEXT(chksum!B240,"00")</f>
        <v>03</v>
      </c>
      <c r="C240" s="1" t="str">
        <f>TEXT(chksum!C240,"00")</f>
        <v>C3</v>
      </c>
      <c r="D240" s="1" t="str">
        <f>TEXT(chksum!D240,"00")</f>
        <v>C0</v>
      </c>
      <c r="E240" s="1" t="str">
        <f>TEXT(chksum!E240,"00")</f>
        <v>54</v>
      </c>
      <c r="F240" s="1" t="str">
        <f>TEXT(chksum!F240,"00")</f>
        <v>54</v>
      </c>
      <c r="G240" s="1" t="str">
        <f>TEXT(chksum!G240,"00")</f>
        <v>00</v>
      </c>
      <c r="H240" s="1" t="str">
        <f>TEXT(chksum!H240,"00")</f>
        <v>34</v>
      </c>
      <c r="I240" s="1" t="str">
        <f>TEXT(chksum!I240,"00")</f>
        <v>34</v>
      </c>
      <c r="J240" s="1" t="str">
        <f>TEXT(chksum!J240,"00")</f>
        <v>00</v>
      </c>
      <c r="K240" s="1" t="str">
        <f>TEXT(chksum!K240,"00")</f>
        <v>40</v>
      </c>
      <c r="L240" s="1" t="str">
        <f>TEXT(chksum!L240,"00")</f>
        <v>5F</v>
      </c>
      <c r="M240" s="1" t="str">
        <f>TEXT(chksum!M240,"00")</f>
        <v>1F</v>
      </c>
      <c r="N240" s="1" t="str">
        <f>TEXT(chksum!N240,"00")</f>
        <v>01</v>
      </c>
      <c r="O240" s="1" t="str">
        <f>TEXT(chksum!O240,"00")</f>
        <v>E1</v>
      </c>
      <c r="P240" s="1" t="str">
        <f>TEXT(chksum!P240,"00")</f>
        <v>E0</v>
      </c>
      <c r="Q240" s="1" t="str">
        <f>TEXT(chksum!Q240,"00")</f>
        <v>FF</v>
      </c>
      <c r="R240" s="1" t="str">
        <f>TEXT(chksum!R240,"00")</f>
        <v>15</v>
      </c>
      <c r="T240" t="str">
        <f t="shared" si="3"/>
        <v>CD50 03 C3 C0 54 54 00 34 34 00 40 5F 1F 01 E1 E0 FF 15</v>
      </c>
    </row>
    <row r="241" spans="1:20" x14ac:dyDescent="0.55000000000000004">
      <c r="A241" s="1" t="str">
        <f>chksum!A241</f>
        <v>CD60</v>
      </c>
      <c r="B241" s="1" t="str">
        <f>TEXT(chksum!B241,"00")</f>
        <v>FF</v>
      </c>
      <c r="C241" s="1" t="str">
        <f>TEXT(chksum!C241,"00")</f>
        <v>00</v>
      </c>
      <c r="D241" s="1" t="str">
        <f>TEXT(chksum!D241,"00")</f>
        <v>FF</v>
      </c>
      <c r="E241" s="1" t="str">
        <f>TEXT(chksum!E241,"00")</f>
        <v>FF</v>
      </c>
      <c r="F241" s="1" t="str">
        <f>TEXT(chksum!F241,"00")</f>
        <v>00</v>
      </c>
      <c r="G241" s="1" t="str">
        <f>TEXT(chksum!G241,"00")</f>
        <v>FF</v>
      </c>
      <c r="H241" s="1" t="str">
        <f>TEXT(chksum!H241,"00")</f>
        <v>FF</v>
      </c>
      <c r="I241" s="1" t="str">
        <f>TEXT(chksum!I241,"00")</f>
        <v>00</v>
      </c>
      <c r="J241" s="1" t="str">
        <f>TEXT(chksum!J241,"00")</f>
        <v>00</v>
      </c>
      <c r="K241" s="1" t="str">
        <f>TEXT(chksum!K241,"00")</f>
        <v>F0</v>
      </c>
      <c r="L241" s="1" t="str">
        <f>TEXT(chksum!L241,"00")</f>
        <v>F0</v>
      </c>
      <c r="M241" s="1" t="str">
        <f>TEXT(chksum!M241,"00")</f>
        <v>FF</v>
      </c>
      <c r="N241" s="1" t="str">
        <f>TEXT(chksum!N241,"00")</f>
        <v>FF</v>
      </c>
      <c r="O241" s="1" t="str">
        <f>TEXT(chksum!O241,"00")</f>
        <v>00</v>
      </c>
      <c r="P241" s="1" t="str">
        <f>TEXT(chksum!P241,"00")</f>
        <v>FC</v>
      </c>
      <c r="Q241" s="1" t="str">
        <f>TEXT(chksum!Q241,"00")</f>
        <v>FC</v>
      </c>
      <c r="R241" s="1" t="str">
        <f>TEXT(chksum!R241,"00")</f>
        <v>D1</v>
      </c>
      <c r="T241" t="str">
        <f t="shared" si="3"/>
        <v>CD60 FF 00 FF FF 00 FF FF 00 00 F0 F0 FF FF 00 FC FC D1</v>
      </c>
    </row>
    <row r="242" spans="1:20" x14ac:dyDescent="0.55000000000000004">
      <c r="A242" s="1" t="str">
        <f>chksum!A242</f>
        <v>CD70</v>
      </c>
      <c r="B242" s="1" t="str">
        <f>TEXT(chksum!B242,"00")</f>
        <v>00</v>
      </c>
      <c r="C242" s="1" t="str">
        <f>TEXT(chksum!C242,"00")</f>
        <v>00</v>
      </c>
      <c r="D242" s="1" t="str">
        <f>TEXT(chksum!D242,"00")</f>
        <v>00</v>
      </c>
      <c r="E242" s="1" t="str">
        <f>TEXT(chksum!E242,"00")</f>
        <v>00</v>
      </c>
      <c r="F242" s="1" t="str">
        <f>TEXT(chksum!F242,"00")</f>
        <v>00</v>
      </c>
      <c r="G242" s="1" t="str">
        <f>TEXT(chksum!G242,"00")</f>
        <v>FC</v>
      </c>
      <c r="H242" s="1" t="str">
        <f>TEXT(chksum!H242,"00")</f>
        <v>FC</v>
      </c>
      <c r="I242" s="1" t="str">
        <f>TEXT(chksum!I242,"00")</f>
        <v>00</v>
      </c>
      <c r="J242" s="1" t="str">
        <f>TEXT(chksum!J242,"00")</f>
        <v>00</v>
      </c>
      <c r="K242" s="1" t="str">
        <f>TEXT(chksum!K242,"00")</f>
        <v>00</v>
      </c>
      <c r="L242" s="1" t="str">
        <f>TEXT(chksum!L242,"00")</f>
        <v>00</v>
      </c>
      <c r="M242" s="1" t="str">
        <f>TEXT(chksum!M242,"00")</f>
        <v>00</v>
      </c>
      <c r="N242" s="1" t="str">
        <f>TEXT(chksum!N242,"00")</f>
        <v>00</v>
      </c>
      <c r="O242" s="1" t="str">
        <f>TEXT(chksum!O242,"00")</f>
        <v>00</v>
      </c>
      <c r="P242" s="1" t="str">
        <f>TEXT(chksum!P242,"00")</f>
        <v>7F</v>
      </c>
      <c r="Q242" s="1" t="str">
        <f>TEXT(chksum!Q242,"00")</f>
        <v>7F</v>
      </c>
      <c r="R242" s="1" t="str">
        <f>TEXT(chksum!R242,"00")</f>
        <v>F6</v>
      </c>
      <c r="T242" t="str">
        <f t="shared" si="3"/>
        <v>CD70 00 00 00 00 00 FC FC 00 00 00 00 00 00 00 7F 7F F6</v>
      </c>
    </row>
    <row r="243" spans="1:20" x14ac:dyDescent="0.55000000000000004">
      <c r="A243" s="1" t="str">
        <f>chksum!A243</f>
        <v>CD80</v>
      </c>
      <c r="B243" s="1" t="str">
        <f>TEXT(chksum!B243,"00")</f>
        <v>0C</v>
      </c>
      <c r="C243" s="1" t="str">
        <f>TEXT(chksum!C243,"00")</f>
        <v>ED</v>
      </c>
      <c r="D243" s="1" t="str">
        <f>TEXT(chksum!D243,"00")</f>
        <v>E1</v>
      </c>
      <c r="E243" s="1" t="str">
        <f>TEXT(chksum!E243,"00")</f>
        <v>00</v>
      </c>
      <c r="F243" s="1" t="str">
        <f>TEXT(chksum!F243,"00")</f>
        <v>FF</v>
      </c>
      <c r="G243" s="1" t="str">
        <f>TEXT(chksum!G243,"00")</f>
        <v>FF</v>
      </c>
      <c r="H243" s="1" t="str">
        <f>TEXT(chksum!H243,"00")</f>
        <v>00</v>
      </c>
      <c r="I243" s="1" t="str">
        <f>TEXT(chksum!I243,"00")</f>
        <v>FF</v>
      </c>
      <c r="J243" s="1" t="str">
        <f>TEXT(chksum!J243,"00")</f>
        <v>FF</v>
      </c>
      <c r="K243" s="1" t="str">
        <f>TEXT(chksum!K243,"00")</f>
        <v>30</v>
      </c>
      <c r="L243" s="1" t="str">
        <f>TEXT(chksum!L243,"00")</f>
        <v>B7</v>
      </c>
      <c r="M243" s="1" t="str">
        <f>TEXT(chksum!M243,"00")</f>
        <v>87</v>
      </c>
      <c r="N243" s="1" t="str">
        <f>TEXT(chksum!N243,"00")</f>
        <v>0C</v>
      </c>
      <c r="O243" s="1" t="str">
        <f>TEXT(chksum!O243,"00")</f>
        <v>ED</v>
      </c>
      <c r="P243" s="1" t="str">
        <f>TEXT(chksum!P243,"00")</f>
        <v>E1</v>
      </c>
      <c r="Q243" s="1" t="str">
        <f>TEXT(chksum!Q243,"00")</f>
        <v>00</v>
      </c>
      <c r="R243" s="1" t="str">
        <f>TEXT(chksum!R243,"00")</f>
        <v>1E</v>
      </c>
      <c r="T243" t="str">
        <f t="shared" si="3"/>
        <v>CD80 0C ED E1 00 FF FF 00 FF FF 30 B7 87 0C ED E1 00 1E</v>
      </c>
    </row>
    <row r="244" spans="1:20" x14ac:dyDescent="0.55000000000000004">
      <c r="A244" s="1" t="str">
        <f>chksum!A244</f>
        <v>CD90</v>
      </c>
      <c r="B244" s="1" t="str">
        <f>TEXT(chksum!B244,"00")</f>
        <v>FF</v>
      </c>
      <c r="C244" s="1" t="str">
        <f>TEXT(chksum!C244,"00")</f>
        <v>FF</v>
      </c>
      <c r="D244" s="1" t="str">
        <f>TEXT(chksum!D244,"00")</f>
        <v>00</v>
      </c>
      <c r="E244" s="1" t="str">
        <f>TEXT(chksum!E244,"00")</f>
        <v>FF</v>
      </c>
      <c r="F244" s="1" t="str">
        <f>TEXT(chksum!F244,"00")</f>
        <v>FF</v>
      </c>
      <c r="G244" s="1" t="str">
        <f>TEXT(chksum!G244,"00")</f>
        <v>30</v>
      </c>
      <c r="H244" s="1" t="str">
        <f>TEXT(chksum!H244,"00")</f>
        <v>B7</v>
      </c>
      <c r="I244" s="1" t="str">
        <f>TEXT(chksum!I244,"00")</f>
        <v>87</v>
      </c>
      <c r="J244" s="1" t="str">
        <f>TEXT(chksum!J244,"00")</f>
        <v>0C</v>
      </c>
      <c r="K244" s="1" t="str">
        <f>TEXT(chksum!K244,"00")</f>
        <v>ED</v>
      </c>
      <c r="L244" s="1" t="str">
        <f>TEXT(chksum!L244,"00")</f>
        <v>E1</v>
      </c>
      <c r="M244" s="1" t="str">
        <f>TEXT(chksum!M244,"00")</f>
        <v>1F</v>
      </c>
      <c r="N244" s="1" t="str">
        <f>TEXT(chksum!N244,"00")</f>
        <v>DF</v>
      </c>
      <c r="O244" s="1" t="str">
        <f>TEXT(chksum!O244,"00")</f>
        <v>C0</v>
      </c>
      <c r="P244" s="1" t="str">
        <f>TEXT(chksum!P244,"00")</f>
        <v>F8</v>
      </c>
      <c r="Q244" s="1" t="str">
        <f>TEXT(chksum!Q244,"00")</f>
        <v>F8</v>
      </c>
      <c r="R244" s="1" t="str">
        <f>TEXT(chksum!R244,"00")</f>
        <v>F2</v>
      </c>
      <c r="T244" t="str">
        <f t="shared" si="3"/>
        <v>CD90 FF FF 00 FF FF 30 B7 87 0C ED E1 1F DF C0 F8 F8 F2</v>
      </c>
    </row>
    <row r="245" spans="1:20" x14ac:dyDescent="0.55000000000000004">
      <c r="A245" s="1" t="str">
        <f>chksum!A245</f>
        <v>CDA0</v>
      </c>
      <c r="B245" s="1" t="str">
        <f>TEXT(chksum!B245,"00")</f>
        <v>00</v>
      </c>
      <c r="C245" s="1" t="str">
        <f>TEXT(chksum!C245,"00")</f>
        <v>30</v>
      </c>
      <c r="D245" s="1" t="str">
        <f>TEXT(chksum!D245,"00")</f>
        <v>B7</v>
      </c>
      <c r="E245" s="1" t="str">
        <f>TEXT(chksum!E245,"00")</f>
        <v>87</v>
      </c>
      <c r="F245" s="1" t="str">
        <f>TEXT(chksum!F245,"00")</f>
        <v>0C</v>
      </c>
      <c r="G245" s="1" t="str">
        <f>TEXT(chksum!G245,"00")</f>
        <v>EC</v>
      </c>
      <c r="H245" s="1" t="str">
        <f>TEXT(chksum!H245,"00")</f>
        <v>E0</v>
      </c>
      <c r="I245" s="1" t="str">
        <f>TEXT(chksum!I245,"00")</f>
        <v>E7</v>
      </c>
      <c r="J245" s="1" t="str">
        <f>TEXT(chksum!J245,"00")</f>
        <v>F7</v>
      </c>
      <c r="K245" s="1" t="str">
        <f>TEXT(chksum!K245,"00")</f>
        <v>00</v>
      </c>
      <c r="L245" s="1" t="str">
        <f>TEXT(chksum!L245,"00")</f>
        <v>E7</v>
      </c>
      <c r="M245" s="1" t="str">
        <f>TEXT(chksum!M245,"00")</f>
        <v>EF</v>
      </c>
      <c r="N245" s="1" t="str">
        <f>TEXT(chksum!N245,"00")</f>
        <v>00</v>
      </c>
      <c r="O245" s="1" t="str">
        <f>TEXT(chksum!O245,"00")</f>
        <v>30</v>
      </c>
      <c r="P245" s="1" t="str">
        <f>TEXT(chksum!P245,"00")</f>
        <v>33</v>
      </c>
      <c r="Q245" s="1" t="str">
        <f>TEXT(chksum!Q245,"00")</f>
        <v>03</v>
      </c>
      <c r="R245" s="1" t="str">
        <f>TEXT(chksum!R245,"00")</f>
        <v>60</v>
      </c>
      <c r="T245" t="str">
        <f t="shared" si="3"/>
        <v>CDA0 00 30 B7 87 0C EC E0 E7 F7 00 E7 EF 00 30 33 03 60</v>
      </c>
    </row>
    <row r="246" spans="1:20" x14ac:dyDescent="0.55000000000000004">
      <c r="A246" s="1" t="str">
        <f>chksum!A246</f>
        <v>CDB0</v>
      </c>
      <c r="B246" s="1" t="str">
        <f>TEXT(chksum!B246,"00")</f>
        <v>0D</v>
      </c>
      <c r="C246" s="1" t="str">
        <f>TEXT(chksum!C246,"00")</f>
        <v>ED</v>
      </c>
      <c r="D246" s="1" t="str">
        <f>TEXT(chksum!D246,"00")</f>
        <v>E0</v>
      </c>
      <c r="E246" s="1" t="str">
        <f>TEXT(chksum!E246,"00")</f>
        <v>FF</v>
      </c>
      <c r="F246" s="1" t="str">
        <f>TEXT(chksum!F246,"00")</f>
        <v>F8</v>
      </c>
      <c r="G246" s="1" t="str">
        <f>TEXT(chksum!G246,"00")</f>
        <v>00</v>
      </c>
      <c r="H246" s="1" t="str">
        <f>TEXT(chksum!H246,"00")</f>
        <v>EF</v>
      </c>
      <c r="I246" s="1" t="str">
        <f>TEXT(chksum!I246,"00")</f>
        <v>8F</v>
      </c>
      <c r="J246" s="1" t="str">
        <f>TEXT(chksum!J246,"00")</f>
        <v>80</v>
      </c>
      <c r="K246" s="1" t="str">
        <f>TEXT(chksum!K246,"00")</f>
        <v>B0</v>
      </c>
      <c r="L246" s="1" t="str">
        <f>TEXT(chksum!L246,"00")</f>
        <v>B1</v>
      </c>
      <c r="M246" s="1" t="str">
        <f>TEXT(chksum!M246,"00")</f>
        <v>01</v>
      </c>
      <c r="N246" s="1" t="str">
        <f>TEXT(chksum!N246,"00")</f>
        <v>1A</v>
      </c>
      <c r="O246" s="1" t="str">
        <f>TEXT(chksum!O246,"00")</f>
        <v>DA</v>
      </c>
      <c r="P246" s="1" t="str">
        <f>TEXT(chksum!P246,"00")</f>
        <v>C0</v>
      </c>
      <c r="Q246" s="1" t="str">
        <f>TEXT(chksum!Q246,"00")</f>
        <v>EF</v>
      </c>
      <c r="R246" s="1" t="str">
        <f>TEXT(chksum!R246,"00")</f>
        <v>D4</v>
      </c>
      <c r="T246" t="str">
        <f t="shared" si="3"/>
        <v>CDB0 0D ED E0 FF F8 00 EF 8F 80 B0 B1 01 1A DA C0 EF D4</v>
      </c>
    </row>
    <row r="247" spans="1:20" x14ac:dyDescent="0.55000000000000004">
      <c r="A247" s="1" t="str">
        <f>chksum!A247</f>
        <v>CDC0</v>
      </c>
      <c r="B247" s="1" t="str">
        <f>TEXT(chksum!B247,"00")</f>
        <v>E4</v>
      </c>
      <c r="C247" s="1" t="str">
        <f>TEXT(chksum!C247,"00")</f>
        <v>04</v>
      </c>
      <c r="D247" s="1" t="str">
        <f>TEXT(chksum!D247,"00")</f>
        <v>F7</v>
      </c>
      <c r="E247" s="1" t="str">
        <f>TEXT(chksum!E247,"00")</f>
        <v>07</v>
      </c>
      <c r="F247" s="1" t="str">
        <f>TEXT(chksum!F247,"00")</f>
        <v>00</v>
      </c>
      <c r="G247" s="1" t="str">
        <f>TEXT(chksum!G247,"00")</f>
        <v>18</v>
      </c>
      <c r="H247" s="1" t="str">
        <f>TEXT(chksum!H247,"00")</f>
        <v>18</v>
      </c>
      <c r="I247" s="1" t="str">
        <f>TEXT(chksum!I247,"00")</f>
        <v>00</v>
      </c>
      <c r="J247" s="1" t="str">
        <f>TEXT(chksum!J247,"00")</f>
        <v>3E</v>
      </c>
      <c r="K247" s="1" t="str">
        <f>TEXT(chksum!K247,"00")</f>
        <v>FE</v>
      </c>
      <c r="L247" s="1" t="str">
        <f>TEXT(chksum!L247,"00")</f>
        <v>C0</v>
      </c>
      <c r="M247" s="1" t="str">
        <f>TEXT(chksum!M247,"00")</f>
        <v>FF</v>
      </c>
      <c r="N247" s="1" t="str">
        <f>TEXT(chksum!N247,"00")</f>
        <v>EA</v>
      </c>
      <c r="O247" s="1" t="str">
        <f>TEXT(chksum!O247,"00")</f>
        <v>0A</v>
      </c>
      <c r="P247" s="1" t="str">
        <f>TEXT(chksum!P247,"00")</f>
        <v>FB</v>
      </c>
      <c r="Q247" s="1" t="str">
        <f>TEXT(chksum!Q247,"00")</f>
        <v>03</v>
      </c>
      <c r="R247" s="1" t="str">
        <f>TEXT(chksum!R247,"00")</f>
        <v>03</v>
      </c>
      <c r="T247" t="str">
        <f t="shared" si="3"/>
        <v>CDC0 E4 04 F7 07 00 18 18 00 3E FE C0 FF EA 0A FB 03 03</v>
      </c>
    </row>
    <row r="248" spans="1:20" x14ac:dyDescent="0.55000000000000004">
      <c r="A248" s="1" t="str">
        <f>chksum!A248</f>
        <v>CDD0</v>
      </c>
      <c r="B248" s="1" t="str">
        <f>TEXT(chksum!B248,"00")</f>
        <v>00</v>
      </c>
      <c r="C248" s="1" t="str">
        <f>TEXT(chksum!C248,"00")</f>
        <v>7C</v>
      </c>
      <c r="D248" s="1" t="str">
        <f>TEXT(chksum!D248,"00")</f>
        <v>7C</v>
      </c>
      <c r="E248" s="1" t="str">
        <f>TEXT(chksum!E248,"00")</f>
        <v>00</v>
      </c>
      <c r="F248" s="1" t="str">
        <f>TEXT(chksum!F248,"00")</f>
        <v>3C</v>
      </c>
      <c r="G248" s="1" t="str">
        <f>TEXT(chksum!G248,"00")</f>
        <v>FC</v>
      </c>
      <c r="H248" s="1" t="str">
        <f>TEXT(chksum!H248,"00")</f>
        <v>C0</v>
      </c>
      <c r="I248" s="1" t="str">
        <f>TEXT(chksum!I248,"00")</f>
        <v>FF</v>
      </c>
      <c r="J248" s="1" t="str">
        <f>TEXT(chksum!J248,"00")</f>
        <v>E0</v>
      </c>
      <c r="K248" s="1" t="str">
        <f>TEXT(chksum!K248,"00")</f>
        <v>00</v>
      </c>
      <c r="L248" s="1" t="str">
        <f>TEXT(chksum!L248,"00")</f>
        <v>F3</v>
      </c>
      <c r="M248" s="1" t="str">
        <f>TEXT(chksum!M248,"00")</f>
        <v>03</v>
      </c>
      <c r="N248" s="1" t="str">
        <f>TEXT(chksum!N248,"00")</f>
        <v>00</v>
      </c>
      <c r="O248" s="1" t="str">
        <f>TEXT(chksum!O248,"00")</f>
        <v>3C</v>
      </c>
      <c r="P248" s="1" t="str">
        <f>TEXT(chksum!P248,"00")</f>
        <v>3C</v>
      </c>
      <c r="Q248" s="1" t="str">
        <f>TEXT(chksum!Q248,"00")</f>
        <v>00</v>
      </c>
      <c r="R248" s="1" t="str">
        <f>TEXT(chksum!R248,"00")</f>
        <v>3D</v>
      </c>
      <c r="T248" t="str">
        <f t="shared" si="3"/>
        <v>CDD0 00 7C 7C 00 3C FC C0 FF E0 00 F3 03 00 3C 3C 00 3D</v>
      </c>
    </row>
    <row r="249" spans="1:20" x14ac:dyDescent="0.55000000000000004">
      <c r="A249" s="1" t="str">
        <f>chksum!A249</f>
        <v>CDE0</v>
      </c>
      <c r="B249" s="1" t="str">
        <f>TEXT(chksum!B249,"00")</f>
        <v>3E</v>
      </c>
      <c r="C249" s="1" t="str">
        <f>TEXT(chksum!C249,"00")</f>
        <v>FE</v>
      </c>
      <c r="D249" s="1" t="str">
        <f>TEXT(chksum!D249,"00")</f>
        <v>C0</v>
      </c>
      <c r="E249" s="1" t="str">
        <f>TEXT(chksum!E249,"00")</f>
        <v>F7</v>
      </c>
      <c r="F249" s="1" t="str">
        <f>TEXT(chksum!F249,"00")</f>
        <v>F4</v>
      </c>
      <c r="G249" s="1" t="str">
        <f>TEXT(chksum!G249,"00")</f>
        <v>04</v>
      </c>
      <c r="H249" s="1" t="str">
        <f>TEXT(chksum!H249,"00")</f>
        <v>43</v>
      </c>
      <c r="I249" s="1" t="str">
        <f>TEXT(chksum!I249,"00")</f>
        <v>03</v>
      </c>
      <c r="J249" s="1" t="str">
        <f>TEXT(chksum!J249,"00")</f>
        <v>00</v>
      </c>
      <c r="K249" s="1" t="str">
        <f>TEXT(chksum!K249,"00")</f>
        <v>7C</v>
      </c>
      <c r="L249" s="1" t="str">
        <f>TEXT(chksum!L249,"00")</f>
        <v>7C</v>
      </c>
      <c r="M249" s="1" t="str">
        <f>TEXT(chksum!M249,"00")</f>
        <v>00</v>
      </c>
      <c r="N249" s="1" t="str">
        <f>TEXT(chksum!N249,"00")</f>
        <v>3C</v>
      </c>
      <c r="O249" s="1" t="str">
        <f>TEXT(chksum!O249,"00")</f>
        <v>FC</v>
      </c>
      <c r="P249" s="1" t="str">
        <f>TEXT(chksum!P249,"00")</f>
        <v>C0</v>
      </c>
      <c r="Q249" s="1" t="str">
        <f>TEXT(chksum!Q249,"00")</f>
        <v>F9</v>
      </c>
      <c r="R249" s="1" t="str">
        <f>TEXT(chksum!R249,"00")</f>
        <v>1A</v>
      </c>
      <c r="T249" t="str">
        <f t="shared" si="3"/>
        <v>CDE0 3E FE C0 F7 F4 04 43 03 00 7C 7C 00 3C FC C0 F9 1A</v>
      </c>
    </row>
    <row r="250" spans="1:20" x14ac:dyDescent="0.55000000000000004">
      <c r="A250" s="1" t="str">
        <f>chksum!A250</f>
        <v>CDF0</v>
      </c>
      <c r="B250" s="1" t="str">
        <f>TEXT(chksum!B250,"00")</f>
        <v>F9</v>
      </c>
      <c r="C250" s="1" t="str">
        <f>TEXT(chksum!C250,"00")</f>
        <v>00</v>
      </c>
      <c r="D250" s="1" t="str">
        <f>TEXT(chksum!D250,"00")</f>
        <v>CF</v>
      </c>
      <c r="E250" s="1" t="str">
        <f>TEXT(chksum!E250,"00")</f>
        <v>CF</v>
      </c>
      <c r="F250" s="1" t="str">
        <f>TEXT(chksum!F250,"00")</f>
        <v>00</v>
      </c>
      <c r="G250" s="1" t="str">
        <f>TEXT(chksum!G250,"00")</f>
        <v>3C</v>
      </c>
      <c r="H250" s="1" t="str">
        <f>TEXT(chksum!H250,"00")</f>
        <v>3C</v>
      </c>
      <c r="I250" s="1" t="str">
        <f>TEXT(chksum!I250,"00")</f>
        <v>00</v>
      </c>
      <c r="J250" s="1" t="str">
        <f>TEXT(chksum!J250,"00")</f>
        <v>3E</v>
      </c>
      <c r="K250" s="1" t="str">
        <f>TEXT(chksum!K250,"00")</f>
        <v>FE</v>
      </c>
      <c r="L250" s="1" t="str">
        <f>TEXT(chksum!L250,"00")</f>
        <v>C0</v>
      </c>
      <c r="M250" s="1" t="str">
        <f>TEXT(chksum!M250,"00")</f>
        <v>FB</v>
      </c>
      <c r="N250" s="1" t="str">
        <f>TEXT(chksum!N250,"00")</f>
        <v>FB</v>
      </c>
      <c r="O250" s="1" t="str">
        <f>TEXT(chksum!O250,"00")</f>
        <v>00</v>
      </c>
      <c r="P250" s="1" t="str">
        <f>TEXT(chksum!P250,"00")</f>
        <v>CF</v>
      </c>
      <c r="Q250" s="1" t="str">
        <f>TEXT(chksum!Q250,"00")</f>
        <v>CF</v>
      </c>
      <c r="R250" s="1" t="str">
        <f>TEXT(chksum!R250,"00")</f>
        <v>9F</v>
      </c>
      <c r="T250" t="str">
        <f t="shared" si="3"/>
        <v>CDF0 F9 00 CF CF 00 3C 3C 00 3E FE C0 FB FB 00 CF CF 9F</v>
      </c>
    </row>
    <row r="251" spans="1:20" x14ac:dyDescent="0.55000000000000004">
      <c r="A251" s="1" t="str">
        <f>REPT(" ",4)</f>
        <v xml:space="preserve">    </v>
      </c>
      <c r="B251" s="1" t="str">
        <f>TEXT(chksum!B251,"00")</f>
        <v>66</v>
      </c>
      <c r="C251" s="1" t="str">
        <f>TEXT(chksum!C251,"00")</f>
        <v>21</v>
      </c>
      <c r="D251" s="1" t="str">
        <f>TEXT(chksum!D251,"00")</f>
        <v>A0</v>
      </c>
      <c r="E251" s="1" t="str">
        <f>TEXT(chksum!E251,"00")</f>
        <v>F3</v>
      </c>
      <c r="F251" s="1" t="str">
        <f>TEXT(chksum!F251,"00")</f>
        <v>86</v>
      </c>
      <c r="G251" s="1" t="str">
        <f>TEXT(chksum!G251,"00")</f>
        <v>BC</v>
      </c>
      <c r="H251" s="1" t="str">
        <f>TEXT(chksum!H251,"00")</f>
        <v>69</v>
      </c>
      <c r="I251" s="1" t="str">
        <f>TEXT(chksum!I251,"00")</f>
        <v>1E</v>
      </c>
      <c r="J251" s="1" t="str">
        <f>TEXT(chksum!J251,"00")</f>
        <v>01</v>
      </c>
      <c r="K251" s="1" t="str">
        <f>TEXT(chksum!K251,"00")</f>
        <v>2B</v>
      </c>
      <c r="L251" s="1" t="str">
        <f>TEXT(chksum!L251,"00")</f>
        <v>E3</v>
      </c>
      <c r="M251" s="1" t="str">
        <f>TEXT(chksum!M251,"00")</f>
        <v>99</v>
      </c>
      <c r="N251" s="1" t="str">
        <f>TEXT(chksum!N251,"00")</f>
        <v>42</v>
      </c>
      <c r="O251" s="1" t="str">
        <f>TEXT(chksum!O251,"00")</f>
        <v>85</v>
      </c>
      <c r="P251" s="1" t="str">
        <f>TEXT(chksum!P251,"00")</f>
        <v>6B</v>
      </c>
      <c r="Q251" s="1" t="str">
        <f>TEXT(chksum!Q251,"00")</f>
        <v>B9</v>
      </c>
      <c r="R251" s="1" t="str">
        <f>TEXT(chksum!R251,"00")</f>
        <v>76</v>
      </c>
      <c r="T251" t="str">
        <f t="shared" si="3"/>
        <v xml:space="preserve">     66 21 A0 F3 86 BC 69 1E 01 2B E3 99 42 85 6B B9 76</v>
      </c>
    </row>
    <row r="252" spans="1:20" x14ac:dyDescent="0.55000000000000004">
      <c r="A252" s="1"/>
      <c r="T252" t="str">
        <f t="shared" si="3"/>
        <v/>
      </c>
    </row>
    <row r="253" spans="1:20" x14ac:dyDescent="0.55000000000000004">
      <c r="A253" s="1" t="str">
        <f>chksum!A253</f>
        <v>CE00</v>
      </c>
      <c r="B253" s="1" t="str">
        <f>TEXT(chksum!B253,"00")</f>
        <v>00</v>
      </c>
      <c r="C253" s="1" t="str">
        <f>TEXT(chksum!C253,"00")</f>
        <v>7C</v>
      </c>
      <c r="D253" s="1" t="str">
        <f>TEXT(chksum!D253,"00")</f>
        <v>7C</v>
      </c>
      <c r="E253" s="1" t="str">
        <f>TEXT(chksum!E253,"00")</f>
        <v>00</v>
      </c>
      <c r="F253" s="1" t="str">
        <f>TEXT(chksum!F253,"00")</f>
        <v>1C</v>
      </c>
      <c r="G253" s="1" t="str">
        <f>TEXT(chksum!G253,"00")</f>
        <v>DC</v>
      </c>
      <c r="H253" s="1" t="str">
        <f>TEXT(chksum!H253,"00")</f>
        <v>C0</v>
      </c>
      <c r="I253" s="1" t="str">
        <f>TEXT(chksum!I253,"00")</f>
        <v>FD</v>
      </c>
      <c r="J253" s="1" t="str">
        <f>TEXT(chksum!J253,"00")</f>
        <v>FD</v>
      </c>
      <c r="K253" s="1" t="str">
        <f>TEXT(chksum!K253,"00")</f>
        <v>00</v>
      </c>
      <c r="L253" s="1" t="str">
        <f>TEXT(chksum!L253,"00")</f>
        <v>9F</v>
      </c>
      <c r="M253" s="1" t="str">
        <f>TEXT(chksum!M253,"00")</f>
        <v>9F</v>
      </c>
      <c r="N253" s="1" t="str">
        <f>TEXT(chksum!N253,"00")</f>
        <v>00</v>
      </c>
      <c r="O253" s="1" t="str">
        <f>TEXT(chksum!O253,"00")</f>
        <v>38</v>
      </c>
      <c r="P253" s="1" t="str">
        <f>TEXT(chksum!P253,"00")</f>
        <v>39</v>
      </c>
      <c r="Q253" s="1" t="str">
        <f>TEXT(chksum!Q253,"00")</f>
        <v>01</v>
      </c>
      <c r="R253" s="1" t="str">
        <f>TEXT(chksum!R253,"00")</f>
        <v>5A</v>
      </c>
      <c r="T253" t="str">
        <f t="shared" si="3"/>
        <v>CE00 00 7C 7C 00 1C DC C0 FD FD 00 9F 9F 00 38 39 01 5A</v>
      </c>
    </row>
    <row r="254" spans="1:20" x14ac:dyDescent="0.55000000000000004">
      <c r="A254" s="1" t="str">
        <f>chksum!A254</f>
        <v>CE10</v>
      </c>
      <c r="B254" s="1" t="str">
        <f>TEXT(chksum!B254,"00")</f>
        <v>0E</v>
      </c>
      <c r="C254" s="1" t="str">
        <f>TEXT(chksum!C254,"00")</f>
        <v>EE</v>
      </c>
      <c r="D254" s="1" t="str">
        <f>TEXT(chksum!D254,"00")</f>
        <v>E0</v>
      </c>
      <c r="E254" s="1" t="str">
        <f>TEXT(chksum!E254,"00")</f>
        <v>FF</v>
      </c>
      <c r="F254" s="1" t="str">
        <f>TEXT(chksum!F254,"00")</f>
        <v>FF</v>
      </c>
      <c r="G254" s="1" t="str">
        <f>TEXT(chksum!G254,"00")</f>
        <v>00</v>
      </c>
      <c r="H254" s="1" t="str">
        <f>TEXT(chksum!H254,"00")</f>
        <v>FF</v>
      </c>
      <c r="I254" s="1" t="str">
        <f>TEXT(chksum!I254,"00")</f>
        <v>FF</v>
      </c>
      <c r="J254" s="1" t="str">
        <f>TEXT(chksum!J254,"00")</f>
        <v>00</v>
      </c>
      <c r="K254" s="1" t="str">
        <f>TEXT(chksum!K254,"00")</f>
        <v>70</v>
      </c>
      <c r="L254" s="1" t="str">
        <f>TEXT(chksum!L254,"00")</f>
        <v>73</v>
      </c>
      <c r="M254" s="1" t="str">
        <f>TEXT(chksum!M254,"00")</f>
        <v>03</v>
      </c>
      <c r="N254" s="1" t="str">
        <f>TEXT(chksum!N254,"00")</f>
        <v>00</v>
      </c>
      <c r="O254" s="1" t="str">
        <f>TEXT(chksum!O254,"00")</f>
        <v>F0</v>
      </c>
      <c r="P254" s="1" t="str">
        <f>TEXT(chksum!P254,"00")</f>
        <v>F0</v>
      </c>
      <c r="Q254" s="1" t="str">
        <f>TEXT(chksum!Q254,"00")</f>
        <v>75</v>
      </c>
      <c r="R254" s="1" t="str">
        <f>TEXT(chksum!R254,"00")</f>
        <v>13</v>
      </c>
      <c r="T254" t="str">
        <f t="shared" si="3"/>
        <v>CE10 0E EE E0 FF FF 00 FF FF 00 70 73 03 00 F0 F0 75 13</v>
      </c>
    </row>
    <row r="255" spans="1:20" x14ac:dyDescent="0.55000000000000004">
      <c r="A255" s="1" t="str">
        <f>chksum!A255</f>
        <v>CE20</v>
      </c>
      <c r="B255" s="1" t="str">
        <f>TEXT(chksum!B255,"00")</f>
        <v>75</v>
      </c>
      <c r="C255" s="1" t="str">
        <f>TEXT(chksum!C255,"00")</f>
        <v>00</v>
      </c>
      <c r="D255" s="1" t="str">
        <f>TEXT(chksum!D255,"00")</f>
        <v>56</v>
      </c>
      <c r="E255" s="1" t="str">
        <f>TEXT(chksum!E255,"00")</f>
        <v>56</v>
      </c>
      <c r="F255" s="1" t="str">
        <f>TEXT(chksum!F255,"00")</f>
        <v>00</v>
      </c>
      <c r="G255" s="1" t="str">
        <f>TEXT(chksum!G255,"00")</f>
        <v>00</v>
      </c>
      <c r="H255" s="1" t="str">
        <f>TEXT(chksum!H255,"00")</f>
        <v>07</v>
      </c>
      <c r="I255" s="1" t="str">
        <f>TEXT(chksum!I255,"00")</f>
        <v>07</v>
      </c>
      <c r="J255" s="1" t="str">
        <f>TEXT(chksum!J255,"00")</f>
        <v>00</v>
      </c>
      <c r="K255" s="1" t="str">
        <f>TEXT(chksum!K255,"00")</f>
        <v>FE</v>
      </c>
      <c r="L255" s="1" t="str">
        <f>TEXT(chksum!L255,"00")</f>
        <v>FE</v>
      </c>
      <c r="M255" s="1" t="str">
        <f>TEXT(chksum!M255,"00")</f>
        <v>3F</v>
      </c>
      <c r="N255" s="1" t="str">
        <f>TEXT(chksum!N255,"00")</f>
        <v>3F</v>
      </c>
      <c r="O255" s="1" t="str">
        <f>TEXT(chksum!O255,"00")</f>
        <v>00</v>
      </c>
      <c r="P255" s="1" t="str">
        <f>TEXT(chksum!P255,"00")</f>
        <v>FC</v>
      </c>
      <c r="Q255" s="1" t="str">
        <f>TEXT(chksum!Q255,"00")</f>
        <v>FC</v>
      </c>
      <c r="R255" s="1" t="str">
        <f>TEXT(chksum!R255,"00")</f>
        <v>A1</v>
      </c>
      <c r="T255" t="str">
        <f t="shared" si="3"/>
        <v>CE20 75 00 56 56 00 00 07 07 00 FE FE 3F 3F 00 FC FC A1</v>
      </c>
    </row>
    <row r="256" spans="1:20" x14ac:dyDescent="0.55000000000000004">
      <c r="A256" s="1" t="str">
        <f>chksum!A256</f>
        <v>CE30</v>
      </c>
      <c r="B256" s="1" t="str">
        <f>TEXT(chksum!B256,"00")</f>
        <v>00</v>
      </c>
      <c r="C256" s="1" t="str">
        <f>TEXT(chksum!C256,"00")</f>
        <v>00</v>
      </c>
      <c r="D256" s="1" t="str">
        <f>TEXT(chksum!D256,"00")</f>
        <v>3F</v>
      </c>
      <c r="E256" s="1" t="str">
        <f>TEXT(chksum!E256,"00")</f>
        <v>3F</v>
      </c>
      <c r="F256" s="1" t="str">
        <f>TEXT(chksum!F256,"00")</f>
        <v>00</v>
      </c>
      <c r="G256" s="1" t="str">
        <f>TEXT(chksum!G256,"00")</f>
        <v>FF</v>
      </c>
      <c r="H256" s="1" t="str">
        <f>TEXT(chksum!H256,"00")</f>
        <v>FF</v>
      </c>
      <c r="I256" s="1" t="str">
        <f>TEXT(chksum!I256,"00")</f>
        <v>00</v>
      </c>
      <c r="J256" s="1" t="str">
        <f>TEXT(chksum!J256,"00")</f>
        <v>80</v>
      </c>
      <c r="K256" s="1" t="str">
        <f>TEXT(chksum!K256,"00")</f>
        <v>80</v>
      </c>
      <c r="L256" s="1" t="str">
        <f>TEXT(chksum!L256,"00")</f>
        <v>00</v>
      </c>
      <c r="M256" s="1" t="str">
        <f>TEXT(chksum!M256,"00")</f>
        <v>00</v>
      </c>
      <c r="N256" s="1" t="str">
        <f>TEXT(chksum!N256,"00")</f>
        <v>00</v>
      </c>
      <c r="O256" s="1" t="str">
        <f>TEXT(chksum!O256,"00")</f>
        <v>00</v>
      </c>
      <c r="P256" s="1" t="str">
        <f>TEXT(chksum!P256,"00")</f>
        <v>FF</v>
      </c>
      <c r="Q256" s="1" t="str">
        <f>TEXT(chksum!Q256,"00")</f>
        <v>FF</v>
      </c>
      <c r="R256" s="1" t="str">
        <f>TEXT(chksum!R256,"00")</f>
        <v>7A</v>
      </c>
      <c r="T256" t="str">
        <f t="shared" si="3"/>
        <v>CE30 00 00 3F 3F 00 FF FF 00 80 80 00 00 00 00 FF FF 7A</v>
      </c>
    </row>
    <row r="257" spans="1:20" x14ac:dyDescent="0.55000000000000004">
      <c r="A257" s="1" t="str">
        <f>chksum!A257</f>
        <v>CE40</v>
      </c>
      <c r="B257" s="1" t="str">
        <f>TEXT(chksum!B257,"00")</f>
        <v>00</v>
      </c>
      <c r="C257" s="1" t="str">
        <f>TEXT(chksum!C257,"00")</f>
        <v>FF</v>
      </c>
      <c r="D257" s="1" t="str">
        <f>TEXT(chksum!D257,"00")</f>
        <v>FF</v>
      </c>
      <c r="E257" s="1" t="str">
        <f>TEXT(chksum!E257,"00")</f>
        <v>00</v>
      </c>
      <c r="F257" s="1" t="str">
        <f>TEXT(chksum!F257,"00")</f>
        <v>80</v>
      </c>
      <c r="G257" s="1" t="str">
        <f>TEXT(chksum!G257,"00")</f>
        <v>80</v>
      </c>
      <c r="H257" s="1" t="str">
        <f>TEXT(chksum!H257,"00")</f>
        <v>00</v>
      </c>
      <c r="I257" s="1" t="str">
        <f>TEXT(chksum!I257,"00")</f>
        <v>00</v>
      </c>
      <c r="J257" s="1" t="str">
        <f>TEXT(chksum!J257,"00")</f>
        <v>00</v>
      </c>
      <c r="K257" s="1" t="str">
        <f>TEXT(chksum!K257,"00")</f>
        <v>00</v>
      </c>
      <c r="L257" s="1" t="str">
        <f>TEXT(chksum!L257,"00")</f>
        <v>7F</v>
      </c>
      <c r="M257" s="1" t="str">
        <f>TEXT(chksum!M257,"00")</f>
        <v>7F</v>
      </c>
      <c r="N257" s="1" t="str">
        <f>TEXT(chksum!N257,"00")</f>
        <v>00</v>
      </c>
      <c r="O257" s="1" t="str">
        <f>TEXT(chksum!O257,"00")</f>
        <v>FF</v>
      </c>
      <c r="P257" s="1" t="str">
        <f>TEXT(chksum!P257,"00")</f>
        <v>FF</v>
      </c>
      <c r="Q257" s="1" t="str">
        <f>TEXT(chksum!Q257,"00")</f>
        <v>3F</v>
      </c>
      <c r="R257" s="1" t="str">
        <f>TEXT(chksum!R257,"00")</f>
        <v>39</v>
      </c>
      <c r="T257" t="str">
        <f t="shared" si="3"/>
        <v>CE40 00 FF FF 00 80 80 00 00 00 00 7F 7F 00 FF FF 3F 39</v>
      </c>
    </row>
    <row r="258" spans="1:20" x14ac:dyDescent="0.55000000000000004">
      <c r="A258" s="1" t="str">
        <f>chksum!A258</f>
        <v>CE50</v>
      </c>
      <c r="B258" s="1" t="str">
        <f>TEXT(chksum!B258,"00")</f>
        <v>00</v>
      </c>
      <c r="C258" s="1" t="str">
        <f>TEXT(chksum!C258,"00")</f>
        <v>3F</v>
      </c>
      <c r="D258" s="1" t="str">
        <f>TEXT(chksum!D258,"00")</f>
        <v>FC</v>
      </c>
      <c r="E258" s="1" t="str">
        <f>TEXT(chksum!E258,"00")</f>
        <v>00</v>
      </c>
      <c r="F258" s="1" t="str">
        <f>TEXT(chksum!F258,"00")</f>
        <v>FC</v>
      </c>
      <c r="G258" s="1" t="str">
        <f>TEXT(chksum!G258,"00")</f>
        <v>00</v>
      </c>
      <c r="H258" s="1" t="str">
        <f>TEXT(chksum!H258,"00")</f>
        <v>0F</v>
      </c>
      <c r="I258" s="1" t="str">
        <f>TEXT(chksum!I258,"00")</f>
        <v>0F</v>
      </c>
      <c r="J258" s="1" t="str">
        <f>TEXT(chksum!J258,"00")</f>
        <v>00</v>
      </c>
      <c r="K258" s="1" t="str">
        <f>TEXT(chksum!K258,"00")</f>
        <v>F0</v>
      </c>
      <c r="L258" s="1" t="str">
        <f>TEXT(chksum!L258,"00")</f>
        <v>F0</v>
      </c>
      <c r="M258" s="1" t="str">
        <f>TEXT(chksum!M258,"00")</f>
        <v>FB</v>
      </c>
      <c r="N258" s="1" t="str">
        <f>TEXT(chksum!N258,"00")</f>
        <v>00</v>
      </c>
      <c r="O258" s="1" t="str">
        <f>TEXT(chksum!O258,"00")</f>
        <v>FB</v>
      </c>
      <c r="P258" s="1" t="str">
        <f>TEXT(chksum!P258,"00")</f>
        <v>DF</v>
      </c>
      <c r="Q258" s="1" t="str">
        <f>TEXT(chksum!Q258,"00")</f>
        <v>00</v>
      </c>
      <c r="R258" s="1" t="str">
        <f>TEXT(chksum!R258,"00")</f>
        <v>0A</v>
      </c>
      <c r="T258" t="str">
        <f t="shared" ref="T258:T321" si="4">_xlfn.TEXTJOIN(" ", TRUE, A258:R258)</f>
        <v>CE50 00 3F FC 00 FC 00 0F 0F 00 F0 F0 FB 00 FB DF 00 0A</v>
      </c>
    </row>
    <row r="259" spans="1:20" x14ac:dyDescent="0.55000000000000004">
      <c r="A259" s="1" t="str">
        <f>chksum!A259</f>
        <v>CE60</v>
      </c>
      <c r="B259" s="1" t="str">
        <f>TEXT(chksum!B259,"00")</f>
        <v>DF</v>
      </c>
      <c r="C259" s="1" t="str">
        <f>TEXT(chksum!C259,"00")</f>
        <v>00</v>
      </c>
      <c r="D259" s="1" t="str">
        <f>TEXT(chksum!D259,"00")</f>
        <v>03</v>
      </c>
      <c r="E259" s="1" t="str">
        <f>TEXT(chksum!E259,"00")</f>
        <v>03</v>
      </c>
      <c r="F259" s="1" t="str">
        <f>TEXT(chksum!F259,"00")</f>
        <v>0F</v>
      </c>
      <c r="G259" s="1" t="str">
        <f>TEXT(chksum!G259,"00")</f>
        <v>E0</v>
      </c>
      <c r="H259" s="1" t="str">
        <f>TEXT(chksum!H259,"00")</f>
        <v>EF</v>
      </c>
      <c r="I259" s="1" t="str">
        <f>TEXT(chksum!I259,"00")</f>
        <v>F7</v>
      </c>
      <c r="J259" s="1" t="str">
        <f>TEXT(chksum!J259,"00")</f>
        <v>00</v>
      </c>
      <c r="K259" s="1" t="str">
        <f>TEXT(chksum!K259,"00")</f>
        <v>F7</v>
      </c>
      <c r="L259" s="1" t="str">
        <f>TEXT(chksum!L259,"00")</f>
        <v>E7</v>
      </c>
      <c r="M259" s="1" t="str">
        <f>TEXT(chksum!M259,"00")</f>
        <v>00</v>
      </c>
      <c r="N259" s="1" t="str">
        <f>TEXT(chksum!N259,"00")</f>
        <v>E7</v>
      </c>
      <c r="O259" s="1" t="str">
        <f>TEXT(chksum!O259,"00")</f>
        <v>F0</v>
      </c>
      <c r="P259" s="1" t="str">
        <f>TEXT(chksum!P259,"00")</f>
        <v>01</v>
      </c>
      <c r="Q259" s="1" t="str">
        <f>TEXT(chksum!Q259,"00")</f>
        <v>F1</v>
      </c>
      <c r="R259" s="1" t="str">
        <f>TEXT(chksum!R259,"00")</f>
        <v>61</v>
      </c>
      <c r="T259" t="str">
        <f t="shared" si="4"/>
        <v>CE60 DF 00 03 03 0F E0 EF F7 00 F7 E7 00 E7 F0 01 F1 61</v>
      </c>
    </row>
    <row r="260" spans="1:20" x14ac:dyDescent="0.55000000000000004">
      <c r="A260" s="1" t="str">
        <f>chksum!A260</f>
        <v>CE70</v>
      </c>
      <c r="B260" s="1" t="str">
        <f>TEXT(chksum!B260,"00")</f>
        <v>1E</v>
      </c>
      <c r="C260" s="1" t="str">
        <f>TEXT(chksum!C260,"00")</f>
        <v>C0</v>
      </c>
      <c r="D260" s="1" t="str">
        <f>TEXT(chksum!D260,"00")</f>
        <v>DE</v>
      </c>
      <c r="E260" s="1" t="str">
        <f>TEXT(chksum!E260,"00")</f>
        <v>F7</v>
      </c>
      <c r="F260" s="1" t="str">
        <f>TEXT(chksum!F260,"00")</f>
        <v>00</v>
      </c>
      <c r="G260" s="1" t="str">
        <f>TEXT(chksum!G260,"00")</f>
        <v>F0</v>
      </c>
      <c r="H260" s="1" t="str">
        <f>TEXT(chksum!H260,"00")</f>
        <v>E7</v>
      </c>
      <c r="I260" s="1" t="str">
        <f>TEXT(chksum!I260,"00")</f>
        <v>00</v>
      </c>
      <c r="J260" s="1" t="str">
        <f>TEXT(chksum!J260,"00")</f>
        <v>07</v>
      </c>
      <c r="K260" s="1" t="str">
        <f>TEXT(chksum!K260,"00")</f>
        <v>78</v>
      </c>
      <c r="L260" s="1" t="str">
        <f>TEXT(chksum!L260,"00")</f>
        <v>01</v>
      </c>
      <c r="M260" s="1" t="str">
        <f>TEXT(chksum!M260,"00")</f>
        <v>79</v>
      </c>
      <c r="N260" s="1" t="str">
        <f>TEXT(chksum!N260,"00")</f>
        <v>1E</v>
      </c>
      <c r="O260" s="1" t="str">
        <f>TEXT(chksum!O260,"00")</f>
        <v>C0</v>
      </c>
      <c r="P260" s="1" t="str">
        <f>TEXT(chksum!P260,"00")</f>
        <v>DE</v>
      </c>
      <c r="Q260" s="1" t="str">
        <f>TEXT(chksum!Q260,"00")</f>
        <v>FF</v>
      </c>
      <c r="R260" s="1" t="str">
        <f>TEXT(chksum!R260,"00")</f>
        <v>3E</v>
      </c>
      <c r="T260" t="str">
        <f t="shared" si="4"/>
        <v>CE70 1E C0 DE F7 00 F0 E7 00 07 78 01 79 1E C0 DE FF 3E</v>
      </c>
    </row>
    <row r="261" spans="1:20" x14ac:dyDescent="0.55000000000000004">
      <c r="A261" s="1" t="str">
        <f>chksum!A261</f>
        <v>CE80</v>
      </c>
      <c r="B261" s="1" t="str">
        <f>TEXT(chksum!B261,"00")</f>
        <v>00</v>
      </c>
      <c r="C261" s="1" t="str">
        <f>TEXT(chksum!C261,"00")</f>
        <v>F0</v>
      </c>
      <c r="D261" s="1" t="str">
        <f>TEXT(chksum!D261,"00")</f>
        <v>F7</v>
      </c>
      <c r="E261" s="1" t="str">
        <f>TEXT(chksum!E261,"00")</f>
        <v>00</v>
      </c>
      <c r="F261" s="1" t="str">
        <f>TEXT(chksum!F261,"00")</f>
        <v>07</v>
      </c>
      <c r="G261" s="1" t="str">
        <f>TEXT(chksum!G261,"00")</f>
        <v>78</v>
      </c>
      <c r="H261" s="1" t="str">
        <f>TEXT(chksum!H261,"00")</f>
        <v>01</v>
      </c>
      <c r="I261" s="1" t="str">
        <f>TEXT(chksum!I261,"00")</f>
        <v>79</v>
      </c>
      <c r="J261" s="1" t="str">
        <f>TEXT(chksum!J261,"00")</f>
        <v>1E</v>
      </c>
      <c r="K261" s="1" t="str">
        <f>TEXT(chksum!K261,"00")</f>
        <v>C0</v>
      </c>
      <c r="L261" s="1" t="str">
        <f>TEXT(chksum!L261,"00")</f>
        <v>DE</v>
      </c>
      <c r="M261" s="1" t="str">
        <f>TEXT(chksum!M261,"00")</f>
        <v>FF</v>
      </c>
      <c r="N261" s="1" t="str">
        <f>TEXT(chksum!N261,"00")</f>
        <v>02</v>
      </c>
      <c r="O261" s="1" t="str">
        <f>TEXT(chksum!O261,"00")</f>
        <v>F2</v>
      </c>
      <c r="P261" s="1" t="str">
        <f>TEXT(chksum!P261,"00")</f>
        <v>F7</v>
      </c>
      <c r="Q261" s="1" t="str">
        <f>TEXT(chksum!Q261,"00")</f>
        <v>00</v>
      </c>
      <c r="R261" s="1" t="str">
        <f>TEXT(chksum!R261,"00")</f>
        <v>86</v>
      </c>
      <c r="T261" t="str">
        <f t="shared" si="4"/>
        <v>CE80 00 F0 F7 00 07 78 01 79 1E C0 DE FF 02 F2 F7 00 86</v>
      </c>
    </row>
    <row r="262" spans="1:20" x14ac:dyDescent="0.55000000000000004">
      <c r="A262" s="1" t="str">
        <f>chksum!A262</f>
        <v>CE90</v>
      </c>
      <c r="B262" s="1" t="str">
        <f>TEXT(chksum!B262,"00")</f>
        <v>07</v>
      </c>
      <c r="C262" s="1" t="str">
        <f>TEXT(chksum!C262,"00")</f>
        <v>78</v>
      </c>
      <c r="D262" s="1" t="str">
        <f>TEXT(chksum!D262,"00")</f>
        <v>01</v>
      </c>
      <c r="E262" s="1" t="str">
        <f>TEXT(chksum!E262,"00")</f>
        <v>79</v>
      </c>
      <c r="F262" s="1" t="str">
        <f>TEXT(chksum!F262,"00")</f>
        <v>1E</v>
      </c>
      <c r="G262" s="1" t="str">
        <f>TEXT(chksum!G262,"00")</f>
        <v>C0</v>
      </c>
      <c r="H262" s="1" t="str">
        <f>TEXT(chksum!H262,"00")</f>
        <v>DE</v>
      </c>
      <c r="I262" s="1" t="str">
        <f>TEXT(chksum!I262,"00")</f>
        <v>FF</v>
      </c>
      <c r="J262" s="1" t="str">
        <f>TEXT(chksum!J262,"00")</f>
        <v>03</v>
      </c>
      <c r="K262" s="1" t="str">
        <f>TEXT(chksum!K262,"00")</f>
        <v>F3</v>
      </c>
      <c r="L262" s="1" t="str">
        <f>TEXT(chksum!L262,"00")</f>
        <v>F7</v>
      </c>
      <c r="M262" s="1" t="str">
        <f>TEXT(chksum!M262,"00")</f>
        <v>00</v>
      </c>
      <c r="N262" s="1" t="str">
        <f>TEXT(chksum!N262,"00")</f>
        <v>07</v>
      </c>
      <c r="O262" s="1" t="str">
        <f>TEXT(chksum!O262,"00")</f>
        <v>78</v>
      </c>
      <c r="P262" s="1" t="str">
        <f>TEXT(chksum!P262,"00")</f>
        <v>01</v>
      </c>
      <c r="Q262" s="1" t="str">
        <f>TEXT(chksum!Q262,"00")</f>
        <v>79</v>
      </c>
      <c r="R262" s="1" t="str">
        <f>TEXT(chksum!R262,"00")</f>
        <v>9A</v>
      </c>
      <c r="T262" t="str">
        <f t="shared" si="4"/>
        <v>CE90 07 78 01 79 1E C0 DE FF 03 F3 F7 00 07 78 01 79 9A</v>
      </c>
    </row>
    <row r="263" spans="1:20" x14ac:dyDescent="0.55000000000000004">
      <c r="A263" s="1" t="str">
        <f>chksum!A263</f>
        <v>CEA0</v>
      </c>
      <c r="B263" s="1" t="str">
        <f>TEXT(chksum!B263,"00")</f>
        <v>0E</v>
      </c>
      <c r="C263" s="1" t="str">
        <f>TEXT(chksum!C263,"00")</f>
        <v>E0</v>
      </c>
      <c r="D263" s="1" t="str">
        <f>TEXT(chksum!D263,"00")</f>
        <v>EE</v>
      </c>
      <c r="E263" s="1" t="str">
        <f>TEXT(chksum!E263,"00")</f>
        <v>77</v>
      </c>
      <c r="F263" s="1" t="str">
        <f>TEXT(chksum!F263,"00")</f>
        <v>02</v>
      </c>
      <c r="G263" s="1" t="str">
        <f>TEXT(chksum!G263,"00")</f>
        <v>74</v>
      </c>
      <c r="H263" s="1" t="str">
        <f>TEXT(chksum!H263,"00")</f>
        <v>EE</v>
      </c>
      <c r="I263" s="1" t="str">
        <f>TEXT(chksum!I263,"00")</f>
        <v>00</v>
      </c>
      <c r="J263" s="1" t="str">
        <f>TEXT(chksum!J263,"00")</f>
        <v>2E</v>
      </c>
      <c r="K263" s="1" t="str">
        <f>TEXT(chksum!K263,"00")</f>
        <v>70</v>
      </c>
      <c r="L263" s="1" t="str">
        <f>TEXT(chksum!L263,"00")</f>
        <v>03</v>
      </c>
      <c r="M263" s="1" t="str">
        <f>TEXT(chksum!M263,"00")</f>
        <v>73</v>
      </c>
      <c r="N263" s="1" t="str">
        <f>TEXT(chksum!N263,"00")</f>
        <v>03</v>
      </c>
      <c r="O263" s="1" t="str">
        <f>TEXT(chksum!O263,"00")</f>
        <v>F8</v>
      </c>
      <c r="P263" s="1" t="str">
        <f>TEXT(chksum!P263,"00")</f>
        <v>FB</v>
      </c>
      <c r="Q263" s="1" t="str">
        <f>TEXT(chksum!Q263,"00")</f>
        <v>FB</v>
      </c>
      <c r="R263" s="1" t="str">
        <f>TEXT(chksum!R263,"00")</f>
        <v>BC</v>
      </c>
      <c r="T263" t="str">
        <f t="shared" si="4"/>
        <v>CEA0 0E E0 EE 77 02 74 EE 00 2E 70 03 73 03 F8 FB FB BC</v>
      </c>
    </row>
    <row r="264" spans="1:20" x14ac:dyDescent="0.55000000000000004">
      <c r="A264" s="1" t="str">
        <f>chksum!A264</f>
        <v>CEB0</v>
      </c>
      <c r="B264" s="1" t="str">
        <f>TEXT(chksum!B264,"00")</f>
        <v>02</v>
      </c>
      <c r="C264" s="1" t="str">
        <f>TEXT(chksum!C264,"00")</f>
        <v>F9</v>
      </c>
      <c r="D264" s="1" t="str">
        <f>TEXT(chksum!D264,"00")</f>
        <v>EF</v>
      </c>
      <c r="E264" s="1" t="str">
        <f>TEXT(chksum!E264,"00")</f>
        <v>00</v>
      </c>
      <c r="F264" s="1" t="str">
        <f>TEXT(chksum!F264,"00")</f>
        <v>EF</v>
      </c>
      <c r="G264" s="1" t="str">
        <f>TEXT(chksum!G264,"00")</f>
        <v>E0</v>
      </c>
      <c r="H264" s="1" t="str">
        <f>TEXT(chksum!H264,"00")</f>
        <v>07</v>
      </c>
      <c r="I264" s="1" t="str">
        <f>TEXT(chksum!I264,"00")</f>
        <v>E7</v>
      </c>
      <c r="J264" s="1" t="str">
        <f>TEXT(chksum!J264,"00")</f>
        <v>01</v>
      </c>
      <c r="K264" s="1" t="str">
        <f>TEXT(chksum!K264,"00")</f>
        <v>FC</v>
      </c>
      <c r="L264" s="1" t="str">
        <f>TEXT(chksum!L264,"00")</f>
        <v>FD</v>
      </c>
      <c r="M264" s="1" t="str">
        <f>TEXT(chksum!M264,"00")</f>
        <v>DF</v>
      </c>
      <c r="N264" s="1" t="str">
        <f>TEXT(chksum!N264,"00")</f>
        <v>18</v>
      </c>
      <c r="O264" s="1" t="str">
        <f>TEXT(chksum!O264,"00")</f>
        <v>C7</v>
      </c>
      <c r="P264" s="1" t="str">
        <f>TEXT(chksum!P264,"00")</f>
        <v>FE</v>
      </c>
      <c r="Q264" s="1" t="str">
        <f>TEXT(chksum!Q264,"00")</f>
        <v>0E</v>
      </c>
      <c r="R264" s="1" t="str">
        <f>TEXT(chksum!R264,"00")</f>
        <v>6B</v>
      </c>
      <c r="T264" t="str">
        <f t="shared" si="4"/>
        <v>CEB0 02 F9 EF 00 EF E0 07 E7 01 FC FD DF 18 C7 FE 0E 6B</v>
      </c>
    </row>
    <row r="265" spans="1:20" x14ac:dyDescent="0.55000000000000004">
      <c r="A265" s="1" t="str">
        <f>chksum!A265</f>
        <v>CEC0</v>
      </c>
      <c r="B265" s="1" t="str">
        <f>TEXT(chksum!B265,"00")</f>
        <v>F0</v>
      </c>
      <c r="C265" s="1" t="str">
        <f>TEXT(chksum!C265,"00")</f>
        <v>C0</v>
      </c>
      <c r="D265" s="1" t="str">
        <f>TEXT(chksum!D265,"00")</f>
        <v>0F</v>
      </c>
      <c r="E265" s="1" t="str">
        <f>TEXT(chksum!E265,"00")</f>
        <v>CF</v>
      </c>
      <c r="F265" s="1" t="str">
        <f>TEXT(chksum!F265,"00")</f>
        <v>00</v>
      </c>
      <c r="G265" s="1" t="str">
        <f>TEXT(chksum!G265,"00")</f>
        <v>FF</v>
      </c>
      <c r="H265" s="1" t="str">
        <f>TEXT(chksum!H265,"00")</f>
        <v>FF</v>
      </c>
      <c r="I265" s="1" t="str">
        <f>TEXT(chksum!I265,"00")</f>
        <v>1D</v>
      </c>
      <c r="J265" s="1" t="str">
        <f>TEXT(chksum!J265,"00")</f>
        <v>DD</v>
      </c>
      <c r="K265" s="1" t="str">
        <f>TEXT(chksum!K265,"00")</f>
        <v>C0</v>
      </c>
      <c r="L265" s="1" t="str">
        <f>TEXT(chksum!L265,"00")</f>
        <v>5C</v>
      </c>
      <c r="M265" s="1" t="str">
        <f>TEXT(chksum!M265,"00")</f>
        <v>5C</v>
      </c>
      <c r="N265" s="1" t="str">
        <f>TEXT(chksum!N265,"00")</f>
        <v>00</v>
      </c>
      <c r="O265" s="1" t="str">
        <f>TEXT(chksum!O265,"00")</f>
        <v>00</v>
      </c>
      <c r="P265" s="1" t="str">
        <f>TEXT(chksum!P265,"00")</f>
        <v>FF</v>
      </c>
      <c r="Q265" s="1" t="str">
        <f>TEXT(chksum!Q265,"00")</f>
        <v>FF</v>
      </c>
      <c r="R265" s="1" t="str">
        <f>TEXT(chksum!R265,"00")</f>
        <v>FC</v>
      </c>
      <c r="T265" t="str">
        <f t="shared" si="4"/>
        <v>CEC0 F0 C0 0F CF 00 FF FF 1D DD C0 5C 5C 00 00 FF FF FC</v>
      </c>
    </row>
    <row r="266" spans="1:20" x14ac:dyDescent="0.55000000000000004">
      <c r="A266" s="1" t="str">
        <f>chksum!A266</f>
        <v>CED0</v>
      </c>
      <c r="B266" s="1" t="str">
        <f>TEXT(chksum!B266,"00")</f>
        <v>00</v>
      </c>
      <c r="C266" s="1" t="str">
        <f>TEXT(chksum!C266,"00")</f>
        <v>FF</v>
      </c>
      <c r="D266" s="1" t="str">
        <f>TEXT(chksum!D266,"00")</f>
        <v>FF</v>
      </c>
      <c r="E266" s="1" t="str">
        <f>TEXT(chksum!E266,"00")</f>
        <v>0F</v>
      </c>
      <c r="F266" s="1" t="str">
        <f>TEXT(chksum!F266,"00")</f>
        <v>EF</v>
      </c>
      <c r="G266" s="1" t="str">
        <f>TEXT(chksum!G266,"00")</f>
        <v>E0</v>
      </c>
      <c r="H266" s="1" t="str">
        <f>TEXT(chksum!H266,"00")</f>
        <v>F8</v>
      </c>
      <c r="I266" s="1" t="str">
        <f>TEXT(chksum!I266,"00")</f>
        <v>FB</v>
      </c>
      <c r="J266" s="1" t="str">
        <f>TEXT(chksum!J266,"00")</f>
        <v>03</v>
      </c>
      <c r="K266" s="1" t="str">
        <f>TEXT(chksum!K266,"00")</f>
        <v>00</v>
      </c>
      <c r="L266" s="1" t="str">
        <f>TEXT(chksum!L266,"00")</f>
        <v>FF</v>
      </c>
      <c r="M266" s="1" t="str">
        <f>TEXT(chksum!M266,"00")</f>
        <v>FF</v>
      </c>
      <c r="N266" s="1" t="str">
        <f>TEXT(chksum!N266,"00")</f>
        <v>00</v>
      </c>
      <c r="O266" s="1" t="str">
        <f>TEXT(chksum!O266,"00")</f>
        <v>FF</v>
      </c>
      <c r="P266" s="1" t="str">
        <f>TEXT(chksum!P266,"00")</f>
        <v>FF</v>
      </c>
      <c r="Q266" s="1" t="str">
        <f>TEXT(chksum!Q266,"00")</f>
        <v>03</v>
      </c>
      <c r="R266" s="1" t="str">
        <f>TEXT(chksum!R266,"00")</f>
        <v>D1</v>
      </c>
      <c r="T266" t="str">
        <f t="shared" si="4"/>
        <v>CED0 00 FF FF 0F EF E0 F8 FB 03 00 FF FF 00 FF FF 03 D1</v>
      </c>
    </row>
    <row r="267" spans="1:20" x14ac:dyDescent="0.55000000000000004">
      <c r="A267" s="1" t="str">
        <f>chksum!A267</f>
        <v>CEE0</v>
      </c>
      <c r="B267" s="1" t="str">
        <f>TEXT(chksum!B267,"00")</f>
        <v>FB</v>
      </c>
      <c r="C267" s="1" t="str">
        <f>TEXT(chksum!C267,"00")</f>
        <v>F8</v>
      </c>
      <c r="D267" s="1" t="str">
        <f>TEXT(chksum!D267,"00")</f>
        <v>70</v>
      </c>
      <c r="E267" s="1" t="str">
        <f>TEXT(chksum!E267,"00")</f>
        <v>77</v>
      </c>
      <c r="F267" s="1" t="str">
        <f>TEXT(chksum!F267,"00")</f>
        <v>07</v>
      </c>
      <c r="G267" s="1" t="str">
        <f>TEXT(chksum!G267,"00")</f>
        <v>00</v>
      </c>
      <c r="H267" s="1" t="str">
        <f>TEXT(chksum!H267,"00")</f>
        <v>FF</v>
      </c>
      <c r="I267" s="1" t="str">
        <f>TEXT(chksum!I267,"00")</f>
        <v>FF</v>
      </c>
      <c r="J267" s="1" t="str">
        <f>TEXT(chksum!J267,"00")</f>
        <v>00</v>
      </c>
      <c r="K267" s="1" t="str">
        <f>TEXT(chksum!K267,"00")</f>
        <v>FF</v>
      </c>
      <c r="L267" s="1" t="str">
        <f>TEXT(chksum!L267,"00")</f>
        <v>FF</v>
      </c>
      <c r="M267" s="1" t="str">
        <f>TEXT(chksum!M267,"00")</f>
        <v>01</v>
      </c>
      <c r="N267" s="1" t="str">
        <f>TEXT(chksum!N267,"00")</f>
        <v>FD</v>
      </c>
      <c r="O267" s="1" t="str">
        <f>TEXT(chksum!O267,"00")</f>
        <v>FC</v>
      </c>
      <c r="P267" s="1" t="str">
        <f>TEXT(chksum!P267,"00")</f>
        <v>E0</v>
      </c>
      <c r="Q267" s="1" t="str">
        <f>TEXT(chksum!Q267,"00")</f>
        <v>EF</v>
      </c>
      <c r="R267" s="1" t="str">
        <f>TEXT(chksum!R267,"00")</f>
        <v>A6</v>
      </c>
      <c r="T267" t="str">
        <f t="shared" si="4"/>
        <v>CEE0 FB F8 70 77 07 00 FF FF 00 FF FF 01 FD FC E0 EF A6</v>
      </c>
    </row>
    <row r="268" spans="1:20" x14ac:dyDescent="0.55000000000000004">
      <c r="A268" s="1" t="str">
        <f>chksum!A268</f>
        <v>CEF0</v>
      </c>
      <c r="B268" s="1" t="str">
        <f>TEXT(chksum!B268,"00")</f>
        <v>0F</v>
      </c>
      <c r="C268" s="1" t="str">
        <f>TEXT(chksum!C268,"00")</f>
        <v>00</v>
      </c>
      <c r="D268" s="1" t="str">
        <f>TEXT(chksum!D268,"00")</f>
        <v>FF</v>
      </c>
      <c r="E268" s="1" t="str">
        <f>TEXT(chksum!E268,"00")</f>
        <v>FF</v>
      </c>
      <c r="F268" s="1" t="str">
        <f>TEXT(chksum!F268,"00")</f>
        <v>00</v>
      </c>
      <c r="G268" s="1" t="str">
        <f>TEXT(chksum!G268,"00")</f>
        <v>FF</v>
      </c>
      <c r="H268" s="1" t="str">
        <f>TEXT(chksum!H268,"00")</f>
        <v>FF</v>
      </c>
      <c r="I268" s="1" t="str">
        <f>TEXT(chksum!I268,"00")</f>
        <v>00</v>
      </c>
      <c r="J268" s="1" t="str">
        <f>TEXT(chksum!J268,"00")</f>
        <v>FE</v>
      </c>
      <c r="K268" s="1" t="str">
        <f>TEXT(chksum!K268,"00")</f>
        <v>FE</v>
      </c>
      <c r="L268" s="1" t="str">
        <f>TEXT(chksum!L268,"00")</f>
        <v>80</v>
      </c>
      <c r="M268" s="1" t="str">
        <f>TEXT(chksum!M268,"00")</f>
        <v>9F</v>
      </c>
      <c r="N268" s="1" t="str">
        <f>TEXT(chksum!N268,"00")</f>
        <v>1F</v>
      </c>
      <c r="O268" s="1" t="str">
        <f>TEXT(chksum!O268,"00")</f>
        <v>00</v>
      </c>
      <c r="P268" s="1" t="str">
        <f>TEXT(chksum!P268,"00")</f>
        <v>FF</v>
      </c>
      <c r="Q268" s="1" t="str">
        <f>TEXT(chksum!Q268,"00")</f>
        <v>FF</v>
      </c>
      <c r="R268" s="1" t="str">
        <f>TEXT(chksum!R268,"00")</f>
        <v>43</v>
      </c>
      <c r="T268" t="str">
        <f t="shared" si="4"/>
        <v>CEF0 0F 00 FF FF 00 FF FF 00 FE FE 80 9F 1F 00 FF FF 43</v>
      </c>
    </row>
    <row r="269" spans="1:20" x14ac:dyDescent="0.55000000000000004">
      <c r="A269" s="1" t="str">
        <f>REPT(" ",4)</f>
        <v xml:space="preserve">    </v>
      </c>
      <c r="B269" s="1" t="str">
        <f>TEXT(chksum!B269,"00")</f>
        <v>91</v>
      </c>
      <c r="C269" s="1" t="str">
        <f>TEXT(chksum!C269,"00")</f>
        <v>60</v>
      </c>
      <c r="D269" s="1" t="str">
        <f>TEXT(chksum!D269,"00")</f>
        <v>1F</v>
      </c>
      <c r="E269" s="1" t="str">
        <f>TEXT(chksum!E269,"00")</f>
        <v>D2</v>
      </c>
      <c r="F269" s="1" t="str">
        <f>TEXT(chksum!F269,"00")</f>
        <v>B2</v>
      </c>
      <c r="G269" s="1" t="str">
        <f>TEXT(chksum!G269,"00")</f>
        <v>95</v>
      </c>
      <c r="H269" s="1" t="str">
        <f>TEXT(chksum!H269,"00")</f>
        <v>73</v>
      </c>
      <c r="I269" s="1" t="str">
        <f>TEXT(chksum!I269,"00")</f>
        <v>7F</v>
      </c>
      <c r="J269" s="1" t="str">
        <f>TEXT(chksum!J269,"00")</f>
        <v>B2</v>
      </c>
      <c r="K269" s="1" t="str">
        <f>TEXT(chksum!K269,"00")</f>
        <v>29</v>
      </c>
      <c r="L269" s="1" t="str">
        <f>TEXT(chksum!L269,"00")</f>
        <v>16</v>
      </c>
      <c r="M269" s="1" t="str">
        <f>TEXT(chksum!M269,"00")</f>
        <v>20</v>
      </c>
      <c r="N269" s="1" t="str">
        <f>TEXT(chksum!N269,"00")</f>
        <v>84</v>
      </c>
      <c r="O269" s="1" t="str">
        <f>TEXT(chksum!O269,"00")</f>
        <v>F6</v>
      </c>
      <c r="P269" s="1" t="str">
        <f>TEXT(chksum!P269,"00")</f>
        <v>AF</v>
      </c>
      <c r="Q269" s="1" t="str">
        <f>TEXT(chksum!Q269,"00")</f>
        <v>12</v>
      </c>
      <c r="R269" s="1" t="str">
        <f>TEXT(chksum!R269,"00")</f>
        <v>67</v>
      </c>
      <c r="T269" t="str">
        <f t="shared" si="4"/>
        <v xml:space="preserve">     91 60 1F D2 B2 95 73 7F B2 29 16 20 84 F6 AF 12 67</v>
      </c>
    </row>
    <row r="270" spans="1:20" x14ac:dyDescent="0.55000000000000004">
      <c r="A270" s="1"/>
      <c r="T270" t="str">
        <f t="shared" si="4"/>
        <v/>
      </c>
    </row>
    <row r="271" spans="1:20" x14ac:dyDescent="0.55000000000000004">
      <c r="A271" s="1" t="str">
        <f>chksum!A271</f>
        <v>CF00</v>
      </c>
      <c r="B271" s="1" t="str">
        <f>TEXT(chksum!B271,"00")</f>
        <v>00</v>
      </c>
      <c r="C271" s="1" t="str">
        <f>TEXT(chksum!C271,"00")</f>
        <v>FF</v>
      </c>
      <c r="D271" s="1" t="str">
        <f>TEXT(chksum!D271,"00")</f>
        <v>FF</v>
      </c>
      <c r="E271" s="1" t="str">
        <f>TEXT(chksum!E271,"00")</f>
        <v>00</v>
      </c>
      <c r="F271" s="1" t="str">
        <f>TEXT(chksum!F271,"00")</f>
        <v>FF</v>
      </c>
      <c r="G271" s="1" t="str">
        <f>TEXT(chksum!G271,"00")</f>
        <v>FF</v>
      </c>
      <c r="H271" s="1" t="str">
        <f>TEXT(chksum!H271,"00")</f>
        <v>00</v>
      </c>
      <c r="I271" s="1" t="str">
        <f>TEXT(chksum!I271,"00")</f>
        <v>FF</v>
      </c>
      <c r="J271" s="1" t="str">
        <f>TEXT(chksum!J271,"00")</f>
        <v>FF</v>
      </c>
      <c r="K271" s="1" t="str">
        <f>TEXT(chksum!K271,"00")</f>
        <v>00</v>
      </c>
      <c r="L271" s="1" t="str">
        <f>TEXT(chksum!L271,"00")</f>
        <v>FF</v>
      </c>
      <c r="M271" s="1" t="str">
        <f>TEXT(chksum!M271,"00")</f>
        <v>FF</v>
      </c>
      <c r="N271" s="1" t="str">
        <f>TEXT(chksum!N271,"00")</f>
        <v>00</v>
      </c>
      <c r="O271" s="1" t="str">
        <f>TEXT(chksum!O271,"00")</f>
        <v>FF</v>
      </c>
      <c r="P271" s="1" t="str">
        <f>TEXT(chksum!P271,"00")</f>
        <v>FF</v>
      </c>
      <c r="Q271" s="1" t="str">
        <f>TEXT(chksum!Q271,"00")</f>
        <v>00</v>
      </c>
      <c r="R271" s="1" t="str">
        <f>TEXT(chksum!R271,"00")</f>
        <v>F6</v>
      </c>
      <c r="T271" t="str">
        <f t="shared" si="4"/>
        <v>CF00 00 FF FF 00 FF FF 00 FF FF 00 FF FF 00 FF FF 00 F6</v>
      </c>
    </row>
    <row r="272" spans="1:20" x14ac:dyDescent="0.55000000000000004">
      <c r="A272" s="1" t="str">
        <f>chksum!A272</f>
        <v>CF10</v>
      </c>
      <c r="B272" s="1" t="str">
        <f>TEXT(chksum!B272,"00")</f>
        <v>FF</v>
      </c>
      <c r="C272" s="1" t="str">
        <f>TEXT(chksum!C272,"00")</f>
        <v>FF</v>
      </c>
      <c r="D272" s="1" t="str">
        <f>TEXT(chksum!D272,"00")</f>
        <v>7F</v>
      </c>
      <c r="E272" s="1" t="str">
        <f>TEXT(chksum!E272,"00")</f>
        <v>00</v>
      </c>
      <c r="F272" s="1" t="str">
        <f>TEXT(chksum!F272,"00")</f>
        <v>7F</v>
      </c>
      <c r="G272" s="1" t="str">
        <f>TEXT(chksum!G272,"00")</f>
        <v>80</v>
      </c>
      <c r="H272" s="1" t="str">
        <f>TEXT(chksum!H272,"00")</f>
        <v>3F</v>
      </c>
      <c r="I272" s="1" t="str">
        <f>TEXT(chksum!I272,"00")</f>
        <v>BF</v>
      </c>
      <c r="J272" s="1" t="str">
        <f>TEXT(chksum!J272,"00")</f>
        <v>00</v>
      </c>
      <c r="K272" s="1" t="str">
        <f>TEXT(chksum!K272,"00")</f>
        <v>FF</v>
      </c>
      <c r="L272" s="1" t="str">
        <f>TEXT(chksum!L272,"00")</f>
        <v>FF</v>
      </c>
      <c r="M272" s="1" t="str">
        <f>TEXT(chksum!M272,"00")</f>
        <v>0F</v>
      </c>
      <c r="N272" s="1" t="str">
        <f>TEXT(chksum!N272,"00")</f>
        <v>F0</v>
      </c>
      <c r="O272" s="1" t="str">
        <f>TEXT(chksum!O272,"00")</f>
        <v>FF</v>
      </c>
      <c r="P272" s="1" t="str">
        <f>TEXT(chksum!P272,"00")</f>
        <v>FF</v>
      </c>
      <c r="Q272" s="1" t="str">
        <f>TEXT(chksum!Q272,"00")</f>
        <v>00</v>
      </c>
      <c r="R272" s="1" t="str">
        <f>TEXT(chksum!R272,"00")</f>
        <v>75</v>
      </c>
      <c r="T272" t="str">
        <f t="shared" si="4"/>
        <v>CF10 FF FF 7F 00 7F 80 3F BF 00 FF FF 0F F0 FF FF 00 75</v>
      </c>
    </row>
    <row r="273" spans="1:20" x14ac:dyDescent="0.55000000000000004">
      <c r="A273" s="1" t="str">
        <f>chksum!A273</f>
        <v>CF20</v>
      </c>
      <c r="B273" s="1" t="str">
        <f>TEXT(chksum!B273,"00")</f>
        <v>FF</v>
      </c>
      <c r="C273" s="1" t="str">
        <f>TEXT(chksum!C273,"00")</f>
        <v>C0</v>
      </c>
      <c r="D273" s="1" t="str">
        <f>TEXT(chksum!D273,"00")</f>
        <v>1F</v>
      </c>
      <c r="E273" s="1" t="str">
        <f>TEXT(chksum!E273,"00")</f>
        <v>DF</v>
      </c>
      <c r="F273" s="1" t="str">
        <f>TEXT(chksum!F273,"00")</f>
        <v>00</v>
      </c>
      <c r="G273" s="1" t="str">
        <f>TEXT(chksum!G273,"00")</f>
        <v>FF</v>
      </c>
      <c r="H273" s="1" t="str">
        <f>TEXT(chksum!H273,"00")</f>
        <v>FF</v>
      </c>
      <c r="I273" s="1" t="str">
        <f>TEXT(chksum!I273,"00")</f>
        <v>1A</v>
      </c>
      <c r="J273" s="1" t="str">
        <f>TEXT(chksum!J273,"00")</f>
        <v>E0</v>
      </c>
      <c r="K273" s="1" t="str">
        <f>TEXT(chksum!K273,"00")</f>
        <v>FA</v>
      </c>
      <c r="L273" s="1" t="str">
        <f>TEXT(chksum!L273,"00")</f>
        <v>AA</v>
      </c>
      <c r="M273" s="1" t="str">
        <f>TEXT(chksum!M273,"00")</f>
        <v>00</v>
      </c>
      <c r="N273" s="1" t="str">
        <f>TEXT(chksum!N273,"00")</f>
        <v>AA</v>
      </c>
      <c r="O273" s="1" t="str">
        <f>TEXT(chksum!O273,"00")</f>
        <v>A0</v>
      </c>
      <c r="P273" s="1" t="str">
        <f>TEXT(chksum!P273,"00")</f>
        <v>07</v>
      </c>
      <c r="Q273" s="1" t="str">
        <f>TEXT(chksum!Q273,"00")</f>
        <v>A7</v>
      </c>
      <c r="R273" s="1" t="str">
        <f>TEXT(chksum!R273,"00")</f>
        <v>51</v>
      </c>
      <c r="T273" t="str">
        <f t="shared" si="4"/>
        <v>CF20 FF C0 1F DF 00 FF FF 1A E0 FA AA 00 AA A0 07 A7 51</v>
      </c>
    </row>
    <row r="274" spans="1:20" x14ac:dyDescent="0.55000000000000004">
      <c r="A274" s="1" t="str">
        <f>chksum!A274</f>
        <v>CF30</v>
      </c>
      <c r="B274" s="1" t="str">
        <f>TEXT(chksum!B274,"00")</f>
        <v>00</v>
      </c>
      <c r="C274" s="1" t="str">
        <f>TEXT(chksum!C274,"00")</f>
        <v>FF</v>
      </c>
      <c r="D274" s="1" t="str">
        <f>TEXT(chksum!D274,"00")</f>
        <v>FF</v>
      </c>
      <c r="E274" s="1" t="str">
        <f>TEXT(chksum!E274,"00")</f>
        <v>3F</v>
      </c>
      <c r="F274" s="1" t="str">
        <f>TEXT(chksum!F274,"00")</f>
        <v>C0</v>
      </c>
      <c r="G274" s="1" t="str">
        <f>TEXT(chksum!G274,"00")</f>
        <v>FF</v>
      </c>
      <c r="H274" s="1" t="str">
        <f>TEXT(chksum!H274,"00")</f>
        <v>FF</v>
      </c>
      <c r="I274" s="1" t="str">
        <f>TEXT(chksum!I274,"00")</f>
        <v>00</v>
      </c>
      <c r="J274" s="1" t="str">
        <f>TEXT(chksum!J274,"00")</f>
        <v>FF</v>
      </c>
      <c r="K274" s="1" t="str">
        <f>TEXT(chksum!K274,"00")</f>
        <v>F0</v>
      </c>
      <c r="L274" s="1" t="str">
        <f>TEXT(chksum!L274,"00")</f>
        <v>03</v>
      </c>
      <c r="M274" s="1" t="str">
        <f>TEXT(chksum!M274,"00")</f>
        <v>F3</v>
      </c>
      <c r="N274" s="1" t="str">
        <f>TEXT(chksum!N274,"00")</f>
        <v>03</v>
      </c>
      <c r="O274" s="1" t="str">
        <f>TEXT(chksum!O274,"00")</f>
        <v>FF</v>
      </c>
      <c r="P274" s="1" t="str">
        <f>TEXT(chksum!P274,"00")</f>
        <v>FC</v>
      </c>
      <c r="Q274" s="1" t="str">
        <f>TEXT(chksum!Q274,"00")</f>
        <v>F6</v>
      </c>
      <c r="R274" s="1" t="str">
        <f>TEXT(chksum!R274,"00")</f>
        <v>D4</v>
      </c>
      <c r="T274" t="str">
        <f t="shared" si="4"/>
        <v>CF30 00 FF FF 3F C0 FF FF 00 FF F0 03 F3 03 FF FC F6 D4</v>
      </c>
    </row>
    <row r="275" spans="1:20" x14ac:dyDescent="0.55000000000000004">
      <c r="A275" s="1" t="str">
        <f>chksum!A275</f>
        <v>CF40</v>
      </c>
      <c r="B275" s="1" t="str">
        <f>TEXT(chksum!B275,"00")</f>
        <v>F0</v>
      </c>
      <c r="C275" s="1" t="str">
        <f>TEXT(chksum!C275,"00")</f>
        <v>06</v>
      </c>
      <c r="D275" s="1" t="str">
        <f>TEXT(chksum!D275,"00")</f>
        <v>FF</v>
      </c>
      <c r="E275" s="1" t="str">
        <f>TEXT(chksum!E275,"00")</f>
        <v>00</v>
      </c>
      <c r="F275" s="1" t="str">
        <f>TEXT(chksum!F275,"00")</f>
        <v>07</v>
      </c>
      <c r="G275" s="1" t="str">
        <f>TEXT(chksum!G275,"00")</f>
        <v>FC</v>
      </c>
      <c r="H275" s="1" t="str">
        <f>TEXT(chksum!H275,"00")</f>
        <v>00</v>
      </c>
      <c r="I275" s="1" t="str">
        <f>TEXT(chksum!I275,"00")</f>
        <v>FC</v>
      </c>
      <c r="J275" s="1" t="str">
        <f>TEXT(chksum!J275,"00")</f>
        <v>2D</v>
      </c>
      <c r="K275" s="1" t="str">
        <f>TEXT(chksum!K275,"00")</f>
        <v>ED</v>
      </c>
      <c r="L275" s="1" t="str">
        <f>TEXT(chksum!L275,"00")</f>
        <v>C0</v>
      </c>
      <c r="M275" s="1" t="str">
        <f>TEXT(chksum!M275,"00")</f>
        <v>AF</v>
      </c>
      <c r="N275" s="1" t="str">
        <f>TEXT(chksum!N275,"00")</f>
        <v>A1</v>
      </c>
      <c r="O275" s="1" t="str">
        <f>TEXT(chksum!O275,"00")</f>
        <v>09</v>
      </c>
      <c r="P275" s="1" t="str">
        <f>TEXT(chksum!P275,"00")</f>
        <v>FE</v>
      </c>
      <c r="Q275" s="1" t="str">
        <f>TEXT(chksum!Q275,"00")</f>
        <v>40</v>
      </c>
      <c r="R275" s="1" t="str">
        <f>TEXT(chksum!R275,"00")</f>
        <v>65</v>
      </c>
      <c r="T275" t="str">
        <f t="shared" si="4"/>
        <v>CF40 F0 06 FF 00 07 FC 00 FC 2D ED C0 AF A1 09 FE 40 65</v>
      </c>
    </row>
    <row r="276" spans="1:20" x14ac:dyDescent="0.55000000000000004">
      <c r="A276" s="1" t="str">
        <f>chksum!A276</f>
        <v>CF50</v>
      </c>
      <c r="B276" s="1" t="str">
        <f>TEXT(chksum!B276,"00")</f>
        <v>40</v>
      </c>
      <c r="C276" s="1" t="str">
        <f>TEXT(chksum!C276,"00")</f>
        <v>DC</v>
      </c>
      <c r="D276" s="1" t="str">
        <f>TEXT(chksum!D276,"00")</f>
        <v>00</v>
      </c>
      <c r="E276" s="1" t="str">
        <f>TEXT(chksum!E276,"00")</f>
        <v>DC</v>
      </c>
      <c r="F276" s="1" t="str">
        <f>TEXT(chksum!F276,"00")</f>
        <v>ED</v>
      </c>
      <c r="G276" s="1" t="str">
        <f>TEXT(chksum!G276,"00")</f>
        <v>ED</v>
      </c>
      <c r="H276" s="1" t="str">
        <f>TEXT(chksum!H276,"00")</f>
        <v>00</v>
      </c>
      <c r="I276" s="1" t="str">
        <f>TEXT(chksum!I276,"00")</f>
        <v>BF</v>
      </c>
      <c r="J276" s="1" t="str">
        <f>TEXT(chksum!J276,"00")</f>
        <v>A0</v>
      </c>
      <c r="K276" s="1" t="str">
        <f>TEXT(chksum!K276,"00")</f>
        <v>18</v>
      </c>
      <c r="L276" s="1" t="str">
        <f>TEXT(chksum!L276,"00")</f>
        <v>FE</v>
      </c>
      <c r="M276" s="1" t="str">
        <f>TEXT(chksum!M276,"00")</f>
        <v>00</v>
      </c>
      <c r="N276" s="1" t="str">
        <f>TEXT(chksum!N276,"00")</f>
        <v>00</v>
      </c>
      <c r="O276" s="1" t="str">
        <f>TEXT(chksum!O276,"00")</f>
        <v>EC</v>
      </c>
      <c r="P276" s="1" t="str">
        <f>TEXT(chksum!P276,"00")</f>
        <v>00</v>
      </c>
      <c r="Q276" s="1" t="str">
        <f>TEXT(chksum!Q276,"00")</f>
        <v>EC</v>
      </c>
      <c r="R276" s="1" t="str">
        <f>TEXT(chksum!R276,"00")</f>
        <v>1F</v>
      </c>
      <c r="T276" t="str">
        <f t="shared" si="4"/>
        <v>CF50 40 DC 00 DC ED ED 00 BF A0 18 FE 00 00 EC 00 EC 1F</v>
      </c>
    </row>
    <row r="277" spans="1:20" x14ac:dyDescent="0.55000000000000004">
      <c r="A277" s="1" t="str">
        <f>chksum!A277</f>
        <v>CF60</v>
      </c>
      <c r="B277" s="1" t="str">
        <f>TEXT(chksum!B277,"00")</f>
        <v>DD</v>
      </c>
      <c r="C277" s="1" t="str">
        <f>TEXT(chksum!C277,"00")</f>
        <v>DD</v>
      </c>
      <c r="D277" s="1" t="str">
        <f>TEXT(chksum!D277,"00")</f>
        <v>00</v>
      </c>
      <c r="E277" s="1" t="str">
        <f>TEXT(chksum!E277,"00")</f>
        <v>BF</v>
      </c>
      <c r="F277" s="1" t="str">
        <f>TEXT(chksum!F277,"00")</f>
        <v>A0</v>
      </c>
      <c r="G277" s="1" t="str">
        <f>TEXT(chksum!G277,"00")</f>
        <v>18</v>
      </c>
      <c r="H277" s="1" t="str">
        <f>TEXT(chksum!H277,"00")</f>
        <v>FF</v>
      </c>
      <c r="I277" s="1" t="str">
        <f>TEXT(chksum!I277,"00")</f>
        <v>00</v>
      </c>
      <c r="J277" s="1" t="str">
        <f>TEXT(chksum!J277,"00")</f>
        <v>01</v>
      </c>
      <c r="K277" s="1" t="str">
        <f>TEXT(chksum!K277,"00")</f>
        <v>EC</v>
      </c>
      <c r="L277" s="1" t="str">
        <f>TEXT(chksum!L277,"00")</f>
        <v>00</v>
      </c>
      <c r="M277" s="1" t="str">
        <f>TEXT(chksum!M277,"00")</f>
        <v>EC</v>
      </c>
      <c r="N277" s="1" t="str">
        <f>TEXT(chksum!N277,"00")</f>
        <v>1B</v>
      </c>
      <c r="O277" s="1" t="str">
        <f>TEXT(chksum!O277,"00")</f>
        <v>FB</v>
      </c>
      <c r="P277" s="1" t="str">
        <f>TEXT(chksum!P277,"00")</f>
        <v>E0</v>
      </c>
      <c r="Q277" s="1" t="str">
        <f>TEXT(chksum!Q277,"00")</f>
        <v>6D</v>
      </c>
      <c r="R277" s="1" t="str">
        <f>TEXT(chksum!R277,"00")</f>
        <v>6C</v>
      </c>
      <c r="T277" t="str">
        <f t="shared" si="4"/>
        <v>CF60 DD DD 00 BF A0 18 FF 00 01 EC 00 EC 1B FB E0 6D 6C</v>
      </c>
    </row>
    <row r="278" spans="1:20" x14ac:dyDescent="0.55000000000000004">
      <c r="A278" s="1" t="str">
        <f>chksum!A278</f>
        <v>CF70</v>
      </c>
      <c r="B278" s="1" t="str">
        <f>TEXT(chksum!B278,"00")</f>
        <v>60</v>
      </c>
      <c r="C278" s="1" t="str">
        <f>TEXT(chksum!C278,"00")</f>
        <v>0C</v>
      </c>
      <c r="D278" s="1" t="str">
        <f>TEXT(chksum!D278,"00")</f>
        <v>F9</v>
      </c>
      <c r="E278" s="1" t="str">
        <f>TEXT(chksum!E278,"00")</f>
        <v>00</v>
      </c>
      <c r="F278" s="1" t="str">
        <f>TEXT(chksum!F278,"00")</f>
        <v>01</v>
      </c>
      <c r="G278" s="1" t="str">
        <f>TEXT(chksum!G278,"00")</f>
        <v>1C</v>
      </c>
      <c r="H278" s="1" t="str">
        <f>TEXT(chksum!H278,"00")</f>
        <v>00</v>
      </c>
      <c r="I278" s="1" t="str">
        <f>TEXT(chksum!I278,"00")</f>
        <v>1C</v>
      </c>
      <c r="J278" s="1" t="str">
        <f>TEXT(chksum!J278,"00")</f>
        <v>01</v>
      </c>
      <c r="K278" s="1" t="str">
        <f>TEXT(chksum!K278,"00")</f>
        <v>FF</v>
      </c>
      <c r="L278" s="1" t="str">
        <f>TEXT(chksum!L278,"00")</f>
        <v>FE</v>
      </c>
      <c r="M278" s="1" t="str">
        <f>TEXT(chksum!M278,"00")</f>
        <v>F7</v>
      </c>
      <c r="N278" s="1" t="str">
        <f>TEXT(chksum!N278,"00")</f>
        <v>F0</v>
      </c>
      <c r="O278" s="1" t="str">
        <f>TEXT(chksum!O278,"00")</f>
        <v>07</v>
      </c>
      <c r="P278" s="1" t="str">
        <f>TEXT(chksum!P278,"00")</f>
        <v>FF</v>
      </c>
      <c r="Q278" s="1" t="str">
        <f>TEXT(chksum!Q278,"00")</f>
        <v>00</v>
      </c>
      <c r="R278" s="1" t="str">
        <f>TEXT(chksum!R278,"00")</f>
        <v>89</v>
      </c>
      <c r="T278" t="str">
        <f t="shared" si="4"/>
        <v>CF70 60 0C F9 00 01 1C 00 1C 01 FF FE F7 F0 07 FF 00 89</v>
      </c>
    </row>
    <row r="279" spans="1:20" x14ac:dyDescent="0.55000000000000004">
      <c r="A279" s="1" t="str">
        <f>chksum!A279</f>
        <v>CF80</v>
      </c>
      <c r="B279" s="1" t="str">
        <f>TEXT(chksum!B279,"00")</f>
        <v>FF</v>
      </c>
      <c r="C279" s="1" t="str">
        <f>TEXT(chksum!C279,"00")</f>
        <v>F0</v>
      </c>
      <c r="D279" s="1" t="str">
        <f>TEXT(chksum!D279,"00")</f>
        <v>01</v>
      </c>
      <c r="E279" s="1" t="str">
        <f>TEXT(chksum!E279,"00")</f>
        <v>F1</v>
      </c>
      <c r="F279" s="1" t="str">
        <f>TEXT(chksum!F279,"00")</f>
        <v>00</v>
      </c>
      <c r="G279" s="1" t="str">
        <f>TEXT(chksum!G279,"00")</f>
        <v>FF</v>
      </c>
      <c r="H279" s="1" t="str">
        <f>TEXT(chksum!H279,"00")</f>
        <v>FF</v>
      </c>
      <c r="I279" s="1" t="str">
        <f>TEXT(chksum!I279,"00")</f>
        <v>35</v>
      </c>
      <c r="J279" s="1" t="str">
        <f>TEXT(chksum!J279,"00")</f>
        <v>C0</v>
      </c>
      <c r="K279" s="1" t="str">
        <f>TEXT(chksum!K279,"00")</f>
        <v>F5</v>
      </c>
      <c r="L279" s="1" t="str">
        <f>TEXT(chksum!L279,"00")</f>
        <v>55</v>
      </c>
      <c r="M279" s="1" t="str">
        <f>TEXT(chksum!M279,"00")</f>
        <v>00</v>
      </c>
      <c r="N279" s="1" t="str">
        <f>TEXT(chksum!N279,"00")</f>
        <v>55</v>
      </c>
      <c r="O279" s="1" t="str">
        <f>TEXT(chksum!O279,"00")</f>
        <v>60</v>
      </c>
      <c r="P279" s="1" t="str">
        <f>TEXT(chksum!P279,"00")</f>
        <v>03</v>
      </c>
      <c r="Q279" s="1" t="str">
        <f>TEXT(chksum!Q279,"00")</f>
        <v>63</v>
      </c>
      <c r="R279" s="1" t="str">
        <f>TEXT(chksum!R279,"00")</f>
        <v>39</v>
      </c>
      <c r="T279" t="str">
        <f t="shared" si="4"/>
        <v>CF80 FF F0 01 F1 00 FF FF 35 C0 F5 55 00 55 60 03 63 39</v>
      </c>
    </row>
    <row r="280" spans="1:20" x14ac:dyDescent="0.55000000000000004">
      <c r="A280" s="1" t="str">
        <f>chksum!A280</f>
        <v>CF90</v>
      </c>
      <c r="B280" s="1" t="str">
        <f>TEXT(chksum!B280,"00")</f>
        <v>00</v>
      </c>
      <c r="C280" s="1" t="str">
        <f>TEXT(chksum!C280,"00")</f>
        <v>FF</v>
      </c>
      <c r="D280" s="1" t="str">
        <f>TEXT(chksum!D280,"00")</f>
        <v>FF</v>
      </c>
      <c r="E280" s="1" t="str">
        <f>TEXT(chksum!E280,"00")</f>
        <v>1F</v>
      </c>
      <c r="F280" s="1" t="str">
        <f>TEXT(chksum!F280,"00")</f>
        <v>E0</v>
      </c>
      <c r="G280" s="1" t="str">
        <f>TEXT(chksum!G280,"00")</f>
        <v>FF</v>
      </c>
      <c r="H280" s="1" t="str">
        <f>TEXT(chksum!H280,"00")</f>
        <v>FF</v>
      </c>
      <c r="I280" s="1" t="str">
        <f>TEXT(chksum!I280,"00")</f>
        <v>00</v>
      </c>
      <c r="J280" s="1" t="str">
        <f>TEXT(chksum!J280,"00")</f>
        <v>FF</v>
      </c>
      <c r="K280" s="1" t="str">
        <f>TEXT(chksum!K280,"00")</f>
        <v>C0</v>
      </c>
      <c r="L280" s="1" t="str">
        <f>TEXT(chksum!L280,"00")</f>
        <v>07</v>
      </c>
      <c r="M280" s="1" t="str">
        <f>TEXT(chksum!M280,"00")</f>
        <v>C7</v>
      </c>
      <c r="N280" s="1" t="str">
        <f>TEXT(chksum!N280,"00")</f>
        <v>00</v>
      </c>
      <c r="O280" s="1" t="str">
        <f>TEXT(chksum!O280,"00")</f>
        <v>FF</v>
      </c>
      <c r="P280" s="1" t="str">
        <f>TEXT(chksum!P280,"00")</f>
        <v>FF</v>
      </c>
      <c r="Q280" s="1" t="str">
        <f>TEXT(chksum!Q280,"00")</f>
        <v>00</v>
      </c>
      <c r="R280" s="1" t="str">
        <f>TEXT(chksum!R280,"00")</f>
        <v>86</v>
      </c>
      <c r="T280" t="str">
        <f t="shared" si="4"/>
        <v>CF90 00 FF FF 1F E0 FF FF 00 FF C0 07 C7 00 FF FF 00 86</v>
      </c>
    </row>
    <row r="281" spans="1:20" x14ac:dyDescent="0.55000000000000004">
      <c r="A281" s="1" t="str">
        <f>chksum!A281</f>
        <v>CFA0</v>
      </c>
      <c r="B281" s="1" t="str">
        <f>TEXT(chksum!B281,"00")</f>
        <v>FC</v>
      </c>
      <c r="C281" s="1" t="str">
        <f>TEXT(chksum!C281,"00")</f>
        <v>FC</v>
      </c>
      <c r="D281" s="1" t="str">
        <f>TEXT(chksum!D281,"00")</f>
        <v>FF</v>
      </c>
      <c r="E281" s="1" t="str">
        <f>TEXT(chksum!E281,"00")</f>
        <v>00</v>
      </c>
      <c r="F281" s="1" t="str">
        <f>TEXT(chksum!F281,"00")</f>
        <v>FF</v>
      </c>
      <c r="G281" s="1" t="str">
        <f>TEXT(chksum!G281,"00")</f>
        <v>80</v>
      </c>
      <c r="H281" s="1" t="str">
        <f>TEXT(chksum!H281,"00")</f>
        <v>0F</v>
      </c>
      <c r="I281" s="1" t="str">
        <f>TEXT(chksum!I281,"00")</f>
        <v>8F</v>
      </c>
      <c r="J281" s="1" t="str">
        <f>TEXT(chksum!J281,"00")</f>
        <v>00</v>
      </c>
      <c r="K281" s="1" t="str">
        <f>TEXT(chksum!K281,"00")</f>
        <v>FF</v>
      </c>
      <c r="L281" s="1" t="str">
        <f>TEXT(chksum!L281,"00")</f>
        <v>FF</v>
      </c>
      <c r="M281" s="1" t="str">
        <f>TEXT(chksum!M281,"00")</f>
        <v>00</v>
      </c>
      <c r="N281" s="1" t="str">
        <f>TEXT(chksum!N281,"00")</f>
        <v>FE</v>
      </c>
      <c r="O281" s="1" t="str">
        <f>TEXT(chksum!O281,"00")</f>
        <v>FE</v>
      </c>
      <c r="P281" s="1" t="str">
        <f>TEXT(chksum!P281,"00")</f>
        <v>00</v>
      </c>
      <c r="Q281" s="1" t="str">
        <f>TEXT(chksum!Q281,"00")</f>
        <v>00</v>
      </c>
      <c r="R281" s="1" t="str">
        <f>TEXT(chksum!R281,"00")</f>
        <v>0E</v>
      </c>
      <c r="T281" t="str">
        <f t="shared" si="4"/>
        <v>CFA0 FC FC FF 00 FF 80 0F 8F 00 FF FF 00 FE FE 00 00 0E</v>
      </c>
    </row>
    <row r="282" spans="1:20" x14ac:dyDescent="0.55000000000000004">
      <c r="A282" s="1" t="str">
        <f>chksum!A282</f>
        <v>CFB0</v>
      </c>
      <c r="B282" s="1" t="str">
        <f>TEXT(chksum!B282,"00")</f>
        <v>00</v>
      </c>
      <c r="C282" s="1" t="str">
        <f>TEXT(chksum!C282,"00")</f>
        <v>00</v>
      </c>
      <c r="D282" s="1" t="str">
        <f>TEXT(chksum!D282,"00")</f>
        <v>1F</v>
      </c>
      <c r="E282" s="1" t="str">
        <f>TEXT(chksum!E282,"00")</f>
        <v>1F</v>
      </c>
      <c r="F282" s="1" t="str">
        <f>TEXT(chksum!F282,"00")</f>
        <v>00</v>
      </c>
      <c r="G282" s="1" t="str">
        <f>TEXT(chksum!G282,"00")</f>
        <v>FF</v>
      </c>
      <c r="H282" s="1" t="str">
        <f>TEXT(chksum!H282,"00")</f>
        <v>FF</v>
      </c>
      <c r="I282" s="1" t="str">
        <f>TEXT(chksum!I282,"00")</f>
        <v>00</v>
      </c>
      <c r="J282" s="1" t="str">
        <f>TEXT(chksum!J282,"00")</f>
        <v>FF</v>
      </c>
      <c r="K282" s="1" t="str">
        <f>TEXT(chksum!K282,"00")</f>
        <v>FF</v>
      </c>
      <c r="L282" s="1" t="str">
        <f>TEXT(chksum!L282,"00")</f>
        <v>00</v>
      </c>
      <c r="M282" s="1" t="str">
        <f>TEXT(chksum!M282,"00")</f>
        <v>FF</v>
      </c>
      <c r="N282" s="1" t="str">
        <f>TEXT(chksum!N282,"00")</f>
        <v>FF</v>
      </c>
      <c r="O282" s="1" t="str">
        <f>TEXT(chksum!O282,"00")</f>
        <v>00</v>
      </c>
      <c r="P282" s="1" t="str">
        <f>TEXT(chksum!P282,"00")</f>
        <v>FF</v>
      </c>
      <c r="Q282" s="1" t="str">
        <f>TEXT(chksum!Q282,"00")</f>
        <v>FF</v>
      </c>
      <c r="R282" s="1" t="str">
        <f>TEXT(chksum!R282,"00")</f>
        <v>36</v>
      </c>
      <c r="T282" t="str">
        <f t="shared" si="4"/>
        <v>CFB0 00 00 1F 1F 00 FF FF 00 FF FF 00 FF FF 00 FF FF 36</v>
      </c>
    </row>
    <row r="283" spans="1:20" x14ac:dyDescent="0.55000000000000004">
      <c r="A283" s="1" t="str">
        <f>chksum!A283</f>
        <v>CFC0</v>
      </c>
      <c r="B283" s="1" t="str">
        <f>TEXT(chksum!B283,"00")</f>
        <v>00</v>
      </c>
      <c r="C283" s="1" t="str">
        <f>TEXT(chksum!C283,"00")</f>
        <v>FF</v>
      </c>
      <c r="D283" s="1" t="str">
        <f>TEXT(chksum!D283,"00")</f>
        <v>FF</v>
      </c>
      <c r="E283" s="1" t="str">
        <f>TEXT(chksum!E283,"00")</f>
        <v>00</v>
      </c>
      <c r="F283" s="1" t="str">
        <f>TEXT(chksum!F283,"00")</f>
        <v>FF</v>
      </c>
      <c r="G283" s="1" t="str">
        <f>TEXT(chksum!G283,"00")</f>
        <v>FF</v>
      </c>
      <c r="H283" s="1" t="str">
        <f>TEXT(chksum!H283,"00")</f>
        <v>00</v>
      </c>
      <c r="I283" s="1" t="str">
        <f>TEXT(chksum!I283,"00")</f>
        <v>FF</v>
      </c>
      <c r="J283" s="1" t="str">
        <f>TEXT(chksum!J283,"00")</f>
        <v>FF</v>
      </c>
      <c r="K283" s="1" t="str">
        <f>TEXT(chksum!K283,"00")</f>
        <v>00</v>
      </c>
      <c r="L283" s="1" t="str">
        <f>TEXT(chksum!L283,"00")</f>
        <v>FF</v>
      </c>
      <c r="M283" s="1" t="str">
        <f>TEXT(chksum!M283,"00")</f>
        <v>FF</v>
      </c>
      <c r="N283" s="1" t="str">
        <f>TEXT(chksum!N283,"00")</f>
        <v>01</v>
      </c>
      <c r="O283" s="1" t="str">
        <f>TEXT(chksum!O283,"00")</f>
        <v>FC</v>
      </c>
      <c r="P283" s="1" t="str">
        <f>TEXT(chksum!P283,"00")</f>
        <v>FD</v>
      </c>
      <c r="Q283" s="1" t="str">
        <f>TEXT(chksum!Q283,"00")</f>
        <v>FE</v>
      </c>
      <c r="R283" s="1" t="str">
        <f>TEXT(chksum!R283,"00")</f>
        <v>F0</v>
      </c>
      <c r="T283" t="str">
        <f t="shared" si="4"/>
        <v>CFC0 00 FF FF 00 FF FF 00 FF FF 00 FF FF 01 FC FD FE F0</v>
      </c>
    </row>
    <row r="284" spans="1:20" x14ac:dyDescent="0.55000000000000004">
      <c r="A284" s="1" t="str">
        <f>chksum!A284</f>
        <v>CFD0</v>
      </c>
      <c r="B284" s="1" t="str">
        <f>TEXT(chksum!B284,"00")</f>
        <v>00</v>
      </c>
      <c r="C284" s="1" t="str">
        <f>TEXT(chksum!C284,"00")</f>
        <v>FE</v>
      </c>
      <c r="D284" s="1" t="str">
        <f>TEXT(chksum!D284,"00")</f>
        <v>00</v>
      </c>
      <c r="E284" s="1" t="str">
        <f>TEXT(chksum!E284,"00")</f>
        <v>FF</v>
      </c>
      <c r="F284" s="1" t="str">
        <f>TEXT(chksum!F284,"00")</f>
        <v>FF</v>
      </c>
      <c r="G284" s="1" t="str">
        <f>TEXT(chksum!G284,"00")</f>
        <v>00</v>
      </c>
      <c r="H284" s="1" t="str">
        <f>TEXT(chksum!H284,"00")</f>
        <v>FF</v>
      </c>
      <c r="I284" s="1" t="str">
        <f>TEXT(chksum!I284,"00")</f>
        <v>FF</v>
      </c>
      <c r="J284" s="1" t="str">
        <f>TEXT(chksum!J284,"00")</f>
        <v>03</v>
      </c>
      <c r="K284" s="1" t="str">
        <f>TEXT(chksum!K284,"00")</f>
        <v>F8</v>
      </c>
      <c r="L284" s="1" t="str">
        <f>TEXT(chksum!L284,"00")</f>
        <v>FB</v>
      </c>
      <c r="M284" s="1" t="str">
        <f>TEXT(chksum!M284,"00")</f>
        <v>FF</v>
      </c>
      <c r="N284" s="1" t="str">
        <f>TEXT(chksum!N284,"00")</f>
        <v>00</v>
      </c>
      <c r="O284" s="1" t="str">
        <f>TEXT(chksum!O284,"00")</f>
        <v>FF</v>
      </c>
      <c r="P284" s="1" t="str">
        <f>TEXT(chksum!P284,"00")</f>
        <v>F0</v>
      </c>
      <c r="Q284" s="1" t="str">
        <f>TEXT(chksum!Q284,"00")</f>
        <v>0F</v>
      </c>
      <c r="R284" s="1" t="str">
        <f>TEXT(chksum!R284,"00")</f>
        <v>ED</v>
      </c>
      <c r="T284" t="str">
        <f t="shared" si="4"/>
        <v>CFD0 00 FE 00 FF FF 00 FF FF 03 F8 FB FF 00 FF F0 0F ED</v>
      </c>
    </row>
    <row r="285" spans="1:20" x14ac:dyDescent="0.55000000000000004">
      <c r="A285" s="1" t="str">
        <f>chksum!A285</f>
        <v>CFE0</v>
      </c>
      <c r="B285" s="1" t="str">
        <f>TEXT(chksum!B285,"00")</f>
        <v>FF</v>
      </c>
      <c r="C285" s="1" t="str">
        <f>TEXT(chksum!C285,"00")</f>
        <v>00</v>
      </c>
      <c r="D285" s="1" t="str">
        <f>TEXT(chksum!D285,"00")</f>
        <v>FF</v>
      </c>
      <c r="E285" s="1" t="str">
        <f>TEXT(chksum!E285,"00")</f>
        <v>FF</v>
      </c>
      <c r="F285" s="1" t="str">
        <f>TEXT(chksum!F285,"00")</f>
        <v>05</v>
      </c>
      <c r="G285" s="1" t="str">
        <f>TEXT(chksum!G285,"00")</f>
        <v>E0</v>
      </c>
      <c r="H285" s="1" t="str">
        <f>TEXT(chksum!H285,"00")</f>
        <v>E5</v>
      </c>
      <c r="I285" s="1" t="str">
        <f>TEXT(chksum!I285,"00")</f>
        <v>55</v>
      </c>
      <c r="J285" s="1" t="str">
        <f>TEXT(chksum!J285,"00")</f>
        <v>00</v>
      </c>
      <c r="K285" s="1" t="str">
        <f>TEXT(chksum!K285,"00")</f>
        <v>55</v>
      </c>
      <c r="L285" s="1" t="str">
        <f>TEXT(chksum!L285,"00")</f>
        <v>58</v>
      </c>
      <c r="M285" s="1" t="str">
        <f>TEXT(chksum!M285,"00")</f>
        <v>07</v>
      </c>
      <c r="N285" s="1" t="str">
        <f>TEXT(chksum!N285,"00")</f>
        <v>5F</v>
      </c>
      <c r="O285" s="1" t="str">
        <f>TEXT(chksum!O285,"00")</f>
        <v>00</v>
      </c>
      <c r="P285" s="1" t="str">
        <f>TEXT(chksum!P285,"00")</f>
        <v>FF</v>
      </c>
      <c r="Q285" s="1" t="str">
        <f>TEXT(chksum!Q285,"00")</f>
        <v>FF</v>
      </c>
      <c r="R285" s="1" t="str">
        <f>TEXT(chksum!R285,"00")</f>
        <v>2D</v>
      </c>
      <c r="T285" t="str">
        <f t="shared" si="4"/>
        <v>CFE0 FF 00 FF FF 05 E0 E5 55 00 55 58 07 5F 00 FF FF 2D</v>
      </c>
    </row>
    <row r="286" spans="1:20" x14ac:dyDescent="0.55000000000000004">
      <c r="A286" s="1" t="str">
        <f>chksum!A286</f>
        <v>CFF0</v>
      </c>
      <c r="B286" s="1" t="str">
        <f>TEXT(chksum!B286,"00")</f>
        <v>0F</v>
      </c>
      <c r="C286" s="1" t="str">
        <f>TEXT(chksum!C286,"00")</f>
        <v>C0</v>
      </c>
      <c r="D286" s="1" t="str">
        <f>TEXT(chksum!D286,"00")</f>
        <v>CF</v>
      </c>
      <c r="E286" s="1" t="str">
        <f>TEXT(chksum!E286,"00")</f>
        <v>FF</v>
      </c>
      <c r="F286" s="1" t="str">
        <f>TEXT(chksum!F286,"00")</f>
        <v>00</v>
      </c>
      <c r="G286" s="1" t="str">
        <f>TEXT(chksum!G286,"00")</f>
        <v>FF</v>
      </c>
      <c r="H286" s="1" t="str">
        <f>TEXT(chksum!H286,"00")</f>
        <v>FC</v>
      </c>
      <c r="I286" s="1" t="str">
        <f>TEXT(chksum!I286,"00")</f>
        <v>03</v>
      </c>
      <c r="J286" s="1" t="str">
        <f>TEXT(chksum!J286,"00")</f>
        <v>FF</v>
      </c>
      <c r="K286" s="1" t="str">
        <f>TEXT(chksum!K286,"00")</f>
        <v>00</v>
      </c>
      <c r="L286" s="1" t="str">
        <f>TEXT(chksum!L286,"00")</f>
        <v>FF</v>
      </c>
      <c r="M286" s="1" t="str">
        <f>TEXT(chksum!M286,"00")</f>
        <v>FF</v>
      </c>
      <c r="N286" s="1" t="str">
        <f>TEXT(chksum!N286,"00")</f>
        <v>3F</v>
      </c>
      <c r="O286" s="1" t="str">
        <f>TEXT(chksum!O286,"00")</f>
        <v>00</v>
      </c>
      <c r="P286" s="1" t="str">
        <f>TEXT(chksum!P286,"00")</f>
        <v>3F</v>
      </c>
      <c r="Q286" s="1" t="str">
        <f>TEXT(chksum!Q286,"00")</f>
        <v>FF</v>
      </c>
      <c r="R286" s="1" t="str">
        <f>TEXT(chksum!R286,"00")</f>
        <v>15</v>
      </c>
      <c r="T286" t="str">
        <f t="shared" si="4"/>
        <v>CFF0 0F C0 CF FF 00 FF FC 03 FF 00 FF FF 3F 00 3F FF 15</v>
      </c>
    </row>
    <row r="287" spans="1:20" x14ac:dyDescent="0.55000000000000004">
      <c r="A287" s="1" t="str">
        <f>REPT(" ",4)</f>
        <v xml:space="preserve">    </v>
      </c>
      <c r="B287" s="1" t="str">
        <f>TEXT(chksum!B287,"00")</f>
        <v>74</v>
      </c>
      <c r="C287" s="1" t="str">
        <f>TEXT(chksum!C287,"00")</f>
        <v>30</v>
      </c>
      <c r="D287" s="1" t="str">
        <f>TEXT(chksum!D287,"00")</f>
        <v>7F</v>
      </c>
      <c r="E287" s="1" t="str">
        <f>TEXT(chksum!E287,"00")</f>
        <v>E5</v>
      </c>
      <c r="F287" s="1" t="str">
        <f>TEXT(chksum!F287,"00")</f>
        <v>B5</v>
      </c>
      <c r="G287" s="1" t="str">
        <f>TEXT(chksum!G287,"00")</f>
        <v>F5</v>
      </c>
      <c r="H287" s="1" t="str">
        <f>TEXT(chksum!H287,"00")</f>
        <v>28</v>
      </c>
      <c r="I287" s="1" t="str">
        <f>TEXT(chksum!I287,"00")</f>
        <v>C9</v>
      </c>
      <c r="J287" s="1" t="str">
        <f>TEXT(chksum!J287,"00")</f>
        <v>6C</v>
      </c>
      <c r="K287" s="1" t="str">
        <f>TEXT(chksum!K287,"00")</f>
        <v>D9</v>
      </c>
      <c r="L287" s="1" t="str">
        <f>TEXT(chksum!L287,"00")</f>
        <v>13</v>
      </c>
      <c r="M287" s="1" t="str">
        <f>TEXT(chksum!M287,"00")</f>
        <v>5D</v>
      </c>
      <c r="N287" s="1" t="str">
        <f>TEXT(chksum!N287,"00")</f>
        <v>3A</v>
      </c>
      <c r="O287" s="1" t="str">
        <f>TEXT(chksum!O287,"00")</f>
        <v>EC</v>
      </c>
      <c r="P287" s="1" t="str">
        <f>TEXT(chksum!P287,"00")</f>
        <v>0A</v>
      </c>
      <c r="Q287" s="1" t="str">
        <f>TEXT(chksum!Q287,"00")</f>
        <v>A3</v>
      </c>
      <c r="R287" s="1" t="str">
        <f>TEXT(chksum!R287,"00")</f>
        <v>2B</v>
      </c>
      <c r="T287" t="str">
        <f t="shared" si="4"/>
        <v xml:space="preserve">     74 30 7F E5 B5 F5 28 C9 6C D9 13 5D 3A EC 0A A3 2B</v>
      </c>
    </row>
    <row r="288" spans="1:20" x14ac:dyDescent="0.55000000000000004">
      <c r="A288" s="1"/>
      <c r="T288" t="str">
        <f t="shared" si="4"/>
        <v/>
      </c>
    </row>
    <row r="289" spans="1:20" x14ac:dyDescent="0.55000000000000004">
      <c r="A289" s="1" t="str">
        <f>chksum!A289</f>
        <v>D000</v>
      </c>
      <c r="B289" s="1" t="str">
        <f>TEXT(chksum!B289,"00")</f>
        <v>00</v>
      </c>
      <c r="C289" s="1" t="str">
        <f>TEXT(chksum!C289,"00")</f>
        <v>E0</v>
      </c>
      <c r="D289" s="1" t="str">
        <f>TEXT(chksum!D289,"00")</f>
        <v>6F</v>
      </c>
      <c r="E289" s="1" t="str">
        <f>TEXT(chksum!E289,"00")</f>
        <v>0F</v>
      </c>
      <c r="F289" s="1" t="str">
        <f>TEXT(chksum!F289,"00")</f>
        <v>60</v>
      </c>
      <c r="G289" s="1" t="str">
        <f>TEXT(chksum!G289,"00")</f>
        <v>C0</v>
      </c>
      <c r="H289" s="1" t="str">
        <f>TEXT(chksum!H289,"00")</f>
        <v>FF</v>
      </c>
      <c r="I289" s="1" t="str">
        <f>TEXT(chksum!I289,"00")</f>
        <v>3F</v>
      </c>
      <c r="J289" s="1" t="str">
        <f>TEXT(chksum!J289,"00")</f>
        <v>3B</v>
      </c>
      <c r="K289" s="1" t="str">
        <f>TEXT(chksum!K289,"00")</f>
        <v>00</v>
      </c>
      <c r="L289" s="1" t="str">
        <f>TEXT(chksum!L289,"00")</f>
        <v>3B</v>
      </c>
      <c r="M289" s="1" t="str">
        <f>TEXT(chksum!M289,"00")</f>
        <v>7F</v>
      </c>
      <c r="N289" s="1" t="str">
        <f>TEXT(chksum!N289,"00")</f>
        <v>02</v>
      </c>
      <c r="O289" s="1" t="str">
        <f>TEXT(chksum!O289,"00")</f>
        <v>02</v>
      </c>
      <c r="P289" s="1" t="str">
        <f>TEXT(chksum!P289,"00")</f>
        <v>F5</v>
      </c>
      <c r="Q289" s="1" t="str">
        <f>TEXT(chksum!Q289,"00")</f>
        <v>85</v>
      </c>
      <c r="R289" s="1" t="str">
        <f>TEXT(chksum!R289,"00")</f>
        <v>2F</v>
      </c>
      <c r="T289" t="str">
        <f t="shared" si="4"/>
        <v>D000 00 E0 6F 0F 60 C0 FF 3F 3B 00 3B 7F 02 02 F5 85 2F</v>
      </c>
    </row>
    <row r="290" spans="1:20" x14ac:dyDescent="0.55000000000000004">
      <c r="A290" s="1" t="str">
        <f>chksum!A290</f>
        <v>D010</v>
      </c>
      <c r="B290" s="1" t="str">
        <f>TEXT(chksum!B290,"00")</f>
        <v>90</v>
      </c>
      <c r="C290" s="1" t="str">
        <f>TEXT(chksum!C290,"00")</f>
        <v>B4</v>
      </c>
      <c r="D290" s="1" t="str">
        <f>TEXT(chksum!D290,"00")</f>
        <v>B7</v>
      </c>
      <c r="E290" s="1" t="str">
        <f>TEXT(chksum!E290,"00")</f>
        <v>03</v>
      </c>
      <c r="F290" s="1" t="str">
        <f>TEXT(chksum!F290,"00")</f>
        <v>37</v>
      </c>
      <c r="G290" s="1" t="str">
        <f>TEXT(chksum!G290,"00")</f>
        <v>00</v>
      </c>
      <c r="H290" s="1" t="str">
        <f>TEXT(chksum!H290,"00")</f>
        <v>37</v>
      </c>
      <c r="I290" s="1" t="str">
        <f>TEXT(chksum!I290,"00")</f>
        <v>7F</v>
      </c>
      <c r="J290" s="1" t="str">
        <f>TEXT(chksum!J290,"00")</f>
        <v>00</v>
      </c>
      <c r="K290" s="1" t="str">
        <f>TEXT(chksum!K290,"00")</f>
        <v>00</v>
      </c>
      <c r="L290" s="1" t="str">
        <f>TEXT(chksum!L290,"00")</f>
        <v>FD</v>
      </c>
      <c r="M290" s="1" t="str">
        <f>TEXT(chksum!M290,"00")</f>
        <v>05</v>
      </c>
      <c r="N290" s="1" t="str">
        <f>TEXT(chksum!N290,"00")</f>
        <v>18</v>
      </c>
      <c r="O290" s="1" t="str">
        <f>TEXT(chksum!O290,"00")</f>
        <v>B7</v>
      </c>
      <c r="P290" s="1" t="str">
        <f>TEXT(chksum!P290,"00")</f>
        <v>B7</v>
      </c>
      <c r="Q290" s="1" t="str">
        <f>TEXT(chksum!Q290,"00")</f>
        <v>00</v>
      </c>
      <c r="R290" s="1" t="str">
        <f>TEXT(chksum!R290,"00")</f>
        <v>73</v>
      </c>
      <c r="T290" t="str">
        <f t="shared" si="4"/>
        <v>D010 90 B4 B7 03 37 00 37 7F 00 00 FD 05 18 B7 B7 00 73</v>
      </c>
    </row>
    <row r="291" spans="1:20" x14ac:dyDescent="0.55000000000000004">
      <c r="A291" s="1" t="str">
        <f>chksum!A291</f>
        <v>D020</v>
      </c>
      <c r="B291" s="1" t="str">
        <f>TEXT(chksum!B291,"00")</f>
        <v>37</v>
      </c>
      <c r="C291" s="1" t="str">
        <f>TEXT(chksum!C291,"00")</f>
        <v>00</v>
      </c>
      <c r="D291" s="1" t="str">
        <f>TEXT(chksum!D291,"00")</f>
        <v>37</v>
      </c>
      <c r="E291" s="1" t="str">
        <f>TEXT(chksum!E291,"00")</f>
        <v>FF</v>
      </c>
      <c r="F291" s="1" t="str">
        <f>TEXT(chksum!F291,"00")</f>
        <v>00</v>
      </c>
      <c r="G291" s="1" t="str">
        <f>TEXT(chksum!G291,"00")</f>
        <v>80</v>
      </c>
      <c r="H291" s="1" t="str">
        <f>TEXT(chksum!H291,"00")</f>
        <v>FD</v>
      </c>
      <c r="I291" s="1" t="str">
        <f>TEXT(chksum!I291,"00")</f>
        <v>05</v>
      </c>
      <c r="J291" s="1" t="str">
        <f>TEXT(chksum!J291,"00")</f>
        <v>18</v>
      </c>
      <c r="K291" s="1" t="str">
        <f>TEXT(chksum!K291,"00")</f>
        <v>BB</v>
      </c>
      <c r="L291" s="1" t="str">
        <f>TEXT(chksum!L291,"00")</f>
        <v>BB</v>
      </c>
      <c r="M291" s="1" t="str">
        <f>TEXT(chksum!M291,"00")</f>
        <v>00</v>
      </c>
      <c r="N291" s="1" t="str">
        <f>TEXT(chksum!N291,"00")</f>
        <v>38</v>
      </c>
      <c r="O291" s="1" t="str">
        <f>TEXT(chksum!O291,"00")</f>
        <v>00</v>
      </c>
      <c r="P291" s="1" t="str">
        <f>TEXT(chksum!P291,"00")</f>
        <v>38</v>
      </c>
      <c r="Q291" s="1" t="str">
        <f>TEXT(chksum!Q291,"00")</f>
        <v>9F</v>
      </c>
      <c r="R291" s="1" t="str">
        <f>TEXT(chksum!R291,"00")</f>
        <v>8C</v>
      </c>
      <c r="T291" t="str">
        <f t="shared" si="4"/>
        <v>D020 37 00 37 FF 00 80 FD 05 18 BB BB 00 38 00 38 9F 8C</v>
      </c>
    </row>
    <row r="292" spans="1:20" x14ac:dyDescent="0.55000000000000004">
      <c r="A292" s="1" t="str">
        <f>chksum!A292</f>
        <v>D030</v>
      </c>
      <c r="B292" s="1" t="str">
        <f>TEXT(chksum!B292,"00")</f>
        <v>00</v>
      </c>
      <c r="C292" s="1" t="str">
        <f>TEXT(chksum!C292,"00")</f>
        <v>80</v>
      </c>
      <c r="D292" s="1" t="str">
        <f>TEXT(chksum!D292,"00")</f>
        <v>B6</v>
      </c>
      <c r="E292" s="1" t="str">
        <f>TEXT(chksum!E292,"00")</f>
        <v>06</v>
      </c>
      <c r="F292" s="1" t="str">
        <f>TEXT(chksum!F292,"00")</f>
        <v>30</v>
      </c>
      <c r="G292" s="1" t="str">
        <f>TEXT(chksum!G292,"00")</f>
        <v>D8</v>
      </c>
      <c r="H292" s="1" t="str">
        <f>TEXT(chksum!H292,"00")</f>
        <v>DF</v>
      </c>
      <c r="I292" s="1" t="str">
        <f>TEXT(chksum!I292,"00")</f>
        <v>07</v>
      </c>
      <c r="J292" s="1" t="str">
        <f>TEXT(chksum!J292,"00")</f>
        <v>0F</v>
      </c>
      <c r="K292" s="1" t="str">
        <f>TEXT(chksum!K292,"00")</f>
        <v>80</v>
      </c>
      <c r="L292" s="1" t="str">
        <f>TEXT(chksum!L292,"00")</f>
        <v>8F</v>
      </c>
      <c r="M292" s="1" t="str">
        <f>TEXT(chksum!M292,"00")</f>
        <v>FF</v>
      </c>
      <c r="N292" s="1" t="str">
        <f>TEXT(chksum!N292,"00")</f>
        <v>00</v>
      </c>
      <c r="O292" s="1" t="str">
        <f>TEXT(chksum!O292,"00")</f>
        <v>FF</v>
      </c>
      <c r="P292" s="1" t="str">
        <f>TEXT(chksum!P292,"00")</f>
        <v>EF</v>
      </c>
      <c r="Q292" s="1" t="str">
        <f>TEXT(chksum!Q292,"00")</f>
        <v>0F</v>
      </c>
      <c r="R292" s="1" t="str">
        <f>TEXT(chksum!R292,"00")</f>
        <v>44</v>
      </c>
      <c r="T292" t="str">
        <f t="shared" si="4"/>
        <v>D030 00 80 B6 06 30 D8 DF 07 0F 80 8F FF 00 FF EF 0F 44</v>
      </c>
    </row>
    <row r="293" spans="1:20" x14ac:dyDescent="0.55000000000000004">
      <c r="A293" s="1" t="str">
        <f>chksum!A293</f>
        <v>D040</v>
      </c>
      <c r="B293" s="1" t="str">
        <f>TEXT(chksum!B293,"00")</f>
        <v>E0</v>
      </c>
      <c r="C293" s="1" t="str">
        <f>TEXT(chksum!C293,"00")</f>
        <v>80</v>
      </c>
      <c r="D293" s="1" t="str">
        <f>TEXT(chksum!D293,"00")</f>
        <v>FF</v>
      </c>
      <c r="E293" s="1" t="str">
        <f>TEXT(chksum!E293,"00")</f>
        <v>7F</v>
      </c>
      <c r="F293" s="1" t="str">
        <f>TEXT(chksum!F293,"00")</f>
        <v>06</v>
      </c>
      <c r="G293" s="1" t="str">
        <f>TEXT(chksum!G293,"00")</f>
        <v>C0</v>
      </c>
      <c r="H293" s="1" t="str">
        <f>TEXT(chksum!H293,"00")</f>
        <v>C6</v>
      </c>
      <c r="I293" s="1" t="str">
        <f>TEXT(chksum!I293,"00")</f>
        <v>AA</v>
      </c>
      <c r="J293" s="1" t="str">
        <f>TEXT(chksum!J293,"00")</f>
        <v>00</v>
      </c>
      <c r="K293" s="1" t="str">
        <f>TEXT(chksum!K293,"00")</f>
        <v>AA</v>
      </c>
      <c r="L293" s="1" t="str">
        <f>TEXT(chksum!L293,"00")</f>
        <v>AC</v>
      </c>
      <c r="M293" s="1" t="str">
        <f>TEXT(chksum!M293,"00")</f>
        <v>03</v>
      </c>
      <c r="N293" s="1" t="str">
        <f>TEXT(chksum!N293,"00")</f>
        <v>AF</v>
      </c>
      <c r="O293" s="1" t="str">
        <f>TEXT(chksum!O293,"00")</f>
        <v>00</v>
      </c>
      <c r="P293" s="1" t="str">
        <f>TEXT(chksum!P293,"00")</f>
        <v>FF</v>
      </c>
      <c r="Q293" s="1" t="str">
        <f>TEXT(chksum!Q293,"00")</f>
        <v>FF</v>
      </c>
      <c r="R293" s="1" t="str">
        <f>TEXT(chksum!R293,"00")</f>
        <v>1A</v>
      </c>
      <c r="T293" t="str">
        <f t="shared" si="4"/>
        <v>D040 E0 80 FF 7F 06 C0 C6 AA 00 AA AC 03 AF 00 FF FF 1A</v>
      </c>
    </row>
    <row r="294" spans="1:20" x14ac:dyDescent="0.55000000000000004">
      <c r="A294" s="1" t="str">
        <f>chksum!A294</f>
        <v>D050</v>
      </c>
      <c r="B294" s="1" t="str">
        <f>TEXT(chksum!B294,"00")</f>
        <v>03</v>
      </c>
      <c r="C294" s="1" t="str">
        <f>TEXT(chksum!C294,"00")</f>
        <v>E0</v>
      </c>
      <c r="D294" s="1" t="str">
        <f>TEXT(chksum!D294,"00")</f>
        <v>E3</v>
      </c>
      <c r="E294" s="1" t="str">
        <f>TEXT(chksum!E294,"00")</f>
        <v>FF</v>
      </c>
      <c r="F294" s="1" t="str">
        <f>TEXT(chksum!F294,"00")</f>
        <v>00</v>
      </c>
      <c r="G294" s="1" t="str">
        <f>TEXT(chksum!G294,"00")</f>
        <v>FF</v>
      </c>
      <c r="H294" s="1" t="str">
        <f>TEXT(chksum!H294,"00")</f>
        <v>F8</v>
      </c>
      <c r="I294" s="1" t="str">
        <f>TEXT(chksum!I294,"00")</f>
        <v>07</v>
      </c>
      <c r="J294" s="1" t="str">
        <f>TEXT(chksum!J294,"00")</f>
        <v>FF</v>
      </c>
      <c r="K294" s="1" t="str">
        <f>TEXT(chksum!K294,"00")</f>
        <v>00</v>
      </c>
      <c r="L294" s="1" t="str">
        <f>TEXT(chksum!L294,"00")</f>
        <v>FF</v>
      </c>
      <c r="M294" s="1" t="str">
        <f>TEXT(chksum!M294,"00")</f>
        <v>FF</v>
      </c>
      <c r="N294" s="1" t="str">
        <f>TEXT(chksum!N294,"00")</f>
        <v>01</v>
      </c>
      <c r="O294" s="1" t="str">
        <f>TEXT(chksum!O294,"00")</f>
        <v>F0</v>
      </c>
      <c r="P294" s="1" t="str">
        <f>TEXT(chksum!P294,"00")</f>
        <v>F1</v>
      </c>
      <c r="Q294" s="1" t="str">
        <f>TEXT(chksum!Q294,"00")</f>
        <v>FF</v>
      </c>
      <c r="R294" s="1" t="str">
        <f>TEXT(chksum!R294,"00")</f>
        <v>A1</v>
      </c>
      <c r="T294" t="str">
        <f t="shared" si="4"/>
        <v>D050 03 E0 E3 FF 00 FF F8 07 FF 00 FF FF 01 F0 F1 FF A1</v>
      </c>
    </row>
    <row r="295" spans="1:20" x14ac:dyDescent="0.55000000000000004">
      <c r="A295" s="1" t="str">
        <f>chksum!A295</f>
        <v>D060</v>
      </c>
      <c r="B295" s="1" t="str">
        <f>TEXT(chksum!B295,"00")</f>
        <v>00</v>
      </c>
      <c r="C295" s="1" t="str">
        <f>TEXT(chksum!C295,"00")</f>
        <v>FF</v>
      </c>
      <c r="D295" s="1" t="str">
        <f>TEXT(chksum!D295,"00")</f>
        <v>00</v>
      </c>
      <c r="E295" s="1" t="str">
        <f>TEXT(chksum!E295,"00")</f>
        <v>3F</v>
      </c>
      <c r="F295" s="1" t="str">
        <f>TEXT(chksum!F295,"00")</f>
        <v>3F</v>
      </c>
      <c r="G295" s="1" t="str">
        <f>TEXT(chksum!G295,"00")</f>
        <v>00</v>
      </c>
      <c r="H295" s="1" t="str">
        <f>TEXT(chksum!H295,"00")</f>
        <v>FF</v>
      </c>
      <c r="I295" s="1" t="str">
        <f>TEXT(chksum!I295,"00")</f>
        <v>FF</v>
      </c>
      <c r="J295" s="1" t="str">
        <f>TEXT(chksum!J295,"00")</f>
        <v>00</v>
      </c>
      <c r="K295" s="1" t="str">
        <f>TEXT(chksum!K295,"00")</f>
        <v>F8</v>
      </c>
      <c r="L295" s="1" t="str">
        <f>TEXT(chksum!L295,"00")</f>
        <v>F8</v>
      </c>
      <c r="M295" s="1" t="str">
        <f>TEXT(chksum!M295,"00")</f>
        <v>00</v>
      </c>
      <c r="N295" s="1" t="str">
        <f>TEXT(chksum!N295,"00")</f>
        <v>00</v>
      </c>
      <c r="O295" s="1" t="str">
        <f>TEXT(chksum!O295,"00")</f>
        <v>00</v>
      </c>
      <c r="P295" s="1" t="str">
        <f>TEXT(chksum!P295,"00")</f>
        <v>00</v>
      </c>
      <c r="Q295" s="1" t="str">
        <f>TEXT(chksum!Q295,"00")</f>
        <v>7F</v>
      </c>
      <c r="R295" s="1" t="str">
        <f>TEXT(chksum!R295,"00")</f>
        <v>EA</v>
      </c>
      <c r="T295" t="str">
        <f t="shared" si="4"/>
        <v>D060 00 FF 00 3F 3F 00 FF FF 00 F8 F8 00 00 00 00 7F EA</v>
      </c>
    </row>
    <row r="296" spans="1:20" x14ac:dyDescent="0.55000000000000004">
      <c r="A296" s="1" t="str">
        <f>chksum!A296</f>
        <v>D070</v>
      </c>
      <c r="B296" s="1" t="str">
        <f>TEXT(chksum!B296,"00")</f>
        <v>7F</v>
      </c>
      <c r="C296" s="1" t="str">
        <f>TEXT(chksum!C296,"00")</f>
        <v>00</v>
      </c>
      <c r="D296" s="1" t="str">
        <f>TEXT(chksum!D296,"00")</f>
        <v>FF</v>
      </c>
      <c r="E296" s="1" t="str">
        <f>TEXT(chksum!E296,"00")</f>
        <v>FF</v>
      </c>
      <c r="F296" s="1" t="str">
        <f>TEXT(chksum!F296,"00")</f>
        <v>00</v>
      </c>
      <c r="G296" s="1" t="str">
        <f>TEXT(chksum!G296,"00")</f>
        <v>FF</v>
      </c>
      <c r="H296" s="1" t="str">
        <f>TEXT(chksum!H296,"00")</f>
        <v>FF</v>
      </c>
      <c r="I296" s="1" t="str">
        <f>TEXT(chksum!I296,"00")</f>
        <v>00</v>
      </c>
      <c r="J296" s="1" t="str">
        <f>TEXT(chksum!J296,"00")</f>
        <v>FF</v>
      </c>
      <c r="K296" s="1" t="str">
        <f>TEXT(chksum!K296,"00")</f>
        <v>FF</v>
      </c>
      <c r="L296" s="1" t="str">
        <f>TEXT(chksum!L296,"00")</f>
        <v>00</v>
      </c>
      <c r="M296" s="1" t="str">
        <f>TEXT(chksum!M296,"00")</f>
        <v>FF</v>
      </c>
      <c r="N296" s="1" t="str">
        <f>TEXT(chksum!N296,"00")</f>
        <v>FF</v>
      </c>
      <c r="O296" s="1" t="str">
        <f>TEXT(chksum!O296,"00")</f>
        <v>00</v>
      </c>
      <c r="P296" s="1" t="str">
        <f>TEXT(chksum!P296,"00")</f>
        <v>FF</v>
      </c>
      <c r="Q296" s="1" t="str">
        <f>TEXT(chksum!Q296,"00")</f>
        <v>FF</v>
      </c>
      <c r="R296" s="1" t="str">
        <f>TEXT(chksum!R296,"00")</f>
        <v>75</v>
      </c>
      <c r="T296" t="str">
        <f t="shared" si="4"/>
        <v>D070 7F 00 FF FF 00 FF FF 00 FF FF 00 FF FF 00 FF FF 75</v>
      </c>
    </row>
    <row r="297" spans="1:20" x14ac:dyDescent="0.55000000000000004">
      <c r="A297" s="1" t="str">
        <f>chksum!A297</f>
        <v>D080</v>
      </c>
      <c r="B297" s="1" t="str">
        <f>TEXT(chksum!B297,"00")</f>
        <v>00</v>
      </c>
      <c r="C297" s="1" t="str">
        <f>TEXT(chksum!C297,"00")</f>
        <v>FF</v>
      </c>
      <c r="D297" s="1" t="str">
        <f>TEXT(chksum!D297,"00")</f>
        <v>FF</v>
      </c>
      <c r="E297" s="1" t="str">
        <f>TEXT(chksum!E297,"00")</f>
        <v>00</v>
      </c>
      <c r="F297" s="1" t="str">
        <f>TEXT(chksum!F297,"00")</f>
        <v>FE</v>
      </c>
      <c r="G297" s="1" t="str">
        <f>TEXT(chksum!G297,"00")</f>
        <v>FE</v>
      </c>
      <c r="H297" s="1" t="str">
        <f>TEXT(chksum!H297,"00")</f>
        <v>80</v>
      </c>
      <c r="I297" s="1" t="str">
        <f>TEXT(chksum!I297,"00")</f>
        <v>9F</v>
      </c>
      <c r="J297" s="1" t="str">
        <f>TEXT(chksum!J297,"00")</f>
        <v>1F</v>
      </c>
      <c r="K297" s="1" t="str">
        <f>TEXT(chksum!K297,"00")</f>
        <v>00</v>
      </c>
      <c r="L297" s="1" t="str">
        <f>TEXT(chksum!L297,"00")</f>
        <v>FF</v>
      </c>
      <c r="M297" s="1" t="str">
        <f>TEXT(chksum!M297,"00")</f>
        <v>FF</v>
      </c>
      <c r="N297" s="1" t="str">
        <f>TEXT(chksum!N297,"00")</f>
        <v>00</v>
      </c>
      <c r="O297" s="1" t="str">
        <f>TEXT(chksum!O297,"00")</f>
        <v>FF</v>
      </c>
      <c r="P297" s="1" t="str">
        <f>TEXT(chksum!P297,"00")</f>
        <v>FF</v>
      </c>
      <c r="Q297" s="1" t="str">
        <f>TEXT(chksum!Q297,"00")</f>
        <v>01</v>
      </c>
      <c r="R297" s="1" t="str">
        <f>TEXT(chksum!R297,"00")</f>
        <v>35</v>
      </c>
      <c r="T297" t="str">
        <f t="shared" si="4"/>
        <v>D080 00 FF FF 00 FE FE 80 9F 1F 00 FF FF 00 FF FF 01 35</v>
      </c>
    </row>
    <row r="298" spans="1:20" x14ac:dyDescent="0.55000000000000004">
      <c r="A298" s="1" t="str">
        <f>chksum!A298</f>
        <v>D090</v>
      </c>
      <c r="B298" s="1" t="str">
        <f>TEXT(chksum!B298,"00")</f>
        <v>FD</v>
      </c>
      <c r="C298" s="1" t="str">
        <f>TEXT(chksum!C298,"00")</f>
        <v>FC</v>
      </c>
      <c r="D298" s="1" t="str">
        <f>TEXT(chksum!D298,"00")</f>
        <v>E0</v>
      </c>
      <c r="E298" s="1" t="str">
        <f>TEXT(chksum!E298,"00")</f>
        <v>EF</v>
      </c>
      <c r="F298" s="1" t="str">
        <f>TEXT(chksum!F298,"00")</f>
        <v>0F</v>
      </c>
      <c r="G298" s="1" t="str">
        <f>TEXT(chksum!G298,"00")</f>
        <v>00</v>
      </c>
      <c r="H298" s="1" t="str">
        <f>TEXT(chksum!H298,"00")</f>
        <v>FF</v>
      </c>
      <c r="I298" s="1" t="str">
        <f>TEXT(chksum!I298,"00")</f>
        <v>FF</v>
      </c>
      <c r="J298" s="1" t="str">
        <f>TEXT(chksum!J298,"00")</f>
        <v>00</v>
      </c>
      <c r="K298" s="1" t="str">
        <f>TEXT(chksum!K298,"00")</f>
        <v>FF</v>
      </c>
      <c r="L298" s="1" t="str">
        <f>TEXT(chksum!L298,"00")</f>
        <v>FF</v>
      </c>
      <c r="M298" s="1" t="str">
        <f>TEXT(chksum!M298,"00")</f>
        <v>03</v>
      </c>
      <c r="N298" s="1" t="str">
        <f>TEXT(chksum!N298,"00")</f>
        <v>FB</v>
      </c>
      <c r="O298" s="1" t="str">
        <f>TEXT(chksum!O298,"00")</f>
        <v>F8</v>
      </c>
      <c r="P298" s="1" t="str">
        <f>TEXT(chksum!P298,"00")</f>
        <v>70</v>
      </c>
      <c r="Q298" s="1" t="str">
        <f>TEXT(chksum!Q298,"00")</f>
        <v>77</v>
      </c>
      <c r="R298" s="1" t="str">
        <f>TEXT(chksum!R298,"00")</f>
        <v>B0</v>
      </c>
      <c r="T298" t="str">
        <f t="shared" si="4"/>
        <v>D090 FD FC E0 EF 0F 00 FF FF 00 FF FF 03 FB F8 70 77 B0</v>
      </c>
    </row>
    <row r="299" spans="1:20" x14ac:dyDescent="0.55000000000000004">
      <c r="A299" s="1" t="str">
        <f>chksum!A299</f>
        <v>D0A0</v>
      </c>
      <c r="B299" s="1" t="str">
        <f>TEXT(chksum!B299,"00")</f>
        <v>07</v>
      </c>
      <c r="C299" s="1" t="str">
        <f>TEXT(chksum!C299,"00")</f>
        <v>00</v>
      </c>
      <c r="D299" s="1" t="str">
        <f>TEXT(chksum!D299,"00")</f>
        <v>FF</v>
      </c>
      <c r="E299" s="1" t="str">
        <f>TEXT(chksum!E299,"00")</f>
        <v>FF</v>
      </c>
      <c r="F299" s="1" t="str">
        <f>TEXT(chksum!F299,"00")</f>
        <v>00</v>
      </c>
      <c r="G299" s="1" t="str">
        <f>TEXT(chksum!G299,"00")</f>
        <v>FF</v>
      </c>
      <c r="H299" s="1" t="str">
        <f>TEXT(chksum!H299,"00")</f>
        <v>FF</v>
      </c>
      <c r="I299" s="1" t="str">
        <f>TEXT(chksum!I299,"00")</f>
        <v>0F</v>
      </c>
      <c r="J299" s="1" t="str">
        <f>TEXT(chksum!J299,"00")</f>
        <v>EF</v>
      </c>
      <c r="K299" s="1" t="str">
        <f>TEXT(chksum!K299,"00")</f>
        <v>E0</v>
      </c>
      <c r="L299" s="1" t="str">
        <f>TEXT(chksum!L299,"00")</f>
        <v>F8</v>
      </c>
      <c r="M299" s="1" t="str">
        <f>TEXT(chksum!M299,"00")</f>
        <v>FB</v>
      </c>
      <c r="N299" s="1" t="str">
        <f>TEXT(chksum!N299,"00")</f>
        <v>03</v>
      </c>
      <c r="O299" s="1" t="str">
        <f>TEXT(chksum!O299,"00")</f>
        <v>00</v>
      </c>
      <c r="P299" s="1" t="str">
        <f>TEXT(chksum!P299,"00")</f>
        <v>FF</v>
      </c>
      <c r="Q299" s="1" t="str">
        <f>TEXT(chksum!Q299,"00")</f>
        <v>FF</v>
      </c>
      <c r="R299" s="1" t="str">
        <f>TEXT(chksum!R299,"00")</f>
        <v>D5</v>
      </c>
      <c r="T299" t="str">
        <f t="shared" si="4"/>
        <v>D0A0 07 00 FF FF 00 FF FF 0F EF E0 F8 FB 03 00 FF FF D5</v>
      </c>
    </row>
    <row r="300" spans="1:20" x14ac:dyDescent="0.55000000000000004">
      <c r="A300" s="1" t="str">
        <f>chksum!A300</f>
        <v>D0B0</v>
      </c>
      <c r="B300" s="1" t="str">
        <f>TEXT(chksum!B300,"00")</f>
        <v>00</v>
      </c>
      <c r="C300" s="1" t="str">
        <f>TEXT(chksum!C300,"00")</f>
        <v>FF</v>
      </c>
      <c r="D300" s="1" t="str">
        <f>TEXT(chksum!D300,"00")</f>
        <v>FF</v>
      </c>
      <c r="E300" s="1" t="str">
        <f>TEXT(chksum!E300,"00")</f>
        <v>1D</v>
      </c>
      <c r="F300" s="1" t="str">
        <f>TEXT(chksum!F300,"00")</f>
        <v>DD</v>
      </c>
      <c r="G300" s="1" t="str">
        <f>TEXT(chksum!G300,"00")</f>
        <v>C0</v>
      </c>
      <c r="H300" s="1" t="str">
        <f>TEXT(chksum!H300,"00")</f>
        <v>5C</v>
      </c>
      <c r="I300" s="1" t="str">
        <f>TEXT(chksum!I300,"00")</f>
        <v>5C</v>
      </c>
      <c r="J300" s="1" t="str">
        <f>TEXT(chksum!J300,"00")</f>
        <v>00</v>
      </c>
      <c r="K300" s="1" t="str">
        <f>TEXT(chksum!K300,"00")</f>
        <v>00</v>
      </c>
      <c r="L300" s="1" t="str">
        <f>TEXT(chksum!L300,"00")</f>
        <v>FF</v>
      </c>
      <c r="M300" s="1" t="str">
        <f>TEXT(chksum!M300,"00")</f>
        <v>FF</v>
      </c>
      <c r="N300" s="1" t="str">
        <f>TEXT(chksum!N300,"00")</f>
        <v>01</v>
      </c>
      <c r="O300" s="1" t="str">
        <f>TEXT(chksum!O300,"00")</f>
        <v>FC</v>
      </c>
      <c r="P300" s="1" t="str">
        <f>TEXT(chksum!P300,"00")</f>
        <v>FD</v>
      </c>
      <c r="Q300" s="1" t="str">
        <f>TEXT(chksum!Q300,"00")</f>
        <v>DF</v>
      </c>
      <c r="R300" s="1" t="str">
        <f>TEXT(chksum!R300,"00")</f>
        <v>47</v>
      </c>
      <c r="T300" t="str">
        <f t="shared" si="4"/>
        <v>D0B0 00 FF FF 1D DD C0 5C 5C 00 00 FF FF 01 FC FD DF 47</v>
      </c>
    </row>
    <row r="301" spans="1:20" x14ac:dyDescent="0.55000000000000004">
      <c r="A301" s="1" t="str">
        <f>chksum!A301</f>
        <v>D0C0</v>
      </c>
      <c r="B301" s="1" t="str">
        <f>TEXT(chksum!B301,"00")</f>
        <v>18</v>
      </c>
      <c r="C301" s="1" t="str">
        <f>TEXT(chksum!C301,"00")</f>
        <v>C7</v>
      </c>
      <c r="D301" s="1" t="str">
        <f>TEXT(chksum!D301,"00")</f>
        <v>FE</v>
      </c>
      <c r="E301" s="1" t="str">
        <f>TEXT(chksum!E301,"00")</f>
        <v>0E</v>
      </c>
      <c r="F301" s="1" t="str">
        <f>TEXT(chksum!F301,"00")</f>
        <v>F0</v>
      </c>
      <c r="G301" s="1" t="str">
        <f>TEXT(chksum!G301,"00")</f>
        <v>C0</v>
      </c>
      <c r="H301" s="1" t="str">
        <f>TEXT(chksum!H301,"00")</f>
        <v>0F</v>
      </c>
      <c r="I301" s="1" t="str">
        <f>TEXT(chksum!I301,"00")</f>
        <v>CF</v>
      </c>
      <c r="J301" s="1" t="str">
        <f>TEXT(chksum!J301,"00")</f>
        <v>03</v>
      </c>
      <c r="K301" s="1" t="str">
        <f>TEXT(chksum!K301,"00")</f>
        <v>F8</v>
      </c>
      <c r="L301" s="1" t="str">
        <f>TEXT(chksum!L301,"00")</f>
        <v>FB</v>
      </c>
      <c r="M301" s="1" t="str">
        <f>TEXT(chksum!M301,"00")</f>
        <v>FB</v>
      </c>
      <c r="N301" s="1" t="str">
        <f>TEXT(chksum!N301,"00")</f>
        <v>02</v>
      </c>
      <c r="O301" s="1" t="str">
        <f>TEXT(chksum!O301,"00")</f>
        <v>F9</v>
      </c>
      <c r="P301" s="1" t="str">
        <f>TEXT(chksum!P301,"00")</f>
        <v>EF</v>
      </c>
      <c r="Q301" s="1" t="str">
        <f>TEXT(chksum!Q301,"00")</f>
        <v>00</v>
      </c>
      <c r="R301" s="1" t="str">
        <f>TEXT(chksum!R301,"00")</f>
        <v>54</v>
      </c>
      <c r="T301" t="str">
        <f t="shared" si="4"/>
        <v>D0C0 18 C7 FE 0E F0 C0 0F CF 03 F8 FB FB 02 F9 EF 00 54</v>
      </c>
    </row>
    <row r="302" spans="1:20" x14ac:dyDescent="0.55000000000000004">
      <c r="A302" s="1" t="str">
        <f>chksum!A302</f>
        <v>D0D0</v>
      </c>
      <c r="B302" s="1" t="str">
        <f>TEXT(chksum!B302,"00")</f>
        <v>EF</v>
      </c>
      <c r="C302" s="1" t="str">
        <f>TEXT(chksum!C302,"00")</f>
        <v>E0</v>
      </c>
      <c r="D302" s="1" t="str">
        <f>TEXT(chksum!D302,"00")</f>
        <v>07</v>
      </c>
      <c r="E302" s="1" t="str">
        <f>TEXT(chksum!E302,"00")</f>
        <v>E7</v>
      </c>
      <c r="F302" s="1" t="str">
        <f>TEXT(chksum!F302,"00")</f>
        <v>0E</v>
      </c>
      <c r="G302" s="1" t="str">
        <f>TEXT(chksum!G302,"00")</f>
        <v>E0</v>
      </c>
      <c r="H302" s="1" t="str">
        <f>TEXT(chksum!H302,"00")</f>
        <v>EE</v>
      </c>
      <c r="I302" s="1" t="str">
        <f>TEXT(chksum!I302,"00")</f>
        <v>77</v>
      </c>
      <c r="J302" s="1" t="str">
        <f>TEXT(chksum!J302,"00")</f>
        <v>02</v>
      </c>
      <c r="K302" s="1" t="str">
        <f>TEXT(chksum!K302,"00")</f>
        <v>74</v>
      </c>
      <c r="L302" s="1" t="str">
        <f>TEXT(chksum!L302,"00")</f>
        <v>EE</v>
      </c>
      <c r="M302" s="1" t="str">
        <f>TEXT(chksum!M302,"00")</f>
        <v>00</v>
      </c>
      <c r="N302" s="1" t="str">
        <f>TEXT(chksum!N302,"00")</f>
        <v>2E</v>
      </c>
      <c r="O302" s="1" t="str">
        <f>TEXT(chksum!O302,"00")</f>
        <v>70</v>
      </c>
      <c r="P302" s="1" t="str">
        <f>TEXT(chksum!P302,"00")</f>
        <v>03</v>
      </c>
      <c r="Q302" s="1" t="str">
        <f>TEXT(chksum!Q302,"00")</f>
        <v>73</v>
      </c>
      <c r="R302" s="1" t="str">
        <f>TEXT(chksum!R302,"00")</f>
        <v>88</v>
      </c>
      <c r="T302" t="str">
        <f t="shared" si="4"/>
        <v>D0D0 EF E0 07 E7 0E E0 EE 77 02 74 EE 00 2E 70 03 73 88</v>
      </c>
    </row>
    <row r="303" spans="1:20" x14ac:dyDescent="0.55000000000000004">
      <c r="A303" s="1" t="str">
        <f>chksum!A303</f>
        <v>D0E0</v>
      </c>
      <c r="B303" s="1" t="str">
        <f>TEXT(chksum!B303,"00")</f>
        <v>1E</v>
      </c>
      <c r="C303" s="1" t="str">
        <f>TEXT(chksum!C303,"00")</f>
        <v>C0</v>
      </c>
      <c r="D303" s="1" t="str">
        <f>TEXT(chksum!D303,"00")</f>
        <v>DE</v>
      </c>
      <c r="E303" s="1" t="str">
        <f>TEXT(chksum!E303,"00")</f>
        <v>FF</v>
      </c>
      <c r="F303" s="1" t="str">
        <f>TEXT(chksum!F303,"00")</f>
        <v>03</v>
      </c>
      <c r="G303" s="1" t="str">
        <f>TEXT(chksum!G303,"00")</f>
        <v>F3</v>
      </c>
      <c r="H303" s="1" t="str">
        <f>TEXT(chksum!H303,"00")</f>
        <v>F7</v>
      </c>
      <c r="I303" s="1" t="str">
        <f>TEXT(chksum!I303,"00")</f>
        <v>00</v>
      </c>
      <c r="J303" s="1" t="str">
        <f>TEXT(chksum!J303,"00")</f>
        <v>07</v>
      </c>
      <c r="K303" s="1" t="str">
        <f>TEXT(chksum!K303,"00")</f>
        <v>78</v>
      </c>
      <c r="L303" s="1" t="str">
        <f>TEXT(chksum!L303,"00")</f>
        <v>01</v>
      </c>
      <c r="M303" s="1" t="str">
        <f>TEXT(chksum!M303,"00")</f>
        <v>79</v>
      </c>
      <c r="N303" s="1" t="str">
        <f>TEXT(chksum!N303,"00")</f>
        <v>1E</v>
      </c>
      <c r="O303" s="1" t="str">
        <f>TEXT(chksum!O303,"00")</f>
        <v>C0</v>
      </c>
      <c r="P303" s="1" t="str">
        <f>TEXT(chksum!P303,"00")</f>
        <v>DE</v>
      </c>
      <c r="Q303" s="1" t="str">
        <f>TEXT(chksum!Q303,"00")</f>
        <v>FF</v>
      </c>
      <c r="R303" s="1" t="str">
        <f>TEXT(chksum!R303,"00")</f>
        <v>5C</v>
      </c>
      <c r="T303" t="str">
        <f t="shared" si="4"/>
        <v>D0E0 1E C0 DE FF 03 F3 F7 00 07 78 01 79 1E C0 DE FF 5C</v>
      </c>
    </row>
    <row r="304" spans="1:20" x14ac:dyDescent="0.55000000000000004">
      <c r="A304" s="1" t="str">
        <f>chksum!A304</f>
        <v>D0F0</v>
      </c>
      <c r="B304" s="1" t="str">
        <f>TEXT(chksum!B304,"00")</f>
        <v>02</v>
      </c>
      <c r="C304" s="1" t="str">
        <f>TEXT(chksum!C304,"00")</f>
        <v>F2</v>
      </c>
      <c r="D304" s="1" t="str">
        <f>TEXT(chksum!D304,"00")</f>
        <v>F7</v>
      </c>
      <c r="E304" s="1" t="str">
        <f>TEXT(chksum!E304,"00")</f>
        <v>00</v>
      </c>
      <c r="F304" s="1" t="str">
        <f>TEXT(chksum!F304,"00")</f>
        <v>07</v>
      </c>
      <c r="G304" s="1" t="str">
        <f>TEXT(chksum!G304,"00")</f>
        <v>78</v>
      </c>
      <c r="H304" s="1" t="str">
        <f>TEXT(chksum!H304,"00")</f>
        <v>01</v>
      </c>
      <c r="I304" s="1" t="str">
        <f>TEXT(chksum!I304,"00")</f>
        <v>79</v>
      </c>
      <c r="J304" s="1" t="str">
        <f>TEXT(chksum!J304,"00")</f>
        <v>1E</v>
      </c>
      <c r="K304" s="1" t="str">
        <f>TEXT(chksum!K304,"00")</f>
        <v>C0</v>
      </c>
      <c r="L304" s="1" t="str">
        <f>TEXT(chksum!L304,"00")</f>
        <v>DE</v>
      </c>
      <c r="M304" s="1" t="str">
        <f>TEXT(chksum!M304,"00")</f>
        <v>FF</v>
      </c>
      <c r="N304" s="1" t="str">
        <f>TEXT(chksum!N304,"00")</f>
        <v>00</v>
      </c>
      <c r="O304" s="1" t="str">
        <f>TEXT(chksum!O304,"00")</f>
        <v>F0</v>
      </c>
      <c r="P304" s="1" t="str">
        <f>TEXT(chksum!P304,"00")</f>
        <v>F7</v>
      </c>
      <c r="Q304" s="1" t="str">
        <f>TEXT(chksum!Q304,"00")</f>
        <v>00</v>
      </c>
      <c r="R304" s="1" t="str">
        <f>TEXT(chksum!R304,"00")</f>
        <v>86</v>
      </c>
      <c r="T304" t="str">
        <f t="shared" si="4"/>
        <v>D0F0 02 F2 F7 00 07 78 01 79 1E C0 DE FF 00 F0 F7 00 86</v>
      </c>
    </row>
    <row r="305" spans="1:20" x14ac:dyDescent="0.55000000000000004">
      <c r="A305" s="1" t="str">
        <f>REPT(" ",4)</f>
        <v xml:space="preserve">    </v>
      </c>
      <c r="B305" s="1" t="str">
        <f>TEXT(chksum!B305,"00")</f>
        <v>54</v>
      </c>
      <c r="C305" s="1" t="str">
        <f>TEXT(chksum!C305,"00")</f>
        <v>C6</v>
      </c>
      <c r="D305" s="1" t="str">
        <f>TEXT(chksum!D305,"00")</f>
        <v>AB</v>
      </c>
      <c r="E305" s="1" t="str">
        <f>TEXT(chksum!E305,"00")</f>
        <v>D2</v>
      </c>
      <c r="F305" s="1" t="str">
        <f>TEXT(chksum!F305,"00")</f>
        <v>FE</v>
      </c>
      <c r="G305" s="1" t="str">
        <f>TEXT(chksum!G305,"00")</f>
        <v>9E</v>
      </c>
      <c r="H305" s="1" t="str">
        <f>TEXT(chksum!H305,"00")</f>
        <v>9D</v>
      </c>
      <c r="I305" s="1" t="str">
        <f>TEXT(chksum!I305,"00")</f>
        <v>42</v>
      </c>
      <c r="J305" s="1" t="str">
        <f>TEXT(chksum!J305,"00")</f>
        <v>98</v>
      </c>
      <c r="K305" s="1" t="str">
        <f>TEXT(chksum!K305,"00")</f>
        <v>5F</v>
      </c>
      <c r="L305" s="1" t="str">
        <f>TEXT(chksum!L305,"00")</f>
        <v>E2</v>
      </c>
      <c r="M305" s="1" t="str">
        <f>TEXT(chksum!M305,"00")</f>
        <v>F3</v>
      </c>
      <c r="N305" s="1" t="str">
        <f>TEXT(chksum!N305,"00")</f>
        <v>4E</v>
      </c>
      <c r="O305" s="1" t="str">
        <f>TEXT(chksum!O305,"00")</f>
        <v>B4</v>
      </c>
      <c r="P305" s="1" t="str">
        <f>TEXT(chksum!P305,"00")</f>
        <v>F4</v>
      </c>
      <c r="Q305" s="1" t="str">
        <f>TEXT(chksum!Q305,"00")</f>
        <v>77</v>
      </c>
      <c r="R305" s="1" t="str">
        <f>TEXT(chksum!R305,"00")</f>
        <v>4B</v>
      </c>
      <c r="T305" t="str">
        <f t="shared" si="4"/>
        <v xml:space="preserve">     54 C6 AB D2 FE 9E 9D 42 98 5F E2 F3 4E B4 F4 77 4B</v>
      </c>
    </row>
    <row r="306" spans="1:20" x14ac:dyDescent="0.55000000000000004">
      <c r="A306" s="1"/>
      <c r="T306" t="str">
        <f t="shared" si="4"/>
        <v/>
      </c>
    </row>
    <row r="307" spans="1:20" x14ac:dyDescent="0.55000000000000004">
      <c r="A307" s="1" t="str">
        <f>chksum!A307</f>
        <v>D100</v>
      </c>
      <c r="B307" s="1" t="str">
        <f>TEXT(chksum!B307,"00")</f>
        <v>07</v>
      </c>
      <c r="C307" s="1" t="str">
        <f>TEXT(chksum!C307,"00")</f>
        <v>78</v>
      </c>
      <c r="D307" s="1" t="str">
        <f>TEXT(chksum!D307,"00")</f>
        <v>01</v>
      </c>
      <c r="E307" s="1" t="str">
        <f>TEXT(chksum!E307,"00")</f>
        <v>79</v>
      </c>
      <c r="F307" s="1" t="str">
        <f>TEXT(chksum!F307,"00")</f>
        <v>1E</v>
      </c>
      <c r="G307" s="1" t="str">
        <f>TEXT(chksum!G307,"00")</f>
        <v>C0</v>
      </c>
      <c r="H307" s="1" t="str">
        <f>TEXT(chksum!H307,"00")</f>
        <v>DE</v>
      </c>
      <c r="I307" s="1" t="str">
        <f>TEXT(chksum!I307,"00")</f>
        <v>F7</v>
      </c>
      <c r="J307" s="1" t="str">
        <f>TEXT(chksum!J307,"00")</f>
        <v>00</v>
      </c>
      <c r="K307" s="1" t="str">
        <f>TEXT(chksum!K307,"00")</f>
        <v>F0</v>
      </c>
      <c r="L307" s="1" t="str">
        <f>TEXT(chksum!L307,"00")</f>
        <v>E7</v>
      </c>
      <c r="M307" s="1" t="str">
        <f>TEXT(chksum!M307,"00")</f>
        <v>00</v>
      </c>
      <c r="N307" s="1" t="str">
        <f>TEXT(chksum!N307,"00")</f>
        <v>07</v>
      </c>
      <c r="O307" s="1" t="str">
        <f>TEXT(chksum!O307,"00")</f>
        <v>78</v>
      </c>
      <c r="P307" s="1" t="str">
        <f>TEXT(chksum!P307,"00")</f>
        <v>01</v>
      </c>
      <c r="Q307" s="1" t="str">
        <f>TEXT(chksum!Q307,"00")</f>
        <v>79</v>
      </c>
      <c r="R307" s="1" t="str">
        <f>TEXT(chksum!R307,"00")</f>
        <v>7C</v>
      </c>
      <c r="T307" t="str">
        <f t="shared" si="4"/>
        <v>D100 07 78 01 79 1E C0 DE F7 00 F0 E7 00 07 78 01 79 7C</v>
      </c>
    </row>
    <row r="308" spans="1:20" x14ac:dyDescent="0.55000000000000004">
      <c r="A308" s="1" t="str">
        <f>chksum!A308</f>
        <v>D110</v>
      </c>
      <c r="B308" s="1" t="str">
        <f>TEXT(chksum!B308,"00")</f>
        <v>0F</v>
      </c>
      <c r="C308" s="1" t="str">
        <f>TEXT(chksum!C308,"00")</f>
        <v>E0</v>
      </c>
      <c r="D308" s="1" t="str">
        <f>TEXT(chksum!D308,"00")</f>
        <v>EF</v>
      </c>
      <c r="E308" s="1" t="str">
        <f>TEXT(chksum!E308,"00")</f>
        <v>F7</v>
      </c>
      <c r="F308" s="1" t="str">
        <f>TEXT(chksum!F308,"00")</f>
        <v>00</v>
      </c>
      <c r="G308" s="1" t="str">
        <f>TEXT(chksum!G308,"00")</f>
        <v>F7</v>
      </c>
      <c r="H308" s="1" t="str">
        <f>TEXT(chksum!H308,"00")</f>
        <v>E7</v>
      </c>
      <c r="I308" s="1" t="str">
        <f>TEXT(chksum!I308,"00")</f>
        <v>00</v>
      </c>
      <c r="J308" s="1" t="str">
        <f>TEXT(chksum!J308,"00")</f>
        <v>E7</v>
      </c>
      <c r="K308" s="1" t="str">
        <f>TEXT(chksum!K308,"00")</f>
        <v>F0</v>
      </c>
      <c r="L308" s="1" t="str">
        <f>TEXT(chksum!L308,"00")</f>
        <v>01</v>
      </c>
      <c r="M308" s="1" t="str">
        <f>TEXT(chksum!M308,"00")</f>
        <v>F1</v>
      </c>
      <c r="N308" s="1" t="str">
        <f>TEXT(chksum!N308,"00")</f>
        <v>00</v>
      </c>
      <c r="O308" s="1" t="str">
        <f>TEXT(chksum!O308,"00")</f>
        <v>F0</v>
      </c>
      <c r="P308" s="1" t="str">
        <f>TEXT(chksum!P308,"00")</f>
        <v>F0</v>
      </c>
      <c r="Q308" s="1" t="str">
        <f>TEXT(chksum!Q308,"00")</f>
        <v>FB</v>
      </c>
      <c r="R308" s="1" t="str">
        <f>TEXT(chksum!R308,"00")</f>
        <v>57</v>
      </c>
      <c r="T308" t="str">
        <f t="shared" si="4"/>
        <v>D110 0F E0 EF F7 00 F7 E7 00 E7 F0 01 F1 00 F0 F0 FB 57</v>
      </c>
    </row>
    <row r="309" spans="1:20" x14ac:dyDescent="0.55000000000000004">
      <c r="A309" s="1" t="str">
        <f>chksum!A309</f>
        <v>D120</v>
      </c>
      <c r="B309" s="1" t="str">
        <f>TEXT(chksum!B309,"00")</f>
        <v>00</v>
      </c>
      <c r="C309" s="1" t="str">
        <f>TEXT(chksum!C309,"00")</f>
        <v>FB</v>
      </c>
      <c r="D309" s="1" t="str">
        <f>TEXT(chksum!D309,"00")</f>
        <v>DF</v>
      </c>
      <c r="E309" s="1" t="str">
        <f>TEXT(chksum!E309,"00")</f>
        <v>00</v>
      </c>
      <c r="F309" s="1" t="str">
        <f>TEXT(chksum!F309,"00")</f>
        <v>DF</v>
      </c>
      <c r="G309" s="1" t="str">
        <f>TEXT(chksum!G309,"00")</f>
        <v>00</v>
      </c>
      <c r="H309" s="1" t="str">
        <f>TEXT(chksum!H309,"00")</f>
        <v>03</v>
      </c>
      <c r="I309" s="1" t="str">
        <f>TEXT(chksum!I309,"00")</f>
        <v>03</v>
      </c>
      <c r="J309" s="1" t="str">
        <f>TEXT(chksum!J309,"00")</f>
        <v>00</v>
      </c>
      <c r="K309" s="1" t="str">
        <f>TEXT(chksum!K309,"00")</f>
        <v>FF</v>
      </c>
      <c r="L309" s="1" t="str">
        <f>TEXT(chksum!L309,"00")</f>
        <v>FF</v>
      </c>
      <c r="M309" s="1" t="str">
        <f>TEXT(chksum!M309,"00")</f>
        <v>3F</v>
      </c>
      <c r="N309" s="1" t="str">
        <f>TEXT(chksum!N309,"00")</f>
        <v>00</v>
      </c>
      <c r="O309" s="1" t="str">
        <f>TEXT(chksum!O309,"00")</f>
        <v>3F</v>
      </c>
      <c r="P309" s="1" t="str">
        <f>TEXT(chksum!P309,"00")</f>
        <v>FC</v>
      </c>
      <c r="Q309" s="1" t="str">
        <f>TEXT(chksum!Q309,"00")</f>
        <v>00</v>
      </c>
      <c r="R309" s="1" t="str">
        <f>TEXT(chksum!R309,"00")</f>
        <v>37</v>
      </c>
      <c r="T309" t="str">
        <f t="shared" si="4"/>
        <v>D120 00 FB DF 00 DF 00 03 03 00 FF FF 3F 00 3F FC 00 37</v>
      </c>
    </row>
    <row r="310" spans="1:20" x14ac:dyDescent="0.55000000000000004">
      <c r="A310" s="1" t="str">
        <f>chksum!A310</f>
        <v>D130</v>
      </c>
      <c r="B310" s="1" t="str">
        <f>TEXT(chksum!B310,"00")</f>
        <v>FC</v>
      </c>
      <c r="C310" s="1" t="str">
        <f>TEXT(chksum!C310,"00")</f>
        <v>00</v>
      </c>
      <c r="D310" s="1" t="str">
        <f>TEXT(chksum!D310,"00")</f>
        <v>0F</v>
      </c>
      <c r="E310" s="1" t="str">
        <f>TEXT(chksum!E310,"00")</f>
        <v>0F</v>
      </c>
      <c r="F310" s="1" t="str">
        <f>TEXT(chksum!F310,"00")</f>
        <v>00</v>
      </c>
      <c r="G310" s="1" t="str">
        <f>TEXT(chksum!G310,"00")</f>
        <v>FF</v>
      </c>
      <c r="H310" s="1" t="str">
        <f>TEXT(chksum!H310,"00")</f>
        <v>FF</v>
      </c>
      <c r="I310" s="1" t="str">
        <f>TEXT(chksum!I310,"00")</f>
        <v>00</v>
      </c>
      <c r="J310" s="1" t="str">
        <f>TEXT(chksum!J310,"00")</f>
        <v>80</v>
      </c>
      <c r="K310" s="1" t="str">
        <f>TEXT(chksum!K310,"00")</f>
        <v>80</v>
      </c>
      <c r="L310" s="1" t="str">
        <f>TEXT(chksum!L310,"00")</f>
        <v>00</v>
      </c>
      <c r="M310" s="1" t="str">
        <f>TEXT(chksum!M310,"00")</f>
        <v>00</v>
      </c>
      <c r="N310" s="1" t="str">
        <f>TEXT(chksum!N310,"00")</f>
        <v>00</v>
      </c>
      <c r="O310" s="1" t="str">
        <f>TEXT(chksum!O310,"00")</f>
        <v>00</v>
      </c>
      <c r="P310" s="1" t="str">
        <f>TEXT(chksum!P310,"00")</f>
        <v>7F</v>
      </c>
      <c r="Q310" s="1" t="str">
        <f>TEXT(chksum!Q310,"00")</f>
        <v>7F</v>
      </c>
      <c r="R310" s="1" t="str">
        <f>TEXT(chksum!R310,"00")</f>
        <v>16</v>
      </c>
      <c r="T310" t="str">
        <f t="shared" si="4"/>
        <v>D130 FC 00 0F 0F 00 FF FF 00 80 80 00 00 00 00 7F 7F 16</v>
      </c>
    </row>
    <row r="311" spans="1:20" x14ac:dyDescent="0.55000000000000004">
      <c r="A311" s="1" t="str">
        <f>chksum!A311</f>
        <v>D140</v>
      </c>
      <c r="B311" s="1" t="str">
        <f>TEXT(chksum!B311,"00")</f>
        <v>00</v>
      </c>
      <c r="C311" s="1" t="str">
        <f>TEXT(chksum!C311,"00")</f>
        <v>FF</v>
      </c>
      <c r="D311" s="1" t="str">
        <f>TEXT(chksum!D311,"00")</f>
        <v>FF</v>
      </c>
      <c r="E311" s="1" t="str">
        <f>TEXT(chksum!E311,"00")</f>
        <v>00</v>
      </c>
      <c r="F311" s="1" t="str">
        <f>TEXT(chksum!F311,"00")</f>
        <v>FF</v>
      </c>
      <c r="G311" s="1" t="str">
        <f>TEXT(chksum!G311,"00")</f>
        <v>FF</v>
      </c>
      <c r="H311" s="1" t="str">
        <f>TEXT(chksum!H311,"00")</f>
        <v>00</v>
      </c>
      <c r="I311" s="1" t="str">
        <f>TEXT(chksum!I311,"00")</f>
        <v>FF</v>
      </c>
      <c r="J311" s="1" t="str">
        <f>TEXT(chksum!J311,"00")</f>
        <v>FF</v>
      </c>
      <c r="K311" s="1" t="str">
        <f>TEXT(chksum!K311,"00")</f>
        <v>00</v>
      </c>
      <c r="L311" s="1" t="str">
        <f>TEXT(chksum!L311,"00")</f>
        <v>FF</v>
      </c>
      <c r="M311" s="1" t="str">
        <f>TEXT(chksum!M311,"00")</f>
        <v>FF</v>
      </c>
      <c r="N311" s="1" t="str">
        <f>TEXT(chksum!N311,"00")</f>
        <v>00</v>
      </c>
      <c r="O311" s="1" t="str">
        <f>TEXT(chksum!O311,"00")</f>
        <v>FF</v>
      </c>
      <c r="P311" s="1" t="str">
        <f>TEXT(chksum!P311,"00")</f>
        <v>FF</v>
      </c>
      <c r="Q311" s="1" t="str">
        <f>TEXT(chksum!Q311,"00")</f>
        <v>00</v>
      </c>
      <c r="R311" s="1" t="str">
        <f>TEXT(chksum!R311,"00")</f>
        <v>F6</v>
      </c>
      <c r="T311" t="str">
        <f t="shared" si="4"/>
        <v>D140 00 FF FF 00 FF FF 00 FF FF 00 FF FF 00 FF FF 00 F6</v>
      </c>
    </row>
    <row r="312" spans="1:20" x14ac:dyDescent="0.55000000000000004">
      <c r="A312" s="1" t="str">
        <f>chksum!A312</f>
        <v>D150</v>
      </c>
      <c r="B312" s="1" t="str">
        <f>TEXT(chksum!B312,"00")</f>
        <v>FF</v>
      </c>
      <c r="C312" s="1" t="str">
        <f>TEXT(chksum!C312,"00")</f>
        <v>FF</v>
      </c>
      <c r="D312" s="1" t="str">
        <f>TEXT(chksum!D312,"00")</f>
        <v>00</v>
      </c>
      <c r="E312" s="1" t="str">
        <f>TEXT(chksum!E312,"00")</f>
        <v>FF</v>
      </c>
      <c r="F312" s="1" t="str">
        <f>TEXT(chksum!F312,"00")</f>
        <v>FF</v>
      </c>
      <c r="G312" s="1" t="str">
        <f>TEXT(chksum!G312,"00")</f>
        <v>00</v>
      </c>
      <c r="H312" s="1" t="str">
        <f>TEXT(chksum!H312,"00")</f>
        <v>FF</v>
      </c>
      <c r="I312" s="1" t="str">
        <f>TEXT(chksum!I312,"00")</f>
        <v>FF</v>
      </c>
      <c r="J312" s="1" t="str">
        <f>TEXT(chksum!J312,"00")</f>
        <v>00</v>
      </c>
      <c r="K312" s="1" t="str">
        <f>TEXT(chksum!K312,"00")</f>
        <v>FC</v>
      </c>
      <c r="L312" s="1" t="str">
        <f>TEXT(chksum!L312,"00")</f>
        <v>FC</v>
      </c>
      <c r="M312" s="1" t="str">
        <f>TEXT(chksum!M312,"00")</f>
        <v>80</v>
      </c>
      <c r="N312" s="1" t="str">
        <f>TEXT(chksum!N312,"00")</f>
        <v>7F</v>
      </c>
      <c r="O312" s="1" t="str">
        <f>TEXT(chksum!O312,"00")</f>
        <v>FF</v>
      </c>
      <c r="P312" s="1" t="str">
        <f>TEXT(chksum!P312,"00")</f>
        <v>00</v>
      </c>
      <c r="Q312" s="1" t="str">
        <f>TEXT(chksum!Q312,"00")</f>
        <v>FF</v>
      </c>
      <c r="R312" s="1" t="str">
        <f>TEXT(chksum!R312,"00")</f>
        <v>EF</v>
      </c>
      <c r="T312" t="str">
        <f t="shared" si="4"/>
        <v>D150 FF FF 00 FF FF 00 FF FF 00 FC FC 80 7F FF 00 FF EF</v>
      </c>
    </row>
    <row r="313" spans="1:20" x14ac:dyDescent="0.55000000000000004">
      <c r="A313" s="1" t="str">
        <f>chksum!A313</f>
        <v>D160</v>
      </c>
      <c r="B313" s="1" t="str">
        <f>TEXT(chksum!B313,"00")</f>
        <v>FF</v>
      </c>
      <c r="C313" s="1" t="str">
        <f>TEXT(chksum!C313,"00")</f>
        <v>00</v>
      </c>
      <c r="D313" s="1" t="str">
        <f>TEXT(chksum!D313,"00")</f>
        <v>FF</v>
      </c>
      <c r="E313" s="1" t="str">
        <f>TEXT(chksum!E313,"00")</f>
        <v>FF</v>
      </c>
      <c r="F313" s="1" t="str">
        <f>TEXT(chksum!F313,"00")</f>
        <v>00</v>
      </c>
      <c r="G313" s="1" t="str">
        <f>TEXT(chksum!G313,"00")</f>
        <v>FF</v>
      </c>
      <c r="H313" s="1" t="str">
        <f>TEXT(chksum!H313,"00")</f>
        <v>FF</v>
      </c>
      <c r="I313" s="1" t="str">
        <f>TEXT(chksum!I313,"00")</f>
        <v>20</v>
      </c>
      <c r="J313" s="1" t="str">
        <f>TEXT(chksum!J313,"00")</f>
        <v>1F</v>
      </c>
      <c r="K313" s="1" t="str">
        <f>TEXT(chksum!K313,"00")</f>
        <v>3F</v>
      </c>
      <c r="L313" s="1" t="str">
        <f>TEXT(chksum!L313,"00")</f>
        <v>00</v>
      </c>
      <c r="M313" s="1" t="str">
        <f>TEXT(chksum!M313,"00")</f>
        <v>FF</v>
      </c>
      <c r="N313" s="1" t="str">
        <f>TEXT(chksum!N313,"00")</f>
        <v>FF</v>
      </c>
      <c r="O313" s="1" t="str">
        <f>TEXT(chksum!O313,"00")</f>
        <v>00</v>
      </c>
      <c r="P313" s="1" t="str">
        <f>TEXT(chksum!P313,"00")</f>
        <v>77</v>
      </c>
      <c r="Q313" s="1" t="str">
        <f>TEXT(chksum!Q313,"00")</f>
        <v>77</v>
      </c>
      <c r="R313" s="1" t="str">
        <f>TEXT(chksum!R313,"00")</f>
        <v>65</v>
      </c>
      <c r="T313" t="str">
        <f t="shared" si="4"/>
        <v>D160 FF 00 FF FF 00 FF FF 20 1F 3F 00 FF FF 00 77 77 65</v>
      </c>
    </row>
    <row r="314" spans="1:20" x14ac:dyDescent="0.55000000000000004">
      <c r="A314" s="1" t="str">
        <f>chksum!A314</f>
        <v>D170</v>
      </c>
      <c r="B314" s="1" t="str">
        <f>TEXT(chksum!B314,"00")</f>
        <v>00</v>
      </c>
      <c r="C314" s="1" t="str">
        <f>TEXT(chksum!C314,"00")</f>
        <v>FF</v>
      </c>
      <c r="D314" s="1" t="str">
        <f>TEXT(chksum!D314,"00")</f>
        <v>FF</v>
      </c>
      <c r="E314" s="1" t="str">
        <f>TEXT(chksum!E314,"00")</f>
        <v>20</v>
      </c>
      <c r="F314" s="1" t="str">
        <f>TEXT(chksum!F314,"00")</f>
        <v>9F</v>
      </c>
      <c r="G314" s="1" t="str">
        <f>TEXT(chksum!G314,"00")</f>
        <v>BF</v>
      </c>
      <c r="H314" s="1" t="str">
        <f>TEXT(chksum!H314,"00")</f>
        <v>00</v>
      </c>
      <c r="I314" s="1" t="str">
        <f>TEXT(chksum!I314,"00")</f>
        <v>FE</v>
      </c>
      <c r="J314" s="1" t="str">
        <f>TEXT(chksum!J314,"00")</f>
        <v>FE</v>
      </c>
      <c r="K314" s="1" t="str">
        <f>TEXT(chksum!K314,"00")</f>
        <v>80</v>
      </c>
      <c r="L314" s="1" t="str">
        <f>TEXT(chksum!L314,"00")</f>
        <v>7F</v>
      </c>
      <c r="M314" s="1" t="str">
        <f>TEXT(chksum!M314,"00")</f>
        <v>FF</v>
      </c>
      <c r="N314" s="1" t="str">
        <f>TEXT(chksum!N314,"00")</f>
        <v>00</v>
      </c>
      <c r="O314" s="1" t="str">
        <f>TEXT(chksum!O314,"00")</f>
        <v>FF</v>
      </c>
      <c r="P314" s="1" t="str">
        <f>TEXT(chksum!P314,"00")</f>
        <v>FF</v>
      </c>
      <c r="Q314" s="1" t="str">
        <f>TEXT(chksum!Q314,"00")</f>
        <v>04</v>
      </c>
      <c r="R314" s="1" t="str">
        <f>TEXT(chksum!R314,"00")</f>
        <v>78</v>
      </c>
      <c r="T314" t="str">
        <f t="shared" si="4"/>
        <v>D170 00 FF FF 20 9F BF 00 FE FE 80 7F FF 00 FF FF 04 78</v>
      </c>
    </row>
    <row r="315" spans="1:20" x14ac:dyDescent="0.55000000000000004">
      <c r="A315" s="1" t="str">
        <f>chksum!A315</f>
        <v>D180</v>
      </c>
      <c r="B315" s="1" t="str">
        <f>TEXT(chksum!B315,"00")</f>
        <v>83</v>
      </c>
      <c r="C315" s="1" t="str">
        <f>TEXT(chksum!C315,"00")</f>
        <v>87</v>
      </c>
      <c r="D315" s="1" t="str">
        <f>TEXT(chksum!D315,"00")</f>
        <v>38</v>
      </c>
      <c r="E315" s="1" t="str">
        <f>TEXT(chksum!E315,"00")</f>
        <v>80</v>
      </c>
      <c r="F315" s="1" t="str">
        <f>TEXT(chksum!F315,"00")</f>
        <v>B8</v>
      </c>
      <c r="G315" s="1" t="str">
        <f>TEXT(chksum!G315,"00")</f>
        <v>80</v>
      </c>
      <c r="H315" s="1" t="str">
        <f>TEXT(chksum!H315,"00")</f>
        <v>3F</v>
      </c>
      <c r="I315" s="1" t="str">
        <f>TEXT(chksum!I315,"00")</f>
        <v>BF</v>
      </c>
      <c r="J315" s="1" t="str">
        <f>TEXT(chksum!J315,"00")</f>
        <v>00</v>
      </c>
      <c r="K315" s="1" t="str">
        <f>TEXT(chksum!K315,"00")</f>
        <v>FF</v>
      </c>
      <c r="L315" s="1" t="str">
        <f>TEXT(chksum!L315,"00")</f>
        <v>FF</v>
      </c>
      <c r="M315" s="1" t="str">
        <f>TEXT(chksum!M315,"00")</f>
        <v>02</v>
      </c>
      <c r="N315" s="1" t="str">
        <f>TEXT(chksum!N315,"00")</f>
        <v>C1</v>
      </c>
      <c r="O315" s="1" t="str">
        <f>TEXT(chksum!O315,"00")</f>
        <v>C3</v>
      </c>
      <c r="P315" s="1" t="str">
        <f>TEXT(chksum!P315,"00")</f>
        <v>01</v>
      </c>
      <c r="Q315" s="1" t="str">
        <f>TEXT(chksum!Q315,"00")</f>
        <v>0E</v>
      </c>
      <c r="R315" s="1" t="str">
        <f>TEXT(chksum!R315,"00")</f>
        <v>8B</v>
      </c>
      <c r="T315" t="str">
        <f t="shared" si="4"/>
        <v>D180 83 87 38 80 B8 80 3F BF 00 FF FF 02 C1 C3 01 0E 8B</v>
      </c>
    </row>
    <row r="316" spans="1:20" x14ac:dyDescent="0.55000000000000004">
      <c r="A316" s="1" t="str">
        <f>chksum!A316</f>
        <v>D190</v>
      </c>
      <c r="B316" s="1" t="str">
        <f>TEXT(chksum!B316,"00")</f>
        <v>0F</v>
      </c>
      <c r="C316" s="1" t="str">
        <f>TEXT(chksum!C316,"00")</f>
        <v>C0</v>
      </c>
      <c r="D316" s="1" t="str">
        <f>TEXT(chksum!D316,"00")</f>
        <v>3F</v>
      </c>
      <c r="E316" s="1" t="str">
        <f>TEXT(chksum!E316,"00")</f>
        <v>FF</v>
      </c>
      <c r="F316" s="1" t="str">
        <f>TEXT(chksum!F316,"00")</f>
        <v>03</v>
      </c>
      <c r="G316" s="1" t="str">
        <f>TEXT(chksum!G316,"00")</f>
        <v>FC</v>
      </c>
      <c r="H316" s="1" t="str">
        <f>TEXT(chksum!H316,"00")</f>
        <v>FF</v>
      </c>
      <c r="I316" s="1" t="str">
        <f>TEXT(chksum!I316,"00")</f>
        <v>09</v>
      </c>
      <c r="J316" s="1" t="str">
        <f>TEXT(chksum!J316,"00")</f>
        <v>B5</v>
      </c>
      <c r="K316" s="1" t="str">
        <f>TEXT(chksum!K316,"00")</f>
        <v>BC</v>
      </c>
      <c r="L316" s="1" t="str">
        <f>TEXT(chksum!L316,"00")</f>
        <v>4C</v>
      </c>
      <c r="M316" s="1" t="str">
        <f>TEXT(chksum!M316,"00")</f>
        <v>21</v>
      </c>
      <c r="N316" s="1" t="str">
        <f>TEXT(chksum!N316,"00")</f>
        <v>6D</v>
      </c>
      <c r="O316" s="1" t="str">
        <f>TEXT(chksum!O316,"00")</f>
        <v>80</v>
      </c>
      <c r="P316" s="1" t="str">
        <f>TEXT(chksum!P316,"00")</f>
        <v>7F</v>
      </c>
      <c r="Q316" s="1" t="str">
        <f>TEXT(chksum!Q316,"00")</f>
        <v>FF</v>
      </c>
      <c r="R316" s="1" t="str">
        <f>TEXT(chksum!R316,"00")</f>
        <v>5D</v>
      </c>
      <c r="T316" t="str">
        <f t="shared" si="4"/>
        <v>D190 0F C0 3F FF 03 FC FF 09 B5 BC 4C 21 6D 80 7F FF 5D</v>
      </c>
    </row>
    <row r="317" spans="1:20" x14ac:dyDescent="0.55000000000000004">
      <c r="A317" s="1" t="str">
        <f>chksum!A317</f>
        <v>D1A0</v>
      </c>
      <c r="B317" s="1" t="str">
        <f>TEXT(chksum!B317,"00")</f>
        <v>00</v>
      </c>
      <c r="C317" s="1" t="str">
        <f>TEXT(chksum!C317,"00")</f>
        <v>FF</v>
      </c>
      <c r="D317" s="1" t="str">
        <f>TEXT(chksum!D317,"00")</f>
        <v>FF</v>
      </c>
      <c r="E317" s="1" t="str">
        <f>TEXT(chksum!E317,"00")</f>
        <v>9C</v>
      </c>
      <c r="F317" s="1" t="str">
        <f>TEXT(chksum!F317,"00")</f>
        <v>62</v>
      </c>
      <c r="G317" s="1" t="str">
        <f>TEXT(chksum!G317,"00")</f>
        <v>FE</v>
      </c>
      <c r="H317" s="1" t="str">
        <f>TEXT(chksum!H317,"00")</f>
        <v>10</v>
      </c>
      <c r="I317" s="1" t="str">
        <f>TEXT(chksum!I317,"00")</f>
        <v>2D</v>
      </c>
      <c r="J317" s="1" t="str">
        <f>TEXT(chksum!J317,"00")</f>
        <v>3D</v>
      </c>
      <c r="K317" s="1" t="str">
        <f>TEXT(chksum!K317,"00")</f>
        <v>00</v>
      </c>
      <c r="L317" s="1" t="str">
        <f>TEXT(chksum!L317,"00")</f>
        <v>FF</v>
      </c>
      <c r="M317" s="1" t="str">
        <f>TEXT(chksum!M317,"00")</f>
        <v>FF</v>
      </c>
      <c r="N317" s="1" t="str">
        <f>TEXT(chksum!N317,"00")</f>
        <v>01</v>
      </c>
      <c r="O317" s="1" t="str">
        <f>TEXT(chksum!O317,"00")</f>
        <v>FE</v>
      </c>
      <c r="P317" s="1" t="str">
        <f>TEXT(chksum!P317,"00")</f>
        <v>FF</v>
      </c>
      <c r="Q317" s="1" t="str">
        <f>TEXT(chksum!Q317,"00")</f>
        <v>22</v>
      </c>
      <c r="R317" s="1" t="str">
        <f>TEXT(chksum!R317,"00")</f>
        <v>92</v>
      </c>
      <c r="T317" t="str">
        <f t="shared" si="4"/>
        <v>D1A0 00 FF FF 9C 62 FE 10 2D 3D 00 FF FF 01 FE FF 22 92</v>
      </c>
    </row>
    <row r="318" spans="1:20" x14ac:dyDescent="0.55000000000000004">
      <c r="A318" s="1" t="str">
        <f>chksum!A318</f>
        <v>D1B0</v>
      </c>
      <c r="B318" s="1" t="str">
        <f>TEXT(chksum!B318,"00")</f>
        <v>C4</v>
      </c>
      <c r="C318" s="1" t="str">
        <f>TEXT(chksum!C318,"00")</f>
        <v>E6</v>
      </c>
      <c r="D318" s="1" t="str">
        <f>TEXT(chksum!D318,"00")</f>
        <v>20</v>
      </c>
      <c r="E318" s="1" t="str">
        <f>TEXT(chksum!E318,"00")</f>
        <v>07</v>
      </c>
      <c r="F318" s="1" t="str">
        <f>TEXT(chksum!F318,"00")</f>
        <v>27</v>
      </c>
      <c r="G318" s="1" t="str">
        <f>TEXT(chksum!G318,"00")</f>
        <v>00</v>
      </c>
      <c r="H318" s="1" t="str">
        <f>TEXT(chksum!H318,"00")</f>
        <v>FF</v>
      </c>
      <c r="I318" s="1" t="str">
        <f>TEXT(chksum!I318,"00")</f>
        <v>FF</v>
      </c>
      <c r="J318" s="1" t="str">
        <f>TEXT(chksum!J318,"00")</f>
        <v>00</v>
      </c>
      <c r="K318" s="1" t="str">
        <f>TEXT(chksum!K318,"00")</f>
        <v>FF</v>
      </c>
      <c r="L318" s="1" t="str">
        <f>TEXT(chksum!L318,"00")</f>
        <v>FF</v>
      </c>
      <c r="M318" s="1" t="str">
        <f>TEXT(chksum!M318,"00")</f>
        <v>44</v>
      </c>
      <c r="N318" s="1" t="str">
        <f>TEXT(chksum!N318,"00")</f>
        <v>8B</v>
      </c>
      <c r="O318" s="1" t="str">
        <f>TEXT(chksum!O318,"00")</f>
        <v>CF</v>
      </c>
      <c r="P318" s="1" t="str">
        <f>TEXT(chksum!P318,"00")</f>
        <v>8D</v>
      </c>
      <c r="Q318" s="1" t="str">
        <f>TEXT(chksum!Q318,"00")</f>
        <v>00</v>
      </c>
      <c r="R318" s="1" t="str">
        <f>TEXT(chksum!R318,"00")</f>
        <v>1F</v>
      </c>
      <c r="T318" t="str">
        <f t="shared" si="4"/>
        <v>D1B0 C4 E6 20 07 27 00 FF FF 00 FF FF 44 8B CF 8D 00 1F</v>
      </c>
    </row>
    <row r="319" spans="1:20" x14ac:dyDescent="0.55000000000000004">
      <c r="A319" s="1" t="str">
        <f>chksum!A319</f>
        <v>D1C0</v>
      </c>
      <c r="B319" s="1" t="str">
        <f>TEXT(chksum!B319,"00")</f>
        <v>8D</v>
      </c>
      <c r="C319" s="1" t="str">
        <f>TEXT(chksum!C319,"00")</f>
        <v>00</v>
      </c>
      <c r="D319" s="1" t="str">
        <f>TEXT(chksum!D319,"00")</f>
        <v>FF</v>
      </c>
      <c r="E319" s="1" t="str">
        <f>TEXT(chksum!E319,"00")</f>
        <v>FF</v>
      </c>
      <c r="F319" s="1" t="str">
        <f>TEXT(chksum!F319,"00")</f>
        <v>01</v>
      </c>
      <c r="G319" s="1" t="str">
        <f>TEXT(chksum!G319,"00")</f>
        <v>FE</v>
      </c>
      <c r="H319" s="1" t="str">
        <f>TEXT(chksum!H319,"00")</f>
        <v>FF</v>
      </c>
      <c r="I319" s="1" t="str">
        <f>TEXT(chksum!I319,"00")</f>
        <v>30</v>
      </c>
      <c r="J319" s="1" t="str">
        <f>TEXT(chksum!J319,"00")</f>
        <v>0F</v>
      </c>
      <c r="K319" s="1" t="str">
        <f>TEXT(chksum!K319,"00")</f>
        <v>3F</v>
      </c>
      <c r="L319" s="1" t="str">
        <f>TEXT(chksum!L319,"00")</f>
        <v>47</v>
      </c>
      <c r="M319" s="1" t="str">
        <f>TEXT(chksum!M319,"00")</f>
        <v>A0</v>
      </c>
      <c r="N319" s="1" t="str">
        <f>TEXT(chksum!N319,"00")</f>
        <v>E7</v>
      </c>
      <c r="O319" s="1" t="str">
        <f>TEXT(chksum!O319,"00")</f>
        <v>00</v>
      </c>
      <c r="P319" s="1" t="str">
        <f>TEXT(chksum!P319,"00")</f>
        <v>FF</v>
      </c>
      <c r="Q319" s="1" t="str">
        <f>TEXT(chksum!Q319,"00")</f>
        <v>FF</v>
      </c>
      <c r="R319" s="1" t="str">
        <f>TEXT(chksum!R319,"00")</f>
        <v>D3</v>
      </c>
      <c r="T319" t="str">
        <f t="shared" si="4"/>
        <v>D1C0 8D 00 FF FF 01 FE FF 30 0F 3F 47 A0 E7 00 FF FF D3</v>
      </c>
    </row>
    <row r="320" spans="1:20" x14ac:dyDescent="0.55000000000000004">
      <c r="A320" s="1" t="str">
        <f>chksum!A320</f>
        <v>D1D0</v>
      </c>
      <c r="B320" s="1" t="str">
        <f>TEXT(chksum!B320,"00")</f>
        <v>00</v>
      </c>
      <c r="C320" s="1" t="str">
        <f>TEXT(chksum!C320,"00")</f>
        <v>F8</v>
      </c>
      <c r="D320" s="1" t="str">
        <f>TEXT(chksum!D320,"00")</f>
        <v>F8</v>
      </c>
      <c r="E320" s="1" t="str">
        <f>TEXT(chksum!E320,"00")</f>
        <v>40</v>
      </c>
      <c r="F320" s="1" t="str">
        <f>TEXT(chksum!F320,"00")</f>
        <v>3F</v>
      </c>
      <c r="G320" s="1" t="str">
        <f>TEXT(chksum!G320,"00")</f>
        <v>7F</v>
      </c>
      <c r="H320" s="1" t="str">
        <f>TEXT(chksum!H320,"00")</f>
        <v>11</v>
      </c>
      <c r="I320" s="1" t="str">
        <f>TEXT(chksum!I320,"00")</f>
        <v>EC</v>
      </c>
      <c r="J320" s="1" t="str">
        <f>TEXT(chksum!J320,"00")</f>
        <v>FD</v>
      </c>
      <c r="K320" s="1" t="str">
        <f>TEXT(chksum!K320,"00")</f>
        <v>00</v>
      </c>
      <c r="L320" s="1" t="str">
        <f>TEXT(chksum!L320,"00")</f>
        <v>FF</v>
      </c>
      <c r="M320" s="1" t="str">
        <f>TEXT(chksum!M320,"00")</f>
        <v>FF</v>
      </c>
      <c r="N320" s="1" t="str">
        <f>TEXT(chksum!N320,"00")</f>
        <v>00</v>
      </c>
      <c r="O320" s="1" t="str">
        <f>TEXT(chksum!O320,"00")</f>
        <v>FF</v>
      </c>
      <c r="P320" s="1" t="str">
        <f>TEXT(chksum!P320,"00")</f>
        <v>FF</v>
      </c>
      <c r="Q320" s="1" t="str">
        <f>TEXT(chksum!Q320,"00")</f>
        <v>00</v>
      </c>
      <c r="R320" s="1" t="str">
        <f>TEXT(chksum!R320,"00")</f>
        <v>E4</v>
      </c>
      <c r="T320" t="str">
        <f t="shared" si="4"/>
        <v>D1D0 00 F8 F8 40 3F 7F 11 EC FD 00 FF FF 00 FF FF 00 E4</v>
      </c>
    </row>
    <row r="321" spans="1:20" x14ac:dyDescent="0.55000000000000004">
      <c r="A321" s="1" t="str">
        <f>chksum!A321</f>
        <v>D1E0</v>
      </c>
      <c r="B321" s="1" t="str">
        <f>TEXT(chksum!B321,"00")</f>
        <v>FF</v>
      </c>
      <c r="C321" s="1" t="str">
        <f>TEXT(chksum!C321,"00")</f>
        <v>FF</v>
      </c>
      <c r="D321" s="1" t="str">
        <f>TEXT(chksum!D321,"00")</f>
        <v>00</v>
      </c>
      <c r="E321" s="1" t="str">
        <f>TEXT(chksum!E321,"00")</f>
        <v>FE</v>
      </c>
      <c r="F321" s="1" t="str">
        <f>TEXT(chksum!F321,"00")</f>
        <v>FE</v>
      </c>
      <c r="G321" s="1" t="str">
        <f>TEXT(chksum!G321,"00")</f>
        <v>00</v>
      </c>
      <c r="H321" s="1" t="str">
        <f>TEXT(chksum!H321,"00")</f>
        <v>FF</v>
      </c>
      <c r="I321" s="1" t="str">
        <f>TEXT(chksum!I321,"00")</f>
        <v>FF</v>
      </c>
      <c r="J321" s="1" t="str">
        <f>TEXT(chksum!J321,"00")</f>
        <v>00</v>
      </c>
      <c r="K321" s="1" t="str">
        <f>TEXT(chksum!K321,"00")</f>
        <v>FF</v>
      </c>
      <c r="L321" s="1" t="str">
        <f>TEXT(chksum!L321,"00")</f>
        <v>FF</v>
      </c>
      <c r="M321" s="1" t="str">
        <f>TEXT(chksum!M321,"00")</f>
        <v>00</v>
      </c>
      <c r="N321" s="1" t="str">
        <f>TEXT(chksum!N321,"00")</f>
        <v>FF</v>
      </c>
      <c r="O321" s="1" t="str">
        <f>TEXT(chksum!O321,"00")</f>
        <v>FF</v>
      </c>
      <c r="P321" s="1" t="str">
        <f>TEXT(chksum!P321,"00")</f>
        <v>00</v>
      </c>
      <c r="Q321" s="1" t="str">
        <f>TEXT(chksum!Q321,"00")</f>
        <v>FF</v>
      </c>
      <c r="R321" s="1" t="str">
        <f>TEXT(chksum!R321,"00")</f>
        <v>F3</v>
      </c>
      <c r="T321" t="str">
        <f t="shared" si="4"/>
        <v>D1E0 FF FF 00 FE FE 00 FF FF 00 FF FF 00 FF FF 00 FF F3</v>
      </c>
    </row>
    <row r="322" spans="1:20" x14ac:dyDescent="0.55000000000000004">
      <c r="A322" s="1" t="str">
        <f>chksum!A322</f>
        <v>D1F0</v>
      </c>
      <c r="B322" s="1" t="str">
        <f>TEXT(chksum!B322,"00")</f>
        <v>FF</v>
      </c>
      <c r="C322" s="1" t="str">
        <f>TEXT(chksum!C322,"00")</f>
        <v>00</v>
      </c>
      <c r="D322" s="1" t="str">
        <f>TEXT(chksum!D322,"00")</f>
        <v>FF</v>
      </c>
      <c r="E322" s="1" t="str">
        <f>TEXT(chksum!E322,"00")</f>
        <v>FF</v>
      </c>
      <c r="F322" s="1" t="str">
        <f>TEXT(chksum!F322,"00")</f>
        <v>00</v>
      </c>
      <c r="G322" s="1" t="str">
        <f>TEXT(chksum!G322,"00")</f>
        <v>FF</v>
      </c>
      <c r="H322" s="1" t="str">
        <f>TEXT(chksum!H322,"00")</f>
        <v>FF</v>
      </c>
      <c r="I322" s="1" t="str">
        <f>TEXT(chksum!I322,"00")</f>
        <v>00</v>
      </c>
      <c r="J322" s="1" t="str">
        <f>TEXT(chksum!J322,"00")</f>
        <v>FF</v>
      </c>
      <c r="K322" s="1" t="str">
        <f>TEXT(chksum!K322,"00")</f>
        <v>FF</v>
      </c>
      <c r="L322" s="1" t="str">
        <f>TEXT(chksum!L322,"00")</f>
        <v>00</v>
      </c>
      <c r="M322" s="1" t="str">
        <f>TEXT(chksum!M322,"00")</f>
        <v>FF</v>
      </c>
      <c r="N322" s="1" t="str">
        <f>TEXT(chksum!N322,"00")</f>
        <v>FF</v>
      </c>
      <c r="O322" s="1" t="str">
        <f>TEXT(chksum!O322,"00")</f>
        <v>00</v>
      </c>
      <c r="P322" s="1" t="str">
        <f>TEXT(chksum!P322,"00")</f>
        <v>FF</v>
      </c>
      <c r="Q322" s="1" t="str">
        <f>TEXT(chksum!Q322,"00")</f>
        <v>FF</v>
      </c>
      <c r="R322" s="1" t="str">
        <f>TEXT(chksum!R322,"00")</f>
        <v>F5</v>
      </c>
      <c r="T322" t="str">
        <f t="shared" ref="T322:T385" si="5">_xlfn.TEXTJOIN(" ", TRUE, A322:R322)</f>
        <v>D1F0 FF 00 FF FF 00 FF FF 00 FF FF 00 FF FF 00 FF FF F5</v>
      </c>
    </row>
    <row r="323" spans="1:20" x14ac:dyDescent="0.55000000000000004">
      <c r="A323" s="1" t="str">
        <f>REPT(" ",4)</f>
        <v xml:space="preserve">    </v>
      </c>
      <c r="B323" s="1" t="str">
        <f>TEXT(chksum!B323,"00")</f>
        <v>F1</v>
      </c>
      <c r="C323" s="1" t="str">
        <f>TEXT(chksum!C323,"00")</f>
        <v>73</v>
      </c>
      <c r="D323" s="1" t="str">
        <f>TEXT(chksum!D323,"00")</f>
        <v>67</v>
      </c>
      <c r="E323" s="1" t="str">
        <f>TEXT(chksum!E323,"00")</f>
        <v>FB</v>
      </c>
      <c r="F323" s="1" t="str">
        <f>TEXT(chksum!F323,"00")</f>
        <v>1C</v>
      </c>
      <c r="G323" s="1" t="str">
        <f>TEXT(chksum!G323,"00")</f>
        <v>69</v>
      </c>
      <c r="H323" s="1" t="str">
        <f>TEXT(chksum!H323,"00")</f>
        <v>20</v>
      </c>
      <c r="I323" s="1" t="str">
        <f>TEXT(chksum!I323,"00")</f>
        <v>25</v>
      </c>
      <c r="J323" s="1" t="str">
        <f>TEXT(chksum!J323,"00")</f>
        <v>80</v>
      </c>
      <c r="K323" s="1" t="str">
        <f>TEXT(chksum!K323,"00")</f>
        <v>11</v>
      </c>
      <c r="L323" s="1" t="str">
        <f>TEXT(chksum!L323,"00")</f>
        <v>EF</v>
      </c>
      <c r="M323" s="1" t="str">
        <f>TEXT(chksum!M323,"00")</f>
        <v>B1</v>
      </c>
      <c r="N323" s="1" t="str">
        <f>TEXT(chksum!N323,"00")</f>
        <v>24</v>
      </c>
      <c r="O323" s="1" t="str">
        <f>TEXT(chksum!O323,"00")</f>
        <v>B2</v>
      </c>
      <c r="P323" s="1" t="str">
        <f>TEXT(chksum!P323,"00")</f>
        <v>EA</v>
      </c>
      <c r="Q323" s="1" t="str">
        <f>TEXT(chksum!Q323,"00")</f>
        <v>99</v>
      </c>
      <c r="R323" s="1" t="str">
        <f>TEXT(chksum!R323,"00")</f>
        <v>1A</v>
      </c>
      <c r="T323" t="str">
        <f t="shared" si="5"/>
        <v xml:space="preserve">     F1 73 67 FB 1C 69 20 25 80 11 EF B1 24 B2 EA 99 1A</v>
      </c>
    </row>
    <row r="324" spans="1:20" x14ac:dyDescent="0.55000000000000004">
      <c r="A324" s="1"/>
      <c r="T324" t="str">
        <f t="shared" si="5"/>
        <v/>
      </c>
    </row>
    <row r="325" spans="1:20" x14ac:dyDescent="0.55000000000000004">
      <c r="A325" s="1" t="str">
        <f>chksum!A325</f>
        <v>D200</v>
      </c>
      <c r="B325" s="1" t="str">
        <f>TEXT(chksum!B325,"00")</f>
        <v>00</v>
      </c>
      <c r="C325" s="1" t="str">
        <f>TEXT(chksum!C325,"00")</f>
        <v>FF</v>
      </c>
      <c r="D325" s="1" t="str">
        <f>TEXT(chksum!D325,"00")</f>
        <v>FF</v>
      </c>
      <c r="E325" s="1" t="str">
        <f>TEXT(chksum!E325,"00")</f>
        <v>00</v>
      </c>
      <c r="F325" s="1" t="str">
        <f>TEXT(chksum!F325,"00")</f>
        <v>F0</v>
      </c>
      <c r="G325" s="1" t="str">
        <f>TEXT(chksum!G325,"00")</f>
        <v>F0</v>
      </c>
      <c r="H325" s="1" t="str">
        <f>TEXT(chksum!H325,"00")</f>
        <v>00</v>
      </c>
      <c r="I325" s="1" t="str">
        <f>TEXT(chksum!I325,"00")</f>
        <v>01</v>
      </c>
      <c r="J325" s="1" t="str">
        <f>TEXT(chksum!J325,"00")</f>
        <v>01</v>
      </c>
      <c r="K325" s="1" t="str">
        <f>TEXT(chksum!K325,"00")</f>
        <v>00</v>
      </c>
      <c r="L325" s="1" t="str">
        <f>TEXT(chksum!L325,"00")</f>
        <v>FF</v>
      </c>
      <c r="M325" s="1" t="str">
        <f>TEXT(chksum!M325,"00")</f>
        <v>FF</v>
      </c>
      <c r="N325" s="1" t="str">
        <f>TEXT(chksum!N325,"00")</f>
        <v>00</v>
      </c>
      <c r="O325" s="1" t="str">
        <f>TEXT(chksum!O325,"00")</f>
        <v>FE</v>
      </c>
      <c r="P325" s="1" t="str">
        <f>TEXT(chksum!P325,"00")</f>
        <v>FE</v>
      </c>
      <c r="Q325" s="1" t="str">
        <f>TEXT(chksum!Q325,"00")</f>
        <v>00</v>
      </c>
      <c r="R325" s="1" t="str">
        <f>TEXT(chksum!R325,"00")</f>
        <v>DA</v>
      </c>
      <c r="T325" t="str">
        <f t="shared" si="5"/>
        <v>D200 00 FF FF 00 F0 F0 00 01 01 00 FF FF 00 FE FE 00 DA</v>
      </c>
    </row>
    <row r="326" spans="1:20" x14ac:dyDescent="0.55000000000000004">
      <c r="A326" s="1" t="str">
        <f>chksum!A326</f>
        <v>D210</v>
      </c>
      <c r="B326" s="1" t="str">
        <f>TEXT(chksum!B326,"00")</f>
        <v>00</v>
      </c>
      <c r="C326" s="1" t="str">
        <f>TEXT(chksum!C326,"00")</f>
        <v>07</v>
      </c>
      <c r="D326" s="1" t="str">
        <f>TEXT(chksum!D326,"00")</f>
        <v>00</v>
      </c>
      <c r="E326" s="1" t="str">
        <f>TEXT(chksum!E326,"00")</f>
        <v>00</v>
      </c>
      <c r="F326" s="1" t="str">
        <f>TEXT(chksum!F326,"00")</f>
        <v>E0</v>
      </c>
      <c r="G326" s="1" t="str">
        <f>TEXT(chksum!G326,"00")</f>
        <v>00</v>
      </c>
      <c r="H326" s="1" t="str">
        <f>TEXT(chksum!H326,"00")</f>
        <v>1F</v>
      </c>
      <c r="I326" s="1" t="str">
        <f>TEXT(chksum!I326,"00")</f>
        <v>1F</v>
      </c>
      <c r="J326" s="1" t="str">
        <f>TEXT(chksum!J326,"00")</f>
        <v>00</v>
      </c>
      <c r="K326" s="1" t="str">
        <f>TEXT(chksum!K326,"00")</f>
        <v>FC</v>
      </c>
      <c r="L326" s="1" t="str">
        <f>TEXT(chksum!L326,"00")</f>
        <v>FD</v>
      </c>
      <c r="M326" s="1" t="str">
        <f>TEXT(chksum!M326,"00")</f>
        <v>00</v>
      </c>
      <c r="N326" s="1" t="str">
        <f>TEXT(chksum!N326,"00")</f>
        <v>00</v>
      </c>
      <c r="O326" s="1" t="str">
        <f>TEXT(chksum!O326,"00")</f>
        <v>EA</v>
      </c>
      <c r="P326" s="1" t="str">
        <f>TEXT(chksum!P326,"00")</f>
        <v>00</v>
      </c>
      <c r="Q326" s="1" t="str">
        <f>TEXT(chksum!Q326,"00")</f>
        <v>00</v>
      </c>
      <c r="R326" s="1" t="str">
        <f>TEXT(chksum!R326,"00")</f>
        <v>08</v>
      </c>
      <c r="T326" t="str">
        <f t="shared" si="5"/>
        <v>D210 00 07 00 00 E0 00 1F 1F 00 FC FD 00 00 EA 00 00 08</v>
      </c>
    </row>
    <row r="327" spans="1:20" x14ac:dyDescent="0.55000000000000004">
      <c r="A327" s="1" t="str">
        <f>chksum!A327</f>
        <v>D220</v>
      </c>
      <c r="B327" s="1" t="str">
        <f>TEXT(chksum!B327,"00")</f>
        <v>B7</v>
      </c>
      <c r="C327" s="1" t="str">
        <f>TEXT(chksum!C327,"00")</f>
        <v>00</v>
      </c>
      <c r="D327" s="1" t="str">
        <f>TEXT(chksum!D327,"00")</f>
        <v>0F</v>
      </c>
      <c r="E327" s="1" t="str">
        <f>TEXT(chksum!E327,"00")</f>
        <v>8F</v>
      </c>
      <c r="F327" s="1" t="str">
        <f>TEXT(chksum!F327,"00")</f>
        <v>00</v>
      </c>
      <c r="G327" s="1" t="str">
        <f>TEXT(chksum!G327,"00")</f>
        <v>F8</v>
      </c>
      <c r="H327" s="1" t="str">
        <f>TEXT(chksum!H327,"00")</f>
        <v>FB</v>
      </c>
      <c r="I327" s="1" t="str">
        <f>TEXT(chksum!I327,"00")</f>
        <v>00</v>
      </c>
      <c r="J327" s="1" t="str">
        <f>TEXT(chksum!J327,"00")</f>
        <v>00</v>
      </c>
      <c r="K327" s="1" t="str">
        <f>TEXT(chksum!K327,"00")</f>
        <v>F7</v>
      </c>
      <c r="L327" s="1" t="str">
        <f>TEXT(chksum!L327,"00")</f>
        <v>00</v>
      </c>
      <c r="M327" s="1" t="str">
        <f>TEXT(chksum!M327,"00")</f>
        <v>00</v>
      </c>
      <c r="N327" s="1" t="str">
        <f>TEXT(chksum!N327,"00")</f>
        <v>F7</v>
      </c>
      <c r="O327" s="1" t="str">
        <f>TEXT(chksum!O327,"00")</f>
        <v>00</v>
      </c>
      <c r="P327" s="1" t="str">
        <f>TEXT(chksum!P327,"00")</f>
        <v>07</v>
      </c>
      <c r="Q327" s="1" t="str">
        <f>TEXT(chksum!Q327,"00")</f>
        <v>C7</v>
      </c>
      <c r="R327" s="1" t="str">
        <f>TEXT(chksum!R327,"00")</f>
        <v>04</v>
      </c>
      <c r="T327" t="str">
        <f t="shared" si="5"/>
        <v>D220 B7 00 0F 8F 00 F8 FB 00 00 F7 00 00 F7 00 07 C7 04</v>
      </c>
    </row>
    <row r="328" spans="1:20" x14ac:dyDescent="0.55000000000000004">
      <c r="A328" s="1" t="str">
        <f>chksum!A328</f>
        <v>D230</v>
      </c>
      <c r="B328" s="1" t="str">
        <f>TEXT(chksum!B328,"00")</f>
        <v>00</v>
      </c>
      <c r="C328" s="1" t="str">
        <f>TEXT(chksum!C328,"00")</f>
        <v>F8</v>
      </c>
      <c r="D328" s="1" t="str">
        <f>TEXT(chksum!D328,"00")</f>
        <v>FB</v>
      </c>
      <c r="E328" s="1" t="str">
        <f>TEXT(chksum!E328,"00")</f>
        <v>00</v>
      </c>
      <c r="F328" s="1" t="str">
        <f>TEXT(chksum!F328,"00")</f>
        <v>80</v>
      </c>
      <c r="G328" s="1" t="str">
        <f>TEXT(chksum!G328,"00")</f>
        <v>6C</v>
      </c>
      <c r="H328" s="1" t="str">
        <f>TEXT(chksum!H328,"00")</f>
        <v>00</v>
      </c>
      <c r="I328" s="1" t="str">
        <f>TEXT(chksum!I328,"00")</f>
        <v>01</v>
      </c>
      <c r="J328" s="1" t="str">
        <f>TEXT(chksum!J328,"00")</f>
        <v>CA</v>
      </c>
      <c r="K328" s="1" t="str">
        <f>TEXT(chksum!K328,"00")</f>
        <v>00</v>
      </c>
      <c r="L328" s="1" t="str">
        <f>TEXT(chksum!L328,"00")</f>
        <v>07</v>
      </c>
      <c r="M328" s="1" t="str">
        <f>TEXT(chksum!M328,"00")</f>
        <v>C7</v>
      </c>
      <c r="N328" s="1" t="str">
        <f>TEXT(chksum!N328,"00")</f>
        <v>00</v>
      </c>
      <c r="O328" s="1" t="str">
        <f>TEXT(chksum!O328,"00")</f>
        <v>FC</v>
      </c>
      <c r="P328" s="1" t="str">
        <f>TEXT(chksum!P328,"00")</f>
        <v>FD</v>
      </c>
      <c r="Q328" s="1" t="str">
        <f>TEXT(chksum!Q328,"00")</f>
        <v>00</v>
      </c>
      <c r="R328" s="1" t="str">
        <f>TEXT(chksum!R328,"00")</f>
        <v>71</v>
      </c>
      <c r="T328" t="str">
        <f t="shared" si="5"/>
        <v>D230 00 F8 FB 00 80 6C 00 01 CA 00 07 C7 00 FC FD 00 71</v>
      </c>
    </row>
    <row r="329" spans="1:20" x14ac:dyDescent="0.55000000000000004">
      <c r="A329" s="1" t="str">
        <f>chksum!A329</f>
        <v>D240</v>
      </c>
      <c r="B329" s="1" t="str">
        <f>TEXT(chksum!B329,"00")</f>
        <v>00</v>
      </c>
      <c r="C329" s="1" t="str">
        <f>TEXT(chksum!C329,"00")</f>
        <v>DB</v>
      </c>
      <c r="D329" s="1" t="str">
        <f>TEXT(chksum!D329,"00")</f>
        <v>00</v>
      </c>
      <c r="E329" s="1" t="str">
        <f>TEXT(chksum!E329,"00")</f>
        <v>00</v>
      </c>
      <c r="F329" s="1" t="str">
        <f>TEXT(chksum!F329,"00")</f>
        <v>ED</v>
      </c>
      <c r="G329" s="1" t="str">
        <f>TEXT(chksum!G329,"00")</f>
        <v>00</v>
      </c>
      <c r="H329" s="1" t="str">
        <f>TEXT(chksum!H329,"00")</f>
        <v>0F</v>
      </c>
      <c r="I329" s="1" t="str">
        <f>TEXT(chksum!I329,"00")</f>
        <v>8F</v>
      </c>
      <c r="J329" s="1" t="str">
        <f>TEXT(chksum!J329,"00")</f>
        <v>00</v>
      </c>
      <c r="K329" s="1" t="str">
        <f>TEXT(chksum!K329,"00")</f>
        <v>00</v>
      </c>
      <c r="L329" s="1" t="str">
        <f>TEXT(chksum!L329,"00")</f>
        <v>00</v>
      </c>
      <c r="M329" s="1" t="str">
        <f>TEXT(chksum!M329,"00")</f>
        <v>00</v>
      </c>
      <c r="N329" s="1" t="str">
        <f>TEXT(chksum!N329,"00")</f>
        <v>00</v>
      </c>
      <c r="O329" s="1" t="str">
        <f>TEXT(chksum!O329,"00")</f>
        <v>7B</v>
      </c>
      <c r="P329" s="1" t="str">
        <f>TEXT(chksum!P329,"00")</f>
        <v>00</v>
      </c>
      <c r="Q329" s="1" t="str">
        <f>TEXT(chksum!Q329,"00")</f>
        <v>00</v>
      </c>
      <c r="R329" s="1" t="str">
        <f>TEXT(chksum!R329,"00")</f>
        <v>E1</v>
      </c>
      <c r="T329" t="str">
        <f t="shared" si="5"/>
        <v>D240 00 DB 00 00 ED 00 0F 8F 00 00 00 00 00 7B 00 00 E1</v>
      </c>
    </row>
    <row r="330" spans="1:20" x14ac:dyDescent="0.55000000000000004">
      <c r="A330" s="1" t="str">
        <f>chksum!A330</f>
        <v>D250</v>
      </c>
      <c r="B330" s="1" t="str">
        <f>TEXT(chksum!B330,"00")</f>
        <v>EE</v>
      </c>
      <c r="C330" s="1" t="str">
        <f>TEXT(chksum!C330,"00")</f>
        <v>00</v>
      </c>
      <c r="D330" s="1" t="str">
        <f>TEXT(chksum!D330,"00")</f>
        <v>00</v>
      </c>
      <c r="E330" s="1" t="str">
        <f>TEXT(chksum!E330,"00")</f>
        <v>00</v>
      </c>
      <c r="F330" s="1" t="str">
        <f>TEXT(chksum!F330,"00")</f>
        <v>00</v>
      </c>
      <c r="G330" s="1" t="str">
        <f>TEXT(chksum!G330,"00")</f>
        <v>00</v>
      </c>
      <c r="H330" s="1" t="str">
        <f>TEXT(chksum!H330,"00")</f>
        <v>7E</v>
      </c>
      <c r="I330" s="1" t="str">
        <f>TEXT(chksum!I330,"00")</f>
        <v>00</v>
      </c>
      <c r="J330" s="1" t="str">
        <f>TEXT(chksum!J330,"00")</f>
        <v>00</v>
      </c>
      <c r="K330" s="1" t="str">
        <f>TEXT(chksum!K330,"00")</f>
        <v>70</v>
      </c>
      <c r="L330" s="1" t="str">
        <f>TEXT(chksum!L330,"00")</f>
        <v>00</v>
      </c>
      <c r="M330" s="1" t="str">
        <f>TEXT(chksum!M330,"00")</f>
        <v>00</v>
      </c>
      <c r="N330" s="1" t="str">
        <f>TEXT(chksum!N330,"00")</f>
        <v>0E</v>
      </c>
      <c r="O330" s="1" t="str">
        <f>TEXT(chksum!O330,"00")</f>
        <v>00</v>
      </c>
      <c r="P330" s="1" t="str">
        <f>TEXT(chksum!P330,"00")</f>
        <v>00</v>
      </c>
      <c r="Q330" s="1" t="str">
        <f>TEXT(chksum!Q330,"00")</f>
        <v>7E</v>
      </c>
      <c r="R330" s="1" t="str">
        <f>TEXT(chksum!R330,"00")</f>
        <v>68</v>
      </c>
      <c r="T330" t="str">
        <f t="shared" si="5"/>
        <v>D250 EE 00 00 00 00 00 7E 00 00 70 00 00 0E 00 00 7E 68</v>
      </c>
    </row>
    <row r="331" spans="1:20" x14ac:dyDescent="0.55000000000000004">
      <c r="A331" s="1" t="str">
        <f>chksum!A331</f>
        <v>D260</v>
      </c>
      <c r="B331" s="1" t="str">
        <f>TEXT(chksum!B331,"00")</f>
        <v>00</v>
      </c>
      <c r="C331" s="1" t="str">
        <f>TEXT(chksum!C331,"00")</f>
        <v>00</v>
      </c>
      <c r="D331" s="1" t="str">
        <f>TEXT(chksum!D331,"00")</f>
        <v>7E</v>
      </c>
      <c r="E331" s="1" t="str">
        <f>TEXT(chksum!E331,"00")</f>
        <v>07</v>
      </c>
      <c r="F331" s="1" t="str">
        <f>TEXT(chksum!F331,"00")</f>
        <v>00</v>
      </c>
      <c r="G331" s="1" t="str">
        <f>TEXT(chksum!G331,"00")</f>
        <v>E0</v>
      </c>
      <c r="H331" s="1" t="str">
        <f>TEXT(chksum!H331,"00")</f>
        <v>E0</v>
      </c>
      <c r="I331" s="1" t="str">
        <f>TEXT(chksum!I331,"00")</f>
        <v>00</v>
      </c>
      <c r="J331" s="1" t="str">
        <f>TEXT(chksum!J331,"00")</f>
        <v>07</v>
      </c>
      <c r="K331" s="1" t="str">
        <f>TEXT(chksum!K331,"00")</f>
        <v>00</v>
      </c>
      <c r="L331" s="1" t="str">
        <f>TEXT(chksum!L331,"00")</f>
        <v>00</v>
      </c>
      <c r="M331" s="1" t="str">
        <f>TEXT(chksum!M331,"00")</f>
        <v>7E</v>
      </c>
      <c r="N331" s="1" t="str">
        <f>TEXT(chksum!N331,"00")</f>
        <v>00</v>
      </c>
      <c r="O331" s="1" t="str">
        <f>TEXT(chksum!O331,"00")</f>
        <v>00</v>
      </c>
      <c r="P331" s="1" t="str">
        <f>TEXT(chksum!P331,"00")</f>
        <v>7E</v>
      </c>
      <c r="Q331" s="1" t="str">
        <f>TEXT(chksum!Q331,"00")</f>
        <v>1F</v>
      </c>
      <c r="R331" s="1" t="str">
        <f>TEXT(chksum!R331,"00")</f>
        <v>67</v>
      </c>
      <c r="T331" t="str">
        <f t="shared" si="5"/>
        <v>D260 00 00 7E 07 00 E0 E0 00 07 00 00 7E 00 00 7E 1F 67</v>
      </c>
    </row>
    <row r="332" spans="1:20" x14ac:dyDescent="0.55000000000000004">
      <c r="A332" s="1" t="str">
        <f>chksum!A332</f>
        <v>D270</v>
      </c>
      <c r="B332" s="1" t="str">
        <f>TEXT(chksum!B332,"00")</f>
        <v>00</v>
      </c>
      <c r="C332" s="1" t="str">
        <f>TEXT(chksum!C332,"00")</f>
        <v>C0</v>
      </c>
      <c r="D332" s="1" t="str">
        <f>TEXT(chksum!D332,"00")</f>
        <v>F8</v>
      </c>
      <c r="E332" s="1" t="str">
        <f>TEXT(chksum!E332,"00")</f>
        <v>00</v>
      </c>
      <c r="F332" s="1" t="str">
        <f>TEXT(chksum!F332,"00")</f>
        <v>03</v>
      </c>
      <c r="G332" s="1" t="str">
        <f>TEXT(chksum!G332,"00")</f>
        <v>00</v>
      </c>
      <c r="H332" s="1" t="str">
        <f>TEXT(chksum!H332,"00")</f>
        <v>00</v>
      </c>
      <c r="I332" s="1" t="str">
        <f>TEXT(chksum!I332,"00")</f>
        <v>7E</v>
      </c>
      <c r="J332" s="1" t="str">
        <f>TEXT(chksum!J332,"00")</f>
        <v>00</v>
      </c>
      <c r="K332" s="1" t="str">
        <f>TEXT(chksum!K332,"00")</f>
        <v>00</v>
      </c>
      <c r="L332" s="1" t="str">
        <f>TEXT(chksum!L332,"00")</f>
        <v>7E</v>
      </c>
      <c r="M332" s="1" t="str">
        <f>TEXT(chksum!M332,"00")</f>
        <v>1F</v>
      </c>
      <c r="N332" s="1" t="str">
        <f>TEXT(chksum!N332,"00")</f>
        <v>00</v>
      </c>
      <c r="O332" s="1" t="str">
        <f>TEXT(chksum!O332,"00")</f>
        <v>C0</v>
      </c>
      <c r="P332" s="1" t="str">
        <f>TEXT(chksum!P332,"00")</f>
        <v>F8</v>
      </c>
      <c r="Q332" s="1" t="str">
        <f>TEXT(chksum!Q332,"00")</f>
        <v>00</v>
      </c>
      <c r="R332" s="1" t="str">
        <f>TEXT(chksum!R332,"00")</f>
        <v>8E</v>
      </c>
      <c r="T332" t="str">
        <f t="shared" si="5"/>
        <v>D270 00 C0 F8 00 03 00 00 7E 00 00 7E 1F 00 C0 F8 00 8E</v>
      </c>
    </row>
    <row r="333" spans="1:20" x14ac:dyDescent="0.55000000000000004">
      <c r="A333" s="1" t="str">
        <f>chksum!A333</f>
        <v>D280</v>
      </c>
      <c r="B333" s="1" t="str">
        <f>TEXT(chksum!B333,"00")</f>
        <v>01</v>
      </c>
      <c r="C333" s="1" t="str">
        <f>TEXT(chksum!C333,"00")</f>
        <v>00</v>
      </c>
      <c r="D333" s="1" t="str">
        <f>TEXT(chksum!D333,"00")</f>
        <v>00</v>
      </c>
      <c r="E333" s="1" t="str">
        <f>TEXT(chksum!E333,"00")</f>
        <v>7E</v>
      </c>
      <c r="F333" s="1" t="str">
        <f>TEXT(chksum!F333,"00")</f>
        <v>00</v>
      </c>
      <c r="G333" s="1" t="str">
        <f>TEXT(chksum!G333,"00")</f>
        <v>00</v>
      </c>
      <c r="H333" s="1" t="str">
        <f>TEXT(chksum!H333,"00")</f>
        <v>7E</v>
      </c>
      <c r="I333" s="1" t="str">
        <f>TEXT(chksum!I333,"00")</f>
        <v>1F</v>
      </c>
      <c r="J333" s="1" t="str">
        <f>TEXT(chksum!J333,"00")</f>
        <v>0E</v>
      </c>
      <c r="K333" s="1" t="str">
        <f>TEXT(chksum!K333,"00")</f>
        <v>CE</v>
      </c>
      <c r="L333" s="1" t="str">
        <f>TEXT(chksum!L333,"00")</f>
        <v>F8</v>
      </c>
      <c r="M333" s="1" t="str">
        <f>TEXT(chksum!M333,"00")</f>
        <v>00</v>
      </c>
      <c r="N333" s="1" t="str">
        <f>TEXT(chksum!N333,"00")</f>
        <v>01</v>
      </c>
      <c r="O333" s="1" t="str">
        <f>TEXT(chksum!O333,"00")</f>
        <v>00</v>
      </c>
      <c r="P333" s="1" t="str">
        <f>TEXT(chksum!P333,"00")</f>
        <v>00</v>
      </c>
      <c r="Q333" s="1" t="str">
        <f>TEXT(chksum!Q333,"00")</f>
        <v>7E</v>
      </c>
      <c r="R333" s="1" t="str">
        <f>TEXT(chksum!R333,"00")</f>
        <v>6F</v>
      </c>
      <c r="T333" t="str">
        <f t="shared" si="5"/>
        <v>D280 01 00 00 7E 00 00 7E 1F 0E CE F8 00 01 00 00 7E 6F</v>
      </c>
    </row>
    <row r="334" spans="1:20" x14ac:dyDescent="0.55000000000000004">
      <c r="A334" s="1" t="str">
        <f>chksum!A334</f>
        <v>D290</v>
      </c>
      <c r="B334" s="1" t="str">
        <f>TEXT(chksum!B334,"00")</f>
        <v>00</v>
      </c>
      <c r="C334" s="1" t="str">
        <f>TEXT(chksum!C334,"00")</f>
        <v>00</v>
      </c>
      <c r="D334" s="1" t="str">
        <f>TEXT(chksum!D334,"00")</f>
        <v>7E</v>
      </c>
      <c r="E334" s="1" t="str">
        <f>TEXT(chksum!E334,"00")</f>
        <v>1F</v>
      </c>
      <c r="F334" s="1" t="str">
        <f>TEXT(chksum!F334,"00")</f>
        <v>03</v>
      </c>
      <c r="G334" s="1" t="str">
        <f>TEXT(chksum!G334,"00")</f>
        <v>C3</v>
      </c>
      <c r="H334" s="1" t="str">
        <f>TEXT(chksum!H334,"00")</f>
        <v>F8</v>
      </c>
      <c r="I334" s="1" t="str">
        <f>TEXT(chksum!I334,"00")</f>
        <v>40</v>
      </c>
      <c r="J334" s="1" t="str">
        <f>TEXT(chksum!J334,"00")</f>
        <v>43</v>
      </c>
      <c r="K334" s="1" t="str">
        <f>TEXT(chksum!K334,"00")</f>
        <v>00</v>
      </c>
      <c r="L334" s="1" t="str">
        <f>TEXT(chksum!L334,"00")</f>
        <v>00</v>
      </c>
      <c r="M334" s="1" t="str">
        <f>TEXT(chksum!M334,"00")</f>
        <v>7E</v>
      </c>
      <c r="N334" s="1" t="str">
        <f>TEXT(chksum!N334,"00")</f>
        <v>00</v>
      </c>
      <c r="O334" s="1" t="str">
        <f>TEXT(chksum!O334,"00")</f>
        <v>00</v>
      </c>
      <c r="P334" s="1" t="str">
        <f>TEXT(chksum!P334,"00")</f>
        <v>3A</v>
      </c>
      <c r="Q334" s="1" t="str">
        <f>TEXT(chksum!Q334,"00")</f>
        <v>0F</v>
      </c>
      <c r="R334" s="1" t="str">
        <f>TEXT(chksum!R334,"00")</f>
        <v>A5</v>
      </c>
      <c r="T334" t="str">
        <f t="shared" si="5"/>
        <v>D290 00 00 7E 1F 03 C3 F8 40 43 00 00 7E 00 00 3A 0F A5</v>
      </c>
    </row>
    <row r="335" spans="1:20" x14ac:dyDescent="0.55000000000000004">
      <c r="A335" s="1" t="str">
        <f>chksum!A335</f>
        <v>D2A0</v>
      </c>
      <c r="B335" s="1" t="str">
        <f>TEXT(chksum!B335,"00")</f>
        <v>80</v>
      </c>
      <c r="C335" s="1" t="str">
        <f>TEXT(chksum!C335,"00")</f>
        <v>E0</v>
      </c>
      <c r="D335" s="1" t="str">
        <f>TEXT(chksum!D335,"00")</f>
        <v>F0</v>
      </c>
      <c r="E335" s="1" t="str">
        <f>TEXT(chksum!E335,"00")</f>
        <v>00</v>
      </c>
      <c r="F335" s="1" t="str">
        <f>TEXT(chksum!F335,"00")</f>
        <v>06</v>
      </c>
      <c r="G335" s="1" t="str">
        <f>TEXT(chksum!G335,"00")</f>
        <v>00</v>
      </c>
      <c r="H335" s="1" t="str">
        <f>TEXT(chksum!H335,"00")</f>
        <v>01</v>
      </c>
      <c r="I335" s="1" t="str">
        <f>TEXT(chksum!I335,"00")</f>
        <v>6D</v>
      </c>
      <c r="J335" s="1" t="str">
        <f>TEXT(chksum!J335,"00")</f>
        <v>00</v>
      </c>
      <c r="K335" s="1" t="str">
        <f>TEXT(chksum!K335,"00")</f>
        <v>F1</v>
      </c>
      <c r="L335" s="1" t="str">
        <f>TEXT(chksum!L335,"00")</f>
        <v>FD</v>
      </c>
      <c r="M335" s="1" t="str">
        <f>TEXT(chksum!M335,"00")</f>
        <v>00</v>
      </c>
      <c r="N335" s="1" t="str">
        <f>TEXT(chksum!N335,"00")</f>
        <v>80</v>
      </c>
      <c r="O335" s="1" t="str">
        <f>TEXT(chksum!O335,"00")</f>
        <v>AF</v>
      </c>
      <c r="P335" s="1" t="str">
        <f>TEXT(chksum!P335,"00")</f>
        <v>00</v>
      </c>
      <c r="Q335" s="1" t="str">
        <f>TEXT(chksum!Q335,"00")</f>
        <v>00</v>
      </c>
      <c r="R335" s="1" t="str">
        <f>TEXT(chksum!R335,"00")</f>
        <v>E1</v>
      </c>
      <c r="T335" t="str">
        <f t="shared" si="5"/>
        <v>D2A0 80 E0 F0 00 06 00 01 6D 00 F1 FD 00 80 AF 00 00 E1</v>
      </c>
    </row>
    <row r="336" spans="1:20" x14ac:dyDescent="0.55000000000000004">
      <c r="A336" s="1" t="str">
        <f>chksum!A336</f>
        <v>D2B0</v>
      </c>
      <c r="B336" s="1" t="str">
        <f>TEXT(chksum!B336,"00")</f>
        <v>F4</v>
      </c>
      <c r="C336" s="1" t="str">
        <f>TEXT(chksum!C336,"00")</f>
        <v>00</v>
      </c>
      <c r="D336" s="1" t="str">
        <f>TEXT(chksum!D336,"00")</f>
        <v>C3</v>
      </c>
      <c r="E336" s="1" t="str">
        <f>TEXT(chksum!E336,"00")</f>
        <v>F3</v>
      </c>
      <c r="F336" s="1" t="str">
        <f>TEXT(chksum!F336,"00")</f>
        <v>00</v>
      </c>
      <c r="G336" s="1" t="str">
        <f>TEXT(chksum!G336,"00")</f>
        <v>F1</v>
      </c>
      <c r="H336" s="1" t="str">
        <f>TEXT(chksum!H336,"00")</f>
        <v>FD</v>
      </c>
      <c r="I336" s="1" t="str">
        <f>TEXT(chksum!I336,"00")</f>
        <v>00</v>
      </c>
      <c r="J336" s="1" t="str">
        <f>TEXT(chksum!J336,"00")</f>
        <v>E0</v>
      </c>
      <c r="K336" s="1" t="str">
        <f>TEXT(chksum!K336,"00")</f>
        <v>EF</v>
      </c>
      <c r="L336" s="1" t="str">
        <f>TEXT(chksum!L336,"00")</f>
        <v>00</v>
      </c>
      <c r="M336" s="1" t="str">
        <f>TEXT(chksum!M336,"00")</f>
        <v>01</v>
      </c>
      <c r="N336" s="1" t="str">
        <f>TEXT(chksum!N336,"00")</f>
        <v>F9</v>
      </c>
      <c r="O336" s="1" t="str">
        <f>TEXT(chksum!O336,"00")</f>
        <v>00</v>
      </c>
      <c r="P336" s="1" t="str">
        <f>TEXT(chksum!P336,"00")</f>
        <v>C3</v>
      </c>
      <c r="Q336" s="1" t="str">
        <f>TEXT(chksum!Q336,"00")</f>
        <v>F3</v>
      </c>
      <c r="R336" s="1" t="str">
        <f>TEXT(chksum!R336,"00")</f>
        <v>17</v>
      </c>
      <c r="T336" t="str">
        <f t="shared" si="5"/>
        <v>D2B0 F4 00 C3 F3 00 F1 FD 00 E0 EF 00 01 F9 00 C3 F3 17</v>
      </c>
    </row>
    <row r="337" spans="1:20" x14ac:dyDescent="0.55000000000000004">
      <c r="A337" s="1" t="str">
        <f>chksum!A337</f>
        <v>D2C0</v>
      </c>
      <c r="B337" s="1" t="str">
        <f>TEXT(chksum!B337,"00")</f>
        <v>00</v>
      </c>
      <c r="C337" s="1" t="str">
        <f>TEXT(chksum!C337,"00")</f>
        <v>F0</v>
      </c>
      <c r="D337" s="1" t="str">
        <f>TEXT(chksum!D337,"00")</f>
        <v>F7</v>
      </c>
      <c r="E337" s="1" t="str">
        <f>TEXT(chksum!E337,"00")</f>
        <v>00</v>
      </c>
      <c r="F337" s="1" t="str">
        <f>TEXT(chksum!F337,"00")</f>
        <v>00</v>
      </c>
      <c r="G337" s="1" t="str">
        <f>TEXT(chksum!G337,"00")</f>
        <v>FF</v>
      </c>
      <c r="H337" s="1" t="str">
        <f>TEXT(chksum!H337,"00")</f>
        <v>00</v>
      </c>
      <c r="I337" s="1" t="str">
        <f>TEXT(chksum!I337,"00")</f>
        <v>3F</v>
      </c>
      <c r="J337" s="1" t="str">
        <f>TEXT(chksum!J337,"00")</f>
        <v>BF</v>
      </c>
      <c r="K337" s="1" t="str">
        <f>TEXT(chksum!K337,"00")</f>
        <v>00</v>
      </c>
      <c r="L337" s="1" t="str">
        <f>TEXT(chksum!L337,"00")</f>
        <v>FF</v>
      </c>
      <c r="M337" s="1" t="str">
        <f>TEXT(chksum!M337,"00")</f>
        <v>FF</v>
      </c>
      <c r="N337" s="1" t="str">
        <f>TEXT(chksum!N337,"00")</f>
        <v>00</v>
      </c>
      <c r="O337" s="1" t="str">
        <f>TEXT(chksum!O337,"00")</f>
        <v>E0</v>
      </c>
      <c r="P337" s="1" t="str">
        <f>TEXT(chksum!P337,"00")</f>
        <v>EF</v>
      </c>
      <c r="Q337" s="1" t="str">
        <f>TEXT(chksum!Q337,"00")</f>
        <v>00</v>
      </c>
      <c r="R337" s="1" t="str">
        <f>TEXT(chksum!R337,"00")</f>
        <v>B1</v>
      </c>
      <c r="T337" t="str">
        <f t="shared" si="5"/>
        <v>D2C0 00 F0 F7 00 00 FF 00 3F BF 00 FF FF 00 E0 EF 00 B1</v>
      </c>
    </row>
    <row r="338" spans="1:20" x14ac:dyDescent="0.55000000000000004">
      <c r="A338" s="1" t="str">
        <f>chksum!A338</f>
        <v>D2D0</v>
      </c>
      <c r="B338" s="1" t="str">
        <f>TEXT(chksum!B338,"00")</f>
        <v>00</v>
      </c>
      <c r="C338" s="1" t="str">
        <f>TEXT(chksum!C338,"00")</f>
        <v>FF</v>
      </c>
      <c r="D338" s="1" t="str">
        <f>TEXT(chksum!D338,"00")</f>
        <v>00</v>
      </c>
      <c r="E338" s="1" t="str">
        <f>TEXT(chksum!E338,"00")</f>
        <v>0F</v>
      </c>
      <c r="F338" s="1" t="str">
        <f>TEXT(chksum!F338,"00")</f>
        <v>8F</v>
      </c>
      <c r="G338" s="1" t="str">
        <f>TEXT(chksum!G338,"00")</f>
        <v>00</v>
      </c>
      <c r="H338" s="1" t="str">
        <f>TEXT(chksum!H338,"00")</f>
        <v>FF</v>
      </c>
      <c r="I338" s="1" t="str">
        <f>TEXT(chksum!I338,"00")</f>
        <v>FF</v>
      </c>
      <c r="J338" s="1" t="str">
        <f>TEXT(chksum!J338,"00")</f>
        <v>00</v>
      </c>
      <c r="K338" s="1" t="str">
        <f>TEXT(chksum!K338,"00")</f>
        <v>00</v>
      </c>
      <c r="L338" s="1" t="str">
        <f>TEXT(chksum!L338,"00")</f>
        <v>FB</v>
      </c>
      <c r="M338" s="1" t="str">
        <f>TEXT(chksum!M338,"00")</f>
        <v>00</v>
      </c>
      <c r="N338" s="1" t="str">
        <f>TEXT(chksum!N338,"00")</f>
        <v>00</v>
      </c>
      <c r="O338" s="1" t="str">
        <f>TEXT(chksum!O338,"00")</f>
        <v>FF</v>
      </c>
      <c r="P338" s="1" t="str">
        <f>TEXT(chksum!P338,"00")</f>
        <v>00</v>
      </c>
      <c r="Q338" s="1" t="str">
        <f>TEXT(chksum!Q338,"00")</f>
        <v>00</v>
      </c>
      <c r="R338" s="1" t="str">
        <f>TEXT(chksum!R338,"00")</f>
        <v>95</v>
      </c>
      <c r="T338" t="str">
        <f t="shared" si="5"/>
        <v>D2D0 00 FF 00 0F 8F 00 FF FF 00 00 FB 00 00 FF 00 00 95</v>
      </c>
    </row>
    <row r="339" spans="1:20" x14ac:dyDescent="0.55000000000000004">
      <c r="A339" s="1" t="str">
        <f>chksum!A339</f>
        <v>D2E0</v>
      </c>
      <c r="B339" s="1" t="str">
        <f>TEXT(chksum!B339,"00")</f>
        <v>83</v>
      </c>
      <c r="C339" s="1" t="str">
        <f>TEXT(chksum!C339,"00")</f>
        <v>00</v>
      </c>
      <c r="D339" s="1" t="str">
        <f>TEXT(chksum!D339,"00")</f>
        <v>07</v>
      </c>
      <c r="E339" s="1" t="str">
        <f>TEXT(chksum!E339,"00")</f>
        <v>E7</v>
      </c>
      <c r="F339" s="1" t="str">
        <f>TEXT(chksum!F339,"00")</f>
        <v>00</v>
      </c>
      <c r="G339" s="1" t="str">
        <f>TEXT(chksum!G339,"00")</f>
        <v>00</v>
      </c>
      <c r="H339" s="1" t="str">
        <f>TEXT(chksum!H339,"00")</f>
        <v>02</v>
      </c>
      <c r="I339" s="1" t="str">
        <f>TEXT(chksum!I339,"00")</f>
        <v>00</v>
      </c>
      <c r="J339" s="1" t="str">
        <f>TEXT(chksum!J339,"00")</f>
        <v>00</v>
      </c>
      <c r="K339" s="1" t="str">
        <f>TEXT(chksum!K339,"00")</f>
        <v>FA</v>
      </c>
      <c r="L339" s="1" t="str">
        <f>TEXT(chksum!L339,"00")</f>
        <v>00</v>
      </c>
      <c r="M339" s="1" t="str">
        <f>TEXT(chksum!M339,"00")</f>
        <v>02</v>
      </c>
      <c r="N339" s="1" t="str">
        <f>TEXT(chksum!N339,"00")</f>
        <v>0D</v>
      </c>
      <c r="O339" s="1" t="str">
        <f>TEXT(chksum!O339,"00")</f>
        <v>00</v>
      </c>
      <c r="P339" s="1" t="str">
        <f>TEXT(chksum!P339,"00")</f>
        <v>03</v>
      </c>
      <c r="Q339" s="1" t="str">
        <f>TEXT(chksum!Q339,"00")</f>
        <v>F3</v>
      </c>
      <c r="R339" s="1" t="str">
        <f>TEXT(chksum!R339,"00")</f>
        <v>72</v>
      </c>
      <c r="T339" t="str">
        <f t="shared" si="5"/>
        <v>D2E0 83 00 07 E7 00 00 02 00 00 FA 00 02 0D 00 03 F3 72</v>
      </c>
    </row>
    <row r="340" spans="1:20" x14ac:dyDescent="0.55000000000000004">
      <c r="A340" s="1" t="str">
        <f>chksum!A340</f>
        <v>D2F0</v>
      </c>
      <c r="B340" s="1" t="str">
        <f>TEXT(chksum!B340,"00")</f>
        <v>00</v>
      </c>
      <c r="C340" s="1" t="str">
        <f>TEXT(chksum!C340,"00")</f>
        <v>E0</v>
      </c>
      <c r="D340" s="1" t="str">
        <f>TEXT(chksum!D340,"00")</f>
        <v>FF</v>
      </c>
      <c r="E340" s="1" t="str">
        <f>TEXT(chksum!E340,"00")</f>
        <v>00</v>
      </c>
      <c r="F340" s="1" t="str">
        <f>TEXT(chksum!F340,"00")</f>
        <v>00</v>
      </c>
      <c r="G340" s="1" t="str">
        <f>TEXT(chksum!G340,"00")</f>
        <v>FF</v>
      </c>
      <c r="H340" s="1" t="str">
        <f>TEXT(chksum!H340,"00")</f>
        <v>00</v>
      </c>
      <c r="I340" s="1" t="str">
        <f>TEXT(chksum!I340,"00")</f>
        <v>00</v>
      </c>
      <c r="J340" s="1" t="str">
        <f>TEXT(chksum!J340,"00")</f>
        <v>FB</v>
      </c>
      <c r="K340" s="1" t="str">
        <f>TEXT(chksum!K340,"00")</f>
        <v>00</v>
      </c>
      <c r="L340" s="1" t="str">
        <f>TEXT(chksum!L340,"00")</f>
        <v>03</v>
      </c>
      <c r="M340" s="1" t="str">
        <f>TEXT(chksum!M340,"00")</f>
        <v>F3</v>
      </c>
      <c r="N340" s="1" t="str">
        <f>TEXT(chksum!N340,"00")</f>
        <v>03</v>
      </c>
      <c r="O340" s="1" t="str">
        <f>TEXT(chksum!O340,"00")</f>
        <v>80</v>
      </c>
      <c r="P340" s="1" t="str">
        <f>TEXT(chksum!P340,"00")</f>
        <v>F8</v>
      </c>
      <c r="Q340" s="1" t="str">
        <f>TEXT(chksum!Q340,"00")</f>
        <v>FC</v>
      </c>
      <c r="R340" s="1" t="str">
        <f>TEXT(chksum!R340,"00")</f>
        <v>46</v>
      </c>
      <c r="T340" t="str">
        <f t="shared" si="5"/>
        <v>D2F0 00 E0 FF 00 00 FF 00 00 FB 00 03 F3 03 80 F8 FC 46</v>
      </c>
    </row>
    <row r="341" spans="1:20" x14ac:dyDescent="0.55000000000000004">
      <c r="A341" s="1" t="str">
        <f>REPT(" ",4)</f>
        <v xml:space="preserve">    </v>
      </c>
      <c r="B341" s="1" t="str">
        <f>TEXT(chksum!B341,"00")</f>
        <v>9D</v>
      </c>
      <c r="C341" s="1" t="str">
        <f>TEXT(chksum!C341,"00")</f>
        <v>48</v>
      </c>
      <c r="D341" s="1" t="str">
        <f>TEXT(chksum!D341,"00")</f>
        <v>AD</v>
      </c>
      <c r="E341" s="1" t="str">
        <f>TEXT(chksum!E341,"00")</f>
        <v>1C</v>
      </c>
      <c r="F341" s="1" t="str">
        <f>TEXT(chksum!F341,"00")</f>
        <v>D8</v>
      </c>
      <c r="G341" s="1" t="str">
        <f>TEXT(chksum!G341,"00")</f>
        <v>E6</v>
      </c>
      <c r="H341" s="1" t="str">
        <f>TEXT(chksum!H341,"00")</f>
        <v>FC</v>
      </c>
      <c r="I341" s="1" t="str">
        <f>TEXT(chksum!I341,"00")</f>
        <v>38</v>
      </c>
      <c r="J341" s="1" t="str">
        <f>TEXT(chksum!J341,"00")</f>
        <v>BD</v>
      </c>
      <c r="K341" s="1" t="str">
        <f>TEXT(chksum!K341,"00")</f>
        <v>0B</v>
      </c>
      <c r="L341" s="1" t="str">
        <f>TEXT(chksum!L341,"00")</f>
        <v>73</v>
      </c>
      <c r="M341" s="1" t="str">
        <f>TEXT(chksum!M341,"00")</f>
        <v>D6</v>
      </c>
      <c r="N341" s="1" t="str">
        <f>TEXT(chksum!N341,"00")</f>
        <v>8F</v>
      </c>
      <c r="O341" s="1" t="str">
        <f>TEXT(chksum!O341,"00")</f>
        <v>2D</v>
      </c>
      <c r="P341" s="1" t="str">
        <f>TEXT(chksum!P341,"00")</f>
        <v>5F</v>
      </c>
      <c r="Q341" s="1" t="str">
        <f>TEXT(chksum!Q341,"00")</f>
        <v>D3</v>
      </c>
      <c r="R341" s="1" t="str">
        <f>TEXT(chksum!R341,"00")</f>
        <v>9F</v>
      </c>
      <c r="T341" t="str">
        <f t="shared" si="5"/>
        <v xml:space="preserve">     9D 48 AD 1C D8 E6 FC 38 BD 0B 73 D6 8F 2D 5F D3 9F</v>
      </c>
    </row>
    <row r="342" spans="1:20" x14ac:dyDescent="0.55000000000000004">
      <c r="A342" s="1"/>
      <c r="T342" t="str">
        <f t="shared" si="5"/>
        <v/>
      </c>
    </row>
    <row r="343" spans="1:20" x14ac:dyDescent="0.55000000000000004">
      <c r="A343" s="1" t="str">
        <f>chksum!A343</f>
        <v>D300</v>
      </c>
      <c r="B343" s="1" t="str">
        <f>TEXT(chksum!B343,"00")</f>
        <v>00</v>
      </c>
      <c r="C343" s="1" t="str">
        <f>TEXT(chksum!C343,"00")</f>
        <v>03</v>
      </c>
      <c r="D343" s="1" t="str">
        <f>TEXT(chksum!D343,"00")</f>
        <v>00</v>
      </c>
      <c r="E343" s="1" t="str">
        <f>TEXT(chksum!E343,"00")</f>
        <v>00</v>
      </c>
      <c r="F343" s="1" t="str">
        <f>TEXT(chksum!F343,"00")</f>
        <v>FE</v>
      </c>
      <c r="G343" s="1" t="str">
        <f>TEXT(chksum!G343,"00")</f>
        <v>00</v>
      </c>
      <c r="H343" s="1" t="str">
        <f>TEXT(chksum!H343,"00")</f>
        <v>01</v>
      </c>
      <c r="I343" s="1" t="str">
        <f>TEXT(chksum!I343,"00")</f>
        <v>21</v>
      </c>
      <c r="J343" s="1" t="str">
        <f>TEXT(chksum!J343,"00")</f>
        <v>0F</v>
      </c>
      <c r="K343" s="1" t="str">
        <f>TEXT(chksum!K343,"00")</f>
        <v>03</v>
      </c>
      <c r="L343" s="1" t="str">
        <f>TEXT(chksum!L343,"00")</f>
        <v>E3</v>
      </c>
      <c r="M343" s="1" t="str">
        <f>TEXT(chksum!M343,"00")</f>
        <v>FF</v>
      </c>
      <c r="N343" s="1" t="str">
        <f>TEXT(chksum!N343,"00")</f>
        <v>80</v>
      </c>
      <c r="O343" s="1" t="str">
        <f>TEXT(chksum!O343,"00")</f>
        <v>80</v>
      </c>
      <c r="P343" s="1" t="str">
        <f>TEXT(chksum!P343,"00")</f>
        <v>00</v>
      </c>
      <c r="Q343" s="1" t="str">
        <f>TEXT(chksum!Q343,"00")</f>
        <v>00</v>
      </c>
      <c r="R343" s="1" t="str">
        <f>TEXT(chksum!R343,"00")</f>
        <v>17</v>
      </c>
      <c r="T343" t="str">
        <f t="shared" si="5"/>
        <v>D300 00 03 00 00 FE 00 01 21 0F 03 E3 FF 80 80 00 00 17</v>
      </c>
    </row>
    <row r="344" spans="1:20" x14ac:dyDescent="0.55000000000000004">
      <c r="A344" s="1" t="str">
        <f>chksum!A344</f>
        <v>D310</v>
      </c>
      <c r="B344" s="1" t="str">
        <f>TEXT(chksum!B344,"00")</f>
        <v>B7</v>
      </c>
      <c r="C344" s="1" t="str">
        <f>TEXT(chksum!C344,"00")</f>
        <v>00</v>
      </c>
      <c r="D344" s="1" t="str">
        <f>TEXT(chksum!D344,"00")</f>
        <v>00</v>
      </c>
      <c r="E344" s="1" t="str">
        <f>TEXT(chksum!E344,"00")</f>
        <v>BC</v>
      </c>
      <c r="F344" s="1" t="str">
        <f>TEXT(chksum!F344,"00")</f>
        <v>0F</v>
      </c>
      <c r="G344" s="1" t="str">
        <f>TEXT(chksum!G344,"00")</f>
        <v>04</v>
      </c>
      <c r="H344" s="1" t="str">
        <f>TEXT(chksum!H344,"00")</f>
        <v>E4</v>
      </c>
      <c r="I344" s="1" t="str">
        <f>TEXT(chksum!I344,"00")</f>
        <v>FF</v>
      </c>
      <c r="J344" s="1" t="str">
        <f>TEXT(chksum!J344,"00")</f>
        <v>00</v>
      </c>
      <c r="K344" s="1" t="str">
        <f>TEXT(chksum!K344,"00")</f>
        <v>00</v>
      </c>
      <c r="L344" s="1" t="str">
        <f>TEXT(chksum!L344,"00")</f>
        <v>00</v>
      </c>
      <c r="M344" s="1" t="str">
        <f>TEXT(chksum!M344,"00")</f>
        <v>00</v>
      </c>
      <c r="N344" s="1" t="str">
        <f>TEXT(chksum!N344,"00")</f>
        <v>7B</v>
      </c>
      <c r="O344" s="1" t="str">
        <f>TEXT(chksum!O344,"00")</f>
        <v>00</v>
      </c>
      <c r="P344" s="1" t="str">
        <f>TEXT(chksum!P344,"00")</f>
        <v>00</v>
      </c>
      <c r="Q344" s="1" t="str">
        <f>TEXT(chksum!Q344,"00")</f>
        <v>F4</v>
      </c>
      <c r="R344" s="1" t="str">
        <f>TEXT(chksum!R344,"00")</f>
        <v>D8</v>
      </c>
      <c r="T344" t="str">
        <f t="shared" si="5"/>
        <v>D310 B7 00 00 BC 0F 04 E4 FF 00 00 00 00 7B 00 00 F4 D8</v>
      </c>
    </row>
    <row r="345" spans="1:20" x14ac:dyDescent="0.55000000000000004">
      <c r="A345" s="1" t="str">
        <f>chksum!A345</f>
        <v>D320</v>
      </c>
      <c r="B345" s="1" t="str">
        <f>TEXT(chksum!B345,"00")</f>
        <v>0F</v>
      </c>
      <c r="C345" s="1" t="str">
        <f>TEXT(chksum!C345,"00")</f>
        <v>00</v>
      </c>
      <c r="D345" s="1" t="str">
        <f>TEXT(chksum!D345,"00")</f>
        <v>E0</v>
      </c>
      <c r="E345" s="1" t="str">
        <f>TEXT(chksum!E345,"00")</f>
        <v>FF</v>
      </c>
      <c r="F345" s="1" t="str">
        <f>TEXT(chksum!F345,"00")</f>
        <v>00</v>
      </c>
      <c r="G345" s="1" t="str">
        <f>TEXT(chksum!G345,"00")</f>
        <v>00</v>
      </c>
      <c r="H345" s="1" t="str">
        <f>TEXT(chksum!H345,"00")</f>
        <v>00</v>
      </c>
      <c r="I345" s="1" t="str">
        <f>TEXT(chksum!I345,"00")</f>
        <v>00</v>
      </c>
      <c r="J345" s="1" t="str">
        <f>TEXT(chksum!J345,"00")</f>
        <v>77</v>
      </c>
      <c r="K345" s="1" t="str">
        <f>TEXT(chksum!K345,"00")</f>
        <v>00</v>
      </c>
      <c r="L345" s="1" t="str">
        <f>TEXT(chksum!L345,"00")</f>
        <v>00</v>
      </c>
      <c r="M345" s="1" t="str">
        <f>TEXT(chksum!M345,"00")</f>
        <v>EC</v>
      </c>
      <c r="N345" s="1" t="str">
        <f>TEXT(chksum!N345,"00")</f>
        <v>00</v>
      </c>
      <c r="O345" s="1" t="str">
        <f>TEXT(chksum!O345,"00")</f>
        <v>00</v>
      </c>
      <c r="P345" s="1" t="str">
        <f>TEXT(chksum!P345,"00")</f>
        <v>78</v>
      </c>
      <c r="Q345" s="1" t="str">
        <f>TEXT(chksum!Q345,"00")</f>
        <v>B0</v>
      </c>
      <c r="R345" s="1" t="str">
        <f>TEXT(chksum!R345,"00")</f>
        <v>79</v>
      </c>
      <c r="T345" t="str">
        <f t="shared" si="5"/>
        <v>D320 0F 00 E0 FF 00 00 00 00 77 00 00 EC 00 00 78 B0 79</v>
      </c>
    </row>
    <row r="346" spans="1:20" x14ac:dyDescent="0.55000000000000004">
      <c r="A346" s="1" t="str">
        <f>chksum!A346</f>
        <v>D330</v>
      </c>
      <c r="B346" s="1" t="str">
        <f>TEXT(chksum!B346,"00")</f>
        <v>00</v>
      </c>
      <c r="C346" s="1" t="str">
        <f>TEXT(chksum!C346,"00")</f>
        <v>00</v>
      </c>
      <c r="D346" s="1" t="str">
        <f>TEXT(chksum!D346,"00")</f>
        <v>00</v>
      </c>
      <c r="E346" s="1" t="str">
        <f>TEXT(chksum!E346,"00")</f>
        <v>00</v>
      </c>
      <c r="F346" s="1" t="str">
        <f>TEXT(chksum!F346,"00")</f>
        <v>8C</v>
      </c>
      <c r="G346" s="1" t="str">
        <f>TEXT(chksum!G346,"00")</f>
        <v>00</v>
      </c>
      <c r="H346" s="1" t="str">
        <f>TEXT(chksum!H346,"00")</f>
        <v>00</v>
      </c>
      <c r="I346" s="1" t="str">
        <f>TEXT(chksum!I346,"00")</f>
        <v>B0</v>
      </c>
      <c r="J346" s="1" t="str">
        <f>TEXT(chksum!J346,"00")</f>
        <v>00</v>
      </c>
      <c r="K346" s="1" t="str">
        <f>TEXT(chksum!K346,"00")</f>
        <v>80</v>
      </c>
      <c r="L346" s="1" t="str">
        <f>TEXT(chksum!L346,"00")</f>
        <v>9F</v>
      </c>
      <c r="M346" s="1" t="str">
        <f>TEXT(chksum!M346,"00")</f>
        <v>00</v>
      </c>
      <c r="N346" s="1" t="str">
        <f>TEXT(chksum!N346,"00")</f>
        <v>00</v>
      </c>
      <c r="O346" s="1" t="str">
        <f>TEXT(chksum!O346,"00")</f>
        <v>FF</v>
      </c>
      <c r="P346" s="1" t="str">
        <f>TEXT(chksum!P346,"00")</f>
        <v>00</v>
      </c>
      <c r="Q346" s="1" t="str">
        <f>TEXT(chksum!Q346,"00")</f>
        <v>00</v>
      </c>
      <c r="R346" s="1" t="str">
        <f>TEXT(chksum!R346,"00")</f>
        <v>5A</v>
      </c>
      <c r="T346" t="str">
        <f t="shared" si="5"/>
        <v>D330 00 00 00 00 8C 00 00 B0 00 80 9F 00 00 FF 00 00 5A</v>
      </c>
    </row>
    <row r="347" spans="1:20" x14ac:dyDescent="0.55000000000000004">
      <c r="A347" s="1" t="str">
        <f>chksum!A347</f>
        <v>D340</v>
      </c>
      <c r="B347" s="1" t="str">
        <f>TEXT(chksum!B347,"00")</f>
        <v>F7</v>
      </c>
      <c r="C347" s="1" t="str">
        <f>TEXT(chksum!C347,"00")</f>
        <v>00</v>
      </c>
      <c r="D347" s="1" t="str">
        <f>TEXT(chksum!D347,"00")</f>
        <v>00</v>
      </c>
      <c r="E347" s="1" t="str">
        <f>TEXT(chksum!E347,"00")</f>
        <v>F0</v>
      </c>
      <c r="F347" s="1" t="str">
        <f>TEXT(chksum!F347,"00")</f>
        <v>00</v>
      </c>
      <c r="G347" s="1" t="str">
        <f>TEXT(chksum!G347,"00")</f>
        <v>F0</v>
      </c>
      <c r="H347" s="1" t="str">
        <f>TEXT(chksum!H347,"00")</f>
        <v>F2</v>
      </c>
      <c r="I347" s="1" t="str">
        <f>TEXT(chksum!I347,"00")</f>
        <v>00</v>
      </c>
      <c r="J347" s="1" t="str">
        <f>TEXT(chksum!J347,"00")</f>
        <v>00</v>
      </c>
      <c r="K347" s="1" t="str">
        <f>TEXT(chksum!K347,"00")</f>
        <v>FA</v>
      </c>
      <c r="L347" s="1" t="str">
        <f>TEXT(chksum!L347,"00")</f>
        <v>00</v>
      </c>
      <c r="M347" s="1" t="str">
        <f>TEXT(chksum!M347,"00")</f>
        <v>02</v>
      </c>
      <c r="N347" s="1" t="str">
        <f>TEXT(chksum!N347,"00")</f>
        <v>0D</v>
      </c>
      <c r="O347" s="1" t="str">
        <f>TEXT(chksum!O347,"00")</f>
        <v>00</v>
      </c>
      <c r="P347" s="1" t="str">
        <f>TEXT(chksum!P347,"00")</f>
        <v>01</v>
      </c>
      <c r="Q347" s="1" t="str">
        <f>TEXT(chksum!Q347,"00")</f>
        <v>F1</v>
      </c>
      <c r="R347" s="1" t="str">
        <f>TEXT(chksum!R347,"00")</f>
        <v>C4</v>
      </c>
      <c r="T347" t="str">
        <f t="shared" si="5"/>
        <v>D340 F7 00 00 F0 00 F0 F2 00 00 FA 00 02 0D 00 01 F1 C4</v>
      </c>
    </row>
    <row r="348" spans="1:20" x14ac:dyDescent="0.55000000000000004">
      <c r="A348" s="1" t="str">
        <f>chksum!A348</f>
        <v>D350</v>
      </c>
      <c r="B348" s="1" t="str">
        <f>TEXT(chksum!B348,"00")</f>
        <v>00</v>
      </c>
      <c r="C348" s="1" t="str">
        <f>TEXT(chksum!C348,"00")</f>
        <v>00</v>
      </c>
      <c r="D348" s="1" t="str">
        <f>TEXT(chksum!D348,"00")</f>
        <v>FB</v>
      </c>
      <c r="E348" s="1" t="str">
        <f>TEXT(chksum!E348,"00")</f>
        <v>00</v>
      </c>
      <c r="F348" s="1" t="str">
        <f>TEXT(chksum!F348,"00")</f>
        <v>00</v>
      </c>
      <c r="G348" s="1" t="str">
        <f>TEXT(chksum!G348,"00")</f>
        <v>FF</v>
      </c>
      <c r="H348" s="1" t="str">
        <f>TEXT(chksum!H348,"00")</f>
        <v>00</v>
      </c>
      <c r="I348" s="1" t="str">
        <f>TEXT(chksum!I348,"00")</f>
        <v>00</v>
      </c>
      <c r="J348" s="1" t="str">
        <f>TEXT(chksum!J348,"00")</f>
        <v>83</v>
      </c>
      <c r="K348" s="1" t="str">
        <f>TEXT(chksum!K348,"00")</f>
        <v>00</v>
      </c>
      <c r="L348" s="1" t="str">
        <f>TEXT(chksum!L348,"00")</f>
        <v>03</v>
      </c>
      <c r="M348" s="1" t="str">
        <f>TEXT(chksum!M348,"00")</f>
        <v>E3</v>
      </c>
      <c r="N348" s="1" t="str">
        <f>TEXT(chksum!N348,"00")</f>
        <v>00</v>
      </c>
      <c r="O348" s="1" t="str">
        <f>TEXT(chksum!O348,"00")</f>
        <v>00</v>
      </c>
      <c r="P348" s="1" t="str">
        <f>TEXT(chksum!P348,"00")</f>
        <v>0F</v>
      </c>
      <c r="Q348" s="1" t="str">
        <f>TEXT(chksum!Q348,"00")</f>
        <v>00</v>
      </c>
      <c r="R348" s="1" t="str">
        <f>TEXT(chksum!R348,"00")</f>
        <v>72</v>
      </c>
      <c r="T348" t="str">
        <f t="shared" si="5"/>
        <v>D350 00 00 FB 00 00 FF 00 00 83 00 03 E3 00 00 0F 00 72</v>
      </c>
    </row>
    <row r="349" spans="1:20" x14ac:dyDescent="0.55000000000000004">
      <c r="A349" s="1" t="str">
        <f>chksum!A349</f>
        <v>D360</v>
      </c>
      <c r="B349" s="1" t="str">
        <f>TEXT(chksum!B349,"00")</f>
        <v>00</v>
      </c>
      <c r="C349" s="1" t="str">
        <f>TEXT(chksum!C349,"00")</f>
        <v>FF</v>
      </c>
      <c r="D349" s="1" t="str">
        <f>TEXT(chksum!D349,"00")</f>
        <v>00</v>
      </c>
      <c r="E349" s="1" t="str">
        <f>TEXT(chksum!E349,"00")</f>
        <v>00</v>
      </c>
      <c r="F349" s="1" t="str">
        <f>TEXT(chksum!F349,"00")</f>
        <v>80</v>
      </c>
      <c r="G349" s="1" t="str">
        <f>TEXT(chksum!G349,"00")</f>
        <v>00</v>
      </c>
      <c r="H349" s="1" t="str">
        <f>TEXT(chksum!H349,"00")</f>
        <v>07</v>
      </c>
      <c r="I349" s="1" t="str">
        <f>TEXT(chksum!I349,"00")</f>
        <v>07</v>
      </c>
      <c r="J349" s="1" t="str">
        <f>TEXT(chksum!J349,"00")</f>
        <v>00</v>
      </c>
      <c r="K349" s="1" t="str">
        <f>TEXT(chksum!K349,"00")</f>
        <v>E0</v>
      </c>
      <c r="L349" s="1" t="str">
        <f>TEXT(chksum!L349,"00")</f>
        <v>E7</v>
      </c>
      <c r="M349" s="1" t="str">
        <f>TEXT(chksum!M349,"00")</f>
        <v>00</v>
      </c>
      <c r="N349" s="1" t="str">
        <f>TEXT(chksum!N349,"00")</f>
        <v>00</v>
      </c>
      <c r="O349" s="1" t="str">
        <f>TEXT(chksum!O349,"00")</f>
        <v>FF</v>
      </c>
      <c r="P349" s="1" t="str">
        <f>TEXT(chksum!P349,"00")</f>
        <v>00</v>
      </c>
      <c r="Q349" s="1" t="str">
        <f>TEXT(chksum!Q349,"00")</f>
        <v>0F</v>
      </c>
      <c r="R349" s="1" t="str">
        <f>TEXT(chksum!R349,"00")</f>
        <v>62</v>
      </c>
      <c r="T349" t="str">
        <f t="shared" si="5"/>
        <v>D360 00 FF 00 00 80 00 07 07 00 E0 E7 00 00 FF 00 0F 62</v>
      </c>
    </row>
    <row r="350" spans="1:20" x14ac:dyDescent="0.55000000000000004">
      <c r="A350" s="1" t="str">
        <f>chksum!A350</f>
        <v>D370</v>
      </c>
      <c r="B350" s="1" t="str">
        <f>TEXT(chksum!B350,"00")</f>
        <v>8F</v>
      </c>
      <c r="C350" s="1" t="str">
        <f>TEXT(chksum!C350,"00")</f>
        <v>00</v>
      </c>
      <c r="D350" s="1" t="str">
        <f>TEXT(chksum!D350,"00")</f>
        <v>FF</v>
      </c>
      <c r="E350" s="1" t="str">
        <f>TEXT(chksum!E350,"00")</f>
        <v>FF</v>
      </c>
      <c r="F350" s="1" t="str">
        <f>TEXT(chksum!F350,"00")</f>
        <v>00</v>
      </c>
      <c r="G350" s="1" t="str">
        <f>TEXT(chksum!G350,"00")</f>
        <v>F8</v>
      </c>
      <c r="H350" s="1" t="str">
        <f>TEXT(chksum!H350,"00")</f>
        <v>F8</v>
      </c>
      <c r="I350" s="1" t="str">
        <f>TEXT(chksum!I350,"00")</f>
        <v>00</v>
      </c>
      <c r="J350" s="1" t="str">
        <f>TEXT(chksum!J350,"00")</f>
        <v>00</v>
      </c>
      <c r="K350" s="1" t="str">
        <f>TEXT(chksum!K350,"00")</f>
        <v>00</v>
      </c>
      <c r="L350" s="1" t="str">
        <f>TEXT(chksum!L350,"00")</f>
        <v>00</v>
      </c>
      <c r="M350" s="1" t="str">
        <f>TEXT(chksum!M350,"00")</f>
        <v>1F</v>
      </c>
      <c r="N350" s="1" t="str">
        <f>TEXT(chksum!N350,"00")</f>
        <v>1F</v>
      </c>
      <c r="O350" s="1" t="str">
        <f>TEXT(chksum!O350,"00")</f>
        <v>00</v>
      </c>
      <c r="P350" s="1" t="str">
        <f>TEXT(chksum!P350,"00")</f>
        <v>FF</v>
      </c>
      <c r="Q350" s="1" t="str">
        <f>TEXT(chksum!Q350,"00")</f>
        <v>FF</v>
      </c>
      <c r="R350" s="1" t="str">
        <f>TEXT(chksum!R350,"00")</f>
        <v>B9</v>
      </c>
      <c r="T350" t="str">
        <f t="shared" si="5"/>
        <v>D370 8F 00 FF FF 00 F8 F8 00 00 00 00 1F 1F 00 FF FF B9</v>
      </c>
    </row>
    <row r="351" spans="1:20" x14ac:dyDescent="0.55000000000000004">
      <c r="A351" s="1" t="str">
        <f>chksum!A351</f>
        <v>D380</v>
      </c>
      <c r="B351" s="1" t="str">
        <f>TEXT(chksum!B351,"00")</f>
        <v>00</v>
      </c>
      <c r="C351" s="1" t="str">
        <f>TEXT(chksum!C351,"00")</f>
        <v>FF</v>
      </c>
      <c r="D351" s="1" t="str">
        <f>TEXT(chksum!D351,"00")</f>
        <v>FF</v>
      </c>
      <c r="E351" s="1" t="str">
        <f>TEXT(chksum!E351,"00")</f>
        <v>00</v>
      </c>
      <c r="F351" s="1" t="str">
        <f>TEXT(chksum!F351,"00")</f>
        <v>FC</v>
      </c>
      <c r="G351" s="1" t="str">
        <f>TEXT(chksum!G351,"00")</f>
        <v>FD</v>
      </c>
      <c r="H351" s="1" t="str">
        <f>TEXT(chksum!H351,"00")</f>
        <v>00</v>
      </c>
      <c r="I351" s="1" t="str">
        <f>TEXT(chksum!I351,"00")</f>
        <v>00</v>
      </c>
      <c r="J351" s="1" t="str">
        <f>TEXT(chksum!J351,"00")</f>
        <v>FF</v>
      </c>
      <c r="K351" s="1" t="str">
        <f>TEXT(chksum!K351,"00")</f>
        <v>00</v>
      </c>
      <c r="L351" s="1" t="str">
        <f>TEXT(chksum!L351,"00")</f>
        <v>0F</v>
      </c>
      <c r="M351" s="1" t="str">
        <f>TEXT(chksum!M351,"00")</f>
        <v>EF</v>
      </c>
      <c r="N351" s="1" t="str">
        <f>TEXT(chksum!N351,"00")</f>
        <v>00</v>
      </c>
      <c r="O351" s="1" t="str">
        <f>TEXT(chksum!O351,"00")</f>
        <v>FF</v>
      </c>
      <c r="P351" s="1" t="str">
        <f>TEXT(chksum!P351,"00")</f>
        <v>FF</v>
      </c>
      <c r="Q351" s="1" t="str">
        <f>TEXT(chksum!Q351,"00")</f>
        <v>00</v>
      </c>
      <c r="R351" s="1" t="str">
        <f>TEXT(chksum!R351,"00")</f>
        <v>F2</v>
      </c>
      <c r="T351" t="str">
        <f t="shared" si="5"/>
        <v>D380 00 FF FF 00 FC FD 00 00 FF 00 0F EF 00 FF FF 00 F2</v>
      </c>
    </row>
    <row r="352" spans="1:20" x14ac:dyDescent="0.55000000000000004">
      <c r="A352" s="1" t="str">
        <f>chksum!A352</f>
        <v>D390</v>
      </c>
      <c r="B352" s="1" t="str">
        <f>TEXT(chksum!B352,"00")</f>
        <v>F0</v>
      </c>
      <c r="C352" s="1" t="str">
        <f>TEXT(chksum!C352,"00")</f>
        <v>F1</v>
      </c>
      <c r="D352" s="1" t="str">
        <f>TEXT(chksum!D352,"00")</f>
        <v>00</v>
      </c>
      <c r="E352" s="1" t="str">
        <f>TEXT(chksum!E352,"00")</f>
        <v>00</v>
      </c>
      <c r="F352" s="1" t="str">
        <f>TEXT(chksum!F352,"00")</f>
        <v>FF</v>
      </c>
      <c r="G352" s="1" t="str">
        <f>TEXT(chksum!G352,"00")</f>
        <v>00</v>
      </c>
      <c r="H352" s="1" t="str">
        <f>TEXT(chksum!H352,"00")</f>
        <v>07</v>
      </c>
      <c r="I352" s="1" t="str">
        <f>TEXT(chksum!I352,"00")</f>
        <v>F7</v>
      </c>
      <c r="J352" s="1" t="str">
        <f>TEXT(chksum!J352,"00")</f>
        <v>00</v>
      </c>
      <c r="K352" s="1" t="str">
        <f>TEXT(chksum!K352,"00")</f>
        <v>E0</v>
      </c>
      <c r="L352" s="1" t="str">
        <f>TEXT(chksum!L352,"00")</f>
        <v>E7</v>
      </c>
      <c r="M352" s="1" t="str">
        <f>TEXT(chksum!M352,"00")</f>
        <v>00</v>
      </c>
      <c r="N352" s="1" t="str">
        <f>TEXT(chksum!N352,"00")</f>
        <v>00</v>
      </c>
      <c r="O352" s="1" t="str">
        <f>TEXT(chksum!O352,"00")</f>
        <v>C1</v>
      </c>
      <c r="P352" s="1" t="str">
        <f>TEXT(chksum!P352,"00")</f>
        <v>00</v>
      </c>
      <c r="Q352" s="1" t="str">
        <f>TEXT(chksum!Q352,"00")</f>
        <v>00</v>
      </c>
      <c r="R352" s="1" t="str">
        <f>TEXT(chksum!R352,"00")</f>
        <v>66</v>
      </c>
      <c r="T352" t="str">
        <f t="shared" si="5"/>
        <v>D390 F0 F1 00 00 FF 00 07 F7 00 E0 E7 00 00 C1 00 00 66</v>
      </c>
    </row>
    <row r="353" spans="1:20" x14ac:dyDescent="0.55000000000000004">
      <c r="A353" s="1" t="str">
        <f>chksum!A353</f>
        <v>D3A0</v>
      </c>
      <c r="B353" s="1" t="str">
        <f>TEXT(chksum!B353,"00")</f>
        <v>FF</v>
      </c>
      <c r="C353" s="1" t="str">
        <f>TEXT(chksum!C353,"00")</f>
        <v>00</v>
      </c>
      <c r="D353" s="1" t="str">
        <f>TEXT(chksum!D353,"00")</f>
        <v>00</v>
      </c>
      <c r="E353" s="1" t="str">
        <f>TEXT(chksum!E353,"00")</f>
        <v>DF</v>
      </c>
      <c r="F353" s="1" t="str">
        <f>TEXT(chksum!F353,"00")</f>
        <v>00</v>
      </c>
      <c r="G353" s="1" t="str">
        <f>TEXT(chksum!G353,"00")</f>
        <v>C0</v>
      </c>
      <c r="H353" s="1" t="str">
        <f>TEXT(chksum!H353,"00")</f>
        <v>CF</v>
      </c>
      <c r="I353" s="1" t="str">
        <f>TEXT(chksum!I353,"00")</f>
        <v>00</v>
      </c>
      <c r="J353" s="1" t="str">
        <f>TEXT(chksum!J353,"00")</f>
        <v>40</v>
      </c>
      <c r="K353" s="1" t="str">
        <f>TEXT(chksum!K353,"00")</f>
        <v>B0</v>
      </c>
      <c r="L353" s="1" t="str">
        <f>TEXT(chksum!L353,"00")</f>
        <v>00</v>
      </c>
      <c r="M353" s="1" t="str">
        <f>TEXT(chksum!M353,"00")</f>
        <v>00</v>
      </c>
      <c r="N353" s="1" t="str">
        <f>TEXT(chksum!N353,"00")</f>
        <v>5F</v>
      </c>
      <c r="O353" s="1" t="str">
        <f>TEXT(chksum!O353,"00")</f>
        <v>00</v>
      </c>
      <c r="P353" s="1" t="str">
        <f>TEXT(chksum!P353,"00")</f>
        <v>00</v>
      </c>
      <c r="Q353" s="1" t="str">
        <f>TEXT(chksum!Q353,"00")</f>
        <v>40</v>
      </c>
      <c r="R353" s="1" t="str">
        <f>TEXT(chksum!R353,"00")</f>
        <v>FC</v>
      </c>
      <c r="T353" t="str">
        <f t="shared" si="5"/>
        <v>D3A0 FF 00 00 DF 00 C0 CF 00 40 B0 00 00 5F 00 00 40 FC</v>
      </c>
    </row>
    <row r="354" spans="1:20" x14ac:dyDescent="0.55000000000000004">
      <c r="A354" s="1" t="str">
        <f>chksum!A354</f>
        <v>D3B0</v>
      </c>
      <c r="B354" s="1" t="str">
        <f>TEXT(chksum!B354,"00")</f>
        <v>00</v>
      </c>
      <c r="C354" s="1" t="str">
        <f>TEXT(chksum!C354,"00")</f>
        <v>C0</v>
      </c>
      <c r="D354" s="1" t="str">
        <f>TEXT(chksum!D354,"00")</f>
        <v>CF</v>
      </c>
      <c r="E354" s="1" t="str">
        <f>TEXT(chksum!E354,"00")</f>
        <v>00</v>
      </c>
      <c r="F354" s="1" t="str">
        <f>TEXT(chksum!F354,"00")</f>
        <v>00</v>
      </c>
      <c r="G354" s="1" t="str">
        <f>TEXT(chksum!G354,"00")</f>
        <v>DF</v>
      </c>
      <c r="H354" s="1" t="str">
        <f>TEXT(chksum!H354,"00")</f>
        <v>00</v>
      </c>
      <c r="I354" s="1" t="str">
        <f>TEXT(chksum!I354,"00")</f>
        <v>00</v>
      </c>
      <c r="J354" s="1" t="str">
        <f>TEXT(chksum!J354,"00")</f>
        <v>FF</v>
      </c>
      <c r="K354" s="1" t="str">
        <f>TEXT(chksum!K354,"00")</f>
        <v>00</v>
      </c>
      <c r="L354" s="1" t="str">
        <f>TEXT(chksum!L354,"00")</f>
        <v>07</v>
      </c>
      <c r="M354" s="1" t="str">
        <f>TEXT(chksum!M354,"00")</f>
        <v>FF</v>
      </c>
      <c r="N354" s="1" t="str">
        <f>TEXT(chksum!N354,"00")</f>
        <v>00</v>
      </c>
      <c r="O354" s="1" t="str">
        <f>TEXT(chksum!O354,"00")</f>
        <v>80</v>
      </c>
      <c r="P354" s="1" t="str">
        <f>TEXT(chksum!P354,"00")</f>
        <v>84</v>
      </c>
      <c r="Q354" s="1" t="str">
        <f>TEXT(chksum!Q354,"00")</f>
        <v>00</v>
      </c>
      <c r="R354" s="1" t="str">
        <f>TEXT(chksum!R354,"00")</f>
        <v>77</v>
      </c>
      <c r="T354" t="str">
        <f t="shared" si="5"/>
        <v>D3B0 00 C0 CF 00 00 DF 00 00 FF 00 07 FF 00 80 84 00 77</v>
      </c>
    </row>
    <row r="355" spans="1:20" x14ac:dyDescent="0.55000000000000004">
      <c r="A355" s="1" t="str">
        <f>chksum!A355</f>
        <v>D3C0</v>
      </c>
      <c r="B355" s="1" t="str">
        <f>TEXT(chksum!B355,"00")</f>
        <v>00</v>
      </c>
      <c r="C355" s="1" t="str">
        <f>TEXT(chksum!C355,"00")</f>
        <v>7F</v>
      </c>
      <c r="D355" s="1" t="str">
        <f>TEXT(chksum!D355,"00")</f>
        <v>3F</v>
      </c>
      <c r="E355" s="1" t="str">
        <f>TEXT(chksum!E355,"00")</f>
        <v>00</v>
      </c>
      <c r="F355" s="1" t="str">
        <f>TEXT(chksum!F355,"00")</f>
        <v>C0</v>
      </c>
      <c r="G355" s="1" t="str">
        <f>TEXT(chksum!G355,"00")</f>
        <v>C0</v>
      </c>
      <c r="H355" s="1" t="str">
        <f>TEXT(chksum!H355,"00")</f>
        <v>01</v>
      </c>
      <c r="I355" s="1" t="str">
        <f>TEXT(chksum!I355,"00")</f>
        <v>1F</v>
      </c>
      <c r="J355" s="1" t="str">
        <f>TEXT(chksum!J355,"00")</f>
        <v>00</v>
      </c>
      <c r="K355" s="1" t="str">
        <f>TEXT(chksum!K355,"00")</f>
        <v>00</v>
      </c>
      <c r="L355" s="1" t="str">
        <f>TEXT(chksum!L355,"00")</f>
        <v>3D</v>
      </c>
      <c r="M355" s="1" t="str">
        <f>TEXT(chksum!M355,"00")</f>
        <v>00</v>
      </c>
      <c r="N355" s="1" t="str">
        <f>TEXT(chksum!N355,"00")</f>
        <v>00</v>
      </c>
      <c r="O355" s="1" t="str">
        <f>TEXT(chksum!O355,"00")</f>
        <v>ED</v>
      </c>
      <c r="P355" s="1" t="str">
        <f>TEXT(chksum!P355,"00")</f>
        <v>FF</v>
      </c>
      <c r="Q355" s="1" t="str">
        <f>TEXT(chksum!Q355,"00")</f>
        <v>01</v>
      </c>
      <c r="R355" s="1" t="str">
        <f>TEXT(chksum!R355,"00")</f>
        <v>88</v>
      </c>
      <c r="T355" t="str">
        <f t="shared" si="5"/>
        <v>D3C0 00 7F 3F 00 C0 C0 01 1F 00 00 3D 00 00 ED FF 01 88</v>
      </c>
    </row>
    <row r="356" spans="1:20" x14ac:dyDescent="0.55000000000000004">
      <c r="A356" s="1" t="str">
        <f>chksum!A356</f>
        <v>D3D0</v>
      </c>
      <c r="B356" s="1" t="str">
        <f>TEXT(chksum!B356,"00")</f>
        <v>01</v>
      </c>
      <c r="C356" s="1" t="str">
        <f>TEXT(chksum!C356,"00")</f>
        <v>F0</v>
      </c>
      <c r="D356" s="1" t="str">
        <f>TEXT(chksum!D356,"00")</f>
        <v>C0</v>
      </c>
      <c r="E356" s="1" t="str">
        <f>TEXT(chksum!E356,"00")</f>
        <v>C7</v>
      </c>
      <c r="F356" s="1" t="str">
        <f>TEXT(chksum!F356,"00")</f>
        <v>00</v>
      </c>
      <c r="G356" s="1" t="str">
        <f>TEXT(chksum!G356,"00")</f>
        <v>00</v>
      </c>
      <c r="H356" s="1" t="str">
        <f>TEXT(chksum!H356,"00")</f>
        <v>2F</v>
      </c>
      <c r="I356" s="1" t="str">
        <f>TEXT(chksum!I356,"00")</f>
        <v>00</v>
      </c>
      <c r="J356" s="1" t="str">
        <f>TEXT(chksum!J356,"00")</f>
        <v>00</v>
      </c>
      <c r="K356" s="1" t="str">
        <f>TEXT(chksum!K356,"00")</f>
        <v>DE</v>
      </c>
      <c r="L356" s="1" t="str">
        <f>TEXT(chksum!L356,"00")</f>
        <v>FF</v>
      </c>
      <c r="M356" s="1" t="str">
        <f>TEXT(chksum!M356,"00")</f>
        <v>00</v>
      </c>
      <c r="N356" s="1" t="str">
        <f>TEXT(chksum!N356,"00")</f>
        <v>00</v>
      </c>
      <c r="O356" s="1" t="str">
        <f>TEXT(chksum!O356,"00")</f>
        <v>F0</v>
      </c>
      <c r="P356" s="1" t="str">
        <f>TEXT(chksum!P356,"00")</f>
        <v>20</v>
      </c>
      <c r="Q356" s="1" t="str">
        <f>TEXT(chksum!Q356,"00")</f>
        <v>27</v>
      </c>
      <c r="R356" s="1" t="str">
        <f>TEXT(chksum!R356,"00")</f>
        <v>BB</v>
      </c>
      <c r="T356" t="str">
        <f t="shared" si="5"/>
        <v>D3D0 01 F0 C0 C7 00 00 2F 00 00 DE FF 00 00 F0 20 27 BB</v>
      </c>
    </row>
    <row r="357" spans="1:20" x14ac:dyDescent="0.55000000000000004">
      <c r="A357" s="1" t="str">
        <f>chksum!A357</f>
        <v>D3E0</v>
      </c>
      <c r="B357" s="1" t="str">
        <f>TEXT(chksum!B357,"00")</f>
        <v>00</v>
      </c>
      <c r="C357" s="1" t="str">
        <f>TEXT(chksum!C357,"00")</f>
        <v>00</v>
      </c>
      <c r="D357" s="1" t="str">
        <f>TEXT(chksum!D357,"00")</f>
        <v>37</v>
      </c>
      <c r="E357" s="1" t="str">
        <f>TEXT(chksum!E357,"00")</f>
        <v>00</v>
      </c>
      <c r="F357" s="1" t="str">
        <f>TEXT(chksum!F357,"00")</f>
        <v>00</v>
      </c>
      <c r="G357" s="1" t="str">
        <f>TEXT(chksum!G357,"00")</f>
        <v>EE</v>
      </c>
      <c r="H357" s="1" t="str">
        <f>TEXT(chksum!H357,"00")</f>
        <v>FF</v>
      </c>
      <c r="I357" s="1" t="str">
        <f>TEXT(chksum!I357,"00")</f>
        <v>00</v>
      </c>
      <c r="J357" s="1" t="str">
        <f>TEXT(chksum!J357,"00")</f>
        <v>00</v>
      </c>
      <c r="K357" s="1" t="str">
        <f>TEXT(chksum!K357,"00")</f>
        <v>F0</v>
      </c>
      <c r="L357" s="1" t="str">
        <f>TEXT(chksum!L357,"00")</f>
        <v>00</v>
      </c>
      <c r="M357" s="1" t="str">
        <f>TEXT(chksum!M357,"00")</f>
        <v>07</v>
      </c>
      <c r="N357" s="1" t="str">
        <f>TEXT(chksum!N357,"00")</f>
        <v>00</v>
      </c>
      <c r="O357" s="1" t="str">
        <f>TEXT(chksum!O357,"00")</f>
        <v>00</v>
      </c>
      <c r="P357" s="1" t="str">
        <f>TEXT(chksum!P357,"00")</f>
        <v>0D</v>
      </c>
      <c r="Q357" s="1" t="str">
        <f>TEXT(chksum!Q357,"00")</f>
        <v>00</v>
      </c>
      <c r="R357" s="1" t="str">
        <f>TEXT(chksum!R357,"00")</f>
        <v>28</v>
      </c>
      <c r="T357" t="str">
        <f t="shared" si="5"/>
        <v>D3E0 00 00 37 00 00 EE FF 00 00 F0 00 07 00 00 0D 00 28</v>
      </c>
    </row>
    <row r="358" spans="1:20" x14ac:dyDescent="0.55000000000000004">
      <c r="A358" s="1" t="str">
        <f>chksum!A358</f>
        <v>D3F0</v>
      </c>
      <c r="B358" s="1" t="str">
        <f>TEXT(chksum!B358,"00")</f>
        <v>00</v>
      </c>
      <c r="C358" s="1" t="str">
        <f>TEXT(chksum!C358,"00")</f>
        <v>31</v>
      </c>
      <c r="D358" s="1" t="str">
        <f>TEXT(chksum!D358,"00")</f>
        <v>0D</v>
      </c>
      <c r="E358" s="1" t="str">
        <f>TEXT(chksum!E358,"00")</f>
        <v>00</v>
      </c>
      <c r="F358" s="1" t="str">
        <f>TEXT(chksum!F358,"00")</f>
        <v>00</v>
      </c>
      <c r="G358" s="1" t="str">
        <f>TEXT(chksum!G358,"00")</f>
        <v>00</v>
      </c>
      <c r="H358" s="1" t="str">
        <f>TEXT(chksum!H358,"00")</f>
        <v>00</v>
      </c>
      <c r="I358" s="1" t="str">
        <f>TEXT(chksum!I358,"00")</f>
        <v>1E</v>
      </c>
      <c r="J358" s="1" t="str">
        <f>TEXT(chksum!J358,"00")</f>
        <v>00</v>
      </c>
      <c r="K358" s="1" t="str">
        <f>TEXT(chksum!K358,"00")</f>
        <v>00</v>
      </c>
      <c r="L358" s="1" t="str">
        <f>TEXT(chksum!L358,"00")</f>
        <v>0F</v>
      </c>
      <c r="M358" s="1" t="str">
        <f>TEXT(chksum!M358,"00")</f>
        <v>00</v>
      </c>
      <c r="N358" s="1" t="str">
        <f>TEXT(chksum!N358,"00")</f>
        <v>00</v>
      </c>
      <c r="O358" s="1" t="str">
        <f>TEXT(chksum!O358,"00")</f>
        <v>EF</v>
      </c>
      <c r="P358" s="1" t="str">
        <f>TEXT(chksum!P358,"00")</f>
        <v>00</v>
      </c>
      <c r="Q358" s="1" t="str">
        <f>TEXT(chksum!Q358,"00")</f>
        <v>00</v>
      </c>
      <c r="R358" s="1" t="str">
        <f>TEXT(chksum!R358,"00")</f>
        <v>5A</v>
      </c>
      <c r="T358" t="str">
        <f t="shared" si="5"/>
        <v>D3F0 00 31 0D 00 00 00 00 1E 00 00 0F 00 00 EF 00 00 5A</v>
      </c>
    </row>
    <row r="359" spans="1:20" x14ac:dyDescent="0.55000000000000004">
      <c r="A359" s="1" t="str">
        <f>REPT(" ",4)</f>
        <v xml:space="preserve">    </v>
      </c>
      <c r="B359" s="1" t="str">
        <f>TEXT(chksum!B359,"00")</f>
        <v>3C</v>
      </c>
      <c r="C359" s="1" t="str">
        <f>TEXT(chksum!C359,"00")</f>
        <v>52</v>
      </c>
      <c r="D359" s="1" t="str">
        <f>TEXT(chksum!D359,"00")</f>
        <v>EB</v>
      </c>
      <c r="E359" s="1" t="str">
        <f>TEXT(chksum!E359,"00")</f>
        <v>50</v>
      </c>
      <c r="F359" s="1" t="str">
        <f>TEXT(chksum!F359,"00")</f>
        <v>D4</v>
      </c>
      <c r="G359" s="1" t="str">
        <f>TEXT(chksum!G359,"00")</f>
        <v>35</v>
      </c>
      <c r="H359" s="1" t="str">
        <f>TEXT(chksum!H359,"00")</f>
        <v>DB</v>
      </c>
      <c r="I359" s="1" t="str">
        <f>TEXT(chksum!I359,"00")</f>
        <v>0B</v>
      </c>
      <c r="J359" s="1" t="str">
        <f>TEXT(chksum!J359,"00")</f>
        <v>47</v>
      </c>
      <c r="K359" s="1" t="str">
        <f>TEXT(chksum!K359,"00")</f>
        <v>BB</v>
      </c>
      <c r="L359" s="1" t="str">
        <f>TEXT(chksum!L359,"00")</f>
        <v>B4</v>
      </c>
      <c r="M359" s="1" t="str">
        <f>TEXT(chksum!M359,"00")</f>
        <v>E4</v>
      </c>
      <c r="N359" s="1" t="str">
        <f>TEXT(chksum!N359,"00")</f>
        <v>86</v>
      </c>
      <c r="O359" s="1" t="str">
        <f>TEXT(chksum!O359,"00")</f>
        <v>8A</v>
      </c>
      <c r="P359" s="1" t="str">
        <f>TEXT(chksum!P359,"00")</f>
        <v>36</v>
      </c>
      <c r="Q359" s="1" t="str">
        <f>TEXT(chksum!Q359,"00")</f>
        <v>0B</v>
      </c>
      <c r="R359" s="1" t="str">
        <f>TEXT(chksum!R359,"00")</f>
        <v>A3</v>
      </c>
      <c r="T359" t="str">
        <f t="shared" si="5"/>
        <v xml:space="preserve">     3C 52 EB 50 D4 35 DB 0B 47 BB B4 E4 86 8A 36 0B A3</v>
      </c>
    </row>
    <row r="360" spans="1:20" x14ac:dyDescent="0.55000000000000004">
      <c r="A360" s="1"/>
      <c r="T360" t="str">
        <f t="shared" si="5"/>
        <v/>
      </c>
    </row>
    <row r="361" spans="1:20" x14ac:dyDescent="0.55000000000000004">
      <c r="A361" s="1" t="str">
        <f>chksum!A361</f>
        <v>D400</v>
      </c>
      <c r="B361" s="1" t="str">
        <f>TEXT(chksum!B361,"00")</f>
        <v>FF</v>
      </c>
      <c r="C361" s="1" t="str">
        <f>TEXT(chksum!C361,"00")</f>
        <v>00</v>
      </c>
      <c r="D361" s="1" t="str">
        <f>TEXT(chksum!D361,"00")</f>
        <v>01</v>
      </c>
      <c r="E361" s="1" t="str">
        <f>TEXT(chksum!E361,"00")</f>
        <v>F9</v>
      </c>
      <c r="F361" s="1" t="str">
        <f>TEXT(chksum!F361,"00")</f>
        <v>00</v>
      </c>
      <c r="G361" s="1" t="str">
        <f>TEXT(chksum!G361,"00")</f>
        <v>80</v>
      </c>
      <c r="H361" s="1" t="str">
        <f>TEXT(chksum!H361,"00")</f>
        <v>8F</v>
      </c>
      <c r="I361" s="1" t="str">
        <f>TEXT(chksum!I361,"00")</f>
        <v>00</v>
      </c>
      <c r="J361" s="1" t="str">
        <f>TEXT(chksum!J361,"00")</f>
        <v>40</v>
      </c>
      <c r="K361" s="1" t="str">
        <f>TEXT(chksum!K361,"00")</f>
        <v>B0</v>
      </c>
      <c r="L361" s="1" t="str">
        <f>TEXT(chksum!L361,"00")</f>
        <v>00</v>
      </c>
      <c r="M361" s="1" t="str">
        <f>TEXT(chksum!M361,"00")</f>
        <v>00</v>
      </c>
      <c r="N361" s="1" t="str">
        <f>TEXT(chksum!N361,"00")</f>
        <v>5F</v>
      </c>
      <c r="O361" s="1" t="str">
        <f>TEXT(chksum!O361,"00")</f>
        <v>00</v>
      </c>
      <c r="P361" s="1" t="str">
        <f>TEXT(chksum!P361,"00")</f>
        <v>0F</v>
      </c>
      <c r="Q361" s="1" t="str">
        <f>TEXT(chksum!Q361,"00")</f>
        <v>4F</v>
      </c>
      <c r="R361" s="1" t="str">
        <f>TEXT(chksum!R361,"00")</f>
        <v>B5</v>
      </c>
      <c r="T361" t="str">
        <f t="shared" si="5"/>
        <v>D400 FF 00 01 F9 00 80 8F 00 40 B0 00 00 5F 00 0F 4F B5</v>
      </c>
    </row>
    <row r="362" spans="1:20" x14ac:dyDescent="0.55000000000000004">
      <c r="A362" s="1" t="str">
        <f>chksum!A362</f>
        <v>D410</v>
      </c>
      <c r="B362" s="1" t="str">
        <f>TEXT(chksum!B362,"00")</f>
        <v>00</v>
      </c>
      <c r="C362" s="1" t="str">
        <f>TEXT(chksum!C362,"00")</f>
        <v>C0</v>
      </c>
      <c r="D362" s="1" t="str">
        <f>TEXT(chksum!D362,"00")</f>
        <v>C7</v>
      </c>
      <c r="E362" s="1" t="str">
        <f>TEXT(chksum!E362,"00")</f>
        <v>00</v>
      </c>
      <c r="F362" s="1" t="str">
        <f>TEXT(chksum!F362,"00")</f>
        <v>00</v>
      </c>
      <c r="G362" s="1" t="str">
        <f>TEXT(chksum!G362,"00")</f>
        <v>C1</v>
      </c>
      <c r="H362" s="1" t="str">
        <f>TEXT(chksum!H362,"00")</f>
        <v>00</v>
      </c>
      <c r="I362" s="1" t="str">
        <f>TEXT(chksum!I362,"00")</f>
        <v>00</v>
      </c>
      <c r="J362" s="1" t="str">
        <f>TEXT(chksum!J362,"00")</f>
        <v>FF</v>
      </c>
      <c r="K362" s="1" t="str">
        <f>TEXT(chksum!K362,"00")</f>
        <v>00</v>
      </c>
      <c r="L362" s="1" t="str">
        <f>TEXT(chksum!L362,"00")</f>
        <v>00</v>
      </c>
      <c r="M362" s="1" t="str">
        <f>TEXT(chksum!M362,"00")</f>
        <v>DF</v>
      </c>
      <c r="N362" s="1" t="str">
        <f>TEXT(chksum!N362,"00")</f>
        <v>00</v>
      </c>
      <c r="O362" s="1" t="str">
        <f>TEXT(chksum!O362,"00")</f>
        <v>E0</v>
      </c>
      <c r="P362" s="1" t="str">
        <f>TEXT(chksum!P362,"00")</f>
        <v>E0</v>
      </c>
      <c r="Q362" s="1" t="str">
        <f>TEXT(chksum!Q362,"00")</f>
        <v>00</v>
      </c>
      <c r="R362" s="1" t="str">
        <f>TEXT(chksum!R362,"00")</f>
        <v>E6</v>
      </c>
      <c r="T362" t="str">
        <f t="shared" si="5"/>
        <v>D410 00 C0 C7 00 00 C1 00 00 FF 00 00 DF 00 E0 E0 00 E6</v>
      </c>
    </row>
    <row r="363" spans="1:20" x14ac:dyDescent="0.55000000000000004">
      <c r="A363" s="1" t="str">
        <f>chksum!A363</f>
        <v>D420</v>
      </c>
      <c r="B363" s="1" t="str">
        <f>TEXT(chksum!B363,"00")</f>
        <v>00</v>
      </c>
      <c r="C363" s="1" t="str">
        <f>TEXT(chksum!C363,"00")</f>
        <v>01</v>
      </c>
      <c r="D363" s="1" t="str">
        <f>TEXT(chksum!D363,"00")</f>
        <v>00</v>
      </c>
      <c r="E363" s="1" t="str">
        <f>TEXT(chksum!E363,"00")</f>
        <v>00</v>
      </c>
      <c r="F363" s="1" t="str">
        <f>TEXT(chksum!F363,"00")</f>
        <v>FF</v>
      </c>
      <c r="G363" s="1" t="str">
        <f>TEXT(chksum!G363,"00")</f>
        <v>00</v>
      </c>
      <c r="H363" s="1" t="str">
        <f>TEXT(chksum!H363,"00")</f>
        <v>00</v>
      </c>
      <c r="I363" s="1" t="str">
        <f>TEXT(chksum!I363,"00")</f>
        <v>F0</v>
      </c>
      <c r="J363" s="1" t="str">
        <f>TEXT(chksum!J363,"00")</f>
        <v>00</v>
      </c>
      <c r="K363" s="1" t="str">
        <f>TEXT(chksum!K363,"00")</f>
        <v>FF</v>
      </c>
      <c r="L363" s="1" t="str">
        <f>TEXT(chksum!L363,"00")</f>
        <v>FF</v>
      </c>
      <c r="M363" s="1" t="str">
        <f>TEXT(chksum!M363,"00")</f>
        <v>00</v>
      </c>
      <c r="N363" s="1" t="str">
        <f>TEXT(chksum!N363,"00")</f>
        <v>F0</v>
      </c>
      <c r="O363" s="1" t="str">
        <f>TEXT(chksum!O363,"00")</f>
        <v>F1</v>
      </c>
      <c r="P363" s="1" t="str">
        <f>TEXT(chksum!P363,"00")</f>
        <v>00</v>
      </c>
      <c r="Q363" s="1" t="str">
        <f>TEXT(chksum!Q363,"00")</f>
        <v>00</v>
      </c>
      <c r="R363" s="1" t="str">
        <f>TEXT(chksum!R363,"00")</f>
        <v>CF</v>
      </c>
      <c r="T363" t="str">
        <f t="shared" si="5"/>
        <v>D420 00 01 00 00 FF 00 00 F0 00 FF FF 00 F0 F1 00 00 CF</v>
      </c>
    </row>
    <row r="364" spans="1:20" x14ac:dyDescent="0.55000000000000004">
      <c r="A364" s="1" t="str">
        <f>chksum!A364</f>
        <v>D430</v>
      </c>
      <c r="B364" s="1" t="str">
        <f>TEXT(chksum!B364,"00")</f>
        <v>FF</v>
      </c>
      <c r="C364" s="1" t="str">
        <f>TEXT(chksum!C364,"00")</f>
        <v>00</v>
      </c>
      <c r="D364" s="1" t="str">
        <f>TEXT(chksum!D364,"00")</f>
        <v>07</v>
      </c>
      <c r="E364" s="1" t="str">
        <f>TEXT(chksum!E364,"00")</f>
        <v>E7</v>
      </c>
      <c r="F364" s="1" t="str">
        <f>TEXT(chksum!F364,"00")</f>
        <v>00</v>
      </c>
      <c r="G364" s="1" t="str">
        <f>TEXT(chksum!G364,"00")</f>
        <v>FF</v>
      </c>
      <c r="H364" s="1" t="str">
        <f>TEXT(chksum!H364,"00")</f>
        <v>FF</v>
      </c>
      <c r="I364" s="1" t="str">
        <f>TEXT(chksum!I364,"00")</f>
        <v>00</v>
      </c>
      <c r="J364" s="1" t="str">
        <f>TEXT(chksum!J364,"00")</f>
        <v>F8</v>
      </c>
      <c r="K364" s="1" t="str">
        <f>TEXT(chksum!K364,"00")</f>
        <v>F8</v>
      </c>
      <c r="L364" s="1" t="str">
        <f>TEXT(chksum!L364,"00")</f>
        <v>00</v>
      </c>
      <c r="M364" s="1" t="str">
        <f>TEXT(chksum!M364,"00")</f>
        <v>00</v>
      </c>
      <c r="N364" s="1" t="str">
        <f>TEXT(chksum!N364,"00")</f>
        <v>00</v>
      </c>
      <c r="O364" s="1" t="str">
        <f>TEXT(chksum!O364,"00")</f>
        <v>00</v>
      </c>
      <c r="P364" s="1" t="str">
        <f>TEXT(chksum!P364,"00")</f>
        <v>1F</v>
      </c>
      <c r="Q364" s="1" t="str">
        <f>TEXT(chksum!Q364,"00")</f>
        <v>1F</v>
      </c>
      <c r="R364" s="1" t="str">
        <f>TEXT(chksum!R364,"00")</f>
        <v>19</v>
      </c>
      <c r="T364" t="str">
        <f t="shared" si="5"/>
        <v>D430 FF 00 07 E7 00 FF FF 00 F8 F8 00 00 00 00 1F 1F 19</v>
      </c>
    </row>
    <row r="365" spans="1:20" x14ac:dyDescent="0.55000000000000004">
      <c r="A365" s="1" t="str">
        <f>chksum!A365</f>
        <v>D440</v>
      </c>
      <c r="B365" s="1" t="str">
        <f>TEXT(chksum!B365,"00")</f>
        <v>00</v>
      </c>
      <c r="C365" s="1" t="str">
        <f>TEXT(chksum!C365,"00")</f>
        <v>F1</v>
      </c>
      <c r="D365" s="1" t="str">
        <f>TEXT(chksum!D365,"00")</f>
        <v>FD</v>
      </c>
      <c r="E365" s="1" t="str">
        <f>TEXT(chksum!E365,"00")</f>
        <v>00</v>
      </c>
      <c r="F365" s="1" t="str">
        <f>TEXT(chksum!F365,"00")</f>
        <v>E0</v>
      </c>
      <c r="G365" s="1" t="str">
        <f>TEXT(chksum!G365,"00")</f>
        <v>EF</v>
      </c>
      <c r="H365" s="1" t="str">
        <f>TEXT(chksum!H365,"00")</f>
        <v>00</v>
      </c>
      <c r="I365" s="1" t="str">
        <f>TEXT(chksum!I365,"00")</f>
        <v>01</v>
      </c>
      <c r="J365" s="1" t="str">
        <f>TEXT(chksum!J365,"00")</f>
        <v>F9</v>
      </c>
      <c r="K365" s="1" t="str">
        <f>TEXT(chksum!K365,"00")</f>
        <v>00</v>
      </c>
      <c r="L365" s="1" t="str">
        <f>TEXT(chksum!L365,"00")</f>
        <v>C3</v>
      </c>
      <c r="M365" s="1" t="str">
        <f>TEXT(chksum!M365,"00")</f>
        <v>F3</v>
      </c>
      <c r="N365" s="1" t="str">
        <f>TEXT(chksum!N365,"00")</f>
        <v>00</v>
      </c>
      <c r="O365" s="1" t="str">
        <f>TEXT(chksum!O365,"00")</f>
        <v>F1</v>
      </c>
      <c r="P365" s="1" t="str">
        <f>TEXT(chksum!P365,"00")</f>
        <v>FD</v>
      </c>
      <c r="Q365" s="1" t="str">
        <f>TEXT(chksum!Q365,"00")</f>
        <v>00</v>
      </c>
      <c r="R365" s="1" t="str">
        <f>TEXT(chksum!R365,"00")</f>
        <v>5B</v>
      </c>
      <c r="T365" t="str">
        <f t="shared" si="5"/>
        <v>D440 00 F1 FD 00 E0 EF 00 01 F9 00 C3 F3 00 F1 FD 00 5B</v>
      </c>
    </row>
    <row r="366" spans="1:20" x14ac:dyDescent="0.55000000000000004">
      <c r="A366" s="1" t="str">
        <f>chksum!A366</f>
        <v>D450</v>
      </c>
      <c r="B366" s="1" t="str">
        <f>TEXT(chksum!B366,"00")</f>
        <v>80</v>
      </c>
      <c r="C366" s="1" t="str">
        <f>TEXT(chksum!C366,"00")</f>
        <v>AF</v>
      </c>
      <c r="D366" s="1" t="str">
        <f>TEXT(chksum!D366,"00")</f>
        <v>00</v>
      </c>
      <c r="E366" s="1" t="str">
        <f>TEXT(chksum!E366,"00")</f>
        <v>00</v>
      </c>
      <c r="F366" s="1" t="str">
        <f>TEXT(chksum!F366,"00")</f>
        <v>F4</v>
      </c>
      <c r="G366" s="1" t="str">
        <f>TEXT(chksum!G366,"00")</f>
        <v>00</v>
      </c>
      <c r="H366" s="1" t="str">
        <f>TEXT(chksum!H366,"00")</f>
        <v>C3</v>
      </c>
      <c r="I366" s="1" t="str">
        <f>TEXT(chksum!I366,"00")</f>
        <v>F3</v>
      </c>
      <c r="J366" s="1" t="str">
        <f>TEXT(chksum!J366,"00")</f>
        <v>00</v>
      </c>
      <c r="K366" s="1" t="str">
        <f>TEXT(chksum!K366,"00")</f>
        <v>00</v>
      </c>
      <c r="L366" s="1" t="str">
        <f>TEXT(chksum!L366,"00")</f>
        <v>3A</v>
      </c>
      <c r="M366" s="1" t="str">
        <f>TEXT(chksum!M366,"00")</f>
        <v>0F</v>
      </c>
      <c r="N366" s="1" t="str">
        <f>TEXT(chksum!N366,"00")</f>
        <v>80</v>
      </c>
      <c r="O366" s="1" t="str">
        <f>TEXT(chksum!O366,"00")</f>
        <v>E0</v>
      </c>
      <c r="P366" s="1" t="str">
        <f>TEXT(chksum!P366,"00")</f>
        <v>F0</v>
      </c>
      <c r="Q366" s="1" t="str">
        <f>TEXT(chksum!Q366,"00")</f>
        <v>00</v>
      </c>
      <c r="R366" s="1" t="str">
        <f>TEXT(chksum!R366,"00")</f>
        <v>72</v>
      </c>
      <c r="T366" t="str">
        <f t="shared" si="5"/>
        <v>D450 80 AF 00 00 F4 00 C3 F3 00 00 3A 0F 80 E0 F0 00 72</v>
      </c>
    </row>
    <row r="367" spans="1:20" x14ac:dyDescent="0.55000000000000004">
      <c r="A367" s="1" t="str">
        <f>chksum!A367</f>
        <v>D460</v>
      </c>
      <c r="B367" s="1" t="str">
        <f>TEXT(chksum!B367,"00")</f>
        <v>06</v>
      </c>
      <c r="C367" s="1" t="str">
        <f>TEXT(chksum!C367,"00")</f>
        <v>00</v>
      </c>
      <c r="D367" s="1" t="str">
        <f>TEXT(chksum!D367,"00")</f>
        <v>01</v>
      </c>
      <c r="E367" s="1" t="str">
        <f>TEXT(chksum!E367,"00")</f>
        <v>6D</v>
      </c>
      <c r="F367" s="1" t="str">
        <f>TEXT(chksum!F367,"00")</f>
        <v>00</v>
      </c>
      <c r="G367" s="1" t="str">
        <f>TEXT(chksum!G367,"00")</f>
        <v>00</v>
      </c>
      <c r="H367" s="1" t="str">
        <f>TEXT(chksum!H367,"00")</f>
        <v>7E</v>
      </c>
      <c r="I367" s="1" t="str">
        <f>TEXT(chksum!I367,"00")</f>
        <v>1F</v>
      </c>
      <c r="J367" s="1" t="str">
        <f>TEXT(chksum!J367,"00")</f>
        <v>03</v>
      </c>
      <c r="K367" s="1" t="str">
        <f>TEXT(chksum!K367,"00")</f>
        <v>C3</v>
      </c>
      <c r="L367" s="1" t="str">
        <f>TEXT(chksum!L367,"00")</f>
        <v>F8</v>
      </c>
      <c r="M367" s="1" t="str">
        <f>TEXT(chksum!M367,"00")</f>
        <v>40</v>
      </c>
      <c r="N367" s="1" t="str">
        <f>TEXT(chksum!N367,"00")</f>
        <v>43</v>
      </c>
      <c r="O367" s="1" t="str">
        <f>TEXT(chksum!O367,"00")</f>
        <v>00</v>
      </c>
      <c r="P367" s="1" t="str">
        <f>TEXT(chksum!P367,"00")</f>
        <v>00</v>
      </c>
      <c r="Q367" s="1" t="str">
        <f>TEXT(chksum!Q367,"00")</f>
        <v>7E</v>
      </c>
      <c r="R367" s="1" t="str">
        <f>TEXT(chksum!R367,"00")</f>
        <v>D0</v>
      </c>
      <c r="T367" t="str">
        <f t="shared" si="5"/>
        <v>D460 06 00 01 6D 00 00 7E 1F 03 C3 F8 40 43 00 00 7E D0</v>
      </c>
    </row>
    <row r="368" spans="1:20" x14ac:dyDescent="0.55000000000000004">
      <c r="A368" s="1" t="str">
        <f>chksum!A368</f>
        <v>D470</v>
      </c>
      <c r="B368" s="1" t="str">
        <f>TEXT(chksum!B368,"00")</f>
        <v>00</v>
      </c>
      <c r="C368" s="1" t="str">
        <f>TEXT(chksum!C368,"00")</f>
        <v>00</v>
      </c>
      <c r="D368" s="1" t="str">
        <f>TEXT(chksum!D368,"00")</f>
        <v>7E</v>
      </c>
      <c r="E368" s="1" t="str">
        <f>TEXT(chksum!E368,"00")</f>
        <v>1F</v>
      </c>
      <c r="F368" s="1" t="str">
        <f>TEXT(chksum!F368,"00")</f>
        <v>0E</v>
      </c>
      <c r="G368" s="1" t="str">
        <f>TEXT(chksum!G368,"00")</f>
        <v>CE</v>
      </c>
      <c r="H368" s="1" t="str">
        <f>TEXT(chksum!H368,"00")</f>
        <v>F8</v>
      </c>
      <c r="I368" s="1" t="str">
        <f>TEXT(chksum!I368,"00")</f>
        <v>00</v>
      </c>
      <c r="J368" s="1" t="str">
        <f>TEXT(chksum!J368,"00")</f>
        <v>01</v>
      </c>
      <c r="K368" s="1" t="str">
        <f>TEXT(chksum!K368,"00")</f>
        <v>00</v>
      </c>
      <c r="L368" s="1" t="str">
        <f>TEXT(chksum!L368,"00")</f>
        <v>00</v>
      </c>
      <c r="M368" s="1" t="str">
        <f>TEXT(chksum!M368,"00")</f>
        <v>7E</v>
      </c>
      <c r="N368" s="1" t="str">
        <f>TEXT(chksum!N368,"00")</f>
        <v>00</v>
      </c>
      <c r="O368" s="1" t="str">
        <f>TEXT(chksum!O368,"00")</f>
        <v>00</v>
      </c>
      <c r="P368" s="1" t="str">
        <f>TEXT(chksum!P368,"00")</f>
        <v>7E</v>
      </c>
      <c r="Q368" s="1" t="str">
        <f>TEXT(chksum!Q368,"00")</f>
        <v>1F</v>
      </c>
      <c r="R368" s="1" t="str">
        <f>TEXT(chksum!R368,"00")</f>
        <v>8D</v>
      </c>
      <c r="T368" t="str">
        <f t="shared" si="5"/>
        <v>D470 00 00 7E 1F 0E CE F8 00 01 00 00 7E 00 00 7E 1F 8D</v>
      </c>
    </row>
    <row r="369" spans="1:20" x14ac:dyDescent="0.55000000000000004">
      <c r="A369" s="1" t="str">
        <f>chksum!A369</f>
        <v>D480</v>
      </c>
      <c r="B369" s="1" t="str">
        <f>TEXT(chksum!B369,"00")</f>
        <v>00</v>
      </c>
      <c r="C369" s="1" t="str">
        <f>TEXT(chksum!C369,"00")</f>
        <v>C0</v>
      </c>
      <c r="D369" s="1" t="str">
        <f>TEXT(chksum!D369,"00")</f>
        <v>F8</v>
      </c>
      <c r="E369" s="1" t="str">
        <f>TEXT(chksum!E369,"00")</f>
        <v>00</v>
      </c>
      <c r="F369" s="1" t="str">
        <f>TEXT(chksum!F369,"00")</f>
        <v>01</v>
      </c>
      <c r="G369" s="1" t="str">
        <f>TEXT(chksum!G369,"00")</f>
        <v>00</v>
      </c>
      <c r="H369" s="1" t="str">
        <f>TEXT(chksum!H369,"00")</f>
        <v>00</v>
      </c>
      <c r="I369" s="1" t="str">
        <f>TEXT(chksum!I369,"00")</f>
        <v>7E</v>
      </c>
      <c r="J369" s="1" t="str">
        <f>TEXT(chksum!J369,"00")</f>
        <v>00</v>
      </c>
      <c r="K369" s="1" t="str">
        <f>TEXT(chksum!K369,"00")</f>
        <v>00</v>
      </c>
      <c r="L369" s="1" t="str">
        <f>TEXT(chksum!L369,"00")</f>
        <v>7E</v>
      </c>
      <c r="M369" s="1" t="str">
        <f>TEXT(chksum!M369,"00")</f>
        <v>1F</v>
      </c>
      <c r="N369" s="1" t="str">
        <f>TEXT(chksum!N369,"00")</f>
        <v>00</v>
      </c>
      <c r="O369" s="1" t="str">
        <f>TEXT(chksum!O369,"00")</f>
        <v>C0</v>
      </c>
      <c r="P369" s="1" t="str">
        <f>TEXT(chksum!P369,"00")</f>
        <v>F8</v>
      </c>
      <c r="Q369" s="1" t="str">
        <f>TEXT(chksum!Q369,"00")</f>
        <v>00</v>
      </c>
      <c r="R369" s="1" t="str">
        <f>TEXT(chksum!R369,"00")</f>
        <v>8C</v>
      </c>
      <c r="T369" t="str">
        <f t="shared" si="5"/>
        <v>D480 00 C0 F8 00 01 00 00 7E 00 00 7E 1F 00 C0 F8 00 8C</v>
      </c>
    </row>
    <row r="370" spans="1:20" x14ac:dyDescent="0.55000000000000004">
      <c r="A370" s="1" t="str">
        <f>chksum!A370</f>
        <v>D490</v>
      </c>
      <c r="B370" s="1" t="str">
        <f>TEXT(chksum!B370,"00")</f>
        <v>03</v>
      </c>
      <c r="C370" s="1" t="str">
        <f>TEXT(chksum!C370,"00")</f>
        <v>00</v>
      </c>
      <c r="D370" s="1" t="str">
        <f>TEXT(chksum!D370,"00")</f>
        <v>00</v>
      </c>
      <c r="E370" s="1" t="str">
        <f>TEXT(chksum!E370,"00")</f>
        <v>7E</v>
      </c>
      <c r="F370" s="1" t="str">
        <f>TEXT(chksum!F370,"00")</f>
        <v>00</v>
      </c>
      <c r="G370" s="1" t="str">
        <f>TEXT(chksum!G370,"00")</f>
        <v>00</v>
      </c>
      <c r="H370" s="1" t="str">
        <f>TEXT(chksum!H370,"00")</f>
        <v>7E</v>
      </c>
      <c r="I370" s="1" t="str">
        <f>TEXT(chksum!I370,"00")</f>
        <v>07</v>
      </c>
      <c r="J370" s="1" t="str">
        <f>TEXT(chksum!J370,"00")</f>
        <v>00</v>
      </c>
      <c r="K370" s="1" t="str">
        <f>TEXT(chksum!K370,"00")</f>
        <v>E0</v>
      </c>
      <c r="L370" s="1" t="str">
        <f>TEXT(chksum!L370,"00")</f>
        <v>E0</v>
      </c>
      <c r="M370" s="1" t="str">
        <f>TEXT(chksum!M370,"00")</f>
        <v>00</v>
      </c>
      <c r="N370" s="1" t="str">
        <f>TEXT(chksum!N370,"00")</f>
        <v>07</v>
      </c>
      <c r="O370" s="1" t="str">
        <f>TEXT(chksum!O370,"00")</f>
        <v>00</v>
      </c>
      <c r="P370" s="1" t="str">
        <f>TEXT(chksum!P370,"00")</f>
        <v>00</v>
      </c>
      <c r="Q370" s="1" t="str">
        <f>TEXT(chksum!Q370,"00")</f>
        <v>7E</v>
      </c>
      <c r="R370" s="1" t="str">
        <f>TEXT(chksum!R370,"00")</f>
        <v>4B</v>
      </c>
      <c r="T370" t="str">
        <f t="shared" si="5"/>
        <v>D490 03 00 00 7E 00 00 7E 07 00 E0 E0 00 07 00 00 7E 4B</v>
      </c>
    </row>
    <row r="371" spans="1:20" x14ac:dyDescent="0.55000000000000004">
      <c r="A371" s="1" t="str">
        <f>chksum!A371</f>
        <v>D4A0</v>
      </c>
      <c r="B371" s="1" t="str">
        <f>TEXT(chksum!B371,"00")</f>
        <v>00</v>
      </c>
      <c r="C371" s="1" t="str">
        <f>TEXT(chksum!C371,"00")</f>
        <v>00</v>
      </c>
      <c r="D371" s="1" t="str">
        <f>TEXT(chksum!D371,"00")</f>
        <v>7E</v>
      </c>
      <c r="E371" s="1" t="str">
        <f>TEXT(chksum!E371,"00")</f>
        <v>00</v>
      </c>
      <c r="F371" s="1" t="str">
        <f>TEXT(chksum!F371,"00")</f>
        <v>00</v>
      </c>
      <c r="G371" s="1" t="str">
        <f>TEXT(chksum!G371,"00")</f>
        <v>70</v>
      </c>
      <c r="H371" s="1" t="str">
        <f>TEXT(chksum!H371,"00")</f>
        <v>00</v>
      </c>
      <c r="I371" s="1" t="str">
        <f>TEXT(chksum!I371,"00")</f>
        <v>00</v>
      </c>
      <c r="J371" s="1" t="str">
        <f>TEXT(chksum!J371,"00")</f>
        <v>0E</v>
      </c>
      <c r="K371" s="1" t="str">
        <f>TEXT(chksum!K371,"00")</f>
        <v>00</v>
      </c>
      <c r="L371" s="1" t="str">
        <f>TEXT(chksum!L371,"00")</f>
        <v>00</v>
      </c>
      <c r="M371" s="1" t="str">
        <f>TEXT(chksum!M371,"00")</f>
        <v>7E</v>
      </c>
      <c r="N371" s="1" t="str">
        <f>TEXT(chksum!N371,"00")</f>
        <v>00</v>
      </c>
      <c r="O371" s="1" t="str">
        <f>TEXT(chksum!O371,"00")</f>
        <v>00</v>
      </c>
      <c r="P371" s="1" t="str">
        <f>TEXT(chksum!P371,"00")</f>
        <v>00</v>
      </c>
      <c r="Q371" s="1" t="str">
        <f>TEXT(chksum!Q371,"00")</f>
        <v>00</v>
      </c>
      <c r="R371" s="1" t="str">
        <f>TEXT(chksum!R371,"00")</f>
        <v>7A</v>
      </c>
      <c r="T371" t="str">
        <f t="shared" si="5"/>
        <v>D4A0 00 00 7E 00 00 70 00 00 0E 00 00 7E 00 00 00 00 7A</v>
      </c>
    </row>
    <row r="372" spans="1:20" x14ac:dyDescent="0.55000000000000004">
      <c r="A372" s="1" t="str">
        <f>chksum!A372</f>
        <v>D4B0</v>
      </c>
      <c r="B372" s="1" t="str">
        <f>TEXT(chksum!B372,"00")</f>
        <v>00</v>
      </c>
      <c r="C372" s="1" t="str">
        <f>TEXT(chksum!C372,"00")</f>
        <v>7B</v>
      </c>
      <c r="D372" s="1" t="str">
        <f>TEXT(chksum!D372,"00")</f>
        <v>00</v>
      </c>
      <c r="E372" s="1" t="str">
        <f>TEXT(chksum!E372,"00")</f>
        <v>00</v>
      </c>
      <c r="F372" s="1" t="str">
        <f>TEXT(chksum!F372,"00")</f>
        <v>EE</v>
      </c>
      <c r="G372" s="1" t="str">
        <f>TEXT(chksum!G372,"00")</f>
        <v>00</v>
      </c>
      <c r="H372" s="1" t="str">
        <f>TEXT(chksum!H372,"00")</f>
        <v>00</v>
      </c>
      <c r="I372" s="1" t="str">
        <f>TEXT(chksum!I372,"00")</f>
        <v>00</v>
      </c>
      <c r="J372" s="1" t="str">
        <f>TEXT(chksum!J372,"00")</f>
        <v>00</v>
      </c>
      <c r="K372" s="1" t="str">
        <f>TEXT(chksum!K372,"00")</f>
        <v>FC</v>
      </c>
      <c r="L372" s="1" t="str">
        <f>TEXT(chksum!L372,"00")</f>
        <v>FD</v>
      </c>
      <c r="M372" s="1" t="str">
        <f>TEXT(chksum!M372,"00")</f>
        <v>00</v>
      </c>
      <c r="N372" s="1" t="str">
        <f>TEXT(chksum!N372,"00")</f>
        <v>00</v>
      </c>
      <c r="O372" s="1" t="str">
        <f>TEXT(chksum!O372,"00")</f>
        <v>DB</v>
      </c>
      <c r="P372" s="1" t="str">
        <f>TEXT(chksum!P372,"00")</f>
        <v>00</v>
      </c>
      <c r="Q372" s="1" t="str">
        <f>TEXT(chksum!Q372,"00")</f>
        <v>00</v>
      </c>
      <c r="R372" s="1" t="str">
        <f>TEXT(chksum!R372,"00")</f>
        <v>3D</v>
      </c>
      <c r="T372" t="str">
        <f t="shared" si="5"/>
        <v>D4B0 00 7B 00 00 EE 00 00 00 00 FC FD 00 00 DB 00 00 3D</v>
      </c>
    </row>
    <row r="373" spans="1:20" x14ac:dyDescent="0.55000000000000004">
      <c r="A373" s="1" t="str">
        <f>chksum!A373</f>
        <v>D4C0</v>
      </c>
      <c r="B373" s="1" t="str">
        <f>TEXT(chksum!B373,"00")</f>
        <v>ED</v>
      </c>
      <c r="C373" s="1" t="str">
        <f>TEXT(chksum!C373,"00")</f>
        <v>00</v>
      </c>
      <c r="D373" s="1" t="str">
        <f>TEXT(chksum!D373,"00")</f>
        <v>0F</v>
      </c>
      <c r="E373" s="1" t="str">
        <f>TEXT(chksum!E373,"00")</f>
        <v>8F</v>
      </c>
      <c r="F373" s="1" t="str">
        <f>TEXT(chksum!F373,"00")</f>
        <v>00</v>
      </c>
      <c r="G373" s="1" t="str">
        <f>TEXT(chksum!G373,"00")</f>
        <v>F8</v>
      </c>
      <c r="H373" s="1" t="str">
        <f>TEXT(chksum!H373,"00")</f>
        <v>FB</v>
      </c>
      <c r="I373" s="1" t="str">
        <f>TEXT(chksum!I373,"00")</f>
        <v>00</v>
      </c>
      <c r="J373" s="1" t="str">
        <f>TEXT(chksum!J373,"00")</f>
        <v>80</v>
      </c>
      <c r="K373" s="1" t="str">
        <f>TEXT(chksum!K373,"00")</f>
        <v>6C</v>
      </c>
      <c r="L373" s="1" t="str">
        <f>TEXT(chksum!L373,"00")</f>
        <v>00</v>
      </c>
      <c r="M373" s="1" t="str">
        <f>TEXT(chksum!M373,"00")</f>
        <v>01</v>
      </c>
      <c r="N373" s="1" t="str">
        <f>TEXT(chksum!N373,"00")</f>
        <v>CA</v>
      </c>
      <c r="O373" s="1" t="str">
        <f>TEXT(chksum!O373,"00")</f>
        <v>00</v>
      </c>
      <c r="P373" s="1" t="str">
        <f>TEXT(chksum!P373,"00")</f>
        <v>07</v>
      </c>
      <c r="Q373" s="1" t="str">
        <f>TEXT(chksum!Q373,"00")</f>
        <v>C7</v>
      </c>
      <c r="R373" s="1" t="str">
        <f>TEXT(chksum!R373,"00")</f>
        <v>03</v>
      </c>
      <c r="T373" t="str">
        <f t="shared" si="5"/>
        <v>D4C0 ED 00 0F 8F 00 F8 FB 00 80 6C 00 01 CA 00 07 C7 03</v>
      </c>
    </row>
    <row r="374" spans="1:20" x14ac:dyDescent="0.55000000000000004">
      <c r="A374" s="1" t="str">
        <f>chksum!A374</f>
        <v>D4D0</v>
      </c>
      <c r="B374" s="1" t="str">
        <f>TEXT(chksum!B374,"00")</f>
        <v>00</v>
      </c>
      <c r="C374" s="1" t="str">
        <f>TEXT(chksum!C374,"00")</f>
        <v>F8</v>
      </c>
      <c r="D374" s="1" t="str">
        <f>TEXT(chksum!D374,"00")</f>
        <v>FB</v>
      </c>
      <c r="E374" s="1" t="str">
        <f>TEXT(chksum!E374,"00")</f>
        <v>00</v>
      </c>
      <c r="F374" s="1" t="str">
        <f>TEXT(chksum!F374,"00")</f>
        <v>00</v>
      </c>
      <c r="G374" s="1" t="str">
        <f>TEXT(chksum!G374,"00")</f>
        <v>F7</v>
      </c>
      <c r="H374" s="1" t="str">
        <f>TEXT(chksum!H374,"00")</f>
        <v>00</v>
      </c>
      <c r="I374" s="1" t="str">
        <f>TEXT(chksum!I374,"00")</f>
        <v>00</v>
      </c>
      <c r="J374" s="1" t="str">
        <f>TEXT(chksum!J374,"00")</f>
        <v>F7</v>
      </c>
      <c r="K374" s="1" t="str">
        <f>TEXT(chksum!K374,"00")</f>
        <v>00</v>
      </c>
      <c r="L374" s="1" t="str">
        <f>TEXT(chksum!L374,"00")</f>
        <v>07</v>
      </c>
      <c r="M374" s="1" t="str">
        <f>TEXT(chksum!M374,"00")</f>
        <v>C7</v>
      </c>
      <c r="N374" s="1" t="str">
        <f>TEXT(chksum!N374,"00")</f>
        <v>00</v>
      </c>
      <c r="O374" s="1" t="str">
        <f>TEXT(chksum!O374,"00")</f>
        <v>FC</v>
      </c>
      <c r="P374" s="1" t="str">
        <f>TEXT(chksum!P374,"00")</f>
        <v>FD</v>
      </c>
      <c r="Q374" s="1" t="str">
        <f>TEXT(chksum!Q374,"00")</f>
        <v>00</v>
      </c>
      <c r="R374" s="1" t="str">
        <f>TEXT(chksum!R374,"00")</f>
        <v>A8</v>
      </c>
      <c r="T374" t="str">
        <f t="shared" si="5"/>
        <v>D4D0 00 F8 FB 00 00 F7 00 00 F7 00 07 C7 00 FC FD 00 A8</v>
      </c>
    </row>
    <row r="375" spans="1:20" x14ac:dyDescent="0.55000000000000004">
      <c r="A375" s="1" t="str">
        <f>chksum!A375</f>
        <v>D4E0</v>
      </c>
      <c r="B375" s="1" t="str">
        <f>TEXT(chksum!B375,"00")</f>
        <v>00</v>
      </c>
      <c r="C375" s="1" t="str">
        <f>TEXT(chksum!C375,"00")</f>
        <v>EA</v>
      </c>
      <c r="D375" s="1" t="str">
        <f>TEXT(chksum!D375,"00")</f>
        <v>00</v>
      </c>
      <c r="E375" s="1" t="str">
        <f>TEXT(chksum!E375,"00")</f>
        <v>00</v>
      </c>
      <c r="F375" s="1" t="str">
        <f>TEXT(chksum!F375,"00")</f>
        <v>B7</v>
      </c>
      <c r="G375" s="1" t="str">
        <f>TEXT(chksum!G375,"00")</f>
        <v>00</v>
      </c>
      <c r="H375" s="1" t="str">
        <f>TEXT(chksum!H375,"00")</f>
        <v>0F</v>
      </c>
      <c r="I375" s="1" t="str">
        <f>TEXT(chksum!I375,"00")</f>
        <v>8F</v>
      </c>
      <c r="J375" s="1" t="str">
        <f>TEXT(chksum!J375,"00")</f>
        <v>00</v>
      </c>
      <c r="K375" s="1" t="str">
        <f>TEXT(chksum!K375,"00")</f>
        <v>FE</v>
      </c>
      <c r="L375" s="1" t="str">
        <f>TEXT(chksum!L375,"00")</f>
        <v>FE</v>
      </c>
      <c r="M375" s="1" t="str">
        <f>TEXT(chksum!M375,"00")</f>
        <v>00</v>
      </c>
      <c r="N375" s="1" t="str">
        <f>TEXT(chksum!N375,"00")</f>
        <v>00</v>
      </c>
      <c r="O375" s="1" t="str">
        <f>TEXT(chksum!O375,"00")</f>
        <v>07</v>
      </c>
      <c r="P375" s="1" t="str">
        <f>TEXT(chksum!P375,"00")</f>
        <v>00</v>
      </c>
      <c r="Q375" s="1" t="str">
        <f>TEXT(chksum!Q375,"00")</f>
        <v>00</v>
      </c>
      <c r="R375" s="1" t="str">
        <f>TEXT(chksum!R375,"00")</f>
        <v>42</v>
      </c>
      <c r="T375" t="str">
        <f t="shared" si="5"/>
        <v>D4E0 00 EA 00 00 B7 00 0F 8F 00 FE FE 00 00 07 00 00 42</v>
      </c>
    </row>
    <row r="376" spans="1:20" x14ac:dyDescent="0.55000000000000004">
      <c r="A376" s="1" t="str">
        <f>chksum!A376</f>
        <v>D4F0</v>
      </c>
      <c r="B376" s="1" t="str">
        <f>TEXT(chksum!B376,"00")</f>
        <v>E0</v>
      </c>
      <c r="C376" s="1" t="str">
        <f>TEXT(chksum!C376,"00")</f>
        <v>00</v>
      </c>
      <c r="D376" s="1" t="str">
        <f>TEXT(chksum!D376,"00")</f>
        <v>1F</v>
      </c>
      <c r="E376" s="1" t="str">
        <f>TEXT(chksum!E376,"00")</f>
        <v>1F</v>
      </c>
      <c r="F376" s="1" t="str">
        <f>TEXT(chksum!F376,"00")</f>
        <v>00</v>
      </c>
      <c r="G376" s="1" t="str">
        <f>TEXT(chksum!G376,"00")</f>
        <v>FF</v>
      </c>
      <c r="H376" s="1" t="str">
        <f>TEXT(chksum!H376,"00")</f>
        <v>FF</v>
      </c>
      <c r="I376" s="1" t="str">
        <f>TEXT(chksum!I376,"00")</f>
        <v>00</v>
      </c>
      <c r="J376" s="1" t="str">
        <f>TEXT(chksum!J376,"00")</f>
        <v>F0</v>
      </c>
      <c r="K376" s="1" t="str">
        <f>TEXT(chksum!K376,"00")</f>
        <v>F0</v>
      </c>
      <c r="L376" s="1" t="str">
        <f>TEXT(chksum!L376,"00")</f>
        <v>00</v>
      </c>
      <c r="M376" s="1" t="str">
        <f>TEXT(chksum!M376,"00")</f>
        <v>01</v>
      </c>
      <c r="N376" s="1" t="str">
        <f>TEXT(chksum!N376,"00")</f>
        <v>01</v>
      </c>
      <c r="O376" s="1" t="str">
        <f>TEXT(chksum!O376,"00")</f>
        <v>00</v>
      </c>
      <c r="P376" s="1" t="str">
        <f>TEXT(chksum!P376,"00")</f>
        <v>FF</v>
      </c>
      <c r="Q376" s="1" t="str">
        <f>TEXT(chksum!Q376,"00")</f>
        <v>FF</v>
      </c>
      <c r="R376" s="1" t="str">
        <f>TEXT(chksum!R376,"00")</f>
        <v>FC</v>
      </c>
      <c r="T376" t="str">
        <f t="shared" si="5"/>
        <v>D4F0 E0 00 1F 1F 00 FF FF 00 F0 F0 00 01 01 00 FF FF FC</v>
      </c>
    </row>
    <row r="377" spans="1:20" x14ac:dyDescent="0.55000000000000004">
      <c r="A377" s="1" t="str">
        <f>REPT(" ",4)</f>
        <v xml:space="preserve">    </v>
      </c>
      <c r="B377" s="1" t="str">
        <f>TEXT(chksum!B377,"00")</f>
        <v>54</v>
      </c>
      <c r="C377" s="1" t="str">
        <f>TEXT(chksum!C377,"00")</f>
        <v>7E</v>
      </c>
      <c r="D377" s="1" t="str">
        <f>TEXT(chksum!D377,"00")</f>
        <v>EA</v>
      </c>
      <c r="E377" s="1" t="str">
        <f>TEXT(chksum!E377,"00")</f>
        <v>98</v>
      </c>
      <c r="F377" s="1" t="str">
        <f>TEXT(chksum!F377,"00")</f>
        <v>87</v>
      </c>
      <c r="G377" s="1" t="str">
        <f>TEXT(chksum!G377,"00")</f>
        <v>5B</v>
      </c>
      <c r="H377" s="1" t="str">
        <f>TEXT(chksum!H377,"00")</f>
        <v>4E</v>
      </c>
      <c r="I377" s="1" t="str">
        <f>TEXT(chksum!I377,"00")</f>
        <v>17</v>
      </c>
      <c r="J377" s="1" t="str">
        <f>TEXT(chksum!J377,"00")</f>
        <v>A9</v>
      </c>
      <c r="K377" s="1" t="str">
        <f>TEXT(chksum!K377,"00")</f>
        <v>A0</v>
      </c>
      <c r="L377" s="1" t="str">
        <f>TEXT(chksum!L377,"00")</f>
        <v>54</v>
      </c>
      <c r="M377" s="1" t="str">
        <f>TEXT(chksum!M377,"00")</f>
        <v>05</v>
      </c>
      <c r="N377" s="1" t="str">
        <f>TEXT(chksum!N377,"00")</f>
        <v>E4</v>
      </c>
      <c r="O377" s="1" t="str">
        <f>TEXT(chksum!O377,"00")</f>
        <v>40</v>
      </c>
      <c r="P377" s="1" t="str">
        <f>TEXT(chksum!P377,"00")</f>
        <v>74</v>
      </c>
      <c r="Q377" s="1" t="str">
        <f>TEXT(chksum!Q377,"00")</f>
        <v>4F</v>
      </c>
      <c r="R377" s="1" t="str">
        <f>TEXT(chksum!R377,"00")</f>
        <v>24</v>
      </c>
      <c r="T377" t="str">
        <f t="shared" si="5"/>
        <v xml:space="preserve">     54 7E EA 98 87 5B 4E 17 A9 A0 54 05 E4 40 74 4F 24</v>
      </c>
    </row>
    <row r="378" spans="1:20" x14ac:dyDescent="0.55000000000000004">
      <c r="A378" s="1"/>
      <c r="T378" t="str">
        <f t="shared" si="5"/>
        <v/>
      </c>
    </row>
    <row r="379" spans="1:20" x14ac:dyDescent="0.55000000000000004">
      <c r="A379" s="1" t="str">
        <f>chksum!A379</f>
        <v>D500</v>
      </c>
      <c r="B379" s="1" t="str">
        <f>TEXT(chksum!B379,"00")</f>
        <v>00</v>
      </c>
      <c r="C379" s="1" t="str">
        <f>TEXT(chksum!C379,"00")</f>
        <v>00</v>
      </c>
      <c r="D379" s="1" t="str">
        <f>TEXT(chksum!D379,"00")</f>
        <v>00</v>
      </c>
      <c r="E379" s="1" t="str">
        <f>TEXT(chksum!E379,"00")</f>
        <v>55</v>
      </c>
      <c r="F379" s="1" t="str">
        <f>TEXT(chksum!F379,"00")</f>
        <v>00</v>
      </c>
      <c r="G379" s="1" t="str">
        <f>TEXT(chksum!G379,"00")</f>
        <v>00</v>
      </c>
      <c r="H379" s="1" t="str">
        <f>TEXT(chksum!H379,"00")</f>
        <v>54</v>
      </c>
      <c r="I379" s="1" t="str">
        <f>TEXT(chksum!I379,"00")</f>
        <v>00</v>
      </c>
      <c r="J379" s="1" t="str">
        <f>TEXT(chksum!J379,"00")</f>
        <v>00</v>
      </c>
      <c r="K379" s="1" t="str">
        <f>TEXT(chksum!K379,"00")</f>
        <v>00</v>
      </c>
      <c r="L379" s="1" t="str">
        <f>TEXT(chksum!L379,"00")</f>
        <v>00</v>
      </c>
      <c r="M379" s="1" t="str">
        <f>TEXT(chksum!M379,"00")</f>
        <v>00</v>
      </c>
      <c r="N379" s="1" t="str">
        <f>TEXT(chksum!N379,"00")</f>
        <v>7F</v>
      </c>
      <c r="O379" s="1" t="str">
        <f>TEXT(chksum!O379,"00")</f>
        <v>7F</v>
      </c>
      <c r="P379" s="1" t="str">
        <f>TEXT(chksum!P379,"00")</f>
        <v>7F</v>
      </c>
      <c r="Q379" s="1" t="str">
        <f>TEXT(chksum!Q379,"00")</f>
        <v>6A</v>
      </c>
      <c r="R379" s="1" t="str">
        <f>TEXT(chksum!R379,"00")</f>
        <v>90</v>
      </c>
      <c r="T379" t="str">
        <f t="shared" si="5"/>
        <v>D500 00 00 00 55 00 00 54 00 00 00 00 00 7F 7F 7F 6A 90</v>
      </c>
    </row>
    <row r="380" spans="1:20" x14ac:dyDescent="0.55000000000000004">
      <c r="A380" s="1" t="str">
        <f>chksum!A380</f>
        <v>D510</v>
      </c>
      <c r="B380" s="1" t="str">
        <f>TEXT(chksum!B380,"00")</f>
        <v>40</v>
      </c>
      <c r="C380" s="1" t="str">
        <f>TEXT(chksum!C380,"00")</f>
        <v>40</v>
      </c>
      <c r="D380" s="1" t="str">
        <f>TEXT(chksum!D380,"00")</f>
        <v>AD</v>
      </c>
      <c r="E380" s="1" t="str">
        <f>TEXT(chksum!E380,"00")</f>
        <v>05</v>
      </c>
      <c r="F380" s="1" t="str">
        <f>TEXT(chksum!F380,"00")</f>
        <v>05</v>
      </c>
      <c r="G380" s="1" t="str">
        <f>TEXT(chksum!G380,"00")</f>
        <v>FE</v>
      </c>
      <c r="H380" s="1" t="str">
        <f>TEXT(chksum!H380,"00")</f>
        <v>FE</v>
      </c>
      <c r="I380" s="1" t="str">
        <f>TEXT(chksum!I380,"00")</f>
        <v>FE</v>
      </c>
      <c r="J380" s="1" t="str">
        <f>TEXT(chksum!J380,"00")</f>
        <v>3F</v>
      </c>
      <c r="K380" s="1" t="str">
        <f>TEXT(chksum!K380,"00")</f>
        <v>BF</v>
      </c>
      <c r="L380" s="1" t="str">
        <f>TEXT(chksum!L380,"00")</f>
        <v>BF</v>
      </c>
      <c r="M380" s="1" t="str">
        <f>TEXT(chksum!M380,"00")</f>
        <v>7D</v>
      </c>
      <c r="N380" s="1" t="str">
        <f>TEXT(chksum!N380,"00")</f>
        <v>7D</v>
      </c>
      <c r="O380" s="1" t="str">
        <f>TEXT(chksum!O380,"00")</f>
        <v>79</v>
      </c>
      <c r="P380" s="1" t="str">
        <f>TEXT(chksum!P380,"00")</f>
        <v>7D</v>
      </c>
      <c r="Q380" s="1" t="str">
        <f>TEXT(chksum!Q380,"00")</f>
        <v>7D</v>
      </c>
      <c r="R380" s="1" t="str">
        <f>TEXT(chksum!R380,"00")</f>
        <v>5B</v>
      </c>
      <c r="T380" t="str">
        <f t="shared" si="5"/>
        <v>D510 40 40 AD 05 05 FE FE FE 3F BF BF 7D 7D 79 7D 7D 5B</v>
      </c>
    </row>
    <row r="381" spans="1:20" x14ac:dyDescent="0.55000000000000004">
      <c r="A381" s="1" t="str">
        <f>chksum!A381</f>
        <v>D520</v>
      </c>
      <c r="B381" s="1" t="str">
        <f>TEXT(chksum!B381,"00")</f>
        <v>3D</v>
      </c>
      <c r="C381" s="1" t="str">
        <f>TEXT(chksum!C381,"00")</f>
        <v>FC</v>
      </c>
      <c r="D381" s="1" t="str">
        <f>TEXT(chksum!D381,"00")</f>
        <v>FC</v>
      </c>
      <c r="E381" s="1" t="str">
        <f>TEXT(chksum!E381,"00")</f>
        <v>FC</v>
      </c>
      <c r="F381" s="1" t="str">
        <f>TEXT(chksum!F381,"00")</f>
        <v>1C</v>
      </c>
      <c r="G381" s="1" t="str">
        <f>TEXT(chksum!G381,"00")</f>
        <v>DC</v>
      </c>
      <c r="H381" s="1" t="str">
        <f>TEXT(chksum!H381,"00")</f>
        <v>DC</v>
      </c>
      <c r="I381" s="1" t="str">
        <f>TEXT(chksum!I381,"00")</f>
        <v>FF</v>
      </c>
      <c r="J381" s="1" t="str">
        <f>TEXT(chksum!J381,"00")</f>
        <v>FF</v>
      </c>
      <c r="K381" s="1" t="str">
        <f>TEXT(chksum!K381,"00")</f>
        <v>C0</v>
      </c>
      <c r="L381" s="1" t="str">
        <f>TEXT(chksum!L381,"00")</f>
        <v>FE</v>
      </c>
      <c r="M381" s="1" t="str">
        <f>TEXT(chksum!M381,"00")</f>
        <v>FE</v>
      </c>
      <c r="N381" s="1" t="str">
        <f>TEXT(chksum!N381,"00")</f>
        <v>06</v>
      </c>
      <c r="O381" s="1" t="str">
        <f>TEXT(chksum!O381,"00")</f>
        <v>78</v>
      </c>
      <c r="P381" s="1" t="str">
        <f>TEXT(chksum!P381,"00")</f>
        <v>78</v>
      </c>
      <c r="Q381" s="1" t="str">
        <f>TEXT(chksum!Q381,"00")</f>
        <v>78</v>
      </c>
      <c r="R381" s="1" t="str">
        <f>TEXT(chksum!R381,"00")</f>
        <v>2D</v>
      </c>
      <c r="T381" t="str">
        <f t="shared" si="5"/>
        <v>D520 3D FC FC FC 1C DC DC FF FF C0 FE FE 06 78 78 78 2D</v>
      </c>
    </row>
    <row r="382" spans="1:20" x14ac:dyDescent="0.55000000000000004">
      <c r="A382" s="1" t="str">
        <f>chksum!A382</f>
        <v>D530</v>
      </c>
      <c r="B382" s="1" t="str">
        <f>TEXT(chksum!B382,"00")</f>
        <v>03</v>
      </c>
      <c r="C382" s="1" t="str">
        <f>TEXT(chksum!C382,"00")</f>
        <v>C3</v>
      </c>
      <c r="D382" s="1" t="str">
        <f>TEXT(chksum!D382,"00")</f>
        <v>C3</v>
      </c>
      <c r="E382" s="1" t="str">
        <f>TEXT(chksum!E382,"00")</f>
        <v>F0</v>
      </c>
      <c r="F382" s="1" t="str">
        <f>TEXT(chksum!F382,"00")</f>
        <v>F0</v>
      </c>
      <c r="G382" s="1" t="str">
        <f>TEXT(chksum!G382,"00")</f>
        <v>00</v>
      </c>
      <c r="H382" s="1" t="str">
        <f>TEXT(chksum!H382,"00")</f>
        <v>1F</v>
      </c>
      <c r="I382" s="1" t="str">
        <f>TEXT(chksum!I382,"00")</f>
        <v>1F</v>
      </c>
      <c r="J382" s="1" t="str">
        <f>TEXT(chksum!J382,"00")</f>
        <v>01</v>
      </c>
      <c r="K382" s="1" t="str">
        <f>TEXT(chksum!K382,"00")</f>
        <v>80</v>
      </c>
      <c r="L382" s="1" t="str">
        <f>TEXT(chksum!L382,"00")</f>
        <v>80</v>
      </c>
      <c r="M382" s="1" t="str">
        <f>TEXT(chksum!M382,"00")</f>
        <v>80</v>
      </c>
      <c r="N382" s="1" t="str">
        <f>TEXT(chksum!N382,"00")</f>
        <v>1D</v>
      </c>
      <c r="O382" s="1" t="str">
        <f>TEXT(chksum!O382,"00")</f>
        <v>DD</v>
      </c>
      <c r="P382" s="1" t="str">
        <f>TEXT(chksum!P382,"00")</f>
        <v>DC</v>
      </c>
      <c r="Q382" s="1" t="str">
        <f>TEXT(chksum!Q382,"00")</f>
        <v>EF</v>
      </c>
      <c r="R382" s="1" t="str">
        <f>TEXT(chksum!R382,"00")</f>
        <v>ED</v>
      </c>
      <c r="T382" t="str">
        <f t="shared" si="5"/>
        <v>D530 03 C3 C3 F0 F0 00 1F 1F 01 80 80 80 1D DD DC EF ED</v>
      </c>
    </row>
    <row r="383" spans="1:20" x14ac:dyDescent="0.55000000000000004">
      <c r="A383" s="1" t="str">
        <f>chksum!A383</f>
        <v>D540</v>
      </c>
      <c r="B383" s="1" t="str">
        <f>TEXT(chksum!B383,"00")</f>
        <v>E0</v>
      </c>
      <c r="C383" s="1" t="str">
        <f>TEXT(chksum!C383,"00")</f>
        <v>00</v>
      </c>
      <c r="D383" s="1" t="str">
        <f>TEXT(chksum!D383,"00")</f>
        <v>E7</v>
      </c>
      <c r="E383" s="1" t="str">
        <f>TEXT(chksum!E383,"00")</f>
        <v>07</v>
      </c>
      <c r="F383" s="1" t="str">
        <f>TEXT(chksum!F383,"00")</f>
        <v>00</v>
      </c>
      <c r="G383" s="1" t="str">
        <f>TEXT(chksum!G383,"00")</f>
        <v>70</v>
      </c>
      <c r="H383" s="1" t="str">
        <f>TEXT(chksum!H383,"00")</f>
        <v>71</v>
      </c>
      <c r="I383" s="1" t="str">
        <f>TEXT(chksum!I383,"00")</f>
        <v>71</v>
      </c>
      <c r="J383" s="1" t="str">
        <f>TEXT(chksum!J383,"00")</f>
        <v>1D</v>
      </c>
      <c r="K383" s="1" t="str">
        <f>TEXT(chksum!K383,"00")</f>
        <v>DD</v>
      </c>
      <c r="L383" s="1" t="str">
        <f>TEXT(chksum!L383,"00")</f>
        <v>DC</v>
      </c>
      <c r="M383" s="1" t="str">
        <f>TEXT(chksum!M383,"00")</f>
        <v>DF</v>
      </c>
      <c r="N383" s="1" t="str">
        <f>TEXT(chksum!N383,"00")</f>
        <v>C0</v>
      </c>
      <c r="O383" s="1" t="str">
        <f>TEXT(chksum!O383,"00")</f>
        <v>00</v>
      </c>
      <c r="P383" s="1" t="str">
        <f>TEXT(chksum!P383,"00")</f>
        <v>F7</v>
      </c>
      <c r="Q383" s="1" t="str">
        <f>TEXT(chksum!Q383,"00")</f>
        <v>07</v>
      </c>
      <c r="R383" s="1" t="str">
        <f>TEXT(chksum!R383,"00")</f>
        <v>93</v>
      </c>
      <c r="T383" t="str">
        <f t="shared" si="5"/>
        <v>D540 E0 00 E7 07 00 70 71 71 1D DD DC DF C0 00 F7 07 93</v>
      </c>
    </row>
    <row r="384" spans="1:20" x14ac:dyDescent="0.55000000000000004">
      <c r="A384" s="1" t="str">
        <f>chksum!A384</f>
        <v>D550</v>
      </c>
      <c r="B384" s="1" t="str">
        <f>TEXT(chksum!B384,"00")</f>
        <v>00</v>
      </c>
      <c r="C384" s="1" t="str">
        <f>TEXT(chksum!C384,"00")</f>
        <v>70</v>
      </c>
      <c r="D384" s="1" t="str">
        <f>TEXT(chksum!D384,"00")</f>
        <v>71</v>
      </c>
      <c r="E384" s="1" t="str">
        <f>TEXT(chksum!E384,"00")</f>
        <v>71</v>
      </c>
      <c r="F384" s="1" t="str">
        <f>TEXT(chksum!F384,"00")</f>
        <v>1D</v>
      </c>
      <c r="G384" s="1" t="str">
        <f>TEXT(chksum!G384,"00")</f>
        <v>DD</v>
      </c>
      <c r="H384" s="1" t="str">
        <f>TEXT(chksum!H384,"00")</f>
        <v>DC</v>
      </c>
      <c r="I384" s="1" t="str">
        <f>TEXT(chksum!I384,"00")</f>
        <v>BF</v>
      </c>
      <c r="J384" s="1" t="str">
        <f>TEXT(chksum!J384,"00")</f>
        <v>90</v>
      </c>
      <c r="K384" s="1" t="str">
        <f>TEXT(chksum!K384,"00")</f>
        <v>10</v>
      </c>
      <c r="L384" s="1" t="str">
        <f>TEXT(chksum!L384,"00")</f>
        <v>FB</v>
      </c>
      <c r="M384" s="1" t="str">
        <f>TEXT(chksum!M384,"00")</f>
        <v>03</v>
      </c>
      <c r="N384" s="1" t="str">
        <f>TEXT(chksum!N384,"00")</f>
        <v>00</v>
      </c>
      <c r="O384" s="1" t="str">
        <f>TEXT(chksum!O384,"00")</f>
        <v>70</v>
      </c>
      <c r="P384" s="1" t="str">
        <f>TEXT(chksum!P384,"00")</f>
        <v>71</v>
      </c>
      <c r="Q384" s="1" t="str">
        <f>TEXT(chksum!Q384,"00")</f>
        <v>71</v>
      </c>
      <c r="R384" s="1" t="str">
        <f>TEXT(chksum!R384,"00")</f>
        <v>D7</v>
      </c>
      <c r="T384" t="str">
        <f t="shared" si="5"/>
        <v>D550 00 70 71 71 1D DD DC BF 90 10 FB 03 00 70 71 71 D7</v>
      </c>
    </row>
    <row r="385" spans="1:20" x14ac:dyDescent="0.55000000000000004">
      <c r="A385" s="1" t="str">
        <f>chksum!A385</f>
        <v>D560</v>
      </c>
      <c r="B385" s="1" t="str">
        <f>TEXT(chksum!B385,"00")</f>
        <v>1D</v>
      </c>
      <c r="C385" s="1" t="str">
        <f>TEXT(chksum!C385,"00")</f>
        <v>DD</v>
      </c>
      <c r="D385" s="1" t="str">
        <f>TEXT(chksum!D385,"00")</f>
        <v>DC</v>
      </c>
      <c r="E385" s="1" t="str">
        <f>TEXT(chksum!E385,"00")</f>
        <v>BF</v>
      </c>
      <c r="F385" s="1" t="str">
        <f>TEXT(chksum!F385,"00")</f>
        <v>9C</v>
      </c>
      <c r="G385" s="1" t="str">
        <f>TEXT(chksum!G385,"00")</f>
        <v>1C</v>
      </c>
      <c r="H385" s="1" t="str">
        <f>TEXT(chksum!H385,"00")</f>
        <v>FB</v>
      </c>
      <c r="I385" s="1" t="str">
        <f>TEXT(chksum!I385,"00")</f>
        <v>03</v>
      </c>
      <c r="J385" s="1" t="str">
        <f>TEXT(chksum!J385,"00")</f>
        <v>00</v>
      </c>
      <c r="K385" s="1" t="str">
        <f>TEXT(chksum!K385,"00")</f>
        <v>70</v>
      </c>
      <c r="L385" s="1" t="str">
        <f>TEXT(chksum!L385,"00")</f>
        <v>71</v>
      </c>
      <c r="M385" s="1" t="str">
        <f>TEXT(chksum!M385,"00")</f>
        <v>71</v>
      </c>
      <c r="N385" s="1" t="str">
        <f>TEXT(chksum!N385,"00")</f>
        <v>0E</v>
      </c>
      <c r="O385" s="1" t="str">
        <f>TEXT(chksum!O385,"00")</f>
        <v>EE</v>
      </c>
      <c r="P385" s="1" t="str">
        <f>TEXT(chksum!P385,"00")</f>
        <v>EE</v>
      </c>
      <c r="Q385" s="1" t="str">
        <f>TEXT(chksum!Q385,"00")</f>
        <v>EF</v>
      </c>
      <c r="R385" s="1" t="str">
        <f>TEXT(chksum!R385,"00")</f>
        <v>76</v>
      </c>
      <c r="T385" t="str">
        <f t="shared" si="5"/>
        <v>D560 1D DD DC BF 9C 1C FB 03 00 70 71 71 0E EE EE EF 76</v>
      </c>
    </row>
    <row r="386" spans="1:20" x14ac:dyDescent="0.55000000000000004">
      <c r="A386" s="1" t="str">
        <f>chksum!A386</f>
        <v>D570</v>
      </c>
      <c r="B386" s="1" t="str">
        <f>TEXT(chksum!B386,"00")</f>
        <v>E7</v>
      </c>
      <c r="C386" s="1" t="str">
        <f>TEXT(chksum!C386,"00")</f>
        <v>07</v>
      </c>
      <c r="D386" s="1" t="str">
        <f>TEXT(chksum!D386,"00")</f>
        <v>E6</v>
      </c>
      <c r="E386" s="1" t="str">
        <f>TEXT(chksum!E386,"00")</f>
        <v>06</v>
      </c>
      <c r="F386" s="1" t="str">
        <f>TEXT(chksum!F386,"00")</f>
        <v>00</v>
      </c>
      <c r="G386" s="1" t="str">
        <f>TEXT(chksum!G386,"00")</f>
        <v>E0</v>
      </c>
      <c r="H386" s="1" t="str">
        <f>TEXT(chksum!H386,"00")</f>
        <v>E3</v>
      </c>
      <c r="I386" s="1" t="str">
        <f>TEXT(chksum!I386,"00")</f>
        <v>E3</v>
      </c>
      <c r="J386" s="1" t="str">
        <f>TEXT(chksum!J386,"00")</f>
        <v>0F</v>
      </c>
      <c r="K386" s="1" t="str">
        <f>TEXT(chksum!K386,"00")</f>
        <v>EF</v>
      </c>
      <c r="L386" s="1" t="str">
        <f>TEXT(chksum!L386,"00")</f>
        <v>EF</v>
      </c>
      <c r="M386" s="1" t="str">
        <f>TEXT(chksum!M386,"00")</f>
        <v>77</v>
      </c>
      <c r="N386" s="1" t="str">
        <f>TEXT(chksum!N386,"00")</f>
        <v>70</v>
      </c>
      <c r="O386" s="1" t="str">
        <f>TEXT(chksum!O386,"00")</f>
        <v>00</v>
      </c>
      <c r="P386" s="1" t="str">
        <f>TEXT(chksum!P386,"00")</f>
        <v>DD</v>
      </c>
      <c r="Q386" s="1" t="str">
        <f>TEXT(chksum!Q386,"00")</f>
        <v>1D</v>
      </c>
      <c r="R386" s="1" t="str">
        <f>TEXT(chksum!R386,"00")</f>
        <v>4E</v>
      </c>
      <c r="T386" t="str">
        <f t="shared" ref="T386:T413" si="6">_xlfn.TEXTJOIN(" ", TRUE, A386:R386)</f>
        <v>D570 E7 07 E6 06 00 E0 E3 E3 0F EF EF 77 70 00 DD 1D 4E</v>
      </c>
    </row>
    <row r="387" spans="1:20" x14ac:dyDescent="0.55000000000000004">
      <c r="A387" s="1" t="str">
        <f>chksum!A387</f>
        <v>D580</v>
      </c>
      <c r="B387" s="1" t="str">
        <f>TEXT(chksum!B387,"00")</f>
        <v>01</v>
      </c>
      <c r="C387" s="1" t="str">
        <f>TEXT(chksum!C387,"00")</f>
        <v>E0</v>
      </c>
      <c r="D387" s="1" t="str">
        <f>TEXT(chksum!D387,"00")</f>
        <v>E3</v>
      </c>
      <c r="E387" s="1" t="str">
        <f>TEXT(chksum!E387,"00")</f>
        <v>E3</v>
      </c>
      <c r="F387" s="1" t="str">
        <f>TEXT(chksum!F387,"00")</f>
        <v>07</v>
      </c>
      <c r="G387" s="1" t="str">
        <f>TEXT(chksum!G387,"00")</f>
        <v>F7</v>
      </c>
      <c r="H387" s="1" t="str">
        <f>TEXT(chksum!H387,"00")</f>
        <v>F7</v>
      </c>
      <c r="I387" s="1" t="str">
        <f>TEXT(chksum!I387,"00")</f>
        <v>DF</v>
      </c>
      <c r="J387" s="1" t="str">
        <f>TEXT(chksum!J387,"00")</f>
        <v>DF</v>
      </c>
      <c r="K387" s="1" t="str">
        <f>TEXT(chksum!K387,"00")</f>
        <v>C0</v>
      </c>
      <c r="L387" s="1" t="str">
        <f>TEXT(chksum!L387,"00")</f>
        <v>F7</v>
      </c>
      <c r="M387" s="1" t="str">
        <f>TEXT(chksum!M387,"00")</f>
        <v>F7</v>
      </c>
      <c r="N387" s="1" t="str">
        <f>TEXT(chksum!N387,"00")</f>
        <v>07</v>
      </c>
      <c r="O387" s="1" t="str">
        <f>TEXT(chksum!O387,"00")</f>
        <v>C0</v>
      </c>
      <c r="P387" s="1" t="str">
        <f>TEXT(chksum!P387,"00")</f>
        <v>C7</v>
      </c>
      <c r="Q387" s="1" t="str">
        <f>TEXT(chksum!Q387,"00")</f>
        <v>C7</v>
      </c>
      <c r="R387" s="1" t="str">
        <f>TEXT(chksum!R387,"00")</f>
        <v>5D</v>
      </c>
      <c r="T387" t="str">
        <f t="shared" si="6"/>
        <v>D580 01 E0 E3 E3 07 F7 F7 DF DF C0 F7 F7 07 C0 C7 C7 5D</v>
      </c>
    </row>
    <row r="388" spans="1:20" x14ac:dyDescent="0.55000000000000004">
      <c r="A388" s="1" t="str">
        <f>chksum!A388</f>
        <v>D590</v>
      </c>
      <c r="B388" s="1" t="str">
        <f>TEXT(chksum!B388,"00")</f>
        <v>03</v>
      </c>
      <c r="C388" s="1" t="str">
        <f>TEXT(chksum!C388,"00")</f>
        <v>FB</v>
      </c>
      <c r="D388" s="1" t="str">
        <f>TEXT(chksum!D388,"00")</f>
        <v>FB</v>
      </c>
      <c r="E388" s="1" t="str">
        <f>TEXT(chksum!E388,"00")</f>
        <v>1F</v>
      </c>
      <c r="F388" s="1" t="str">
        <f>TEXT(chksum!F388,"00")</f>
        <v>DF</v>
      </c>
      <c r="G388" s="1" t="str">
        <f>TEXT(chksum!G388,"00")</f>
        <v>10</v>
      </c>
      <c r="H388" s="1" t="str">
        <f>TEXT(chksum!H388,"00")</f>
        <v>F1</v>
      </c>
      <c r="I388" s="1" t="str">
        <f>TEXT(chksum!I388,"00")</f>
        <v>F7</v>
      </c>
      <c r="J388" s="1" t="str">
        <f>TEXT(chksum!J388,"00")</f>
        <v>11</v>
      </c>
      <c r="K388" s="1" t="str">
        <f>TEXT(chksum!K388,"00")</f>
        <v>80</v>
      </c>
      <c r="L388" s="1" t="str">
        <f>TEXT(chksum!L388,"00")</f>
        <v>8F</v>
      </c>
      <c r="M388" s="1" t="str">
        <f>TEXT(chksum!M388,"00")</f>
        <v>8F</v>
      </c>
      <c r="N388" s="1" t="str">
        <f>TEXT(chksum!N388,"00")</f>
        <v>01</v>
      </c>
      <c r="O388" s="1" t="str">
        <f>TEXT(chksum!O388,"00")</f>
        <v>FD</v>
      </c>
      <c r="P388" s="1" t="str">
        <f>TEXT(chksum!P388,"00")</f>
        <v>FD</v>
      </c>
      <c r="Q388" s="1" t="str">
        <f>TEXT(chksum!Q388,"00")</f>
        <v>FF</v>
      </c>
      <c r="R388" s="1" t="str">
        <f>TEXT(chksum!R388,"00")</f>
        <v>98</v>
      </c>
      <c r="T388" t="str">
        <f t="shared" si="6"/>
        <v>D590 03 FB FB 1F DF 10 F1 F7 11 80 8F 8F 01 FD FD FF 98</v>
      </c>
    </row>
    <row r="389" spans="1:20" x14ac:dyDescent="0.55000000000000004">
      <c r="A389" s="1" t="str">
        <f>chksum!A389</f>
        <v>D5A0</v>
      </c>
      <c r="B389" s="1" t="str">
        <f>TEXT(chksum!B389,"00")</f>
        <v>FF</v>
      </c>
      <c r="C389" s="1" t="str">
        <f>TEXT(chksum!C389,"00")</f>
        <v>F9</v>
      </c>
      <c r="D389" s="1" t="str">
        <f>TEXT(chksum!D389,"00")</f>
        <v>FF</v>
      </c>
      <c r="E389" s="1" t="str">
        <f>TEXT(chksum!E389,"00")</f>
        <v>FF</v>
      </c>
      <c r="F389" s="1" t="str">
        <f>TEXT(chksum!F389,"00")</f>
        <v>3F</v>
      </c>
      <c r="G389" s="1" t="str">
        <f>TEXT(chksum!G389,"00")</f>
        <v>00</v>
      </c>
      <c r="H389" s="1" t="str">
        <f>TEXT(chksum!H389,"00")</f>
        <v>3F</v>
      </c>
      <c r="I389" s="1" t="str">
        <f>TEXT(chksum!I389,"00")</f>
        <v>3F</v>
      </c>
      <c r="J389" s="1" t="str">
        <f>TEXT(chksum!J389,"00")</f>
        <v>00</v>
      </c>
      <c r="K389" s="1" t="str">
        <f>TEXT(chksum!K389,"00")</f>
        <v>FF</v>
      </c>
      <c r="L389" s="1" t="str">
        <f>TEXT(chksum!L389,"00")</f>
        <v>FF</v>
      </c>
      <c r="M389" s="1" t="str">
        <f>TEXT(chksum!M389,"00")</f>
        <v>7F</v>
      </c>
      <c r="N389" s="1" t="str">
        <f>TEXT(chksum!N389,"00")</f>
        <v>7F</v>
      </c>
      <c r="O389" s="1" t="str">
        <f>TEXT(chksum!O389,"00")</f>
        <v>7C</v>
      </c>
      <c r="P389" s="1" t="str">
        <f>TEXT(chksum!P389,"00")</f>
        <v>FC</v>
      </c>
      <c r="Q389" s="1" t="str">
        <f>TEXT(chksum!Q389,"00")</f>
        <v>FC</v>
      </c>
      <c r="R389" s="1" t="str">
        <f>TEXT(chksum!R389,"00")</f>
        <v>23</v>
      </c>
      <c r="T389" t="str">
        <f t="shared" si="6"/>
        <v>D5A0 FF F9 FF FF 3F 00 3F 3F 00 FF FF 7F 7F 7C FC FC 23</v>
      </c>
    </row>
    <row r="390" spans="1:20" x14ac:dyDescent="0.55000000000000004">
      <c r="A390" s="1" t="str">
        <f>chksum!A390</f>
        <v>D5B0</v>
      </c>
      <c r="B390" s="1" t="str">
        <f>TEXT(chksum!B390,"00")</f>
        <v>7C</v>
      </c>
      <c r="C390" s="1" t="str">
        <f>TEXT(chksum!C390,"00")</f>
        <v>00</v>
      </c>
      <c r="D390" s="1" t="str">
        <f>TEXT(chksum!D390,"00")</f>
        <v>7F</v>
      </c>
      <c r="E390" s="1" t="str">
        <f>TEXT(chksum!E390,"00")</f>
        <v>7F</v>
      </c>
      <c r="F390" s="1" t="str">
        <f>TEXT(chksum!F390,"00")</f>
        <v>00</v>
      </c>
      <c r="G390" s="1" t="str">
        <f>TEXT(chksum!G390,"00")</f>
        <v>FF</v>
      </c>
      <c r="H390" s="1" t="str">
        <f>TEXT(chksum!H390,"00")</f>
        <v>FF</v>
      </c>
      <c r="I390" s="1" t="str">
        <f>TEXT(chksum!I390,"00")</f>
        <v>07</v>
      </c>
      <c r="J390" s="1" t="str">
        <f>TEXT(chksum!J390,"00")</f>
        <v>E7</v>
      </c>
      <c r="K390" s="1" t="str">
        <f>TEXT(chksum!K390,"00")</f>
        <v>E7</v>
      </c>
      <c r="L390" s="1" t="str">
        <f>TEXT(chksum!L390,"00")</f>
        <v>C0</v>
      </c>
      <c r="M390" s="1" t="str">
        <f>TEXT(chksum!M390,"00")</f>
        <v>C1</v>
      </c>
      <c r="N390" s="1" t="str">
        <f>TEXT(chksum!N390,"00")</f>
        <v>C1</v>
      </c>
      <c r="O390" s="1" t="str">
        <f>TEXT(chksum!O390,"00")</f>
        <v>00</v>
      </c>
      <c r="P390" s="1" t="str">
        <f>TEXT(chksum!P390,"00")</f>
        <v>FF</v>
      </c>
      <c r="Q390" s="1" t="str">
        <f>TEXT(chksum!Q390,"00")</f>
        <v>FF</v>
      </c>
      <c r="R390" s="1" t="str">
        <f>TEXT(chksum!R390,"00")</f>
        <v>8D</v>
      </c>
      <c r="T390" t="str">
        <f t="shared" si="6"/>
        <v>D5B0 7C 00 7F 7F 00 FF FF 07 E7 E7 C0 C1 C1 00 FF FF 8D</v>
      </c>
    </row>
    <row r="391" spans="1:20" x14ac:dyDescent="0.55000000000000004">
      <c r="A391" s="1" t="str">
        <f>chksum!A391</f>
        <v>D5C0</v>
      </c>
      <c r="B391" s="1" t="str">
        <f>TEXT(chksum!B391,"00")</f>
        <v>00</v>
      </c>
      <c r="C391" s="1" t="str">
        <f>TEXT(chksum!C391,"00")</f>
        <v>FF</v>
      </c>
      <c r="D391" s="1" t="str">
        <f>TEXT(chksum!D391,"00")</f>
        <v>FF</v>
      </c>
      <c r="E391" s="1" t="str">
        <f>TEXT(chksum!E391,"00")</f>
        <v>00</v>
      </c>
      <c r="F391" s="1" t="str">
        <f>TEXT(chksum!F391,"00")</f>
        <v>FF</v>
      </c>
      <c r="G391" s="1" t="str">
        <f>TEXT(chksum!G391,"00")</f>
        <v>FF</v>
      </c>
      <c r="H391" s="1" t="str">
        <f>TEXT(chksum!H391,"00")</f>
        <v>00</v>
      </c>
      <c r="I391" s="1" t="str">
        <f>TEXT(chksum!I391,"00")</f>
        <v>FF</v>
      </c>
      <c r="J391" s="1" t="str">
        <f>TEXT(chksum!J391,"00")</f>
        <v>FF</v>
      </c>
      <c r="K391" s="1" t="str">
        <f>TEXT(chksum!K391,"00")</f>
        <v>1E</v>
      </c>
      <c r="L391" s="1" t="str">
        <f>TEXT(chksum!L391,"00")</f>
        <v>FE</v>
      </c>
      <c r="M391" s="1" t="str">
        <f>TEXT(chksum!M391,"00")</f>
        <v>FE</v>
      </c>
      <c r="N391" s="1" t="str">
        <f>TEXT(chksum!N391,"00")</f>
        <v>00</v>
      </c>
      <c r="O391" s="1" t="str">
        <f>TEXT(chksum!O391,"00")</f>
        <v>FF</v>
      </c>
      <c r="P391" s="1" t="str">
        <f>TEXT(chksum!P391,"00")</f>
        <v>FF</v>
      </c>
      <c r="Q391" s="1" t="str">
        <f>TEXT(chksum!Q391,"00")</f>
        <v>3F</v>
      </c>
      <c r="R391" s="1" t="str">
        <f>TEXT(chksum!R391,"00")</f>
        <v>51</v>
      </c>
      <c r="T391" t="str">
        <f t="shared" si="6"/>
        <v>D5C0 00 FF FF 00 FF FF 00 FF FF 1E FE FE 00 FF FF 3F 51</v>
      </c>
    </row>
    <row r="392" spans="1:20" x14ac:dyDescent="0.55000000000000004">
      <c r="A392" s="1" t="str">
        <f>chksum!A392</f>
        <v>D500</v>
      </c>
      <c r="B392" s="1" t="str">
        <f>TEXT(chksum!B392,"00")</f>
        <v>BF</v>
      </c>
      <c r="C392" s="1" t="str">
        <f>TEXT(chksum!C392,"00")</f>
        <v>BF</v>
      </c>
      <c r="D392" s="1" t="str">
        <f>TEXT(chksum!D392,"00")</f>
        <v>FC</v>
      </c>
      <c r="E392" s="1" t="str">
        <f>TEXT(chksum!E392,"00")</f>
        <v>FC</v>
      </c>
      <c r="F392" s="1" t="str">
        <f>TEXT(chksum!F392,"00")</f>
        <v>FC</v>
      </c>
      <c r="G392" s="1" t="str">
        <f>TEXT(chksum!G392,"00")</f>
        <v>7E</v>
      </c>
      <c r="H392" s="1" t="str">
        <f>TEXT(chksum!H392,"00")</f>
        <v>7E</v>
      </c>
      <c r="I392" s="1" t="str">
        <f>TEXT(chksum!I392,"00")</f>
        <v>7E</v>
      </c>
      <c r="J392" s="1" t="str">
        <f>TEXT(chksum!J392,"00")</f>
        <v>03</v>
      </c>
      <c r="K392" s="1" t="str">
        <f>TEXT(chksum!K392,"00")</f>
        <v>FB</v>
      </c>
      <c r="L392" s="1" t="str">
        <f>TEXT(chksum!L392,"00")</f>
        <v>FB</v>
      </c>
      <c r="M392" s="1" t="str">
        <f>TEXT(chksum!M392,"00")</f>
        <v>FF</v>
      </c>
      <c r="N392" s="1" t="str">
        <f>TEXT(chksum!N392,"00")</f>
        <v>FF</v>
      </c>
      <c r="O392" s="1" t="str">
        <f>TEXT(chksum!O392,"00")</f>
        <v>FF</v>
      </c>
      <c r="P392" s="1" t="str">
        <f>TEXT(chksum!P392,"00")</f>
        <v>FF</v>
      </c>
      <c r="Q392" s="1" t="str">
        <f>TEXT(chksum!Q392,"00")</f>
        <v>FF</v>
      </c>
      <c r="R392" s="1" t="str">
        <f>TEXT(chksum!R392,"00")</f>
        <v>E0</v>
      </c>
      <c r="T392" t="str">
        <f t="shared" si="6"/>
        <v>D500 BF BF FC FC FC 7E 7E 7E 03 FB FB FF FF FF FF FF E0</v>
      </c>
    </row>
    <row r="393" spans="1:20" x14ac:dyDescent="0.55000000000000004">
      <c r="A393" s="1" t="str">
        <f>chksum!A393</f>
        <v>D5E0</v>
      </c>
      <c r="B393" s="1" t="str">
        <f>TEXT(chksum!B393,"00")</f>
        <v>FF</v>
      </c>
      <c r="C393" s="1" t="str">
        <f>TEXT(chksum!C393,"00")</f>
        <v>3E</v>
      </c>
      <c r="D393" s="1" t="str">
        <f>TEXT(chksum!D393,"00")</f>
        <v>3E</v>
      </c>
      <c r="E393" s="1" t="str">
        <f>TEXT(chksum!E393,"00")</f>
        <v>3E</v>
      </c>
      <c r="F393" s="1" t="str">
        <f>TEXT(chksum!F393,"00")</f>
        <v>0E</v>
      </c>
      <c r="G393" s="1" t="str">
        <f>TEXT(chksum!G393,"00")</f>
        <v>EF</v>
      </c>
      <c r="H393" s="1" t="str">
        <f>TEXT(chksum!H393,"00")</f>
        <v>EE</v>
      </c>
      <c r="I393" s="1" t="str">
        <f>TEXT(chksum!I393,"00")</f>
        <v>3F</v>
      </c>
      <c r="J393" s="1" t="str">
        <f>TEXT(chksum!J393,"00")</f>
        <v>BF</v>
      </c>
      <c r="K393" s="1" t="str">
        <f>TEXT(chksum!K393,"00")</f>
        <v>20</v>
      </c>
      <c r="L393" s="1" t="str">
        <f>TEXT(chksum!L393,"00")</f>
        <v>FF</v>
      </c>
      <c r="M393" s="1" t="str">
        <f>TEXT(chksum!M393,"00")</f>
        <v>FF</v>
      </c>
      <c r="N393" s="1" t="str">
        <f>TEXT(chksum!N393,"00")</f>
        <v>07</v>
      </c>
      <c r="O393" s="1" t="str">
        <f>TEXT(chksum!O393,"00")</f>
        <v>8E</v>
      </c>
      <c r="P393" s="1" t="str">
        <f>TEXT(chksum!P393,"00")</f>
        <v>8E</v>
      </c>
      <c r="Q393" s="1" t="str">
        <f>TEXT(chksum!Q393,"00")</f>
        <v>8E</v>
      </c>
      <c r="R393" s="1" t="str">
        <f>TEXT(chksum!R393,"00")</f>
        <v>71</v>
      </c>
      <c r="T393" t="str">
        <f t="shared" si="6"/>
        <v>D5E0 FF 3E 3E 3E 0E EF EE 3F BF 20 FF FF 07 8E 8E 8E 71</v>
      </c>
    </row>
    <row r="394" spans="1:20" x14ac:dyDescent="0.55000000000000004">
      <c r="A394" s="1" t="str">
        <f>chksum!A394</f>
        <v>D5F0</v>
      </c>
      <c r="B394" s="1" t="str">
        <f>TEXT(chksum!B394,"00")</f>
        <v>1F</v>
      </c>
      <c r="C394" s="1" t="str">
        <f>TEXT(chksum!C394,"00")</f>
        <v>DF</v>
      </c>
      <c r="D394" s="1" t="str">
        <f>TEXT(chksum!D394,"00")</f>
        <v>DF</v>
      </c>
      <c r="E394" s="1" t="str">
        <f>TEXT(chksum!E394,"00")</f>
        <v>BF</v>
      </c>
      <c r="F394" s="1" t="str">
        <f>TEXT(chksum!F394,"00")</f>
        <v>BF</v>
      </c>
      <c r="G394" s="1" t="str">
        <f>TEXT(chksum!G394,"00")</f>
        <v>80</v>
      </c>
      <c r="H394" s="1" t="str">
        <f>TEXT(chksum!H394,"00")</f>
        <v>FF</v>
      </c>
      <c r="I394" s="1" t="str">
        <f>TEXT(chksum!I394,"00")</f>
        <v>FF</v>
      </c>
      <c r="J394" s="1" t="str">
        <f>TEXT(chksum!J394,"00")</f>
        <v>00</v>
      </c>
      <c r="K394" s="1" t="str">
        <f>TEXT(chksum!K394,"00")</f>
        <v>FA</v>
      </c>
      <c r="L394" s="1" t="str">
        <f>TEXT(chksum!L394,"00")</f>
        <v>F8</v>
      </c>
      <c r="M394" s="1" t="str">
        <f>TEXT(chksum!M394,"00")</f>
        <v>F8</v>
      </c>
      <c r="N394" s="1" t="str">
        <f>TEXT(chksum!N394,"00")</f>
        <v>7F</v>
      </c>
      <c r="O394" s="1" t="str">
        <f>TEXT(chksum!O394,"00")</f>
        <v>7F</v>
      </c>
      <c r="P394" s="1" t="str">
        <f>TEXT(chksum!P394,"00")</f>
        <v>7E</v>
      </c>
      <c r="Q394" s="1" t="str">
        <f>TEXT(chksum!Q394,"00")</f>
        <v>EF</v>
      </c>
      <c r="R394" s="1" t="str">
        <f>TEXT(chksum!R394,"00")</f>
        <v>2E</v>
      </c>
      <c r="T394" t="str">
        <f t="shared" si="6"/>
        <v>D5F0 1F DF DF BF BF 80 FF FF 00 FA F8 F8 7F 7F 7E EF 2E</v>
      </c>
    </row>
    <row r="395" spans="1:20" x14ac:dyDescent="0.55000000000000004">
      <c r="A395" s="1" t="str">
        <f>REPT(" ",4)</f>
        <v xml:space="preserve">    </v>
      </c>
      <c r="B395" s="1" t="str">
        <f>TEXT(chksum!B395,"00")</f>
        <v>C0</v>
      </c>
      <c r="C395" s="1" t="str">
        <f>TEXT(chksum!C395,"00")</f>
        <v>02</v>
      </c>
      <c r="D395" s="1" t="str">
        <f>TEXT(chksum!D395,"00")</f>
        <v>FA</v>
      </c>
      <c r="E395" s="1" t="str">
        <f>TEXT(chksum!E395,"00")</f>
        <v>FC</v>
      </c>
      <c r="F395" s="1" t="str">
        <f>TEXT(chksum!F395,"00")</f>
        <v>B7</v>
      </c>
      <c r="G395" s="1" t="str">
        <f>TEXT(chksum!G395,"00")</f>
        <v>15</v>
      </c>
      <c r="H395" s="1" t="str">
        <f>TEXT(chksum!H395,"00")</f>
        <v>09</v>
      </c>
      <c r="I395" s="1" t="str">
        <f>TEXT(chksum!I395,"00")</f>
        <v>09</v>
      </c>
      <c r="J395" s="1" t="str">
        <f>TEXT(chksum!J395,"00")</f>
        <v>93</v>
      </c>
      <c r="K395" s="1" t="str">
        <f>TEXT(chksum!K395,"00")</f>
        <v>A4</v>
      </c>
      <c r="L395" s="1" t="str">
        <f>TEXT(chksum!L395,"00")</f>
        <v>A9</v>
      </c>
      <c r="M395" s="1" t="str">
        <f>TEXT(chksum!M395,"00")</f>
        <v>7F</v>
      </c>
      <c r="N395" s="1" t="str">
        <f>TEXT(chksum!N395,"00")</f>
        <v>2A</v>
      </c>
      <c r="O395" s="1" t="str">
        <f>TEXT(chksum!O395,"00")</f>
        <v>EF</v>
      </c>
      <c r="P395" s="1" t="str">
        <f>TEXT(chksum!P395,"00")</f>
        <v>4C</v>
      </c>
      <c r="Q395" s="1" t="str">
        <f>TEXT(chksum!Q395,"00")</f>
        <v>4E</v>
      </c>
      <c r="R395" s="1" t="str">
        <f>TEXT(chksum!R395,"00")</f>
        <v>A8</v>
      </c>
      <c r="T395" t="str">
        <f t="shared" si="6"/>
        <v xml:space="preserve">     C0 02 FA FC B7 15 09 09 93 A4 A9 7F 2A EF 4C 4E A8</v>
      </c>
    </row>
    <row r="396" spans="1:20" x14ac:dyDescent="0.55000000000000004">
      <c r="A396" s="1"/>
      <c r="T396" t="str">
        <f t="shared" si="6"/>
        <v/>
      </c>
    </row>
    <row r="397" spans="1:20" x14ac:dyDescent="0.55000000000000004">
      <c r="A397" s="1" t="str">
        <f>chksum!A397</f>
        <v>D600</v>
      </c>
      <c r="B397" s="1" t="str">
        <f>TEXT(chksum!B397,"00")</f>
        <v>E0</v>
      </c>
      <c r="C397" s="1" t="str">
        <f>TEXT(chksum!C397,"00")</f>
        <v>00</v>
      </c>
      <c r="D397" s="1" t="str">
        <f>TEXT(chksum!D397,"00")</f>
        <v>F7</v>
      </c>
      <c r="E397" s="1" t="str">
        <f>TEXT(chksum!E397,"00")</f>
        <v>07</v>
      </c>
      <c r="F397" s="1" t="str">
        <f>TEXT(chksum!F397,"00")</f>
        <v>00</v>
      </c>
      <c r="G397" s="1" t="str">
        <f>TEXT(chksum!G397,"00")</f>
        <v>F5</v>
      </c>
      <c r="H397" s="1" t="str">
        <f>TEXT(chksum!H397,"00")</f>
        <v>F0</v>
      </c>
      <c r="I397" s="1" t="str">
        <f>TEXT(chksum!I397,"00")</f>
        <v>70</v>
      </c>
      <c r="J397" s="1" t="str">
        <f>TEXT(chksum!J397,"00")</f>
        <v>FF</v>
      </c>
      <c r="K397" s="1" t="str">
        <f>TEXT(chksum!K397,"00")</f>
        <v>FF</v>
      </c>
      <c r="L397" s="1" t="str">
        <f>TEXT(chksum!L397,"00")</f>
        <v>F0</v>
      </c>
      <c r="M397" s="1" t="str">
        <f>TEXT(chksum!M397,"00")</f>
        <v>DF</v>
      </c>
      <c r="N397" s="1" t="str">
        <f>TEXT(chksum!N397,"00")</f>
        <v>CF</v>
      </c>
      <c r="O397" s="1" t="str">
        <f>TEXT(chksum!O397,"00")</f>
        <v>0F</v>
      </c>
      <c r="P397" s="1" t="str">
        <f>TEXT(chksum!P397,"00")</f>
        <v>F9</v>
      </c>
      <c r="Q397" s="1" t="str">
        <f>TEXT(chksum!Q397,"00")</f>
        <v>01</v>
      </c>
      <c r="R397" s="1" t="str">
        <f>TEXT(chksum!R397,"00")</f>
        <v>D8</v>
      </c>
      <c r="T397" t="str">
        <f t="shared" si="6"/>
        <v>D600 E0 00 F7 07 00 F5 F0 70 FF FF F0 DF CF 0F F9 01 D8</v>
      </c>
    </row>
    <row r="398" spans="1:20" x14ac:dyDescent="0.55000000000000004">
      <c r="A398" s="1" t="str">
        <f>chksum!A398</f>
        <v>D610</v>
      </c>
      <c r="B398" s="1" t="str">
        <f>TEXT(chksum!B398,"00")</f>
        <v>00</v>
      </c>
      <c r="C398" s="1" t="str">
        <f>TEXT(chksum!C398,"00")</f>
        <v>FA</v>
      </c>
      <c r="D398" s="1" t="str">
        <f>TEXT(chksum!D398,"00")</f>
        <v>F0</v>
      </c>
      <c r="E398" s="1" t="str">
        <f>TEXT(chksum!E398,"00")</f>
        <v>00</v>
      </c>
      <c r="F398" s="1" t="str">
        <f>TEXT(chksum!F398,"00")</f>
        <v>FF</v>
      </c>
      <c r="G398" s="1" t="str">
        <f>TEXT(chksum!G398,"00")</f>
        <v>FF</v>
      </c>
      <c r="H398" s="1" t="str">
        <f>TEXT(chksum!H398,"00")</f>
        <v>C8</v>
      </c>
      <c r="I398" s="1" t="str">
        <f>TEXT(chksum!I398,"00")</f>
        <v>BF</v>
      </c>
      <c r="J398" s="1" t="str">
        <f>TEXT(chksum!J398,"00")</f>
        <v>8C</v>
      </c>
      <c r="K398" s="1" t="str">
        <f>TEXT(chksum!K398,"00")</f>
        <v>0C</v>
      </c>
      <c r="L398" s="1" t="str">
        <f>TEXT(chksum!L398,"00")</f>
        <v>FC</v>
      </c>
      <c r="M398" s="1" t="str">
        <f>TEXT(chksum!M398,"00")</f>
        <v>00</v>
      </c>
      <c r="N398" s="1" t="str">
        <f>TEXT(chksum!N398,"00")</f>
        <v>00</v>
      </c>
      <c r="O398" s="1" t="str">
        <f>TEXT(chksum!O398,"00")</f>
        <v>F5</v>
      </c>
      <c r="P398" s="1" t="str">
        <f>TEXT(chksum!P398,"00")</f>
        <v>F0</v>
      </c>
      <c r="Q398" s="1" t="str">
        <f>TEXT(chksum!Q398,"00")</f>
        <v>30</v>
      </c>
      <c r="R398" s="1" t="str">
        <f>TEXT(chksum!R398,"00")</f>
        <v>18</v>
      </c>
      <c r="T398" t="str">
        <f t="shared" si="6"/>
        <v>D610 00 FA F0 00 FF FF C8 BF 8C 0C FC 00 00 F5 F0 30 18</v>
      </c>
    </row>
    <row r="399" spans="1:20" x14ac:dyDescent="0.55000000000000004">
      <c r="A399" s="1" t="str">
        <f>chksum!A399</f>
        <v>D620</v>
      </c>
      <c r="B399" s="1" t="str">
        <f>TEXT(chksum!B399,"00")</f>
        <v>FF</v>
      </c>
      <c r="C399" s="1" t="str">
        <f>TEXT(chksum!C399,"00")</f>
        <v>FF</v>
      </c>
      <c r="D399" s="1" t="str">
        <f>TEXT(chksum!D399,"00")</f>
        <v>F0</v>
      </c>
      <c r="E399" s="1" t="str">
        <f>TEXT(chksum!E399,"00")</f>
        <v>DF</v>
      </c>
      <c r="F399" s="1" t="str">
        <f>TEXT(chksum!F399,"00")</f>
        <v>C0</v>
      </c>
      <c r="G399" s="1" t="str">
        <f>TEXT(chksum!G399,"00")</f>
        <v>00</v>
      </c>
      <c r="H399" s="1" t="str">
        <f>TEXT(chksum!H399,"00")</f>
        <v>F8</v>
      </c>
      <c r="I399" s="1" t="str">
        <f>TEXT(chksum!I399,"00")</f>
        <v>00</v>
      </c>
      <c r="J399" s="1" t="str">
        <f>TEXT(chksum!J399,"00")</f>
        <v>00</v>
      </c>
      <c r="K399" s="1" t="str">
        <f>TEXT(chksum!K399,"00")</f>
        <v>FA</v>
      </c>
      <c r="L399" s="1" t="str">
        <f>TEXT(chksum!L399,"00")</f>
        <v>F0</v>
      </c>
      <c r="M399" s="1" t="str">
        <f>TEXT(chksum!M399,"00")</f>
        <v>00</v>
      </c>
      <c r="N399" s="1" t="str">
        <f>TEXT(chksum!N399,"00")</f>
        <v>7F</v>
      </c>
      <c r="O399" s="1" t="str">
        <f>TEXT(chksum!O399,"00")</f>
        <v>7F</v>
      </c>
      <c r="P399" s="1" t="str">
        <f>TEXT(chksum!P399,"00")</f>
        <v>7E</v>
      </c>
      <c r="Q399" s="1" t="str">
        <f>TEXT(chksum!Q399,"00")</f>
        <v>EF</v>
      </c>
      <c r="R399" s="1" t="str">
        <f>TEXT(chksum!R399,"00")</f>
        <v>DA</v>
      </c>
      <c r="T399" t="str">
        <f t="shared" si="6"/>
        <v>D620 FF FF F0 DF C0 00 F8 00 00 FA F0 00 7F 7F 7E EF DA</v>
      </c>
    </row>
    <row r="400" spans="1:20" x14ac:dyDescent="0.55000000000000004">
      <c r="A400" s="1" t="str">
        <f>chksum!A400</f>
        <v>D630</v>
      </c>
      <c r="B400" s="1" t="str">
        <f>TEXT(chksum!B400,"00")</f>
        <v>E0</v>
      </c>
      <c r="C400" s="1" t="str">
        <f>TEXT(chksum!C400,"00")</f>
        <v>00</v>
      </c>
      <c r="D400" s="1" t="str">
        <f>TEXT(chksum!D400,"00")</f>
        <v>F1</v>
      </c>
      <c r="E400" s="1" t="str">
        <f>TEXT(chksum!E400,"00")</f>
        <v>01</v>
      </c>
      <c r="F400" s="1" t="str">
        <f>TEXT(chksum!F400,"00")</f>
        <v>00</v>
      </c>
      <c r="G400" s="1" t="str">
        <f>TEXT(chksum!G400,"00")</f>
        <v>F5</v>
      </c>
      <c r="H400" s="1" t="str">
        <f>TEXT(chksum!H400,"00")</f>
        <v>F0</v>
      </c>
      <c r="I400" s="1" t="str">
        <f>TEXT(chksum!I400,"00")</f>
        <v>70</v>
      </c>
      <c r="J400" s="1" t="str">
        <f>TEXT(chksum!J400,"00")</f>
        <v>1F</v>
      </c>
      <c r="K400" s="1" t="str">
        <f>TEXT(chksum!K400,"00")</f>
        <v>1F</v>
      </c>
      <c r="L400" s="1" t="str">
        <f>TEXT(chksum!L400,"00")</f>
        <v>1F</v>
      </c>
      <c r="M400" s="1" t="str">
        <f>TEXT(chksum!M400,"00")</f>
        <v>B0</v>
      </c>
      <c r="N400" s="1" t="str">
        <f>TEXT(chksum!N400,"00")</f>
        <v>B0</v>
      </c>
      <c r="O400" s="1" t="str">
        <f>TEXT(chksum!O400,"00")</f>
        <v>80</v>
      </c>
      <c r="P400" s="1" t="str">
        <f>TEXT(chksum!P400,"00")</f>
        <v>07</v>
      </c>
      <c r="Q400" s="1" t="str">
        <f>TEXT(chksum!Q400,"00")</f>
        <v>07</v>
      </c>
      <c r="R400" s="1" t="str">
        <f>TEXT(chksum!R400,"00")</f>
        <v>72</v>
      </c>
      <c r="T400" t="str">
        <f t="shared" si="6"/>
        <v>D630 E0 00 F1 01 00 F5 F0 70 1F 1F 1F B0 B0 80 07 07 72</v>
      </c>
    </row>
    <row r="401" spans="1:20" x14ac:dyDescent="0.55000000000000004">
      <c r="A401" s="1" t="str">
        <f>chksum!A401</f>
        <v>D640</v>
      </c>
      <c r="B401" s="1" t="str">
        <f>TEXT(chksum!B401,"00")</f>
        <v>00</v>
      </c>
      <c r="C401" s="1" t="str">
        <f>TEXT(chksum!C401,"00")</f>
        <v>F2</v>
      </c>
      <c r="D401" s="1" t="str">
        <f>TEXT(chksum!D401,"00")</f>
        <v>F0</v>
      </c>
      <c r="E401" s="1" t="str">
        <f>TEXT(chksum!E401,"00")</f>
        <v>F0</v>
      </c>
      <c r="F401" s="1" t="str">
        <f>TEXT(chksum!F401,"00")</f>
        <v>0E</v>
      </c>
      <c r="G401" s="1" t="str">
        <f>TEXT(chksum!G401,"00")</f>
        <v>CF</v>
      </c>
      <c r="H401" s="1" t="str">
        <f>TEXT(chksum!H401,"00")</f>
        <v>CE</v>
      </c>
      <c r="I401" s="1" t="str">
        <f>TEXT(chksum!I401,"00")</f>
        <v>3F</v>
      </c>
      <c r="J401" s="1" t="str">
        <f>TEXT(chksum!J401,"00")</f>
        <v>BF</v>
      </c>
      <c r="K401" s="1" t="str">
        <f>TEXT(chksum!K401,"00")</f>
        <v>20</v>
      </c>
      <c r="L401" s="1" t="str">
        <f>TEXT(chksum!L401,"00")</f>
        <v>FF</v>
      </c>
      <c r="M401" s="1" t="str">
        <f>TEXT(chksum!M401,"00")</f>
        <v>FF</v>
      </c>
      <c r="N401" s="1" t="str">
        <f>TEXT(chksum!N401,"00")</f>
        <v>07</v>
      </c>
      <c r="O401" s="1" t="str">
        <f>TEXT(chksum!O401,"00")</f>
        <v>8E</v>
      </c>
      <c r="P401" s="1" t="str">
        <f>TEXT(chksum!P401,"00")</f>
        <v>8E</v>
      </c>
      <c r="Q401" s="1" t="str">
        <f>TEXT(chksum!Q401,"00")</f>
        <v>8E</v>
      </c>
      <c r="R401" s="1" t="str">
        <f>TEXT(chksum!R401,"00")</f>
        <v>4A</v>
      </c>
      <c r="T401" t="str">
        <f t="shared" si="6"/>
        <v>D640 00 F2 F0 F0 0E CF CE 3F BF 20 FF FF 07 8E 8E 8E 4A</v>
      </c>
    </row>
    <row r="402" spans="1:20" x14ac:dyDescent="0.55000000000000004">
      <c r="A402" s="1" t="str">
        <f>chksum!A402</f>
        <v>D650</v>
      </c>
      <c r="B402" s="1" t="str">
        <f>TEXT(chksum!B402,"00")</f>
        <v>03</v>
      </c>
      <c r="C402" s="1" t="str">
        <f>TEXT(chksum!C402,"00")</f>
        <v>E3</v>
      </c>
      <c r="D402" s="1" t="str">
        <f>TEXT(chksum!D402,"00")</f>
        <v>E3</v>
      </c>
      <c r="E402" s="1" t="str">
        <f>TEXT(chksum!E402,"00")</f>
        <v>FF</v>
      </c>
      <c r="F402" s="1" t="str">
        <f>TEXT(chksum!F402,"00")</f>
        <v>FF</v>
      </c>
      <c r="G402" s="1" t="str">
        <f>TEXT(chksum!G402,"00")</f>
        <v>FF</v>
      </c>
      <c r="H402" s="1" t="str">
        <f>TEXT(chksum!H402,"00")</f>
        <v>FF</v>
      </c>
      <c r="I402" s="1" t="str">
        <f>TEXT(chksum!I402,"00")</f>
        <v>FF</v>
      </c>
      <c r="J402" s="1" t="str">
        <f>TEXT(chksum!J402,"00")</f>
        <v>FF</v>
      </c>
      <c r="K402" s="1" t="str">
        <f>TEXT(chksum!K402,"00")</f>
        <v>3E</v>
      </c>
      <c r="L402" s="1" t="str">
        <f>TEXT(chksum!L402,"00")</f>
        <v>3E</v>
      </c>
      <c r="M402" s="1" t="str">
        <f>TEXT(chksum!M402,"00")</f>
        <v>3E</v>
      </c>
      <c r="N402" s="1" t="str">
        <f>TEXT(chksum!N402,"00")</f>
        <v>00</v>
      </c>
      <c r="O402" s="1" t="str">
        <f>TEXT(chksum!O402,"00")</f>
        <v>F0</v>
      </c>
      <c r="P402" s="1" t="str">
        <f>TEXT(chksum!P402,"00")</f>
        <v>F0</v>
      </c>
      <c r="Q402" s="1" t="str">
        <f>TEXT(chksum!Q402,"00")</f>
        <v>3F</v>
      </c>
      <c r="R402" s="1" t="str">
        <f>TEXT(chksum!R402,"00")</f>
        <v>9C</v>
      </c>
      <c r="T402" t="str">
        <f t="shared" si="6"/>
        <v>D650 03 E3 E3 FF FF FF FF FF FF 3E 3E 3E 00 F0 F0 3F 9C</v>
      </c>
    </row>
    <row r="403" spans="1:20" x14ac:dyDescent="0.55000000000000004">
      <c r="A403" s="1" t="str">
        <f>chksum!A403</f>
        <v>D660</v>
      </c>
      <c r="B403" s="1" t="str">
        <f>TEXT(chksum!B403,"00")</f>
        <v>3F</v>
      </c>
      <c r="C403" s="1" t="str">
        <f>TEXT(chksum!C403,"00")</f>
        <v>3F</v>
      </c>
      <c r="D403" s="1" t="str">
        <f>TEXT(chksum!D403,"00")</f>
        <v>FC</v>
      </c>
      <c r="E403" s="1" t="str">
        <f>TEXT(chksum!E403,"00")</f>
        <v>FC</v>
      </c>
      <c r="F403" s="1" t="str">
        <f>TEXT(chksum!F403,"00")</f>
        <v>FC</v>
      </c>
      <c r="G403" s="1" t="str">
        <f>TEXT(chksum!G403,"00")</f>
        <v>7E</v>
      </c>
      <c r="H403" s="1" t="str">
        <f>TEXT(chksum!H403,"00")</f>
        <v>7E</v>
      </c>
      <c r="I403" s="1" t="str">
        <f>TEXT(chksum!I403,"00")</f>
        <v>7E</v>
      </c>
      <c r="J403" s="1" t="str">
        <f>TEXT(chksum!J403,"00")</f>
        <v>00</v>
      </c>
      <c r="K403" s="1" t="str">
        <f>TEXT(chksum!K403,"00")</f>
        <v>FC</v>
      </c>
      <c r="L403" s="1" t="str">
        <f>TEXT(chksum!L403,"00")</f>
        <v>FC</v>
      </c>
      <c r="M403" s="1" t="str">
        <f>TEXT(chksum!M403,"00")</f>
        <v>00</v>
      </c>
      <c r="N403" s="1" t="str">
        <f>TEXT(chksum!N403,"00")</f>
        <v>00</v>
      </c>
      <c r="O403" s="1" t="str">
        <f>TEXT(chksum!O403,"00")</f>
        <v>00</v>
      </c>
      <c r="P403" s="1" t="str">
        <f>TEXT(chksum!P403,"00")</f>
        <v>00</v>
      </c>
      <c r="Q403" s="1" t="str">
        <f>TEXT(chksum!Q403,"00")</f>
        <v>00</v>
      </c>
      <c r="R403" s="1" t="str">
        <f>TEXT(chksum!R403,"00")</f>
        <v>E4</v>
      </c>
      <c r="T403" t="str">
        <f t="shared" si="6"/>
        <v>D660 3F 3F FC FC FC 7E 7E 7E 00 FC FC 00 00 00 00 00 E4</v>
      </c>
    </row>
    <row r="404" spans="1:20" x14ac:dyDescent="0.55000000000000004">
      <c r="A404" s="1" t="str">
        <f>chksum!A404</f>
        <v>D670</v>
      </c>
      <c r="B404" s="1" t="str">
        <f>TEXT(chksum!B404,"00")</f>
        <v>00</v>
      </c>
      <c r="C404" s="1" t="str">
        <f>TEXT(chksum!C404,"00")</f>
        <v>1E</v>
      </c>
      <c r="D404" s="1" t="str">
        <f>TEXT(chksum!D404,"00")</f>
        <v>1E</v>
      </c>
      <c r="E404" s="1" t="str">
        <f>TEXT(chksum!E404,"00")</f>
        <v>1E</v>
      </c>
      <c r="F404" s="1" t="str">
        <f>TEXT(chksum!F404,"00")</f>
        <v>00</v>
      </c>
      <c r="G404" s="1" t="str">
        <f>TEXT(chksum!G404,"00")</f>
        <v>FF</v>
      </c>
      <c r="H404" s="1" t="str">
        <f>TEXT(chksum!H404,"00")</f>
        <v>FF</v>
      </c>
      <c r="I404" s="1" t="str">
        <f>TEXT(chksum!I404,"00")</f>
        <v>00</v>
      </c>
      <c r="J404" s="1" t="str">
        <f>TEXT(chksum!J404,"00")</f>
        <v>80</v>
      </c>
      <c r="K404" s="1" t="str">
        <f>TEXT(chksum!K404,"00")</f>
        <v>80</v>
      </c>
      <c r="L404" s="1" t="str">
        <f>TEXT(chksum!L404,"00")</f>
        <v>00</v>
      </c>
      <c r="M404" s="1" t="str">
        <f>TEXT(chksum!M404,"00")</f>
        <v>01</v>
      </c>
      <c r="N404" s="1" t="str">
        <f>TEXT(chksum!N404,"00")</f>
        <v>01</v>
      </c>
      <c r="O404" s="1" t="str">
        <f>TEXT(chksum!O404,"00")</f>
        <v>00</v>
      </c>
      <c r="P404" s="1" t="str">
        <f>TEXT(chksum!P404,"00")</f>
        <v>80</v>
      </c>
      <c r="Q404" s="1" t="str">
        <f>TEXT(chksum!Q404,"00")</f>
        <v>80</v>
      </c>
      <c r="R404" s="1" t="str">
        <f>TEXT(chksum!R404,"00")</f>
        <v>5A</v>
      </c>
      <c r="T404" t="str">
        <f t="shared" si="6"/>
        <v>D670 00 1E 1E 1E 00 FF FF 00 80 80 00 01 01 00 80 80 5A</v>
      </c>
    </row>
    <row r="405" spans="1:20" x14ac:dyDescent="0.55000000000000004">
      <c r="A405" s="1" t="str">
        <f>chksum!A405</f>
        <v>D680</v>
      </c>
      <c r="B405" s="1" t="str">
        <f>TEXT(chksum!B405,"00")</f>
        <v>78</v>
      </c>
      <c r="C405" s="1" t="str">
        <f>TEXT(chksum!C405,"00")</f>
        <v>7F</v>
      </c>
      <c r="D405" s="1" t="str">
        <f>TEXT(chksum!D405,"00")</f>
        <v>7F</v>
      </c>
      <c r="E405" s="1" t="str">
        <f>TEXT(chksum!E405,"00")</f>
        <v>00</v>
      </c>
      <c r="F405" s="1" t="str">
        <f>TEXT(chksum!F405,"00")</f>
        <v>FF</v>
      </c>
      <c r="G405" s="1" t="str">
        <f>TEXT(chksum!G405,"00")</f>
        <v>FF</v>
      </c>
      <c r="H405" s="1" t="str">
        <f>TEXT(chksum!H405,"00")</f>
        <v>00</v>
      </c>
      <c r="I405" s="1" t="str">
        <f>TEXT(chksum!I405,"00")</f>
        <v>FF</v>
      </c>
      <c r="J405" s="1" t="str">
        <f>TEXT(chksum!J405,"00")</f>
        <v>FF</v>
      </c>
      <c r="K405" s="1" t="str">
        <f>TEXT(chksum!K405,"00")</f>
        <v>00</v>
      </c>
      <c r="L405" s="1" t="str">
        <f>TEXT(chksum!L405,"00")</f>
        <v>FF</v>
      </c>
      <c r="M405" s="1" t="str">
        <f>TEXT(chksum!M405,"00")</f>
        <v>FF</v>
      </c>
      <c r="N405" s="1" t="str">
        <f>TEXT(chksum!N405,"00")</f>
        <v>7E</v>
      </c>
      <c r="O405" s="1" t="str">
        <f>TEXT(chksum!O405,"00")</f>
        <v>7E</v>
      </c>
      <c r="P405" s="1" t="str">
        <f>TEXT(chksum!P405,"00")</f>
        <v>7E</v>
      </c>
      <c r="Q405" s="1" t="str">
        <f>TEXT(chksum!Q405,"00")</f>
        <v>3F</v>
      </c>
      <c r="R405" s="1" t="str">
        <f>TEXT(chksum!R405,"00")</f>
        <v>29</v>
      </c>
      <c r="T405" t="str">
        <f t="shared" si="6"/>
        <v>D680 78 7F 7F 00 FF FF 00 FF FF 00 FF FF 7E 7E 7E 3F 29</v>
      </c>
    </row>
    <row r="406" spans="1:20" x14ac:dyDescent="0.55000000000000004">
      <c r="A406" s="1" t="str">
        <f>chksum!A406</f>
        <v>D690</v>
      </c>
      <c r="B406" s="1" t="str">
        <f>TEXT(chksum!B406,"00")</f>
        <v>3F</v>
      </c>
      <c r="C406" s="1" t="str">
        <f>TEXT(chksum!C406,"00")</f>
        <v>3F</v>
      </c>
      <c r="D406" s="1" t="str">
        <f>TEXT(chksum!D406,"00")</f>
        <v>FC</v>
      </c>
      <c r="E406" s="1" t="str">
        <f>TEXT(chksum!E406,"00")</f>
        <v>FD</v>
      </c>
      <c r="F406" s="1" t="str">
        <f>TEXT(chksum!F406,"00")</f>
        <v>FD</v>
      </c>
      <c r="G406" s="1" t="str">
        <f>TEXT(chksum!G406,"00")</f>
        <v>00</v>
      </c>
      <c r="H406" s="1" t="str">
        <f>TEXT(chksum!H406,"00")</f>
        <v>FF</v>
      </c>
      <c r="I406" s="1" t="str">
        <f>TEXT(chksum!I406,"00")</f>
        <v>FF</v>
      </c>
      <c r="J406" s="1" t="str">
        <f>TEXT(chksum!J406,"00")</f>
        <v>7C</v>
      </c>
      <c r="K406" s="1" t="str">
        <f>TEXT(chksum!K406,"00")</f>
        <v>7C</v>
      </c>
      <c r="L406" s="1" t="str">
        <f>TEXT(chksum!L406,"00")</f>
        <v>7C</v>
      </c>
      <c r="M406" s="1" t="str">
        <f>TEXT(chksum!M406,"00")</f>
        <v>FF</v>
      </c>
      <c r="N406" s="1" t="str">
        <f>TEXT(chksum!N406,"00")</f>
        <v>FF</v>
      </c>
      <c r="O406" s="1" t="str">
        <f>TEXT(chksum!O406,"00")</f>
        <v>FF</v>
      </c>
      <c r="P406" s="1" t="str">
        <f>TEXT(chksum!P406,"00")</f>
        <v>FF</v>
      </c>
      <c r="Q406" s="1" t="str">
        <f>TEXT(chksum!Q406,"00")</f>
        <v>FF</v>
      </c>
      <c r="R406" s="1" t="str">
        <f>TEXT(chksum!R406,"00")</f>
        <v>E1</v>
      </c>
      <c r="T406" t="str">
        <f t="shared" si="6"/>
        <v>D690 3F 3F FC FD FD 00 FF FF 7C 7C 7C FF FF FF FF FF E1</v>
      </c>
    </row>
    <row r="407" spans="1:20" x14ac:dyDescent="0.55000000000000004">
      <c r="A407" s="1" t="str">
        <f>chksum!A407</f>
        <v>D6A0</v>
      </c>
      <c r="B407" s="1" t="str">
        <f>TEXT(chksum!B407,"00")</f>
        <v>FF</v>
      </c>
      <c r="C407" s="1" t="str">
        <f>TEXT(chksum!C407,"00")</f>
        <v>C0</v>
      </c>
      <c r="D407" s="1" t="str">
        <f>TEXT(chksum!D407,"00")</f>
        <v>DF</v>
      </c>
      <c r="E407" s="1" t="str">
        <f>TEXT(chksum!E407,"00")</f>
        <v>DF</v>
      </c>
      <c r="F407" s="1" t="str">
        <f>TEXT(chksum!F407,"00")</f>
        <v>71</v>
      </c>
      <c r="G407" s="1" t="str">
        <f>TEXT(chksum!G407,"00")</f>
        <v>71</v>
      </c>
      <c r="H407" s="1" t="str">
        <f>TEXT(chksum!H407,"00")</f>
        <v>71</v>
      </c>
      <c r="I407" s="1" t="str">
        <f>TEXT(chksum!I407,"00")</f>
        <v>FF</v>
      </c>
      <c r="J407" s="1" t="str">
        <f>TEXT(chksum!J407,"00")</f>
        <v>FF</v>
      </c>
      <c r="K407" s="1" t="str">
        <f>TEXT(chksum!K407,"00")</f>
        <v>E0</v>
      </c>
      <c r="L407" s="1" t="str">
        <f>TEXT(chksum!L407,"00")</f>
        <v>FC</v>
      </c>
      <c r="M407" s="1" t="str">
        <f>TEXT(chksum!M407,"00")</f>
        <v>FD</v>
      </c>
      <c r="N407" s="1" t="str">
        <f>TEXT(chksum!N407,"00")</f>
        <v>04</v>
      </c>
      <c r="O407" s="1" t="str">
        <f>TEXT(chksum!O407,"00")</f>
        <v>70</v>
      </c>
      <c r="P407" s="1" t="str">
        <f>TEXT(chksum!P407,"00")</f>
        <v>F7</v>
      </c>
      <c r="Q407" s="1" t="str">
        <f>TEXT(chksum!Q407,"00")</f>
        <v>77</v>
      </c>
      <c r="R407" s="1" t="str">
        <f>TEXT(chksum!R407,"00")</f>
        <v>89</v>
      </c>
      <c r="T407" t="str">
        <f t="shared" si="6"/>
        <v>D6A0 FF C0 DF DF 71 71 71 FF FF E0 FC FD 04 70 F7 77 89</v>
      </c>
    </row>
    <row r="408" spans="1:20" x14ac:dyDescent="0.55000000000000004">
      <c r="A408" s="1" t="str">
        <f>chksum!A408</f>
        <v>D6B0</v>
      </c>
      <c r="B408" s="1" t="str">
        <f>TEXT(chksum!B408,"00")</f>
        <v>5F</v>
      </c>
      <c r="C408" s="1" t="str">
        <f>TEXT(chksum!C408,"00")</f>
        <v>1F</v>
      </c>
      <c r="D408" s="1" t="str">
        <f>TEXT(chksum!D408,"00")</f>
        <v>1F</v>
      </c>
      <c r="E408" s="1" t="str">
        <f>TEXT(chksum!E408,"00")</f>
        <v>FF</v>
      </c>
      <c r="F408" s="1" t="str">
        <f>TEXT(chksum!F408,"00")</f>
        <v>FF</v>
      </c>
      <c r="G408" s="1" t="str">
        <f>TEXT(chksum!G408,"00")</f>
        <v>00</v>
      </c>
      <c r="H408" s="1" t="str">
        <f>TEXT(chksum!H408,"00")</f>
        <v>FD</v>
      </c>
      <c r="I408" s="1" t="str">
        <f>TEXT(chksum!I408,"00")</f>
        <v>FD</v>
      </c>
      <c r="J408" s="1" t="str">
        <f>TEXT(chksum!J408,"00")</f>
        <v>01</v>
      </c>
      <c r="K408" s="1" t="str">
        <f>TEXT(chksum!K408,"00")</f>
        <v>F8</v>
      </c>
      <c r="L408" s="1" t="str">
        <f>TEXT(chksum!L408,"00")</f>
        <v>FB</v>
      </c>
      <c r="M408" s="1" t="str">
        <f>TEXT(chksum!M408,"00")</f>
        <v>FB</v>
      </c>
      <c r="N408" s="1" t="str">
        <f>TEXT(chksum!N408,"00")</f>
        <v>AF</v>
      </c>
      <c r="O408" s="1" t="str">
        <f>TEXT(chksum!O408,"00")</f>
        <v>0F</v>
      </c>
      <c r="P408" s="1" t="str">
        <f>TEXT(chksum!P408,"00")</f>
        <v>0E</v>
      </c>
      <c r="Q408" s="1" t="str">
        <f>TEXT(chksum!Q408,"00")</f>
        <v>EF</v>
      </c>
      <c r="R408" s="1" t="str">
        <f>TEXT(chksum!R408,"00")</f>
        <v>3F</v>
      </c>
      <c r="T408" t="str">
        <f t="shared" si="6"/>
        <v>D6B0 5F 1F 1F FF FF 00 FD FD 01 F8 FB FB AF 0F 0E EF 3F</v>
      </c>
    </row>
    <row r="409" spans="1:20" x14ac:dyDescent="0.55000000000000004">
      <c r="A409" s="1" t="str">
        <f>chksum!A409</f>
        <v>D6C0</v>
      </c>
      <c r="B409" s="1" t="str">
        <f>TEXT(chksum!B409,"00")</f>
        <v>E0</v>
      </c>
      <c r="C409" s="1" t="str">
        <f>TEXT(chksum!C409,"00")</f>
        <v>00</v>
      </c>
      <c r="D409" s="1" t="str">
        <f>TEXT(chksum!D409,"00")</f>
        <v>F7</v>
      </c>
      <c r="E409" s="1" t="str">
        <f>TEXT(chksum!E409,"00")</f>
        <v>07</v>
      </c>
      <c r="F409" s="1" t="str">
        <f>TEXT(chksum!F409,"00")</f>
        <v>00</v>
      </c>
      <c r="G409" s="1" t="str">
        <f>TEXT(chksum!G409,"00")</f>
        <v>FE</v>
      </c>
      <c r="H409" s="1" t="str">
        <f>TEXT(chksum!H409,"00")</f>
        <v>FE</v>
      </c>
      <c r="I409" s="1" t="str">
        <f>TEXT(chksum!I409,"00")</f>
        <v>7E</v>
      </c>
      <c r="J409" s="1" t="str">
        <f>TEXT(chksum!J409,"00")</f>
        <v>5F</v>
      </c>
      <c r="K409" s="1" t="str">
        <f>TEXT(chksum!K409,"00")</f>
        <v>0F</v>
      </c>
      <c r="L409" s="1" t="str">
        <f>TEXT(chksum!L409,"00")</f>
        <v>00</v>
      </c>
      <c r="M409" s="1" t="str">
        <f>TEXT(chksum!M409,"00")</f>
        <v>9F</v>
      </c>
      <c r="N409" s="1" t="str">
        <f>TEXT(chksum!N409,"00")</f>
        <v>80</v>
      </c>
      <c r="O409" s="1" t="str">
        <f>TEXT(chksum!O409,"00")</f>
        <v>00</v>
      </c>
      <c r="P409" s="1" t="str">
        <f>TEXT(chksum!P409,"00")</f>
        <v>FB</v>
      </c>
      <c r="Q409" s="1" t="str">
        <f>TEXT(chksum!Q409,"00")</f>
        <v>F3</v>
      </c>
      <c r="R409" s="1" t="str">
        <f>TEXT(chksum!R409,"00")</f>
        <v>D3</v>
      </c>
      <c r="T409" t="str">
        <f t="shared" si="6"/>
        <v>D6C0 E0 00 F7 07 00 FE FE 7E 5F 0F 00 9F 80 00 FB F3 D3</v>
      </c>
    </row>
    <row r="410" spans="1:20" x14ac:dyDescent="0.55000000000000004">
      <c r="A410" s="1" t="str">
        <f>chksum!A410</f>
        <v>D6D0</v>
      </c>
      <c r="B410" s="1" t="str">
        <f>TEXT(chksum!B410,"00")</f>
        <v>F0</v>
      </c>
      <c r="C410" s="1" t="str">
        <f>TEXT(chksum!C410,"00")</f>
        <v>FF</v>
      </c>
      <c r="D410" s="1" t="str">
        <f>TEXT(chksum!D410,"00")</f>
        <v>FF</v>
      </c>
      <c r="E410" s="1" t="str">
        <f>TEXT(chksum!E410,"00")</f>
        <v>0F</v>
      </c>
      <c r="F410" s="1" t="str">
        <f>TEXT(chksum!F410,"00")</f>
        <v>AF</v>
      </c>
      <c r="G410" s="1" t="str">
        <f>TEXT(chksum!G410,"00")</f>
        <v>0F</v>
      </c>
      <c r="H410" s="1" t="str">
        <f>TEXT(chksum!H410,"00")</f>
        <v>0C</v>
      </c>
      <c r="I410" s="1" t="str">
        <f>TEXT(chksum!I410,"00")</f>
        <v>3F</v>
      </c>
      <c r="J410" s="1" t="str">
        <f>TEXT(chksum!J410,"00")</f>
        <v>00</v>
      </c>
      <c r="K410" s="1" t="str">
        <f>TEXT(chksum!K410,"00")</f>
        <v>00</v>
      </c>
      <c r="L410" s="1" t="str">
        <f>TEXT(chksum!L410,"00")</f>
        <v>FD</v>
      </c>
      <c r="M410" s="1" t="str">
        <f>TEXT(chksum!M410,"00")</f>
        <v>31</v>
      </c>
      <c r="N410" s="1" t="str">
        <f>TEXT(chksum!N410,"00")</f>
        <v>30</v>
      </c>
      <c r="O410" s="1" t="str">
        <f>TEXT(chksum!O410,"00")</f>
        <v>FF</v>
      </c>
      <c r="P410" s="1" t="str">
        <f>TEXT(chksum!P410,"00")</f>
        <v>FF</v>
      </c>
      <c r="Q410" s="1" t="str">
        <f>TEXT(chksum!Q410,"00")</f>
        <v>13</v>
      </c>
      <c r="R410" s="1" t="str">
        <f>TEXT(chksum!R410,"00")</f>
        <v>75</v>
      </c>
      <c r="T410" t="str">
        <f t="shared" si="6"/>
        <v>D6D0 F0 FF FF 0F AF 0F 0C 3F 00 00 FD 31 30 FF FF 13 75</v>
      </c>
    </row>
    <row r="411" spans="1:20" x14ac:dyDescent="0.55000000000000004">
      <c r="A411" s="1" t="str">
        <f>chksum!A411</f>
        <v>D6E0</v>
      </c>
      <c r="B411" s="1" t="str">
        <f>TEXT(chksum!B411,"00")</f>
        <v>5F</v>
      </c>
      <c r="C411" s="1" t="str">
        <f>TEXT(chksum!C411,"00")</f>
        <v>0F</v>
      </c>
      <c r="D411" s="1" t="str">
        <f>TEXT(chksum!D411,"00")</f>
        <v>00</v>
      </c>
      <c r="E411" s="1" t="str">
        <f>TEXT(chksum!E411,"00")</f>
        <v>1F</v>
      </c>
      <c r="F411" s="1" t="str">
        <f>TEXT(chksum!F411,"00")</f>
        <v>00</v>
      </c>
      <c r="G411" s="1" t="str">
        <f>TEXT(chksum!G411,"00")</f>
        <v>00</v>
      </c>
      <c r="H411" s="1" t="str">
        <f>TEXT(chksum!H411,"00")</f>
        <v>FB</v>
      </c>
      <c r="I411" s="1" t="str">
        <f>TEXT(chksum!I411,"00")</f>
        <v>03</v>
      </c>
      <c r="J411" s="1" t="str">
        <f>TEXT(chksum!J411,"00")</f>
        <v>00</v>
      </c>
      <c r="K411" s="1" t="str">
        <f>TEXT(chksum!K411,"00")</f>
        <v>FF</v>
      </c>
      <c r="L411" s="1" t="str">
        <f>TEXT(chksum!L411,"00")</f>
        <v>FF</v>
      </c>
      <c r="M411" s="1" t="str">
        <f>TEXT(chksum!M411,"00")</f>
        <v>0F</v>
      </c>
      <c r="N411" s="1" t="str">
        <f>TEXT(chksum!N411,"00")</f>
        <v>AF</v>
      </c>
      <c r="O411" s="1" t="str">
        <f>TEXT(chksum!O411,"00")</f>
        <v>0F</v>
      </c>
      <c r="P411" s="1" t="str">
        <f>TEXT(chksum!P411,"00")</f>
        <v>0E</v>
      </c>
      <c r="Q411" s="1" t="str">
        <f>TEXT(chksum!Q411,"00")</f>
        <v>8F</v>
      </c>
      <c r="R411" s="1" t="str">
        <f>TEXT(chksum!R411,"00")</f>
        <v>F3</v>
      </c>
      <c r="T411" t="str">
        <f t="shared" si="6"/>
        <v>D6E0 5F 0F 00 1F 00 00 FB 03 00 FF FF 0F AF 0F 0E 8F F3</v>
      </c>
    </row>
    <row r="412" spans="1:20" x14ac:dyDescent="0.55000000000000004">
      <c r="A412" s="1" t="str">
        <f>chksum!A412</f>
        <v>D6F0</v>
      </c>
      <c r="B412" s="1" t="str">
        <f>TEXT(chksum!B412,"00")</f>
        <v>80</v>
      </c>
      <c r="C412" s="1" t="str">
        <f>TEXT(chksum!C412,"00")</f>
        <v>00</v>
      </c>
      <c r="D412" s="1" t="str">
        <f>TEXT(chksum!D412,"00")</f>
        <v>F7</v>
      </c>
      <c r="E412" s="1" t="str">
        <f>TEXT(chksum!E412,"00")</f>
        <v>07</v>
      </c>
      <c r="F412" s="1" t="str">
        <f>TEXT(chksum!F412,"00")</f>
        <v>00</v>
      </c>
      <c r="G412" s="1" t="str">
        <f>TEXT(chksum!G412,"00")</f>
        <v>FE</v>
      </c>
      <c r="H412" s="1" t="str">
        <f>TEXT(chksum!H412,"00")</f>
        <v>FE</v>
      </c>
      <c r="I412" s="1" t="str">
        <f>TEXT(chksum!I412,"00")</f>
        <v>7E</v>
      </c>
      <c r="J412" s="1" t="str">
        <f>TEXT(chksum!J412,"00")</f>
        <v>4F</v>
      </c>
      <c r="K412" s="1" t="str">
        <f>TEXT(chksum!K412,"00")</f>
        <v>0F</v>
      </c>
      <c r="L412" s="1" t="str">
        <f>TEXT(chksum!L412,"00")</f>
        <v>0F</v>
      </c>
      <c r="M412" s="1" t="str">
        <f>TEXT(chksum!M412,"00")</f>
        <v>E0</v>
      </c>
      <c r="N412" s="1" t="str">
        <f>TEXT(chksum!N412,"00")</f>
        <v>E0</v>
      </c>
      <c r="O412" s="1" t="str">
        <f>TEXT(chksum!O412,"00")</f>
        <v>00</v>
      </c>
      <c r="P412" s="1" t="str">
        <f>TEXT(chksum!P412,"00")</f>
        <v>0D</v>
      </c>
      <c r="Q412" s="1" t="str">
        <f>TEXT(chksum!Q412,"00")</f>
        <v>0D</v>
      </c>
      <c r="R412" s="1" t="str">
        <f>TEXT(chksum!R412,"00")</f>
        <v>3F</v>
      </c>
      <c r="T412" t="str">
        <f t="shared" si="6"/>
        <v>D6F0 80 00 F7 07 00 FE FE 7E 4F 0F 0F E0 E0 00 0D 0D 3F</v>
      </c>
    </row>
    <row r="413" spans="1:20" x14ac:dyDescent="0.55000000000000004">
      <c r="A413" s="1" t="str">
        <f>REPT(" ",4)</f>
        <v xml:space="preserve">    </v>
      </c>
      <c r="B413" s="1" t="str">
        <f>TEXT(chksum!B413,"00")</f>
        <v>C5</v>
      </c>
      <c r="C413" s="1" t="str">
        <f>TEXT(chksum!C413,"00")</f>
        <v>D6</v>
      </c>
      <c r="D413" s="1" t="str">
        <f>TEXT(chksum!D413,"00")</f>
        <v>1B</v>
      </c>
      <c r="E413" s="1" t="str">
        <f>TEXT(chksum!E413,"00")</f>
        <v>07</v>
      </c>
      <c r="F413" s="1" t="str">
        <f>TEXT(chksum!F413,"00")</f>
        <v>E3</v>
      </c>
      <c r="G413" s="1" t="str">
        <f>TEXT(chksum!G413,"00")</f>
        <v>AF</v>
      </c>
      <c r="H413" s="1" t="str">
        <f>TEXT(chksum!H413,"00")</f>
        <v>5A</v>
      </c>
      <c r="I413" s="1" t="str">
        <f>TEXT(chksum!I413,"00")</f>
        <v>93</v>
      </c>
      <c r="J413" s="1" t="str">
        <f>TEXT(chksum!J413,"00")</f>
        <v>11</v>
      </c>
      <c r="K413" s="1" t="str">
        <f>TEXT(chksum!K413,"00")</f>
        <v>6F</v>
      </c>
      <c r="L413" s="1" t="str">
        <f>TEXT(chksum!L413,"00")</f>
        <v>B1</v>
      </c>
      <c r="M413" s="1" t="str">
        <f>TEXT(chksum!M413,"00")</f>
        <v>82</v>
      </c>
      <c r="N413" s="1" t="str">
        <f>TEXT(chksum!N413,"00")</f>
        <v>75</v>
      </c>
      <c r="O413" s="1" t="str">
        <f>TEXT(chksum!O413,"00")</f>
        <v>8B</v>
      </c>
      <c r="P413" s="1" t="str">
        <f>TEXT(chksum!P413,"00")</f>
        <v>03</v>
      </c>
      <c r="Q413" s="1" t="str">
        <f>TEXT(chksum!Q413,"00")</f>
        <v>BA</v>
      </c>
      <c r="R413" s="1" t="str">
        <f>TEXT(chksum!R413,"00")</f>
        <v>AC</v>
      </c>
      <c r="T413" t="str">
        <f t="shared" si="6"/>
        <v xml:space="preserve">     C5 D6 1B 07 E3 AF 5A 93 11 6F B1 82 75 8B 03 BA AC</v>
      </c>
    </row>
    <row r="415" spans="1:20" x14ac:dyDescent="0.55000000000000004">
      <c r="A415" s="1" t="str">
        <f>chksum!A415</f>
        <v>D700</v>
      </c>
      <c r="B415" s="1" t="str">
        <f>TEXT(chksum!B415,"00")</f>
        <v>01</v>
      </c>
      <c r="C415" s="1" t="str">
        <f>TEXT(chksum!C415,"00")</f>
        <v>F8</v>
      </c>
      <c r="D415" s="1" t="str">
        <f>TEXT(chksum!D415,"00")</f>
        <v>F8</v>
      </c>
      <c r="E415" s="1" t="str">
        <f>TEXT(chksum!E415,"00")</f>
        <v>F8</v>
      </c>
      <c r="F415" s="1" t="str">
        <f>TEXT(chksum!F415,"00")</f>
        <v>71</v>
      </c>
      <c r="G415" s="1" t="str">
        <f>TEXT(chksum!G415,"00")</f>
        <v>71</v>
      </c>
      <c r="H415" s="1" t="str">
        <f>TEXT(chksum!H415,"00")</f>
        <v>71</v>
      </c>
      <c r="I415" s="1" t="str">
        <f>TEXT(chksum!I415,"00")</f>
        <v>FF</v>
      </c>
      <c r="J415" s="1" t="str">
        <f>TEXT(chksum!J415,"00")</f>
        <v>FF</v>
      </c>
      <c r="K415" s="1" t="str">
        <f>TEXT(chksum!K415,"00")</f>
        <v>E0</v>
      </c>
      <c r="L415" s="1" t="str">
        <f>TEXT(chksum!L415,"00")</f>
        <v>FC</v>
      </c>
      <c r="M415" s="1" t="str">
        <f>TEXT(chksum!M415,"00")</f>
        <v>FD</v>
      </c>
      <c r="N415" s="1" t="str">
        <f>TEXT(chksum!N415,"00")</f>
        <v>04</v>
      </c>
      <c r="O415" s="1" t="str">
        <f>TEXT(chksum!O415,"00")</f>
        <v>70</v>
      </c>
      <c r="P415" s="1" t="str">
        <f>TEXT(chksum!P415,"00")</f>
        <v>F3</v>
      </c>
      <c r="Q415" s="1" t="str">
        <f>TEXT(chksum!Q415,"00")</f>
        <v>73</v>
      </c>
      <c r="R415" s="1" t="str">
        <f>TEXT(chksum!R415,"00")</f>
        <v>ED</v>
      </c>
      <c r="T415" t="str">
        <f t="shared" ref="T415:T431" si="7">_xlfn.TEXTJOIN(" ", TRUE, A415:R415)</f>
        <v>D700 01 F8 F8 F8 71 71 71 FF FF E0 FC FD 04 70 F3 73 ED</v>
      </c>
    </row>
    <row r="416" spans="1:20" x14ac:dyDescent="0.55000000000000004">
      <c r="A416" s="1" t="str">
        <f>chksum!A416</f>
        <v>D710</v>
      </c>
      <c r="B416" s="1" t="str">
        <f>TEXT(chksum!B416,"00")</f>
        <v>7C</v>
      </c>
      <c r="C416" s="1" t="str">
        <f>TEXT(chksum!C416,"00")</f>
        <v>7C</v>
      </c>
      <c r="D416" s="1" t="str">
        <f>TEXT(chksum!D416,"00")</f>
        <v>7C</v>
      </c>
      <c r="E416" s="1" t="str">
        <f>TEXT(chksum!E416,"00")</f>
        <v>FF</v>
      </c>
      <c r="F416" s="1" t="str">
        <f>TEXT(chksum!F416,"00")</f>
        <v>FF</v>
      </c>
      <c r="G416" s="1" t="str">
        <f>TEXT(chksum!G416,"00")</f>
        <v>FF</v>
      </c>
      <c r="H416" s="1" t="str">
        <f>TEXT(chksum!H416,"00")</f>
        <v>FF</v>
      </c>
      <c r="I416" s="1" t="str">
        <f>TEXT(chksum!I416,"00")</f>
        <v>FF</v>
      </c>
      <c r="J416" s="1" t="str">
        <f>TEXT(chksum!J416,"00")</f>
        <v>FF</v>
      </c>
      <c r="K416" s="1" t="str">
        <f>TEXT(chksum!K416,"00")</f>
        <v>C0</v>
      </c>
      <c r="L416" s="1" t="str">
        <f>TEXT(chksum!L416,"00")</f>
        <v>C7</v>
      </c>
      <c r="M416" s="1" t="str">
        <f>TEXT(chksum!M416,"00")</f>
        <v>C7</v>
      </c>
      <c r="N416" s="1" t="str">
        <f>TEXT(chksum!N416,"00")</f>
        <v>7E</v>
      </c>
      <c r="O416" s="1" t="str">
        <f>TEXT(chksum!O416,"00")</f>
        <v>7E</v>
      </c>
      <c r="P416" s="1" t="str">
        <f>TEXT(chksum!P416,"00")</f>
        <v>7E</v>
      </c>
      <c r="Q416" s="1" t="str">
        <f>TEXT(chksum!Q416,"00")</f>
        <v>3F</v>
      </c>
      <c r="R416" s="1" t="str">
        <f>TEXT(chksum!R416,"00")</f>
        <v>75</v>
      </c>
      <c r="T416" t="str">
        <f t="shared" si="7"/>
        <v>D710 7C 7C 7C FF FF FF FF FF FF C0 C7 C7 7E 7E 7E 3F 75</v>
      </c>
    </row>
    <row r="417" spans="1:20" x14ac:dyDescent="0.55000000000000004">
      <c r="A417" s="1" t="str">
        <f>chksum!A417</f>
        <v>D720</v>
      </c>
      <c r="B417" s="1" t="str">
        <f>TEXT(chksum!B417,"00")</f>
        <v>3F</v>
      </c>
      <c r="C417" s="1" t="str">
        <f>TEXT(chksum!C417,"00")</f>
        <v>3F</v>
      </c>
      <c r="D417" s="1" t="str">
        <f>TEXT(chksum!D417,"00")</f>
        <v>FC</v>
      </c>
      <c r="E417" s="1" t="str">
        <f>TEXT(chksum!E417,"00")</f>
        <v>FC</v>
      </c>
      <c r="F417" s="1" t="str">
        <f>TEXT(chksum!F417,"00")</f>
        <v>FC</v>
      </c>
      <c r="G417" s="1" t="str">
        <f>TEXT(chksum!G417,"00")</f>
        <v>00</v>
      </c>
      <c r="H417" s="1" t="str">
        <f>TEXT(chksum!H417,"00")</f>
        <v>0F</v>
      </c>
      <c r="I417" s="1" t="str">
        <f>TEXT(chksum!I417,"00")</f>
        <v>0F</v>
      </c>
      <c r="J417" s="1" t="str">
        <f>TEXT(chksum!J417,"00")</f>
        <v>78</v>
      </c>
      <c r="K417" s="1" t="str">
        <f>TEXT(chksum!K417,"00")</f>
        <v>78</v>
      </c>
      <c r="L417" s="1" t="str">
        <f>TEXT(chksum!L417,"00")</f>
        <v>78</v>
      </c>
      <c r="M417" s="1" t="str">
        <f>TEXT(chksum!M417,"00")</f>
        <v>00</v>
      </c>
      <c r="N417" s="1" t="str">
        <f>TEXT(chksum!N417,"00")</f>
        <v>00</v>
      </c>
      <c r="O417" s="1" t="str">
        <f>TEXT(chksum!O417,"00")</f>
        <v>00</v>
      </c>
      <c r="P417" s="1" t="str">
        <f>TEXT(chksum!P417,"00")</f>
        <v>00</v>
      </c>
      <c r="Q417" s="1" t="str">
        <f>TEXT(chksum!Q417,"00")</f>
        <v>00</v>
      </c>
      <c r="R417" s="1" t="str">
        <f>TEXT(chksum!R417,"00")</f>
        <v>F8</v>
      </c>
      <c r="T417" t="str">
        <f t="shared" si="7"/>
        <v>D720 3F 3F FC FC FC 00 0F 0F 78 78 78 00 00 00 00 00 F8</v>
      </c>
    </row>
    <row r="418" spans="1:20" x14ac:dyDescent="0.55000000000000004">
      <c r="A418" s="1" t="str">
        <f>chksum!A418</f>
        <v>D730</v>
      </c>
      <c r="B418" s="1" t="str">
        <f>TEXT(chksum!B418,"00")</f>
        <v>00</v>
      </c>
      <c r="C418" s="1" t="str">
        <f>TEXT(chksum!C418,"00")</f>
        <v>00</v>
      </c>
      <c r="D418" s="1" t="str">
        <f>TEXT(chksum!D418,"00")</f>
        <v>3F</v>
      </c>
      <c r="E418" s="1" t="str">
        <f>TEXT(chksum!E418,"00")</f>
        <v>3F</v>
      </c>
      <c r="F418" s="1" t="str">
        <f>TEXT(chksum!F418,"00")</f>
        <v>00</v>
      </c>
      <c r="G418" s="1" t="str">
        <f>TEXT(chksum!G418,"00")</f>
        <v>01</v>
      </c>
      <c r="H418" s="1" t="str">
        <f>TEXT(chksum!H418,"00")</f>
        <v>01</v>
      </c>
      <c r="I418" s="1" t="str">
        <f>TEXT(chksum!I418,"00")</f>
        <v>00</v>
      </c>
      <c r="J418" s="1" t="str">
        <f>TEXT(chksum!J418,"00")</f>
        <v>80</v>
      </c>
      <c r="K418" s="1" t="str">
        <f>TEXT(chksum!K418,"00")</f>
        <v>80</v>
      </c>
      <c r="L418" s="1" t="str">
        <f>TEXT(chksum!L418,"00")</f>
        <v>00</v>
      </c>
      <c r="M418" s="1" t="str">
        <f>TEXT(chksum!M418,"00")</f>
        <v>01</v>
      </c>
      <c r="N418" s="1" t="str">
        <f>TEXT(chksum!N418,"00")</f>
        <v>01</v>
      </c>
      <c r="O418" s="1" t="str">
        <f>TEXT(chksum!O418,"00")</f>
        <v>00</v>
      </c>
      <c r="P418" s="1" t="str">
        <f>TEXT(chksum!P418,"00")</f>
        <v>FF</v>
      </c>
      <c r="Q418" s="1" t="str">
        <f>TEXT(chksum!Q418,"00")</f>
        <v>FF</v>
      </c>
      <c r="R418" s="1" t="str">
        <f>TEXT(chksum!R418,"00")</f>
        <v>80</v>
      </c>
      <c r="T418" t="str">
        <f t="shared" si="7"/>
        <v>D730 00 00 3F 3F 00 01 01 00 80 80 00 01 01 00 FF FF 80</v>
      </c>
    </row>
    <row r="419" spans="1:20" x14ac:dyDescent="0.55000000000000004">
      <c r="A419" s="1" t="str">
        <f>chksum!A419</f>
        <v>D740</v>
      </c>
      <c r="B419" s="1" t="str">
        <f>TEXT(chksum!B419,"00")</f>
        <v>00</v>
      </c>
      <c r="C419" s="1" t="str">
        <f>TEXT(chksum!C419,"00")</f>
        <v>FF</v>
      </c>
      <c r="D419" s="1" t="str">
        <f>TEXT(chksum!D419,"00")</f>
        <v>FF</v>
      </c>
      <c r="E419" s="1" t="str">
        <f>TEXT(chksum!E419,"00")</f>
        <v>07</v>
      </c>
      <c r="F419" s="1" t="str">
        <f>TEXT(chksum!F419,"00")</f>
        <v>E7</v>
      </c>
      <c r="G419" s="1" t="str">
        <f>TEXT(chksum!G419,"00")</f>
        <v>E7</v>
      </c>
      <c r="H419" s="1" t="str">
        <f>TEXT(chksum!H419,"00")</f>
        <v>C0</v>
      </c>
      <c r="I419" s="1" t="str">
        <f>TEXT(chksum!I419,"00")</f>
        <v>C1</v>
      </c>
      <c r="J419" s="1" t="str">
        <f>TEXT(chksum!J419,"00")</f>
        <v>C1</v>
      </c>
      <c r="K419" s="1" t="str">
        <f>TEXT(chksum!K419,"00")</f>
        <v>00</v>
      </c>
      <c r="L419" s="1" t="str">
        <f>TEXT(chksum!L419,"00")</f>
        <v>FF</v>
      </c>
      <c r="M419" s="1" t="str">
        <f>TEXT(chksum!M419,"00")</f>
        <v>FF</v>
      </c>
      <c r="N419" s="1" t="str">
        <f>TEXT(chksum!N419,"00")</f>
        <v>00</v>
      </c>
      <c r="O419" s="1" t="str">
        <f>TEXT(chksum!O419,"00")</f>
        <v>FF</v>
      </c>
      <c r="P419" s="1" t="str">
        <f>TEXT(chksum!P419,"00")</f>
        <v>FF</v>
      </c>
      <c r="Q419" s="1" t="str">
        <f>TEXT(chksum!Q419,"00")</f>
        <v>7F</v>
      </c>
      <c r="R419" s="1" t="str">
        <f>TEXT(chksum!R419,"00")</f>
        <v>90</v>
      </c>
      <c r="T419" t="str">
        <f t="shared" si="7"/>
        <v>D740 00 FF FF 07 E7 E7 C0 C1 C1 00 FF FF 00 FF FF 7F 90</v>
      </c>
    </row>
    <row r="420" spans="1:20" x14ac:dyDescent="0.55000000000000004">
      <c r="A420" s="1" t="str">
        <f>chksum!A420</f>
        <v>D750</v>
      </c>
      <c r="B420" s="1" t="str">
        <f>TEXT(chksum!B420,"00")</f>
        <v>7F</v>
      </c>
      <c r="C420" s="1" t="str">
        <f>TEXT(chksum!C420,"00")</f>
        <v>7C</v>
      </c>
      <c r="D420" s="1" t="str">
        <f>TEXT(chksum!D420,"00")</f>
        <v>FC</v>
      </c>
      <c r="E420" s="1" t="str">
        <f>TEXT(chksum!E420,"00")</f>
        <v>FC</v>
      </c>
      <c r="F420" s="1" t="str">
        <f>TEXT(chksum!F420,"00")</f>
        <v>7C</v>
      </c>
      <c r="G420" s="1" t="str">
        <f>TEXT(chksum!G420,"00")</f>
        <v>00</v>
      </c>
      <c r="H420" s="1" t="str">
        <f>TEXT(chksum!H420,"00")</f>
        <v>7F</v>
      </c>
      <c r="I420" s="1" t="str">
        <f>TEXT(chksum!I420,"00")</f>
        <v>7F</v>
      </c>
      <c r="J420" s="1" t="str">
        <f>TEXT(chksum!J420,"00")</f>
        <v>01</v>
      </c>
      <c r="K420" s="1" t="str">
        <f>TEXT(chksum!K420,"00")</f>
        <v>FD</v>
      </c>
      <c r="L420" s="1" t="str">
        <f>TEXT(chksum!L420,"00")</f>
        <v>FD</v>
      </c>
      <c r="M420" s="1" t="str">
        <f>TEXT(chksum!M420,"00")</f>
        <v>FF</v>
      </c>
      <c r="N420" s="1" t="str">
        <f>TEXT(chksum!N420,"00")</f>
        <v>FF</v>
      </c>
      <c r="O420" s="1" t="str">
        <f>TEXT(chksum!O420,"00")</f>
        <v>F9</v>
      </c>
      <c r="P420" s="1" t="str">
        <f>TEXT(chksum!P420,"00")</f>
        <v>FF</v>
      </c>
      <c r="Q420" s="1" t="str">
        <f>TEXT(chksum!Q420,"00")</f>
        <v>FF</v>
      </c>
      <c r="R420" s="1" t="str">
        <f>TEXT(chksum!R420,"00")</f>
        <v>5D</v>
      </c>
      <c r="T420" t="str">
        <f t="shared" si="7"/>
        <v>D750 7F 7C FC FC 7C 00 7F 7F 01 FD FD FF FF F9 FF FF 5D</v>
      </c>
    </row>
    <row r="421" spans="1:20" x14ac:dyDescent="0.55000000000000004">
      <c r="A421" s="1" t="str">
        <f>chksum!A421</f>
        <v>D760</v>
      </c>
      <c r="B421" s="1" t="str">
        <f>TEXT(chksum!B421,"00")</f>
        <v>3F</v>
      </c>
      <c r="C421" s="1" t="str">
        <f>TEXT(chksum!C421,"00")</f>
        <v>00</v>
      </c>
      <c r="D421" s="1" t="str">
        <f>TEXT(chksum!D421,"00")</f>
        <v>3F</v>
      </c>
      <c r="E421" s="1" t="str">
        <f>TEXT(chksum!E421,"00")</f>
        <v>3F</v>
      </c>
      <c r="F421" s="1" t="str">
        <f>TEXT(chksum!F421,"00")</f>
        <v>03</v>
      </c>
      <c r="G421" s="1" t="str">
        <f>TEXT(chksum!G421,"00")</f>
        <v>FB</v>
      </c>
      <c r="H421" s="1" t="str">
        <f>TEXT(chksum!H421,"00")</f>
        <v>FB</v>
      </c>
      <c r="I421" s="1" t="str">
        <f>TEXT(chksum!I421,"00")</f>
        <v>1F</v>
      </c>
      <c r="J421" s="1" t="str">
        <f>TEXT(chksum!J421,"00")</f>
        <v>DF</v>
      </c>
      <c r="K421" s="1" t="str">
        <f>TEXT(chksum!K421,"00")</f>
        <v>10</v>
      </c>
      <c r="L421" s="1" t="str">
        <f>TEXT(chksum!L421,"00")</f>
        <v>F1</v>
      </c>
      <c r="M421" s="1" t="str">
        <f>TEXT(chksum!M421,"00")</f>
        <v>F7</v>
      </c>
      <c r="N421" s="1" t="str">
        <f>TEXT(chksum!N421,"00")</f>
        <v>11</v>
      </c>
      <c r="O421" s="1" t="str">
        <f>TEXT(chksum!O421,"00")</f>
        <v>80</v>
      </c>
      <c r="P421" s="1" t="str">
        <f>TEXT(chksum!P421,"00")</f>
        <v>8F</v>
      </c>
      <c r="Q421" s="1" t="str">
        <f>TEXT(chksum!Q421,"00")</f>
        <v>8F</v>
      </c>
      <c r="R421" s="1" t="str">
        <f>TEXT(chksum!R421,"00")</f>
        <v>5B</v>
      </c>
      <c r="T421" t="str">
        <f t="shared" si="7"/>
        <v>D760 3F 00 3F 3F 03 FB FB 1F DF 10 F1 F7 11 80 8F 8F 5B</v>
      </c>
    </row>
    <row r="422" spans="1:20" x14ac:dyDescent="0.55000000000000004">
      <c r="A422" s="1" t="str">
        <f>chksum!A422</f>
        <v>D770</v>
      </c>
      <c r="B422" s="1" t="str">
        <f>TEXT(chksum!B422,"00")</f>
        <v>07</v>
      </c>
      <c r="C422" s="1" t="str">
        <f>TEXT(chksum!C422,"00")</f>
        <v>F7</v>
      </c>
      <c r="D422" s="1" t="str">
        <f>TEXT(chksum!D422,"00")</f>
        <v>F7</v>
      </c>
      <c r="E422" s="1" t="str">
        <f>TEXT(chksum!E422,"00")</f>
        <v>DF</v>
      </c>
      <c r="F422" s="1" t="str">
        <f>TEXT(chksum!F422,"00")</f>
        <v>DF</v>
      </c>
      <c r="G422" s="1" t="str">
        <f>TEXT(chksum!G422,"00")</f>
        <v>C0</v>
      </c>
      <c r="H422" s="1" t="str">
        <f>TEXT(chksum!H422,"00")</f>
        <v>F7</v>
      </c>
      <c r="I422" s="1" t="str">
        <f>TEXT(chksum!I422,"00")</f>
        <v>F7</v>
      </c>
      <c r="J422" s="1" t="str">
        <f>TEXT(chksum!J422,"00")</f>
        <v>07</v>
      </c>
      <c r="K422" s="1" t="str">
        <f>TEXT(chksum!K422,"00")</f>
        <v>C0</v>
      </c>
      <c r="L422" s="1" t="str">
        <f>TEXT(chksum!L422,"00")</f>
        <v>C7</v>
      </c>
      <c r="M422" s="1" t="str">
        <f>TEXT(chksum!M422,"00")</f>
        <v>C7</v>
      </c>
      <c r="N422" s="1" t="str">
        <f>TEXT(chksum!N422,"00")</f>
        <v>0F</v>
      </c>
      <c r="O422" s="1" t="str">
        <f>TEXT(chksum!O422,"00")</f>
        <v>EF</v>
      </c>
      <c r="P422" s="1" t="str">
        <f>TEXT(chksum!P422,"00")</f>
        <v>EF</v>
      </c>
      <c r="Q422" s="1" t="str">
        <f>TEXT(chksum!Q422,"00")</f>
        <v>77</v>
      </c>
      <c r="R422" s="1" t="str">
        <f>TEXT(chksum!R422,"00")</f>
        <v>1A</v>
      </c>
      <c r="T422" t="str">
        <f t="shared" si="7"/>
        <v>D770 07 F7 F7 DF DF C0 F7 F7 07 C0 C7 C7 0F EF EF 77 1A</v>
      </c>
    </row>
    <row r="423" spans="1:20" x14ac:dyDescent="0.55000000000000004">
      <c r="A423" s="1" t="str">
        <f>chksum!A423</f>
        <v>D780</v>
      </c>
      <c r="B423" s="1" t="str">
        <f>TEXT(chksum!B423,"00")</f>
        <v>70</v>
      </c>
      <c r="C423" s="1" t="str">
        <f>TEXT(chksum!C423,"00")</f>
        <v>00</v>
      </c>
      <c r="D423" s="1" t="str">
        <f>TEXT(chksum!D423,"00")</f>
        <v>DD</v>
      </c>
      <c r="E423" s="1" t="str">
        <f>TEXT(chksum!E423,"00")</f>
        <v>1D</v>
      </c>
      <c r="F423" s="1" t="str">
        <f>TEXT(chksum!F423,"00")</f>
        <v>01</v>
      </c>
      <c r="G423" s="1" t="str">
        <f>TEXT(chksum!G423,"00")</f>
        <v>E0</v>
      </c>
      <c r="H423" s="1" t="str">
        <f>TEXT(chksum!H423,"00")</f>
        <v>E3</v>
      </c>
      <c r="I423" s="1" t="str">
        <f>TEXT(chksum!I423,"00")</f>
        <v>E3</v>
      </c>
      <c r="J423" s="1" t="str">
        <f>TEXT(chksum!J423,"00")</f>
        <v>0E</v>
      </c>
      <c r="K423" s="1" t="str">
        <f>TEXT(chksum!K423,"00")</f>
        <v>EE</v>
      </c>
      <c r="L423" s="1" t="str">
        <f>TEXT(chksum!L423,"00")</f>
        <v>EE</v>
      </c>
      <c r="M423" s="1" t="str">
        <f>TEXT(chksum!M423,"00")</f>
        <v>EF</v>
      </c>
      <c r="N423" s="1" t="str">
        <f>TEXT(chksum!N423,"00")</f>
        <v>E7</v>
      </c>
      <c r="O423" s="1" t="str">
        <f>TEXT(chksum!O423,"00")</f>
        <v>07</v>
      </c>
      <c r="P423" s="1" t="str">
        <f>TEXT(chksum!P423,"00")</f>
        <v>E6</v>
      </c>
      <c r="Q423" s="1" t="str">
        <f>TEXT(chksum!Q423,"00")</f>
        <v>06</v>
      </c>
      <c r="R423" s="1" t="str">
        <f>TEXT(chksum!R423,"00")</f>
        <v>C4</v>
      </c>
      <c r="T423" t="str">
        <f t="shared" si="7"/>
        <v>D780 70 00 DD 1D 01 E0 E3 E3 0E EE EE EF E7 07 E6 06 C4</v>
      </c>
    </row>
    <row r="424" spans="1:20" x14ac:dyDescent="0.55000000000000004">
      <c r="A424" s="1" t="str">
        <f>chksum!A424</f>
        <v>D790</v>
      </c>
      <c r="B424" s="1" t="str">
        <f>TEXT(chksum!B424,"00")</f>
        <v>00</v>
      </c>
      <c r="C424" s="1" t="str">
        <f>TEXT(chksum!C424,"00")</f>
        <v>E0</v>
      </c>
      <c r="D424" s="1" t="str">
        <f>TEXT(chksum!D424,"00")</f>
        <v>E3</v>
      </c>
      <c r="E424" s="1" t="str">
        <f>TEXT(chksum!E424,"00")</f>
        <v>E3</v>
      </c>
      <c r="F424" s="1" t="str">
        <f>TEXT(chksum!F424,"00")</f>
        <v>1D</v>
      </c>
      <c r="G424" s="1" t="str">
        <f>TEXT(chksum!G424,"00")</f>
        <v>DD</v>
      </c>
      <c r="H424" s="1" t="str">
        <f>TEXT(chksum!H424,"00")</f>
        <v>DC</v>
      </c>
      <c r="I424" s="1" t="str">
        <f>TEXT(chksum!I424,"00")</f>
        <v>BF</v>
      </c>
      <c r="J424" s="1" t="str">
        <f>TEXT(chksum!J424,"00")</f>
        <v>9C</v>
      </c>
      <c r="K424" s="1" t="str">
        <f>TEXT(chksum!K424,"00")</f>
        <v>1C</v>
      </c>
      <c r="L424" s="1" t="str">
        <f>TEXT(chksum!L424,"00")</f>
        <v>FB</v>
      </c>
      <c r="M424" s="1" t="str">
        <f>TEXT(chksum!M424,"00")</f>
        <v>03</v>
      </c>
      <c r="N424" s="1" t="str">
        <f>TEXT(chksum!N424,"00")</f>
        <v>00</v>
      </c>
      <c r="O424" s="1" t="str">
        <f>TEXT(chksum!O424,"00")</f>
        <v>70</v>
      </c>
      <c r="P424" s="1" t="str">
        <f>TEXT(chksum!P424,"00")</f>
        <v>71</v>
      </c>
      <c r="Q424" s="1" t="str">
        <f>TEXT(chksum!Q424,"00")</f>
        <v>71</v>
      </c>
      <c r="R424" s="1" t="str">
        <f>TEXT(chksum!R424,"00")</f>
        <v>43</v>
      </c>
      <c r="T424" t="str">
        <f t="shared" si="7"/>
        <v>D790 00 E0 E3 E3 1D DD DC BF 9C 1C FB 03 00 70 71 71 43</v>
      </c>
    </row>
    <row r="425" spans="1:20" x14ac:dyDescent="0.55000000000000004">
      <c r="A425" s="1" t="str">
        <f>chksum!A425</f>
        <v>D7A0</v>
      </c>
      <c r="B425" s="1" t="str">
        <f>TEXT(chksum!B425,"00")</f>
        <v>1D</v>
      </c>
      <c r="C425" s="1" t="str">
        <f>TEXT(chksum!C425,"00")</f>
        <v>DD</v>
      </c>
      <c r="D425" s="1" t="str">
        <f>TEXT(chksum!D425,"00")</f>
        <v>DC</v>
      </c>
      <c r="E425" s="1" t="str">
        <f>TEXT(chksum!E425,"00")</f>
        <v>BF</v>
      </c>
      <c r="F425" s="1" t="str">
        <f>TEXT(chksum!F425,"00")</f>
        <v>90</v>
      </c>
      <c r="G425" s="1" t="str">
        <f>TEXT(chksum!G425,"00")</f>
        <v>10</v>
      </c>
      <c r="H425" s="1" t="str">
        <f>TEXT(chksum!H425,"00")</f>
        <v>FB</v>
      </c>
      <c r="I425" s="1" t="str">
        <f>TEXT(chksum!I425,"00")</f>
        <v>03</v>
      </c>
      <c r="J425" s="1" t="str">
        <f>TEXT(chksum!J425,"00")</f>
        <v>00</v>
      </c>
      <c r="K425" s="1" t="str">
        <f>TEXT(chksum!K425,"00")</f>
        <v>70</v>
      </c>
      <c r="L425" s="1" t="str">
        <f>TEXT(chksum!L425,"00")</f>
        <v>71</v>
      </c>
      <c r="M425" s="1" t="str">
        <f>TEXT(chksum!M425,"00")</f>
        <v>71</v>
      </c>
      <c r="N425" s="1" t="str">
        <f>TEXT(chksum!N425,"00")</f>
        <v>1D</v>
      </c>
      <c r="O425" s="1" t="str">
        <f>TEXT(chksum!O425,"00")</f>
        <v>DD</v>
      </c>
      <c r="P425" s="1" t="str">
        <f>TEXT(chksum!P425,"00")</f>
        <v>DC</v>
      </c>
      <c r="Q425" s="1" t="str">
        <f>TEXT(chksum!Q425,"00")</f>
        <v>DF</v>
      </c>
      <c r="R425" s="1" t="str">
        <f>TEXT(chksum!R425,"00")</f>
        <v>3A</v>
      </c>
      <c r="T425" t="str">
        <f t="shared" si="7"/>
        <v>D7A0 1D DD DC BF 90 10 FB 03 00 70 71 71 1D DD DC DF 3A</v>
      </c>
    </row>
    <row r="426" spans="1:20" x14ac:dyDescent="0.55000000000000004">
      <c r="A426" s="1" t="str">
        <f>chksum!A426</f>
        <v>D7B0</v>
      </c>
      <c r="B426" s="1" t="str">
        <f>TEXT(chksum!B426,"00")</f>
        <v>C0</v>
      </c>
      <c r="C426" s="1" t="str">
        <f>TEXT(chksum!C426,"00")</f>
        <v>00</v>
      </c>
      <c r="D426" s="1" t="str">
        <f>TEXT(chksum!D426,"00")</f>
        <v>F7</v>
      </c>
      <c r="E426" s="1" t="str">
        <f>TEXT(chksum!E426,"00")</f>
        <v>07</v>
      </c>
      <c r="F426" s="1" t="str">
        <f>TEXT(chksum!F426,"00")</f>
        <v>00</v>
      </c>
      <c r="G426" s="1" t="str">
        <f>TEXT(chksum!G426,"00")</f>
        <v>70</v>
      </c>
      <c r="H426" s="1" t="str">
        <f>TEXT(chksum!H426,"00")</f>
        <v>71</v>
      </c>
      <c r="I426" s="1" t="str">
        <f>TEXT(chksum!I426,"00")</f>
        <v>71</v>
      </c>
      <c r="J426" s="1" t="str">
        <f>TEXT(chksum!J426,"00")</f>
        <v>1D</v>
      </c>
      <c r="K426" s="1" t="str">
        <f>TEXT(chksum!K426,"00")</f>
        <v>DD</v>
      </c>
      <c r="L426" s="1" t="str">
        <f>TEXT(chksum!L426,"00")</f>
        <v>DC</v>
      </c>
      <c r="M426" s="1" t="str">
        <f>TEXT(chksum!M426,"00")</f>
        <v>EF</v>
      </c>
      <c r="N426" s="1" t="str">
        <f>TEXT(chksum!N426,"00")</f>
        <v>E0</v>
      </c>
      <c r="O426" s="1" t="str">
        <f>TEXT(chksum!O426,"00")</f>
        <v>00</v>
      </c>
      <c r="P426" s="1" t="str">
        <f>TEXT(chksum!P426,"00")</f>
        <v>E7</v>
      </c>
      <c r="Q426" s="1" t="str">
        <f>TEXT(chksum!Q426,"00")</f>
        <v>07</v>
      </c>
      <c r="R426" s="1" t="str">
        <f>TEXT(chksum!R426,"00")</f>
        <v>A3</v>
      </c>
      <c r="T426" t="str">
        <f t="shared" si="7"/>
        <v>D7B0 C0 00 F7 07 00 70 71 71 1D DD DC EF E0 00 E7 07 A3</v>
      </c>
    </row>
    <row r="427" spans="1:20" x14ac:dyDescent="0.55000000000000004">
      <c r="A427" s="1" t="str">
        <f>chksum!A427</f>
        <v>D7C0</v>
      </c>
      <c r="B427" s="1" t="str">
        <f>TEXT(chksum!B427,"00")</f>
        <v>00</v>
      </c>
      <c r="C427" s="1" t="str">
        <f>TEXT(chksum!C427,"00")</f>
        <v>70</v>
      </c>
      <c r="D427" s="1" t="str">
        <f>TEXT(chksum!D427,"00")</f>
        <v>71</v>
      </c>
      <c r="E427" s="1" t="str">
        <f>TEXT(chksum!E427,"00")</f>
        <v>71</v>
      </c>
      <c r="F427" s="1" t="str">
        <f>TEXT(chksum!F427,"00")</f>
        <v>03</v>
      </c>
      <c r="G427" s="1" t="str">
        <f>TEXT(chksum!G427,"00")</f>
        <v>C3</v>
      </c>
      <c r="H427" s="1" t="str">
        <f>TEXT(chksum!H427,"00")</f>
        <v>C3</v>
      </c>
      <c r="I427" s="1" t="str">
        <f>TEXT(chksum!I427,"00")</f>
        <v>F0</v>
      </c>
      <c r="J427" s="1" t="str">
        <f>TEXT(chksum!J427,"00")</f>
        <v>F0</v>
      </c>
      <c r="K427" s="1" t="str">
        <f>TEXT(chksum!K427,"00")</f>
        <v>00</v>
      </c>
      <c r="L427" s="1" t="str">
        <f>TEXT(chksum!L427,"00")</f>
        <v>1F</v>
      </c>
      <c r="M427" s="1" t="str">
        <f>TEXT(chksum!M427,"00")</f>
        <v>1F</v>
      </c>
      <c r="N427" s="1" t="str">
        <f>TEXT(chksum!N427,"00")</f>
        <v>01</v>
      </c>
      <c r="O427" s="1" t="str">
        <f>TEXT(chksum!O427,"00")</f>
        <v>80</v>
      </c>
      <c r="P427" s="1" t="str">
        <f>TEXT(chksum!P427,"00")</f>
        <v>80</v>
      </c>
      <c r="Q427" s="1" t="str">
        <f>TEXT(chksum!Q427,"00")</f>
        <v>80</v>
      </c>
      <c r="R427" s="1" t="str">
        <f>TEXT(chksum!R427,"00")</f>
        <v>7A</v>
      </c>
      <c r="T427" t="str">
        <f t="shared" si="7"/>
        <v>D7C0 00 70 71 71 03 C3 C3 F0 F0 00 1F 1F 01 80 80 80 7A</v>
      </c>
    </row>
    <row r="428" spans="1:20" x14ac:dyDescent="0.55000000000000004">
      <c r="A428" s="1" t="str">
        <f>chksum!A428</f>
        <v>D7D0</v>
      </c>
      <c r="B428" s="1" t="str">
        <f>TEXT(chksum!B428,"00")</f>
        <v>1C</v>
      </c>
      <c r="C428" s="1" t="str">
        <f>TEXT(chksum!C428,"00")</f>
        <v>DC</v>
      </c>
      <c r="D428" s="1" t="str">
        <f>TEXT(chksum!D428,"00")</f>
        <v>DC</v>
      </c>
      <c r="E428" s="1" t="str">
        <f>TEXT(chksum!E428,"00")</f>
        <v>FF</v>
      </c>
      <c r="F428" s="1" t="str">
        <f>TEXT(chksum!F428,"00")</f>
        <v>FF</v>
      </c>
      <c r="G428" s="1" t="str">
        <f>TEXT(chksum!G428,"00")</f>
        <v>C0</v>
      </c>
      <c r="H428" s="1" t="str">
        <f>TEXT(chksum!H428,"00")</f>
        <v>FE</v>
      </c>
      <c r="I428" s="1" t="str">
        <f>TEXT(chksum!I428,"00")</f>
        <v>FE</v>
      </c>
      <c r="J428" s="1" t="str">
        <f>TEXT(chksum!J428,"00")</f>
        <v>06</v>
      </c>
      <c r="K428" s="1" t="str">
        <f>TEXT(chksum!K428,"00")</f>
        <v>78</v>
      </c>
      <c r="L428" s="1" t="str">
        <f>TEXT(chksum!L428,"00")</f>
        <v>78</v>
      </c>
      <c r="M428" s="1" t="str">
        <f>TEXT(chksum!M428,"00")</f>
        <v>78</v>
      </c>
      <c r="N428" s="1" t="str">
        <f>TEXT(chksum!N428,"00")</f>
        <v>3F</v>
      </c>
      <c r="O428" s="1" t="str">
        <f>TEXT(chksum!O428,"00")</f>
        <v>BF</v>
      </c>
      <c r="P428" s="1" t="str">
        <f>TEXT(chksum!P428,"00")</f>
        <v>BF</v>
      </c>
      <c r="Q428" s="1" t="str">
        <f>TEXT(chksum!Q428,"00")</f>
        <v>7D</v>
      </c>
      <c r="R428" s="1" t="str">
        <f>TEXT(chksum!R428,"00")</f>
        <v>36</v>
      </c>
      <c r="T428" t="str">
        <f t="shared" si="7"/>
        <v>D7D0 1C DC DC FF FF C0 FE FE 06 78 78 78 3F BF BF 7D 36</v>
      </c>
    </row>
    <row r="429" spans="1:20" x14ac:dyDescent="0.55000000000000004">
      <c r="A429" s="1" t="str">
        <f>chksum!A429</f>
        <v>D7E0</v>
      </c>
      <c r="B429" s="1" t="str">
        <f>TEXT(chksum!B429,"00")</f>
        <v>7D</v>
      </c>
      <c r="C429" s="1" t="str">
        <f>TEXT(chksum!C429,"00")</f>
        <v>79</v>
      </c>
      <c r="D429" s="1" t="str">
        <f>TEXT(chksum!D429,"00")</f>
        <v>7D</v>
      </c>
      <c r="E429" s="1" t="str">
        <f>TEXT(chksum!E429,"00")</f>
        <v>7D</v>
      </c>
      <c r="F429" s="1" t="str">
        <f>TEXT(chksum!F429,"00")</f>
        <v>3D</v>
      </c>
      <c r="G429" s="1" t="str">
        <f>TEXT(chksum!G429,"00")</f>
        <v>FC</v>
      </c>
      <c r="H429" s="1" t="str">
        <f>TEXT(chksum!H429,"00")</f>
        <v>FC</v>
      </c>
      <c r="I429" s="1" t="str">
        <f>TEXT(chksum!I429,"00")</f>
        <v>FC</v>
      </c>
      <c r="J429" s="1" t="str">
        <f>TEXT(chksum!J429,"00")</f>
        <v>7F</v>
      </c>
      <c r="K429" s="1" t="str">
        <f>TEXT(chksum!K429,"00")</f>
        <v>7F</v>
      </c>
      <c r="L429" s="1" t="str">
        <f>TEXT(chksum!L429,"00")</f>
        <v>7F</v>
      </c>
      <c r="M429" s="1" t="str">
        <f>TEXT(chksum!M429,"00")</f>
        <v>6A</v>
      </c>
      <c r="N429" s="1" t="str">
        <f>TEXT(chksum!N429,"00")</f>
        <v>40</v>
      </c>
      <c r="O429" s="1" t="str">
        <f>TEXT(chksum!O429,"00")</f>
        <v>40</v>
      </c>
      <c r="P429" s="1" t="str">
        <f>TEXT(chksum!P429,"00")</f>
        <v>AD</v>
      </c>
      <c r="Q429" s="1" t="str">
        <f>TEXT(chksum!Q429,"00")</f>
        <v>05</v>
      </c>
      <c r="R429" s="1" t="str">
        <f>TEXT(chksum!R429,"00")</f>
        <v>3A</v>
      </c>
      <c r="T429" t="str">
        <f t="shared" si="7"/>
        <v>D7E0 7D 79 7D 7D 3D FC FC FC 7F 7F 7F 6A 40 40 AD 05 3A</v>
      </c>
    </row>
    <row r="430" spans="1:20" x14ac:dyDescent="0.55000000000000004">
      <c r="A430" s="1" t="str">
        <f>chksum!A430</f>
        <v>D7F0</v>
      </c>
      <c r="B430" s="1" t="str">
        <f>TEXT(chksum!B430,"00")</f>
        <v>05</v>
      </c>
      <c r="C430" s="1" t="str">
        <f>TEXT(chksum!C430,"00")</f>
        <v>FE</v>
      </c>
      <c r="D430" s="1" t="str">
        <f>TEXT(chksum!D430,"00")</f>
        <v>FE</v>
      </c>
      <c r="E430" s="1" t="str">
        <f>TEXT(chksum!E430,"00")</f>
        <v>FE</v>
      </c>
      <c r="F430" s="1" t="str">
        <f>TEXT(chksum!F430,"00")</f>
        <v>00</v>
      </c>
      <c r="G430" s="1" t="str">
        <f>TEXT(chksum!G430,"00")</f>
        <v>00</v>
      </c>
      <c r="H430" s="1" t="str">
        <f>TEXT(chksum!H430,"00")</f>
        <v>00</v>
      </c>
      <c r="I430" s="1" t="str">
        <f>TEXT(chksum!I430,"00")</f>
        <v>55</v>
      </c>
      <c r="J430" s="1" t="str">
        <f>TEXT(chksum!J430,"00")</f>
        <v>00</v>
      </c>
      <c r="K430" s="1" t="str">
        <f>TEXT(chksum!K430,"00")</f>
        <v>00</v>
      </c>
      <c r="L430" s="1" t="str">
        <f>TEXT(chksum!L430,"00")</f>
        <v>54</v>
      </c>
      <c r="M430" s="1" t="str">
        <f>TEXT(chksum!M430,"00")</f>
        <v>00</v>
      </c>
      <c r="N430" s="1" t="str">
        <f>TEXT(chksum!N430,"00")</f>
        <v>00</v>
      </c>
      <c r="O430" s="1" t="str">
        <f>TEXT(chksum!O430,"00")</f>
        <v>00</v>
      </c>
      <c r="P430" s="1" t="str">
        <f>TEXT(chksum!P430,"00")</f>
        <v>00</v>
      </c>
      <c r="Q430" s="1" t="str">
        <f>TEXT(chksum!Q430,"00")</f>
        <v>00</v>
      </c>
      <c r="R430" s="1" t="str">
        <f>TEXT(chksum!R430,"00")</f>
        <v>A8</v>
      </c>
      <c r="T430" t="str">
        <f t="shared" si="7"/>
        <v>D7F0 05 FE FE FE 00 00 00 55 00 00 54 00 00 00 00 00 A8</v>
      </c>
    </row>
    <row r="431" spans="1:20" x14ac:dyDescent="0.55000000000000004">
      <c r="A431" s="1" t="str">
        <f>REPT(" ",4)</f>
        <v xml:space="preserve">    </v>
      </c>
      <c r="B431" s="1" t="str">
        <f>TEXT(chksum!B431,"00")</f>
        <v>6C</v>
      </c>
      <c r="C431" s="1" t="str">
        <f>TEXT(chksum!C431,"00")</f>
        <v>A5</v>
      </c>
      <c r="D431" s="1" t="str">
        <f>TEXT(chksum!D431,"00")</f>
        <v>3B</v>
      </c>
      <c r="E431" s="1" t="str">
        <f>TEXT(chksum!E431,"00")</f>
        <v>04</v>
      </c>
      <c r="F431" s="1" t="str">
        <f>TEXT(chksum!F431,"00")</f>
        <v>9E</v>
      </c>
      <c r="G431" s="1" t="str">
        <f>TEXT(chksum!G431,"00")</f>
        <v>CF</v>
      </c>
      <c r="H431" s="1" t="str">
        <f>TEXT(chksum!H431,"00")</f>
        <v>99</v>
      </c>
      <c r="I431" s="1" t="str">
        <f>TEXT(chksum!I431,"00")</f>
        <v>B8</v>
      </c>
      <c r="J431" s="1" t="str">
        <f>TEXT(chksum!J431,"00")</f>
        <v>DA</v>
      </c>
      <c r="K431" s="1" t="str">
        <f>TEXT(chksum!K431,"00")</f>
        <v>B3</v>
      </c>
      <c r="L431" s="1" t="str">
        <f>TEXT(chksum!L431,"00")</f>
        <v>8F</v>
      </c>
      <c r="M431" s="1" t="str">
        <f>TEXT(chksum!M431,"00")</f>
        <v>D4</v>
      </c>
      <c r="N431" s="1" t="str">
        <f>TEXT(chksum!N431,"00")</f>
        <v>06</v>
      </c>
      <c r="O431" s="1" t="str">
        <f>TEXT(chksum!O431,"00")</f>
        <v>28</v>
      </c>
      <c r="P431" s="1" t="str">
        <f>TEXT(chksum!P431,"00")</f>
        <v>F2</v>
      </c>
      <c r="Q431" s="1" t="str">
        <f>TEXT(chksum!Q431,"00")</f>
        <v>94</v>
      </c>
      <c r="R431" s="1" t="str">
        <f>TEXT(chksum!R431,"00")</f>
        <v>B2</v>
      </c>
      <c r="T431" t="str">
        <f t="shared" si="7"/>
        <v xml:space="preserve">     6C A5 3B 04 9E CF 99 B8 DA B3 8F D4 06 28 F2 94 B2</v>
      </c>
    </row>
    <row r="433" spans="1:20" x14ac:dyDescent="0.55000000000000004">
      <c r="A433" s="1" t="str">
        <f>chksum!A433</f>
        <v>D800</v>
      </c>
      <c r="B433" s="1" t="str">
        <f>TEXT(chksum!B433,"00")</f>
        <v>00</v>
      </c>
      <c r="C433" s="1" t="str">
        <f>TEXT(chksum!C433,"00")</f>
        <v>FF</v>
      </c>
      <c r="D433" s="1" t="str">
        <f>TEXT(chksum!D433,"00")</f>
        <v>FF</v>
      </c>
      <c r="E433" s="1" t="str">
        <f>TEXT(chksum!E433,"00")</f>
        <v>00</v>
      </c>
      <c r="F433" s="1" t="str">
        <f>TEXT(chksum!F433,"00")</f>
        <v>FF</v>
      </c>
      <c r="G433" s="1" t="str">
        <f>TEXT(chksum!G433,"00")</f>
        <v>FF</v>
      </c>
      <c r="H433" s="1" t="str">
        <f>TEXT(chksum!H433,"00")</f>
        <v>00</v>
      </c>
      <c r="I433" s="1" t="str">
        <f>TEXT(chksum!I433,"00")</f>
        <v>FF</v>
      </c>
      <c r="J433" s="1" t="str">
        <f>TEXT(chksum!J433,"00")</f>
        <v>FF</v>
      </c>
      <c r="K433" s="1" t="str">
        <f>TEXT(chksum!K433,"00")</f>
        <v>00</v>
      </c>
      <c r="L433" s="1" t="str">
        <f>TEXT(chksum!L433,"00")</f>
        <v>FF</v>
      </c>
      <c r="M433" s="1" t="str">
        <f>TEXT(chksum!M433,"00")</f>
        <v>FF</v>
      </c>
      <c r="N433" s="1" t="str">
        <f>TEXT(chksum!N433,"00")</f>
        <v>00</v>
      </c>
      <c r="O433" s="1" t="str">
        <f>TEXT(chksum!O433,"00")</f>
        <v>FF</v>
      </c>
      <c r="P433" s="1" t="str">
        <f>TEXT(chksum!P433,"00")</f>
        <v>FF</v>
      </c>
      <c r="Q433" s="1" t="str">
        <f>TEXT(chksum!Q433,"00")</f>
        <v>7F</v>
      </c>
      <c r="R433" s="1" t="str">
        <f>TEXT(chksum!R433,"00")</f>
        <v>75</v>
      </c>
      <c r="T433" t="str">
        <f t="shared" ref="T433:T449" si="8">_xlfn.TEXTJOIN(" ", TRUE, A433:R433)</f>
        <v>D800 00 FF FF 00 FF FF 00 FF FF 00 FF FF 00 FF FF 7F 75</v>
      </c>
    </row>
    <row r="434" spans="1:20" x14ac:dyDescent="0.55000000000000004">
      <c r="A434" s="1" t="str">
        <f>chksum!A434</f>
        <v>D810</v>
      </c>
      <c r="B434" s="1" t="str">
        <f>TEXT(chksum!B434,"00")</f>
        <v>7F</v>
      </c>
      <c r="C434" s="1" t="str">
        <f>TEXT(chksum!C434,"00")</f>
        <v>7F</v>
      </c>
      <c r="D434" s="1" t="str">
        <f>TEXT(chksum!D434,"00")</f>
        <v>FF</v>
      </c>
      <c r="E434" s="1" t="str">
        <f>TEXT(chksum!E434,"00")</f>
        <v>FF</v>
      </c>
      <c r="F434" s="1" t="str">
        <f>TEXT(chksum!F434,"00")</f>
        <v>FF</v>
      </c>
      <c r="G434" s="1" t="str">
        <f>TEXT(chksum!G434,"00")</f>
        <v>00</v>
      </c>
      <c r="H434" s="1" t="str">
        <f>TEXT(chksum!H434,"00")</f>
        <v>7F</v>
      </c>
      <c r="I434" s="1" t="str">
        <f>TEXT(chksum!I434,"00")</f>
        <v>7F</v>
      </c>
      <c r="J434" s="1" t="str">
        <f>TEXT(chksum!J434,"00")</f>
        <v>03</v>
      </c>
      <c r="K434" s="1" t="str">
        <f>TEXT(chksum!K434,"00")</f>
        <v>FB</v>
      </c>
      <c r="L434" s="1" t="str">
        <f>TEXT(chksum!L434,"00")</f>
        <v>FB</v>
      </c>
      <c r="M434" s="1" t="str">
        <f>TEXT(chksum!M434,"00")</f>
        <v>FF</v>
      </c>
      <c r="N434" s="1" t="str">
        <f>TEXT(chksum!N434,"00")</f>
        <v>FF</v>
      </c>
      <c r="O434" s="1" t="str">
        <f>TEXT(chksum!O434,"00")</f>
        <v>FF</v>
      </c>
      <c r="P434" s="1" t="str">
        <f>TEXT(chksum!P434,"00")</f>
        <v>FF</v>
      </c>
      <c r="Q434" s="1" t="str">
        <f>TEXT(chksum!Q434,"00")</f>
        <v>FF</v>
      </c>
      <c r="R434" s="1" t="str">
        <f>TEXT(chksum!R434,"00")</f>
        <v>ED</v>
      </c>
      <c r="T434" t="str">
        <f t="shared" si="8"/>
        <v>D810 7F 7F FF FF FF 00 7F 7F 03 FB FB FF FF FF FF FF ED</v>
      </c>
    </row>
    <row r="435" spans="1:20" x14ac:dyDescent="0.55000000000000004">
      <c r="A435" s="1" t="str">
        <f>chksum!A435</f>
        <v>D820</v>
      </c>
      <c r="B435" s="1" t="str">
        <f>TEXT(chksum!B435,"00")</f>
        <v>FF</v>
      </c>
      <c r="C435" s="1" t="str">
        <f>TEXT(chksum!C435,"00")</f>
        <v>C0</v>
      </c>
      <c r="D435" s="1" t="str">
        <f>TEXT(chksum!D435,"00")</f>
        <v>CF</v>
      </c>
      <c r="E435" s="1" t="str">
        <f>TEXT(chksum!E435,"00")</f>
        <v>8F</v>
      </c>
      <c r="F435" s="1" t="str">
        <f>TEXT(chksum!F435,"00")</f>
        <v>0F</v>
      </c>
      <c r="G435" s="1" t="str">
        <f>TEXT(chksum!G435,"00")</f>
        <v>EF</v>
      </c>
      <c r="H435" s="1" t="str">
        <f>TEXT(chksum!H435,"00")</f>
        <v>EF</v>
      </c>
      <c r="I435" s="1" t="str">
        <f>TEXT(chksum!I435,"00")</f>
        <v>FF</v>
      </c>
      <c r="J435" s="1" t="str">
        <f>TEXT(chksum!J435,"00")</f>
        <v>FF</v>
      </c>
      <c r="K435" s="1" t="str">
        <f>TEXT(chksum!K435,"00")</f>
        <v>FF</v>
      </c>
      <c r="L435" s="1" t="str">
        <f>TEXT(chksum!L435,"00")</f>
        <v>FF</v>
      </c>
      <c r="M435" s="1" t="str">
        <f>TEXT(chksum!M435,"00")</f>
        <v>FF</v>
      </c>
      <c r="N435" s="1" t="str">
        <f>TEXT(chksum!N435,"00")</f>
        <v>FE</v>
      </c>
      <c r="O435" s="1" t="str">
        <f>TEXT(chksum!O435,"00")</f>
        <v>F0</v>
      </c>
      <c r="P435" s="1" t="str">
        <f>TEXT(chksum!P435,"00")</f>
        <v>F3</v>
      </c>
      <c r="Q435" s="1" t="str">
        <f>TEXT(chksum!Q435,"00")</f>
        <v>03</v>
      </c>
      <c r="R435" s="1" t="str">
        <f>TEXT(chksum!R435,"00")</f>
        <v>E9</v>
      </c>
      <c r="T435" t="str">
        <f t="shared" si="8"/>
        <v>D820 FF C0 CF 8F 0F EF EF FF FF FF FF FF FE F0 F3 03 E9</v>
      </c>
    </row>
    <row r="436" spans="1:20" x14ac:dyDescent="0.55000000000000004">
      <c r="A436" s="1" t="str">
        <f>chksum!A436</f>
        <v>D830</v>
      </c>
      <c r="B436" s="1" t="str">
        <f>TEXT(chksum!B436,"00")</f>
        <v>3E</v>
      </c>
      <c r="C436" s="1" t="str">
        <f>TEXT(chksum!C436,"00")</f>
        <v>BF</v>
      </c>
      <c r="D436" s="1" t="str">
        <f>TEXT(chksum!D436,"00")</f>
        <v>BE</v>
      </c>
      <c r="E436" s="1" t="str">
        <f>TEXT(chksum!E436,"00")</f>
        <v>60</v>
      </c>
      <c r="F436" s="1" t="str">
        <f>TEXT(chksum!F436,"00")</f>
        <v>60</v>
      </c>
      <c r="G436" s="1" t="str">
        <f>TEXT(chksum!G436,"00")</f>
        <v>60</v>
      </c>
      <c r="H436" s="1" t="str">
        <f>TEXT(chksum!H436,"00")</f>
        <v>06</v>
      </c>
      <c r="I436" s="1" t="str">
        <f>TEXT(chksum!I436,"00")</f>
        <v>07</v>
      </c>
      <c r="J436" s="1" t="str">
        <f>TEXT(chksum!J436,"00")</f>
        <v>06</v>
      </c>
      <c r="K436" s="1" t="str">
        <f>TEXT(chksum!K436,"00")</f>
        <v>78</v>
      </c>
      <c r="L436" s="1" t="str">
        <f>TEXT(chksum!L436,"00")</f>
        <v>79</v>
      </c>
      <c r="M436" s="1" t="str">
        <f>TEXT(chksum!M436,"00")</f>
        <v>01</v>
      </c>
      <c r="N436" s="1" t="str">
        <f>TEXT(chksum!N436,"00")</f>
        <v>7F</v>
      </c>
      <c r="O436" s="1" t="str">
        <f>TEXT(chksum!O436,"00")</f>
        <v>7F</v>
      </c>
      <c r="P436" s="1" t="str">
        <f>TEXT(chksum!P436,"00")</f>
        <v>7F</v>
      </c>
      <c r="Q436" s="1" t="str">
        <f>TEXT(chksum!Q436,"00")</f>
        <v>80</v>
      </c>
      <c r="R436" s="1" t="str">
        <f>TEXT(chksum!R436,"00")</f>
        <v>DD</v>
      </c>
      <c r="T436" t="str">
        <f t="shared" si="8"/>
        <v>D830 3E BF BE 60 60 60 06 07 06 78 79 01 7F 7F 7F 80 DD</v>
      </c>
    </row>
    <row r="437" spans="1:20" x14ac:dyDescent="0.55000000000000004">
      <c r="A437" s="1" t="str">
        <f>chksum!A437</f>
        <v>D840</v>
      </c>
      <c r="B437" s="1" t="str">
        <f>TEXT(chksum!B437,"00")</f>
        <v>87</v>
      </c>
      <c r="C437" s="1" t="str">
        <f>TEXT(chksum!C437,"00")</f>
        <v>87</v>
      </c>
      <c r="D437" s="1" t="str">
        <f>TEXT(chksum!D437,"00")</f>
        <v>01</v>
      </c>
      <c r="E437" s="1" t="str">
        <f>TEXT(chksum!E437,"00")</f>
        <v>FF</v>
      </c>
      <c r="F437" s="1" t="str">
        <f>TEXT(chksum!F437,"00")</f>
        <v>FF</v>
      </c>
      <c r="G437" s="1" t="str">
        <f>TEXT(chksum!G437,"00")</f>
        <v>FC</v>
      </c>
      <c r="H437" s="1" t="str">
        <f>TEXT(chksum!H437,"00")</f>
        <v>FC</v>
      </c>
      <c r="I437" s="1" t="str">
        <f>TEXT(chksum!I437,"00")</f>
        <v>00</v>
      </c>
      <c r="J437" s="1" t="str">
        <f>TEXT(chksum!J437,"00")</f>
        <v>7F</v>
      </c>
      <c r="K437" s="1" t="str">
        <f>TEXT(chksum!K437,"00")</f>
        <v>7F</v>
      </c>
      <c r="L437" s="1" t="str">
        <f>TEXT(chksum!L437,"00")</f>
        <v>7F</v>
      </c>
      <c r="M437" s="1" t="str">
        <f>TEXT(chksum!M437,"00")</f>
        <v>00</v>
      </c>
      <c r="N437" s="1" t="str">
        <f>TEXT(chksum!N437,"00")</f>
        <v>1F</v>
      </c>
      <c r="O437" s="1" t="str">
        <f>TEXT(chksum!O437,"00")</f>
        <v>1F</v>
      </c>
      <c r="P437" s="1" t="str">
        <f>TEXT(chksum!P437,"00")</f>
        <v>00</v>
      </c>
      <c r="Q437" s="1" t="str">
        <f>TEXT(chksum!Q437,"00")</f>
        <v>FF</v>
      </c>
      <c r="R437" s="1" t="str">
        <f>TEXT(chksum!R437,"00")</f>
        <v>BF</v>
      </c>
      <c r="T437" t="str">
        <f t="shared" si="8"/>
        <v>D840 87 87 01 FF FF FC FC 00 7F 7F 7F 00 1F 1F 00 FF BF</v>
      </c>
    </row>
    <row r="438" spans="1:20" x14ac:dyDescent="0.55000000000000004">
      <c r="A438" s="1" t="str">
        <f>chksum!A438</f>
        <v>D850</v>
      </c>
      <c r="B438" s="1" t="str">
        <f>TEXT(chksum!B438,"00")</f>
        <v>FF</v>
      </c>
      <c r="C438" s="1" t="str">
        <f>TEXT(chksum!C438,"00")</f>
        <v>FC</v>
      </c>
      <c r="D438" s="1" t="str">
        <f>TEXT(chksum!D438,"00")</f>
        <v>FC</v>
      </c>
      <c r="E438" s="1" t="str">
        <f>TEXT(chksum!E438,"00")</f>
        <v>80</v>
      </c>
      <c r="F438" s="1" t="str">
        <f>TEXT(chksum!F438,"00")</f>
        <v>7F</v>
      </c>
      <c r="G438" s="1" t="str">
        <f>TEXT(chksum!G438,"00")</f>
        <v>7F</v>
      </c>
      <c r="H438" s="1" t="str">
        <f>TEXT(chksum!H438,"00")</f>
        <v>7F</v>
      </c>
      <c r="I438" s="1" t="str">
        <f>TEXT(chksum!I438,"00")</f>
        <v>7F</v>
      </c>
      <c r="J438" s="1" t="str">
        <f>TEXT(chksum!J438,"00")</f>
        <v>7F</v>
      </c>
      <c r="K438" s="1" t="str">
        <f>TEXT(chksum!K438,"00")</f>
        <v>7F</v>
      </c>
      <c r="L438" s="1" t="str">
        <f>TEXT(chksum!L438,"00")</f>
        <v>40</v>
      </c>
      <c r="M438" s="1" t="str">
        <f>TEXT(chksum!M438,"00")</f>
        <v>DF</v>
      </c>
      <c r="N438" s="1" t="str">
        <f>TEXT(chksum!N438,"00")</f>
        <v>DF</v>
      </c>
      <c r="O438" s="1" t="str">
        <f>TEXT(chksum!O438,"00")</f>
        <v>FC</v>
      </c>
      <c r="P438" s="1" t="str">
        <f>TEXT(chksum!P438,"00")</f>
        <v>FC</v>
      </c>
      <c r="Q438" s="1" t="str">
        <f>TEXT(chksum!Q438,"00")</f>
        <v>80</v>
      </c>
      <c r="R438" s="1" t="str">
        <f>TEXT(chksum!R438,"00")</f>
        <v>E7</v>
      </c>
      <c r="T438" t="str">
        <f t="shared" si="8"/>
        <v>D850 FF FC FC 80 7F 7F 7F 7F 7F 7F 40 DF DF FC FC 80 E7</v>
      </c>
    </row>
    <row r="439" spans="1:20" x14ac:dyDescent="0.55000000000000004">
      <c r="A439" s="1" t="str">
        <f>chksum!A439</f>
        <v>D860</v>
      </c>
      <c r="B439" s="1" t="str">
        <f>TEXT(chksum!B439,"00")</f>
        <v>7F</v>
      </c>
      <c r="C439" s="1" t="str">
        <f>TEXT(chksum!C439,"00")</f>
        <v>7F</v>
      </c>
      <c r="D439" s="1" t="str">
        <f>TEXT(chksum!D439,"00")</f>
        <v>7F</v>
      </c>
      <c r="E439" s="1" t="str">
        <f>TEXT(chksum!E439,"00")</f>
        <v>00</v>
      </c>
      <c r="F439" s="1" t="str">
        <f>TEXT(chksum!F439,"00")</f>
        <v>00</v>
      </c>
      <c r="G439" s="1" t="str">
        <f>TEXT(chksum!G439,"00")</f>
        <v>00</v>
      </c>
      <c r="H439" s="1" t="str">
        <f>TEXT(chksum!H439,"00")</f>
        <v>BF</v>
      </c>
      <c r="I439" s="1" t="str">
        <f>TEXT(chksum!I439,"00")</f>
        <v>FF</v>
      </c>
      <c r="J439" s="1" t="str">
        <f>TEXT(chksum!J439,"00")</f>
        <v>FF</v>
      </c>
      <c r="K439" s="1" t="str">
        <f>TEXT(chksum!K439,"00")</f>
        <v>FC</v>
      </c>
      <c r="L439" s="1" t="str">
        <f>TEXT(chksum!L439,"00")</f>
        <v>FC</v>
      </c>
      <c r="M439" s="1" t="str">
        <f>TEXT(chksum!M439,"00")</f>
        <v>80</v>
      </c>
      <c r="N439" s="1" t="str">
        <f>TEXT(chksum!N439,"00")</f>
        <v>7F</v>
      </c>
      <c r="O439" s="1" t="str">
        <f>TEXT(chksum!O439,"00")</f>
        <v>7F</v>
      </c>
      <c r="P439" s="1" t="str">
        <f>TEXT(chksum!P439,"00")</f>
        <v>7F</v>
      </c>
      <c r="Q439" s="1" t="str">
        <f>TEXT(chksum!Q439,"00")</f>
        <v>00</v>
      </c>
      <c r="R439" s="1" t="str">
        <f>TEXT(chksum!R439,"00")</f>
        <v>2F</v>
      </c>
      <c r="T439" t="str">
        <f t="shared" si="8"/>
        <v>D860 7F 7F 7F 00 00 00 BF FF FF FC FC 80 7F 7F 7F 00 2F</v>
      </c>
    </row>
    <row r="440" spans="1:20" x14ac:dyDescent="0.55000000000000004">
      <c r="A440" s="1" t="str">
        <f>chksum!A440</f>
        <v>D870</v>
      </c>
      <c r="B440" s="1" t="str">
        <f>TEXT(chksum!B440,"00")</f>
        <v>1F</v>
      </c>
      <c r="C440" s="1" t="str">
        <f>TEXT(chksum!C440,"00")</f>
        <v>1F</v>
      </c>
      <c r="D440" s="1" t="str">
        <f>TEXT(chksum!D440,"00")</f>
        <v>00</v>
      </c>
      <c r="E440" s="1" t="str">
        <f>TEXT(chksum!E440,"00")</f>
        <v>80</v>
      </c>
      <c r="F440" s="1" t="str">
        <f>TEXT(chksum!F440,"00")</f>
        <v>80</v>
      </c>
      <c r="G440" s="1" t="str">
        <f>TEXT(chksum!G440,"00")</f>
        <v>FC</v>
      </c>
      <c r="H440" s="1" t="str">
        <f>TEXT(chksum!H440,"00")</f>
        <v>FC</v>
      </c>
      <c r="I440" s="1" t="str">
        <f>TEXT(chksum!I440,"00")</f>
        <v>80</v>
      </c>
      <c r="J440" s="1" t="str">
        <f>TEXT(chksum!J440,"00")</f>
        <v>3F</v>
      </c>
      <c r="K440" s="1" t="str">
        <f>TEXT(chksum!K440,"00")</f>
        <v>BF</v>
      </c>
      <c r="L440" s="1" t="str">
        <f>TEXT(chksum!L440,"00")</f>
        <v>BF</v>
      </c>
      <c r="M440" s="1" t="str">
        <f>TEXT(chksum!M440,"00")</f>
        <v>80</v>
      </c>
      <c r="N440" s="1" t="str">
        <f>TEXT(chksum!N440,"00")</f>
        <v>8F</v>
      </c>
      <c r="O440" s="1" t="str">
        <f>TEXT(chksum!O440,"00")</f>
        <v>8F</v>
      </c>
      <c r="P440" s="1" t="str">
        <f>TEXT(chksum!P440,"00")</f>
        <v>01</v>
      </c>
      <c r="Q440" s="1" t="str">
        <f>TEXT(chksum!Q440,"00")</f>
        <v>FF</v>
      </c>
      <c r="R440" s="1" t="str">
        <f>TEXT(chksum!R440,"00")</f>
        <v>11</v>
      </c>
      <c r="T440" t="str">
        <f t="shared" si="8"/>
        <v>D870 1F 1F 00 80 80 FC FC 80 3F BF BF 80 8F 8F 01 FF 11</v>
      </c>
    </row>
    <row r="441" spans="1:20" x14ac:dyDescent="0.55000000000000004">
      <c r="A441" s="1" t="str">
        <f>chksum!A441</f>
        <v>D880</v>
      </c>
      <c r="B441" s="1" t="str">
        <f>TEXT(chksum!B441,"00")</f>
        <v>FF</v>
      </c>
      <c r="C441" s="1" t="str">
        <f>TEXT(chksum!C441,"00")</f>
        <v>F8</v>
      </c>
      <c r="D441" s="1" t="str">
        <f>TEXT(chksum!D441,"00")</f>
        <v>F8</v>
      </c>
      <c r="E441" s="1" t="str">
        <f>TEXT(chksum!E441,"00")</f>
        <v>00</v>
      </c>
      <c r="F441" s="1" t="str">
        <f>TEXT(chksum!F441,"00")</f>
        <v>1E</v>
      </c>
      <c r="G441" s="1" t="str">
        <f>TEXT(chksum!G441,"00")</f>
        <v>DF</v>
      </c>
      <c r="H441" s="1" t="str">
        <f>TEXT(chksum!H441,"00")</f>
        <v>DE</v>
      </c>
      <c r="I441" s="1" t="str">
        <f>TEXT(chksum!I441,"00")</f>
        <v>60</v>
      </c>
      <c r="J441" s="1" t="str">
        <f>TEXT(chksum!J441,"00")</f>
        <v>67</v>
      </c>
      <c r="K441" s="1" t="str">
        <f>TEXT(chksum!K441,"00")</f>
        <v>67</v>
      </c>
      <c r="L441" s="1" t="str">
        <f>TEXT(chksum!L441,"00")</f>
        <v>06</v>
      </c>
      <c r="M441" s="1" t="str">
        <f>TEXT(chksum!M441,"00")</f>
        <v>FF</v>
      </c>
      <c r="N441" s="1" t="str">
        <f>TEXT(chksum!N441,"00")</f>
        <v>FE</v>
      </c>
      <c r="O441" s="1" t="str">
        <f>TEXT(chksum!O441,"00")</f>
        <v>70</v>
      </c>
      <c r="P441" s="1" t="str">
        <f>TEXT(chksum!P441,"00")</f>
        <v>71</v>
      </c>
      <c r="Q441" s="1" t="str">
        <f>TEXT(chksum!Q441,"00")</f>
        <v>01</v>
      </c>
      <c r="R441" s="1" t="str">
        <f>TEXT(chksum!R441,"00")</f>
        <v>DD</v>
      </c>
      <c r="T441" t="str">
        <f t="shared" si="8"/>
        <v>D880 FF F8 F8 00 1E DF DE 60 67 67 06 FF FE 70 71 01 DD</v>
      </c>
    </row>
    <row r="442" spans="1:20" x14ac:dyDescent="0.55000000000000004">
      <c r="A442" s="1" t="str">
        <f>chksum!A442</f>
        <v>D890</v>
      </c>
      <c r="B442" s="1" t="str">
        <f>TEXT(chksum!B442,"00")</f>
        <v>0F</v>
      </c>
      <c r="C442" s="1" t="str">
        <f>TEXT(chksum!C442,"00")</f>
        <v>EF</v>
      </c>
      <c r="D442" s="1" t="str">
        <f>TEXT(chksum!D442,"00")</f>
        <v>EC</v>
      </c>
      <c r="E442" s="1" t="str">
        <f>TEXT(chksum!E442,"00")</f>
        <v>FF</v>
      </c>
      <c r="F442" s="1" t="str">
        <f>TEXT(chksum!F442,"00")</f>
        <v>FF</v>
      </c>
      <c r="G442" s="1" t="str">
        <f>TEXT(chksum!G442,"00")</f>
        <v>1F</v>
      </c>
      <c r="H442" s="1" t="str">
        <f>TEXT(chksum!H442,"00")</f>
        <v>FF</v>
      </c>
      <c r="I442" s="1" t="str">
        <f>TEXT(chksum!I442,"00")</f>
        <v>FF</v>
      </c>
      <c r="J442" s="1" t="str">
        <f>TEXT(chksum!J442,"00")</f>
        <v>F8</v>
      </c>
      <c r="K442" s="1" t="str">
        <f>TEXT(chksum!K442,"00")</f>
        <v>E0</v>
      </c>
      <c r="L442" s="1" t="str">
        <f>TEXT(chksum!L442,"00")</f>
        <v>E3</v>
      </c>
      <c r="M442" s="1" t="str">
        <f>TEXT(chksum!M442,"00")</f>
        <v>03</v>
      </c>
      <c r="N442" s="1" t="str">
        <f>TEXT(chksum!N442,"00")</f>
        <v>07</v>
      </c>
      <c r="O442" s="1" t="str">
        <f>TEXT(chksum!O442,"00")</f>
        <v>F7</v>
      </c>
      <c r="P442" s="1" t="str">
        <f>TEXT(chksum!P442,"00")</f>
        <v>F0</v>
      </c>
      <c r="Q442" s="1" t="str">
        <f>TEXT(chksum!Q442,"00")</f>
        <v>FF</v>
      </c>
      <c r="R442" s="1" t="str">
        <f>TEXT(chksum!R442,"00")</f>
        <v>B0</v>
      </c>
      <c r="T442" t="str">
        <f t="shared" si="8"/>
        <v>D890 0F EF EC FF FF 1F FF FF F8 E0 E3 03 07 F7 F0 FF B0</v>
      </c>
    </row>
    <row r="443" spans="1:20" x14ac:dyDescent="0.55000000000000004">
      <c r="A443" s="1" t="str">
        <f>chksum!A443</f>
        <v>D8A0</v>
      </c>
      <c r="B443" s="1" t="str">
        <f>TEXT(chksum!B443,"00")</f>
        <v>FF</v>
      </c>
      <c r="C443" s="1" t="str">
        <f>TEXT(chksum!C443,"00")</f>
        <v>00</v>
      </c>
      <c r="D443" s="1" t="str">
        <f>TEXT(chksum!D443,"00")</f>
        <v>FF</v>
      </c>
      <c r="E443" s="1" t="str">
        <f>TEXT(chksum!E443,"00")</f>
        <v>FF</v>
      </c>
      <c r="F443" s="1" t="str">
        <f>TEXT(chksum!F443,"00")</f>
        <v>00</v>
      </c>
      <c r="G443" s="1" t="str">
        <f>TEXT(chksum!G443,"00")</f>
        <v>C0</v>
      </c>
      <c r="H443" s="1" t="str">
        <f>TEXT(chksum!H443,"00")</f>
        <v>C7</v>
      </c>
      <c r="I443" s="1" t="str">
        <f>TEXT(chksum!I443,"00")</f>
        <v>07</v>
      </c>
      <c r="J443" s="1" t="str">
        <f>TEXT(chksum!J443,"00")</f>
        <v>00</v>
      </c>
      <c r="K443" s="1" t="str">
        <f>TEXT(chksum!K443,"00")</f>
        <v>FC</v>
      </c>
      <c r="L443" s="1" t="str">
        <f>TEXT(chksum!L443,"00")</f>
        <v>FC</v>
      </c>
      <c r="M443" s="1" t="str">
        <f>TEXT(chksum!M443,"00")</f>
        <v>FF</v>
      </c>
      <c r="N443" s="1" t="str">
        <f>TEXT(chksum!N443,"00")</f>
        <v>FF</v>
      </c>
      <c r="O443" s="1" t="str">
        <f>TEXT(chksum!O443,"00")</f>
        <v>00</v>
      </c>
      <c r="P443" s="1" t="str">
        <f>TEXT(chksum!P443,"00")</f>
        <v>FF</v>
      </c>
      <c r="Q443" s="1" t="str">
        <f>TEXT(chksum!Q443,"00")</f>
        <v>FF</v>
      </c>
      <c r="R443" s="1" t="str">
        <f>TEXT(chksum!R443,"00")</f>
        <v>7F</v>
      </c>
      <c r="T443" t="str">
        <f t="shared" si="8"/>
        <v>D8A0 FF 00 FF FF 00 C0 C7 07 00 FC FC FF FF 00 FF FF 7F</v>
      </c>
    </row>
    <row r="444" spans="1:20" x14ac:dyDescent="0.55000000000000004">
      <c r="A444" s="1" t="str">
        <f>chksum!A444</f>
        <v>D8B0</v>
      </c>
      <c r="B444" s="1" t="str">
        <f>TEXT(chksum!B444,"00")</f>
        <v>00</v>
      </c>
      <c r="C444" s="1" t="str">
        <f>TEXT(chksum!C444,"00")</f>
        <v>00</v>
      </c>
      <c r="D444" s="1" t="str">
        <f>TEXT(chksum!D444,"00")</f>
        <v>0F</v>
      </c>
      <c r="E444" s="1" t="str">
        <f>TEXT(chksum!E444,"00")</f>
        <v>0F</v>
      </c>
      <c r="F444" s="1" t="str">
        <f>TEXT(chksum!F444,"00")</f>
        <v>00</v>
      </c>
      <c r="G444" s="1" t="str">
        <f>TEXT(chksum!G444,"00")</f>
        <v>FF</v>
      </c>
      <c r="H444" s="1" t="str">
        <f>TEXT(chksum!H444,"00")</f>
        <v>FF</v>
      </c>
      <c r="I444" s="1" t="str">
        <f>TEXT(chksum!I444,"00")</f>
        <v>00</v>
      </c>
      <c r="J444" s="1" t="str">
        <f>TEXT(chksum!J444,"00")</f>
        <v>00</v>
      </c>
      <c r="K444" s="1" t="str">
        <f>TEXT(chksum!K444,"00")</f>
        <v>00</v>
      </c>
      <c r="L444" s="1" t="str">
        <f>TEXT(chksum!L444,"00")</f>
        <v>00</v>
      </c>
      <c r="M444" s="1" t="str">
        <f>TEXT(chksum!M444,"00")</f>
        <v>00</v>
      </c>
      <c r="N444" s="1" t="str">
        <f>TEXT(chksum!N444,"00")</f>
        <v>00</v>
      </c>
      <c r="O444" s="1" t="str">
        <f>TEXT(chksum!O444,"00")</f>
        <v>00</v>
      </c>
      <c r="P444" s="1" t="str">
        <f>TEXT(chksum!P444,"00")</f>
        <v>3F</v>
      </c>
      <c r="Q444" s="1" t="str">
        <f>TEXT(chksum!Q444,"00")</f>
        <v>3F</v>
      </c>
      <c r="R444" s="1" t="str">
        <f>TEXT(chksum!R444,"00")</f>
        <v>9A</v>
      </c>
      <c r="T444" t="str">
        <f t="shared" si="8"/>
        <v>D8B0 00 00 0F 0F 00 FF FF 00 00 00 00 00 00 00 3F 3F 9A</v>
      </c>
    </row>
    <row r="445" spans="1:20" x14ac:dyDescent="0.55000000000000004">
      <c r="A445" s="1" t="str">
        <f>chksum!A445</f>
        <v>D8C0</v>
      </c>
      <c r="B445" s="1" t="str">
        <f>TEXT(chksum!B445,"00")</f>
        <v>00</v>
      </c>
      <c r="C445" s="1" t="str">
        <f>TEXT(chksum!C445,"00")</f>
        <v>FF</v>
      </c>
      <c r="D445" s="1" t="str">
        <f>TEXT(chksum!D445,"00")</f>
        <v>FF</v>
      </c>
      <c r="E445" s="1" t="str">
        <f>TEXT(chksum!E445,"00")</f>
        <v>00</v>
      </c>
      <c r="F445" s="1" t="str">
        <f>TEXT(chksum!F445,"00")</f>
        <v>FF</v>
      </c>
      <c r="G445" s="1" t="str">
        <f>TEXT(chksum!G445,"00")</f>
        <v>FF</v>
      </c>
      <c r="H445" s="1" t="str">
        <f>TEXT(chksum!H445,"00")</f>
        <v>00</v>
      </c>
      <c r="I445" s="1" t="str">
        <f>TEXT(chksum!I445,"00")</f>
        <v>FF</v>
      </c>
      <c r="J445" s="1" t="str">
        <f>TEXT(chksum!J445,"00")</f>
        <v>FF</v>
      </c>
      <c r="K445" s="1" t="str">
        <f>TEXT(chksum!K445,"00")</f>
        <v>00</v>
      </c>
      <c r="L445" s="1" t="str">
        <f>TEXT(chksum!L445,"00")</f>
        <v>FF</v>
      </c>
      <c r="M445" s="1" t="str">
        <f>TEXT(chksum!M445,"00")</f>
        <v>FF</v>
      </c>
      <c r="N445" s="1" t="str">
        <f>TEXT(chksum!N445,"00")</f>
        <v>00</v>
      </c>
      <c r="O445" s="1" t="str">
        <f>TEXT(chksum!O445,"00")</f>
        <v>FF</v>
      </c>
      <c r="P445" s="1" t="str">
        <f>TEXT(chksum!P445,"00")</f>
        <v>FF</v>
      </c>
      <c r="Q445" s="1" t="str">
        <f>TEXT(chksum!Q445,"00")</f>
        <v>7F</v>
      </c>
      <c r="R445" s="1" t="str">
        <f>TEXT(chksum!R445,"00")</f>
        <v>75</v>
      </c>
      <c r="T445" t="str">
        <f t="shared" si="8"/>
        <v>D8C0 00 FF FF 00 FF FF 00 FF FF 00 FF FF 00 FF FF 7F 75</v>
      </c>
    </row>
    <row r="446" spans="1:20" x14ac:dyDescent="0.55000000000000004">
      <c r="A446" s="1" t="str">
        <f>chksum!A446</f>
        <v>D8D0</v>
      </c>
      <c r="B446" s="1" t="str">
        <f>TEXT(chksum!B446,"00")</f>
        <v>7F</v>
      </c>
      <c r="C446" s="1" t="str">
        <f>TEXT(chksum!C446,"00")</f>
        <v>7F</v>
      </c>
      <c r="D446" s="1" t="str">
        <f>TEXT(chksum!D446,"00")</f>
        <v>FF</v>
      </c>
      <c r="E446" s="1" t="str">
        <f>TEXT(chksum!E446,"00")</f>
        <v>FF</v>
      </c>
      <c r="F446" s="1" t="str">
        <f>TEXT(chksum!F446,"00")</f>
        <v>FF</v>
      </c>
      <c r="G446" s="1" t="str">
        <f>TEXT(chksum!G446,"00")</f>
        <v>00</v>
      </c>
      <c r="H446" s="1" t="str">
        <f>TEXT(chksum!H446,"00")</f>
        <v>7F</v>
      </c>
      <c r="I446" s="1" t="str">
        <f>TEXT(chksum!I446,"00")</f>
        <v>7F</v>
      </c>
      <c r="J446" s="1" t="str">
        <f>TEXT(chksum!J446,"00")</f>
        <v>03</v>
      </c>
      <c r="K446" s="1" t="str">
        <f>TEXT(chksum!K446,"00")</f>
        <v>FB</v>
      </c>
      <c r="L446" s="1" t="str">
        <f>TEXT(chksum!L446,"00")</f>
        <v>FB</v>
      </c>
      <c r="M446" s="1" t="str">
        <f>TEXT(chksum!M446,"00")</f>
        <v>FF</v>
      </c>
      <c r="N446" s="1" t="str">
        <f>TEXT(chksum!N446,"00")</f>
        <v>FF</v>
      </c>
      <c r="O446" s="1" t="str">
        <f>TEXT(chksum!O446,"00")</f>
        <v>FF</v>
      </c>
      <c r="P446" s="1" t="str">
        <f>TEXT(chksum!P446,"00")</f>
        <v>FF</v>
      </c>
      <c r="Q446" s="1" t="str">
        <f>TEXT(chksum!Q446,"00")</f>
        <v>FF</v>
      </c>
      <c r="R446" s="1" t="str">
        <f>TEXT(chksum!R446,"00")</f>
        <v>ED</v>
      </c>
      <c r="T446" t="str">
        <f t="shared" si="8"/>
        <v>D8D0 7F 7F FF FF FF 00 7F 7F 03 FB FB FF FF FF FF FF ED</v>
      </c>
    </row>
    <row r="447" spans="1:20" x14ac:dyDescent="0.55000000000000004">
      <c r="A447" s="1" t="str">
        <f>chksum!A447</f>
        <v>D8E0</v>
      </c>
      <c r="B447" s="1" t="str">
        <f>TEXT(chksum!B447,"00")</f>
        <v>FF</v>
      </c>
      <c r="C447" s="1" t="str">
        <f>TEXT(chksum!C447,"00")</f>
        <v>C0</v>
      </c>
      <c r="D447" s="1" t="str">
        <f>TEXT(chksum!D447,"00")</f>
        <v>CF</v>
      </c>
      <c r="E447" s="1" t="str">
        <f>TEXT(chksum!E447,"00")</f>
        <v>8F</v>
      </c>
      <c r="F447" s="1" t="str">
        <f>TEXT(chksum!F447,"00")</f>
        <v>0F</v>
      </c>
      <c r="G447" s="1" t="str">
        <f>TEXT(chksum!G447,"00")</f>
        <v>EF</v>
      </c>
      <c r="H447" s="1" t="str">
        <f>TEXT(chksum!H447,"00")</f>
        <v>EF</v>
      </c>
      <c r="I447" s="1" t="str">
        <f>TEXT(chksum!I447,"00")</f>
        <v>FF</v>
      </c>
      <c r="J447" s="1" t="str">
        <f>TEXT(chksum!J447,"00")</f>
        <v>FF</v>
      </c>
      <c r="K447" s="1" t="str">
        <f>TEXT(chksum!K447,"00")</f>
        <v>FF</v>
      </c>
      <c r="L447" s="1" t="str">
        <f>TEXT(chksum!L447,"00")</f>
        <v>FF</v>
      </c>
      <c r="M447" s="1" t="str">
        <f>TEXT(chksum!M447,"00")</f>
        <v>FF</v>
      </c>
      <c r="N447" s="1" t="str">
        <f>TEXT(chksum!N447,"00")</f>
        <v>FE</v>
      </c>
      <c r="O447" s="1" t="str">
        <f>TEXT(chksum!O447,"00")</f>
        <v>F0</v>
      </c>
      <c r="P447" s="1" t="str">
        <f>TEXT(chksum!P447,"00")</f>
        <v>F3</v>
      </c>
      <c r="Q447" s="1" t="str">
        <f>TEXT(chksum!Q447,"00")</f>
        <v>03</v>
      </c>
      <c r="R447" s="1" t="str">
        <f>TEXT(chksum!R447,"00")</f>
        <v>E9</v>
      </c>
      <c r="T447" t="str">
        <f t="shared" si="8"/>
        <v>D8E0 FF C0 CF 8F 0F EF EF FF FF FF FF FF FE F0 F3 03 E9</v>
      </c>
    </row>
    <row r="448" spans="1:20" x14ac:dyDescent="0.55000000000000004">
      <c r="A448" s="1" t="str">
        <f>chksum!A448</f>
        <v>D8F0</v>
      </c>
      <c r="B448" s="1" t="str">
        <f>TEXT(chksum!B448,"00")</f>
        <v>3E</v>
      </c>
      <c r="C448" s="1" t="str">
        <f>TEXT(chksum!C448,"00")</f>
        <v>BF</v>
      </c>
      <c r="D448" s="1" t="str">
        <f>TEXT(chksum!D448,"00")</f>
        <v>BE</v>
      </c>
      <c r="E448" s="1" t="str">
        <f>TEXT(chksum!E448,"00")</f>
        <v>60</v>
      </c>
      <c r="F448" s="1" t="str">
        <f>TEXT(chksum!F448,"00")</f>
        <v>60</v>
      </c>
      <c r="G448" s="1" t="str">
        <f>TEXT(chksum!G448,"00")</f>
        <v>60</v>
      </c>
      <c r="H448" s="1" t="str">
        <f>TEXT(chksum!H448,"00")</f>
        <v>66</v>
      </c>
      <c r="I448" s="1" t="str">
        <f>TEXT(chksum!I448,"00")</f>
        <v>67</v>
      </c>
      <c r="J448" s="1" t="str">
        <f>TEXT(chksum!J448,"00")</f>
        <v>66</v>
      </c>
      <c r="K448" s="1" t="str">
        <f>TEXT(chksum!K448,"00")</f>
        <v>78</v>
      </c>
      <c r="L448" s="1" t="str">
        <f>TEXT(chksum!L448,"00")</f>
        <v>79</v>
      </c>
      <c r="M448" s="1" t="str">
        <f>TEXT(chksum!M448,"00")</f>
        <v>01</v>
      </c>
      <c r="N448" s="1" t="str">
        <f>TEXT(chksum!N448,"00")</f>
        <v>7F</v>
      </c>
      <c r="O448" s="1" t="str">
        <f>TEXT(chksum!O448,"00")</f>
        <v>7F</v>
      </c>
      <c r="P448" s="1" t="str">
        <f>TEXT(chksum!P448,"00")</f>
        <v>7F</v>
      </c>
      <c r="Q448" s="1" t="str">
        <f>TEXT(chksum!Q448,"00")</f>
        <v>80</v>
      </c>
      <c r="R448" s="1" t="str">
        <f>TEXT(chksum!R448,"00")</f>
        <v>FD</v>
      </c>
      <c r="T448" t="str">
        <f t="shared" si="8"/>
        <v>D8F0 3E BF BE 60 60 60 66 67 66 78 79 01 7F 7F 7F 80 FD</v>
      </c>
    </row>
    <row r="449" spans="1:20" x14ac:dyDescent="0.55000000000000004">
      <c r="A449" s="1" t="str">
        <f>REPT(" ",4)</f>
        <v xml:space="preserve">    </v>
      </c>
      <c r="B449" s="1" t="str">
        <f>TEXT(chksum!B449,"00")</f>
        <v>A9</v>
      </c>
      <c r="C449" s="1" t="str">
        <f>TEXT(chksum!C449,"00")</f>
        <v>02</v>
      </c>
      <c r="D449" s="1" t="str">
        <f>TEXT(chksum!D449,"00")</f>
        <v>84</v>
      </c>
      <c r="E449" s="1" t="str">
        <f>TEXT(chksum!E449,"00")</f>
        <v>E8</v>
      </c>
      <c r="F449" s="1" t="str">
        <f>TEXT(chksum!F449,"00")</f>
        <v>F5</v>
      </c>
      <c r="G449" s="1" t="str">
        <f>TEXT(chksum!G449,"00")</f>
        <v>D0</v>
      </c>
      <c r="H449" s="1" t="str">
        <f>TEXT(chksum!H449,"00")</f>
        <v>21</v>
      </c>
      <c r="I449" s="1" t="str">
        <f>TEXT(chksum!I449,"00")</f>
        <v>CC</v>
      </c>
      <c r="J449" s="1" t="str">
        <f>TEXT(chksum!J449,"00")</f>
        <v>09</v>
      </c>
      <c r="K449" s="1" t="str">
        <f>TEXT(chksum!K449,"00")</f>
        <v>E0</v>
      </c>
      <c r="L449" s="1" t="str">
        <f>TEXT(chksum!L449,"00")</f>
        <v>43</v>
      </c>
      <c r="M449" s="1" t="str">
        <f>TEXT(chksum!M449,"00")</f>
        <v>DC</v>
      </c>
      <c r="N449" s="1" t="str">
        <f>TEXT(chksum!N449,"00")</f>
        <v>08</v>
      </c>
      <c r="O449" s="1" t="str">
        <f>TEXT(chksum!O449,"00")</f>
        <v>6A</v>
      </c>
      <c r="P449" s="1" t="str">
        <f>TEXT(chksum!P449,"00")</f>
        <v>FB</v>
      </c>
      <c r="Q449" s="1" t="str">
        <f>TEXT(chksum!Q449,"00")</f>
        <v>BE</v>
      </c>
      <c r="R449" s="1" t="str">
        <f>TEXT(chksum!R449,"00")</f>
        <v>FC</v>
      </c>
      <c r="T449" t="str">
        <f t="shared" si="8"/>
        <v xml:space="preserve">     A9 02 84 E8 F5 D0 21 CC 09 E0 43 DC 08 6A FB BE FC</v>
      </c>
    </row>
    <row r="451" spans="1:20" x14ac:dyDescent="0.55000000000000004">
      <c r="A451" s="1" t="str">
        <f>chksum!A451</f>
        <v>D900</v>
      </c>
      <c r="B451" s="1" t="str">
        <f>TEXT(chksum!B451,"00")</f>
        <v>83</v>
      </c>
      <c r="C451" s="1" t="str">
        <f>TEXT(chksum!C451,"00")</f>
        <v>83</v>
      </c>
      <c r="D451" s="1" t="str">
        <f>TEXT(chksum!D451,"00")</f>
        <v>61</v>
      </c>
      <c r="E451" s="1" t="str">
        <f>TEXT(chksum!E451,"00")</f>
        <v>E7</v>
      </c>
      <c r="F451" s="1" t="str">
        <f>TEXT(chksum!F451,"00")</f>
        <v>E7</v>
      </c>
      <c r="G451" s="1" t="str">
        <f>TEXT(chksum!G451,"00")</f>
        <v>FC</v>
      </c>
      <c r="H451" s="1" t="str">
        <f>TEXT(chksum!H451,"00")</f>
        <v>FC</v>
      </c>
      <c r="I451" s="1" t="str">
        <f>TEXT(chksum!I451,"00")</f>
        <v>00</v>
      </c>
      <c r="J451" s="1" t="str">
        <f>TEXT(chksum!J451,"00")</f>
        <v>7F</v>
      </c>
      <c r="K451" s="1" t="str">
        <f>TEXT(chksum!K451,"00")</f>
        <v>7F</v>
      </c>
      <c r="L451" s="1" t="str">
        <f>TEXT(chksum!L451,"00")</f>
        <v>7F</v>
      </c>
      <c r="M451" s="1" t="str">
        <f>TEXT(chksum!M451,"00")</f>
        <v>00</v>
      </c>
      <c r="N451" s="1" t="str">
        <f>TEXT(chksum!N451,"00")</f>
        <v>1F</v>
      </c>
      <c r="O451" s="1" t="str">
        <f>TEXT(chksum!O451,"00")</f>
        <v>1F</v>
      </c>
      <c r="P451" s="1" t="str">
        <f>TEXT(chksum!P451,"00")</f>
        <v>60</v>
      </c>
      <c r="Q451" s="1" t="str">
        <f>TEXT(chksum!Q451,"00")</f>
        <v>E7</v>
      </c>
      <c r="R451" s="1" t="str">
        <f>TEXT(chksum!R451,"00")</f>
        <v>2F</v>
      </c>
      <c r="T451" t="str">
        <f t="shared" ref="T451:T467" si="9">_xlfn.TEXTJOIN(" ", TRUE, A451:R451)</f>
        <v>D900 83 83 61 E7 E7 FC FC 00 7F 7F 7F 00 1F 1F 60 E7 2F</v>
      </c>
    </row>
    <row r="452" spans="1:20" x14ac:dyDescent="0.55000000000000004">
      <c r="A452" s="1" t="str">
        <f>chksum!A452</f>
        <v>D910</v>
      </c>
      <c r="B452" s="1" t="str">
        <f>TEXT(chksum!B452,"00")</f>
        <v>E7</v>
      </c>
      <c r="C452" s="1" t="str">
        <f>TEXT(chksum!C452,"00")</f>
        <v>FC</v>
      </c>
      <c r="D452" s="1" t="str">
        <f>TEXT(chksum!D452,"00")</f>
        <v>FC</v>
      </c>
      <c r="E452" s="1" t="str">
        <f>TEXT(chksum!E452,"00")</f>
        <v>80</v>
      </c>
      <c r="F452" s="1" t="str">
        <f>TEXT(chksum!F452,"00")</f>
        <v>7F</v>
      </c>
      <c r="G452" s="1" t="str">
        <f>TEXT(chksum!G452,"00")</f>
        <v>7F</v>
      </c>
      <c r="H452" s="1" t="str">
        <f>TEXT(chksum!H452,"00")</f>
        <v>7F</v>
      </c>
      <c r="I452" s="1" t="str">
        <f>TEXT(chksum!I452,"00")</f>
        <v>01</v>
      </c>
      <c r="J452" s="1" t="str">
        <f>TEXT(chksum!J452,"00")</f>
        <v>3F</v>
      </c>
      <c r="K452" s="1" t="str">
        <f>TEXT(chksum!K452,"00")</f>
        <v>3F</v>
      </c>
      <c r="L452" s="1" t="str">
        <f>TEXT(chksum!L452,"00")</f>
        <v>E0</v>
      </c>
      <c r="M452" s="1" t="str">
        <f>TEXT(chksum!M452,"00")</f>
        <v>E7</v>
      </c>
      <c r="N452" s="1" t="str">
        <f>TEXT(chksum!N452,"00")</f>
        <v>27</v>
      </c>
      <c r="O452" s="1" t="str">
        <f>TEXT(chksum!O452,"00")</f>
        <v>FC</v>
      </c>
      <c r="P452" s="1" t="str">
        <f>TEXT(chksum!P452,"00")</f>
        <v>FC</v>
      </c>
      <c r="Q452" s="1" t="str">
        <f>TEXT(chksum!Q452,"00")</f>
        <v>80</v>
      </c>
      <c r="R452" s="1" t="str">
        <f>TEXT(chksum!R452,"00")</f>
        <v>C1</v>
      </c>
      <c r="T452" t="str">
        <f t="shared" si="9"/>
        <v>D910 E7 FC FC 80 7F 7F 7F 01 3F 3F E0 E7 27 FC FC 80 C1</v>
      </c>
    </row>
    <row r="453" spans="1:20" x14ac:dyDescent="0.55000000000000004">
      <c r="A453" s="1" t="str">
        <f>chksum!A453</f>
        <v>D920</v>
      </c>
      <c r="B453" s="1" t="str">
        <f>TEXT(chksum!B453,"00")</f>
        <v>7F</v>
      </c>
      <c r="C453" s="1" t="str">
        <f>TEXT(chksum!C453,"00")</f>
        <v>7F</v>
      </c>
      <c r="D453" s="1" t="str">
        <f>TEXT(chksum!D453,"00")</f>
        <v>7F</v>
      </c>
      <c r="E453" s="1" t="str">
        <f>TEXT(chksum!E453,"00")</f>
        <v>03</v>
      </c>
      <c r="F453" s="1" t="str">
        <f>TEXT(chksum!F453,"00")</f>
        <v>3F</v>
      </c>
      <c r="G453" s="1" t="str">
        <f>TEXT(chksum!G453,"00")</f>
        <v>3E</v>
      </c>
      <c r="H453" s="1" t="str">
        <f>TEXT(chksum!H453,"00")</f>
        <v>C0</v>
      </c>
      <c r="I453" s="1" t="str">
        <f>TEXT(chksum!I453,"00")</f>
        <v>DF</v>
      </c>
      <c r="J453" s="1" t="str">
        <f>TEXT(chksum!J453,"00")</f>
        <v>5F</v>
      </c>
      <c r="K453" s="1" t="str">
        <f>TEXT(chksum!K453,"00")</f>
        <v>FC</v>
      </c>
      <c r="L453" s="1" t="str">
        <f>TEXT(chksum!L453,"00")</f>
        <v>FC</v>
      </c>
      <c r="M453" s="1" t="str">
        <f>TEXT(chksum!M453,"00")</f>
        <v>80</v>
      </c>
      <c r="N453" s="1" t="str">
        <f>TEXT(chksum!N453,"00")</f>
        <v>7F</v>
      </c>
      <c r="O453" s="1" t="str">
        <f>TEXT(chksum!O453,"00")</f>
        <v>7F</v>
      </c>
      <c r="P453" s="1" t="str">
        <f>TEXT(chksum!P453,"00")</f>
        <v>7F</v>
      </c>
      <c r="Q453" s="1" t="str">
        <f>TEXT(chksum!Q453,"00")</f>
        <v>03</v>
      </c>
      <c r="R453" s="1" t="str">
        <f>TEXT(chksum!R453,"00")</f>
        <v>F3</v>
      </c>
      <c r="T453" t="str">
        <f t="shared" si="9"/>
        <v>D920 7F 7F 7F 03 3F 3E C0 DF 5F FC FC 80 7F 7F 7F 03 F3</v>
      </c>
    </row>
    <row r="454" spans="1:20" x14ac:dyDescent="0.55000000000000004">
      <c r="A454" s="1" t="str">
        <f>chksum!A454</f>
        <v>D930</v>
      </c>
      <c r="B454" s="1" t="str">
        <f>TEXT(chksum!B454,"00")</f>
        <v>3F</v>
      </c>
      <c r="C454" s="1" t="str">
        <f>TEXT(chksum!C454,"00")</f>
        <v>3F</v>
      </c>
      <c r="D454" s="1" t="str">
        <f>TEXT(chksum!D454,"00")</f>
        <v>00</v>
      </c>
      <c r="E454" s="1" t="str">
        <f>TEXT(chksum!E454,"00")</f>
        <v>3F</v>
      </c>
      <c r="F454" s="1" t="str">
        <f>TEXT(chksum!F454,"00")</f>
        <v>3F</v>
      </c>
      <c r="G454" s="1" t="str">
        <f>TEXT(chksum!G454,"00")</f>
        <v>FC</v>
      </c>
      <c r="H454" s="1" t="str">
        <f>TEXT(chksum!H454,"00")</f>
        <v>FC</v>
      </c>
      <c r="I454" s="1" t="str">
        <f>TEXT(chksum!I454,"00")</f>
        <v>80</v>
      </c>
      <c r="J454" s="1" t="str">
        <f>TEXT(chksum!J454,"00")</f>
        <v>3F</v>
      </c>
      <c r="K454" s="1" t="str">
        <f>TEXT(chksum!K454,"00")</f>
        <v>BF</v>
      </c>
      <c r="L454" s="1" t="str">
        <f>TEXT(chksum!L454,"00")</f>
        <v>BF</v>
      </c>
      <c r="M454" s="1" t="str">
        <f>TEXT(chksum!M454,"00")</f>
        <v>83</v>
      </c>
      <c r="N454" s="1" t="str">
        <f>TEXT(chksum!N454,"00")</f>
        <v>9F</v>
      </c>
      <c r="O454" s="1" t="str">
        <f>TEXT(chksum!O454,"00")</f>
        <v>9F</v>
      </c>
      <c r="P454" s="1" t="str">
        <f>TEXT(chksum!P454,"00")</f>
        <v>01</v>
      </c>
      <c r="Q454" s="1" t="str">
        <f>TEXT(chksum!Q454,"00")</f>
        <v>3F</v>
      </c>
      <c r="R454" s="1" t="str">
        <f>TEXT(chksum!R454,"00")</f>
        <v>32</v>
      </c>
      <c r="T454" t="str">
        <f t="shared" si="9"/>
        <v>D930 3F 3F 00 3F 3F FC FC 80 3F BF BF 83 9F 9F 01 3F 32</v>
      </c>
    </row>
    <row r="455" spans="1:20" x14ac:dyDescent="0.55000000000000004">
      <c r="A455" s="1" t="str">
        <f>chksum!A455</f>
        <v>D940</v>
      </c>
      <c r="B455" s="1" t="str">
        <f>TEXT(chksum!B455,"00")</f>
        <v>3F</v>
      </c>
      <c r="C455" s="1" t="str">
        <f>TEXT(chksum!C455,"00")</f>
        <v>F8</v>
      </c>
      <c r="D455" s="1" t="str">
        <f>TEXT(chksum!D455,"00")</f>
        <v>F8</v>
      </c>
      <c r="E455" s="1" t="str">
        <f>TEXT(chksum!E455,"00")</f>
        <v>00</v>
      </c>
      <c r="F455" s="1" t="str">
        <f>TEXT(chksum!F455,"00")</f>
        <v>1E</v>
      </c>
      <c r="G455" s="1" t="str">
        <f>TEXT(chksum!G455,"00")</f>
        <v>DF</v>
      </c>
      <c r="H455" s="1" t="str">
        <f>TEXT(chksum!H455,"00")</f>
        <v>DE</v>
      </c>
      <c r="I455" s="1" t="str">
        <f>TEXT(chksum!I455,"00")</f>
        <v>63</v>
      </c>
      <c r="J455" s="1" t="str">
        <f>TEXT(chksum!J455,"00")</f>
        <v>6F</v>
      </c>
      <c r="K455" s="1" t="str">
        <f>TEXT(chksum!K455,"00")</f>
        <v>6F</v>
      </c>
      <c r="L455" s="1" t="str">
        <f>TEXT(chksum!L455,"00")</f>
        <v>06</v>
      </c>
      <c r="M455" s="1" t="str">
        <f>TEXT(chksum!M455,"00")</f>
        <v>3F</v>
      </c>
      <c r="N455" s="1" t="str">
        <f>TEXT(chksum!N455,"00")</f>
        <v>3E</v>
      </c>
      <c r="O455" s="1" t="str">
        <f>TEXT(chksum!O455,"00")</f>
        <v>70</v>
      </c>
      <c r="P455" s="1" t="str">
        <f>TEXT(chksum!P455,"00")</f>
        <v>71</v>
      </c>
      <c r="Q455" s="1" t="str">
        <f>TEXT(chksum!Q455,"00")</f>
        <v>01</v>
      </c>
      <c r="R455" s="1" t="str">
        <f>TEXT(chksum!R455,"00")</f>
        <v>B0</v>
      </c>
      <c r="T455" t="str">
        <f t="shared" si="9"/>
        <v>D940 3F F8 F8 00 1E DF DE 63 6F 6F 06 3F 3E 70 71 01 B0</v>
      </c>
    </row>
    <row r="456" spans="1:20" x14ac:dyDescent="0.55000000000000004">
      <c r="A456" s="1" t="str">
        <f>chksum!A456</f>
        <v>D950</v>
      </c>
      <c r="B456" s="1" t="str">
        <f>TEXT(chksum!B456,"00")</f>
        <v>0F</v>
      </c>
      <c r="C456" s="1" t="str">
        <f>TEXT(chksum!C456,"00")</f>
        <v>EF</v>
      </c>
      <c r="D456" s="1" t="str">
        <f>TEXT(chksum!D456,"00")</f>
        <v>EC</v>
      </c>
      <c r="E456" s="1" t="str">
        <f>TEXT(chksum!E456,"00")</f>
        <v>FF</v>
      </c>
      <c r="F456" s="1" t="str">
        <f>TEXT(chksum!F456,"00")</f>
        <v>FF</v>
      </c>
      <c r="G456" s="1" t="str">
        <f>TEXT(chksum!G456,"00")</f>
        <v>1F</v>
      </c>
      <c r="H456" s="1" t="str">
        <f>TEXT(chksum!H456,"00")</f>
        <v>FF</v>
      </c>
      <c r="I456" s="1" t="str">
        <f>TEXT(chksum!I456,"00")</f>
        <v>FF</v>
      </c>
      <c r="J456" s="1" t="str">
        <f>TEXT(chksum!J456,"00")</f>
        <v>F8</v>
      </c>
      <c r="K456" s="1" t="str">
        <f>TEXT(chksum!K456,"00")</f>
        <v>E0</v>
      </c>
      <c r="L456" s="1" t="str">
        <f>TEXT(chksum!L456,"00")</f>
        <v>E3</v>
      </c>
      <c r="M456" s="1" t="str">
        <f>TEXT(chksum!M456,"00")</f>
        <v>03</v>
      </c>
      <c r="N456" s="1" t="str">
        <f>TEXT(chksum!N456,"00")</f>
        <v>07</v>
      </c>
      <c r="O456" s="1" t="str">
        <f>TEXT(chksum!O456,"00")</f>
        <v>F7</v>
      </c>
      <c r="P456" s="1" t="str">
        <f>TEXT(chksum!P456,"00")</f>
        <v>F0</v>
      </c>
      <c r="Q456" s="1" t="str">
        <f>TEXT(chksum!Q456,"00")</f>
        <v>FF</v>
      </c>
      <c r="R456" s="1" t="str">
        <f>TEXT(chksum!R456,"00")</f>
        <v>B0</v>
      </c>
      <c r="T456" t="str">
        <f t="shared" si="9"/>
        <v>D950 0F EF EC FF FF 1F FF FF F8 E0 E3 03 07 F7 F0 FF B0</v>
      </c>
    </row>
    <row r="457" spans="1:20" x14ac:dyDescent="0.55000000000000004">
      <c r="A457" s="1" t="str">
        <f>chksum!A457</f>
        <v>D960</v>
      </c>
      <c r="B457" s="1" t="str">
        <f>TEXT(chksum!B457,"00")</f>
        <v>FF</v>
      </c>
      <c r="C457" s="1" t="str">
        <f>TEXT(chksum!C457,"00")</f>
        <v>00</v>
      </c>
      <c r="D457" s="1" t="str">
        <f>TEXT(chksum!D457,"00")</f>
        <v>FF</v>
      </c>
      <c r="E457" s="1" t="str">
        <f>TEXT(chksum!E457,"00")</f>
        <v>FF</v>
      </c>
      <c r="F457" s="1" t="str">
        <f>TEXT(chksum!F457,"00")</f>
        <v>00</v>
      </c>
      <c r="G457" s="1" t="str">
        <f>TEXT(chksum!G457,"00")</f>
        <v>C0</v>
      </c>
      <c r="H457" s="1" t="str">
        <f>TEXT(chksum!H457,"00")</f>
        <v>C7</v>
      </c>
      <c r="I457" s="1" t="str">
        <f>TEXT(chksum!I457,"00")</f>
        <v>07</v>
      </c>
      <c r="J457" s="1" t="str">
        <f>TEXT(chksum!J457,"00")</f>
        <v>00</v>
      </c>
      <c r="K457" s="1" t="str">
        <f>TEXT(chksum!K457,"00")</f>
        <v>FC</v>
      </c>
      <c r="L457" s="1" t="str">
        <f>TEXT(chksum!L457,"00")</f>
        <v>FC</v>
      </c>
      <c r="M457" s="1" t="str">
        <f>TEXT(chksum!M457,"00")</f>
        <v>FF</v>
      </c>
      <c r="N457" s="1" t="str">
        <f>TEXT(chksum!N457,"00")</f>
        <v>FF</v>
      </c>
      <c r="O457" s="1" t="str">
        <f>TEXT(chksum!O457,"00")</f>
        <v>00</v>
      </c>
      <c r="P457" s="1" t="str">
        <f>TEXT(chksum!P457,"00")</f>
        <v>FF</v>
      </c>
      <c r="Q457" s="1" t="str">
        <f>TEXT(chksum!Q457,"00")</f>
        <v>FF</v>
      </c>
      <c r="R457" s="1" t="str">
        <f>TEXT(chksum!R457,"00")</f>
        <v>7F</v>
      </c>
      <c r="T457" t="str">
        <f t="shared" si="9"/>
        <v>D960 FF 00 FF FF 00 C0 C7 07 00 FC FC FF FF 00 FF FF 7F</v>
      </c>
    </row>
    <row r="458" spans="1:20" x14ac:dyDescent="0.55000000000000004">
      <c r="A458" s="1" t="str">
        <f>chksum!A458</f>
        <v>D970</v>
      </c>
      <c r="B458" s="1" t="str">
        <f>TEXT(chksum!B458,"00")</f>
        <v>00</v>
      </c>
      <c r="C458" s="1" t="str">
        <f>TEXT(chksum!C458,"00")</f>
        <v>00</v>
      </c>
      <c r="D458" s="1" t="str">
        <f>TEXT(chksum!D458,"00")</f>
        <v>0F</v>
      </c>
      <c r="E458" s="1" t="str">
        <f>TEXT(chksum!E458,"00")</f>
        <v>0F</v>
      </c>
      <c r="F458" s="1" t="str">
        <f>TEXT(chksum!F458,"00")</f>
        <v>00</v>
      </c>
      <c r="G458" s="1" t="str">
        <f>TEXT(chksum!G458,"00")</f>
        <v>FF</v>
      </c>
      <c r="H458" s="1" t="str">
        <f>TEXT(chksum!H458,"00")</f>
        <v>FF</v>
      </c>
      <c r="I458" s="1" t="str">
        <f>TEXT(chksum!I458,"00")</f>
        <v>00</v>
      </c>
      <c r="J458" s="1" t="str">
        <f>TEXT(chksum!J458,"00")</f>
        <v>00</v>
      </c>
      <c r="K458" s="1" t="str">
        <f>TEXT(chksum!K458,"00")</f>
        <v>00</v>
      </c>
      <c r="L458" s="1" t="str">
        <f>TEXT(chksum!L458,"00")</f>
        <v>00</v>
      </c>
      <c r="M458" s="1" t="str">
        <f>TEXT(chksum!M458,"00")</f>
        <v>00</v>
      </c>
      <c r="N458" s="1" t="str">
        <f>TEXT(chksum!N458,"00")</f>
        <v>00</v>
      </c>
      <c r="O458" s="1" t="str">
        <f>TEXT(chksum!O458,"00")</f>
        <v>00</v>
      </c>
      <c r="P458" s="1" t="str">
        <f>TEXT(chksum!P458,"00")</f>
        <v>7F</v>
      </c>
      <c r="Q458" s="1" t="str">
        <f>TEXT(chksum!Q458,"00")</f>
        <v>7F</v>
      </c>
      <c r="R458" s="1" t="str">
        <f>TEXT(chksum!R458,"00")</f>
        <v>1A</v>
      </c>
      <c r="T458" t="str">
        <f t="shared" si="9"/>
        <v>D970 00 00 0F 0F 00 FF FF 00 00 00 00 00 00 00 7F 7F 1A</v>
      </c>
    </row>
    <row r="459" spans="1:20" x14ac:dyDescent="0.55000000000000004">
      <c r="A459" s="1" t="str">
        <f>chksum!A459</f>
        <v>D980</v>
      </c>
      <c r="B459" s="1" t="str">
        <f>TEXT(chksum!B459,"00")</f>
        <v>00</v>
      </c>
      <c r="C459" s="1" t="str">
        <f>TEXT(chksum!C459,"00")</f>
        <v>00</v>
      </c>
      <c r="D459" s="1" t="str">
        <f>TEXT(chksum!D459,"00")</f>
        <v>00</v>
      </c>
      <c r="E459" s="1" t="str">
        <f>TEXT(chksum!E459,"00")</f>
        <v>00</v>
      </c>
      <c r="F459" s="1" t="str">
        <f>TEXT(chksum!F459,"00")</f>
        <v>00</v>
      </c>
      <c r="G459" s="1" t="str">
        <f>TEXT(chksum!G459,"00")</f>
        <v>00</v>
      </c>
      <c r="H459" s="1" t="str">
        <f>TEXT(chksum!H459,"00")</f>
        <v>00</v>
      </c>
      <c r="I459" s="1" t="str">
        <f>TEXT(chksum!I459,"00")</f>
        <v>00</v>
      </c>
      <c r="J459" s="1" t="str">
        <f>TEXT(chksum!J459,"00")</f>
        <v>00</v>
      </c>
      <c r="K459" s="1" t="str">
        <f>TEXT(chksum!K459,"00")</f>
        <v>00</v>
      </c>
      <c r="L459" s="1" t="str">
        <f>TEXT(chksum!L459,"00")</f>
        <v>00</v>
      </c>
      <c r="M459" s="1" t="str">
        <f>TEXT(chksum!M459,"00")</f>
        <v>00</v>
      </c>
      <c r="N459" s="1" t="str">
        <f>TEXT(chksum!N459,"00")</f>
        <v>00</v>
      </c>
      <c r="O459" s="1" t="str">
        <f>TEXT(chksum!O459,"00")</f>
        <v>00</v>
      </c>
      <c r="P459" s="1" t="str">
        <f>TEXT(chksum!P459,"00")</f>
        <v>00</v>
      </c>
      <c r="Q459" s="1" t="str">
        <f>TEXT(chksum!Q459,"00")</f>
        <v>00</v>
      </c>
      <c r="R459" s="1" t="str">
        <f>TEXT(chksum!R459,"00")</f>
        <v>00</v>
      </c>
      <c r="T459" t="str">
        <f t="shared" si="9"/>
        <v>D980 00 00 00 00 00 00 00 00 00 00 00 00 00 00 00 00 00</v>
      </c>
    </row>
    <row r="460" spans="1:20" x14ac:dyDescent="0.55000000000000004">
      <c r="A460" s="1" t="str">
        <f>chksum!A460</f>
        <v>D990</v>
      </c>
      <c r="B460" s="1" t="str">
        <f>TEXT(chksum!B460,"00")</f>
        <v>00</v>
      </c>
      <c r="C460" s="1" t="str">
        <f>TEXT(chksum!C460,"00")</f>
        <v>00</v>
      </c>
      <c r="D460" s="1" t="str">
        <f>TEXT(chksum!D460,"00")</f>
        <v>00</v>
      </c>
      <c r="E460" s="1" t="str">
        <f>TEXT(chksum!E460,"00")</f>
        <v>00</v>
      </c>
      <c r="F460" s="1" t="str">
        <f>TEXT(chksum!F460,"00")</f>
        <v>00</v>
      </c>
      <c r="G460" s="1" t="str">
        <f>TEXT(chksum!G460,"00")</f>
        <v>00</v>
      </c>
      <c r="H460" s="1" t="str">
        <f>TEXT(chksum!H460,"00")</f>
        <v>00</v>
      </c>
      <c r="I460" s="1" t="str">
        <f>TEXT(chksum!I460,"00")</f>
        <v>00</v>
      </c>
      <c r="J460" s="1" t="str">
        <f>TEXT(chksum!J460,"00")</f>
        <v>00</v>
      </c>
      <c r="K460" s="1" t="str">
        <f>TEXT(chksum!K460,"00")</f>
        <v>00</v>
      </c>
      <c r="L460" s="1" t="str">
        <f>TEXT(chksum!L460,"00")</f>
        <v>00</v>
      </c>
      <c r="M460" s="1" t="str">
        <f>TEXT(chksum!M460,"00")</f>
        <v>00</v>
      </c>
      <c r="N460" s="1" t="str">
        <f>TEXT(chksum!N460,"00")</f>
        <v>00</v>
      </c>
      <c r="O460" s="1" t="str">
        <f>TEXT(chksum!O460,"00")</f>
        <v>00</v>
      </c>
      <c r="P460" s="1" t="str">
        <f>TEXT(chksum!P460,"00")</f>
        <v>00</v>
      </c>
      <c r="Q460" s="1" t="str">
        <f>TEXT(chksum!Q460,"00")</f>
        <v>00</v>
      </c>
      <c r="R460" s="1" t="str">
        <f>TEXT(chksum!R460,"00")</f>
        <v>00</v>
      </c>
      <c r="T460" t="str">
        <f t="shared" si="9"/>
        <v>D990 00 00 00 00 00 00 00 00 00 00 00 00 00 00 00 00 00</v>
      </c>
    </row>
    <row r="461" spans="1:20" x14ac:dyDescent="0.55000000000000004">
      <c r="A461" s="1" t="str">
        <f>chksum!A461</f>
        <v>D9A0</v>
      </c>
      <c r="B461" s="1" t="str">
        <f>TEXT(chksum!B461,"00")</f>
        <v>00</v>
      </c>
      <c r="C461" s="1" t="str">
        <f>TEXT(chksum!C461,"00")</f>
        <v>00</v>
      </c>
      <c r="D461" s="1" t="str">
        <f>TEXT(chksum!D461,"00")</f>
        <v>00</v>
      </c>
      <c r="E461" s="1" t="str">
        <f>TEXT(chksum!E461,"00")</f>
        <v>00</v>
      </c>
      <c r="F461" s="1" t="str">
        <f>TEXT(chksum!F461,"00")</f>
        <v>00</v>
      </c>
      <c r="G461" s="1" t="str">
        <f>TEXT(chksum!G461,"00")</f>
        <v>00</v>
      </c>
      <c r="H461" s="1" t="str">
        <f>TEXT(chksum!H461,"00")</f>
        <v>00</v>
      </c>
      <c r="I461" s="1" t="str">
        <f>TEXT(chksum!I461,"00")</f>
        <v>00</v>
      </c>
      <c r="J461" s="1" t="str">
        <f>TEXT(chksum!J461,"00")</f>
        <v>00</v>
      </c>
      <c r="K461" s="1" t="str">
        <f>TEXT(chksum!K461,"00")</f>
        <v>00</v>
      </c>
      <c r="L461" s="1" t="str">
        <f>TEXT(chksum!L461,"00")</f>
        <v>00</v>
      </c>
      <c r="M461" s="1" t="str">
        <f>TEXT(chksum!M461,"00")</f>
        <v>00</v>
      </c>
      <c r="N461" s="1" t="str">
        <f>TEXT(chksum!N461,"00")</f>
        <v>00</v>
      </c>
      <c r="O461" s="1" t="str">
        <f>TEXT(chksum!O461,"00")</f>
        <v>00</v>
      </c>
      <c r="P461" s="1" t="str">
        <f>TEXT(chksum!P461,"00")</f>
        <v>00</v>
      </c>
      <c r="Q461" s="1" t="str">
        <f>TEXT(chksum!Q461,"00")</f>
        <v>00</v>
      </c>
      <c r="R461" s="1" t="str">
        <f>TEXT(chksum!R461,"00")</f>
        <v>00</v>
      </c>
      <c r="T461" t="str">
        <f t="shared" si="9"/>
        <v>D9A0 00 00 00 00 00 00 00 00 00 00 00 00 00 00 00 00 00</v>
      </c>
    </row>
    <row r="462" spans="1:20" x14ac:dyDescent="0.55000000000000004">
      <c r="A462" s="1" t="str">
        <f>chksum!A462</f>
        <v>D9B0</v>
      </c>
      <c r="B462" s="1" t="str">
        <f>TEXT(chksum!B462,"00")</f>
        <v>00</v>
      </c>
      <c r="C462" s="1" t="str">
        <f>TEXT(chksum!C462,"00")</f>
        <v>00</v>
      </c>
      <c r="D462" s="1" t="str">
        <f>TEXT(chksum!D462,"00")</f>
        <v>00</v>
      </c>
      <c r="E462" s="1" t="str">
        <f>TEXT(chksum!E462,"00")</f>
        <v>00</v>
      </c>
      <c r="F462" s="1" t="str">
        <f>TEXT(chksum!F462,"00")</f>
        <v>00</v>
      </c>
      <c r="G462" s="1" t="str">
        <f>TEXT(chksum!G462,"00")</f>
        <v>00</v>
      </c>
      <c r="H462" s="1" t="str">
        <f>TEXT(chksum!H462,"00")</f>
        <v>00</v>
      </c>
      <c r="I462" s="1" t="str">
        <f>TEXT(chksum!I462,"00")</f>
        <v>00</v>
      </c>
      <c r="J462" s="1" t="str">
        <f>TEXT(chksum!J462,"00")</f>
        <v>00</v>
      </c>
      <c r="K462" s="1" t="str">
        <f>TEXT(chksum!K462,"00")</f>
        <v>00</v>
      </c>
      <c r="L462" s="1" t="str">
        <f>TEXT(chksum!L462,"00")</f>
        <v>00</v>
      </c>
      <c r="M462" s="1" t="str">
        <f>TEXT(chksum!M462,"00")</f>
        <v>00</v>
      </c>
      <c r="N462" s="1" t="str">
        <f>TEXT(chksum!N462,"00")</f>
        <v>00</v>
      </c>
      <c r="O462" s="1" t="str">
        <f>TEXT(chksum!O462,"00")</f>
        <v>00</v>
      </c>
      <c r="P462" s="1" t="str">
        <f>TEXT(chksum!P462,"00")</f>
        <v>00</v>
      </c>
      <c r="Q462" s="1" t="str">
        <f>TEXT(chksum!Q462,"00")</f>
        <v>00</v>
      </c>
      <c r="R462" s="1" t="str">
        <f>TEXT(chksum!R462,"00")</f>
        <v>00</v>
      </c>
      <c r="T462" t="str">
        <f t="shared" si="9"/>
        <v>D9B0 00 00 00 00 00 00 00 00 00 00 00 00 00 00 00 00 00</v>
      </c>
    </row>
    <row r="463" spans="1:20" x14ac:dyDescent="0.55000000000000004">
      <c r="A463" s="1" t="str">
        <f>chksum!A463</f>
        <v>D9C0</v>
      </c>
      <c r="B463" s="1" t="str">
        <f>TEXT(chksum!B463,"00")</f>
        <v>00</v>
      </c>
      <c r="C463" s="1" t="str">
        <f>TEXT(chksum!C463,"00")</f>
        <v>00</v>
      </c>
      <c r="D463" s="1" t="str">
        <f>TEXT(chksum!D463,"00")</f>
        <v>00</v>
      </c>
      <c r="E463" s="1" t="str">
        <f>TEXT(chksum!E463,"00")</f>
        <v>00</v>
      </c>
      <c r="F463" s="1" t="str">
        <f>TEXT(chksum!F463,"00")</f>
        <v>00</v>
      </c>
      <c r="G463" s="1" t="str">
        <f>TEXT(chksum!G463,"00")</f>
        <v>00</v>
      </c>
      <c r="H463" s="1" t="str">
        <f>TEXT(chksum!H463,"00")</f>
        <v>00</v>
      </c>
      <c r="I463" s="1" t="str">
        <f>TEXT(chksum!I463,"00")</f>
        <v>00</v>
      </c>
      <c r="J463" s="1" t="str">
        <f>TEXT(chksum!J463,"00")</f>
        <v>00</v>
      </c>
      <c r="K463" s="1" t="str">
        <f>TEXT(chksum!K463,"00")</f>
        <v>00</v>
      </c>
      <c r="L463" s="1" t="str">
        <f>TEXT(chksum!L463,"00")</f>
        <v>00</v>
      </c>
      <c r="M463" s="1" t="str">
        <f>TEXT(chksum!M463,"00")</f>
        <v>00</v>
      </c>
      <c r="N463" s="1" t="str">
        <f>TEXT(chksum!N463,"00")</f>
        <v>00</v>
      </c>
      <c r="O463" s="1" t="str">
        <f>TEXT(chksum!O463,"00")</f>
        <v>00</v>
      </c>
      <c r="P463" s="1" t="str">
        <f>TEXT(chksum!P463,"00")</f>
        <v>00</v>
      </c>
      <c r="Q463" s="1" t="str">
        <f>TEXT(chksum!Q463,"00")</f>
        <v>00</v>
      </c>
      <c r="R463" s="1" t="str">
        <f>TEXT(chksum!R463,"00")</f>
        <v>00</v>
      </c>
      <c r="T463" t="str">
        <f t="shared" si="9"/>
        <v>D9C0 00 00 00 00 00 00 00 00 00 00 00 00 00 00 00 00 00</v>
      </c>
    </row>
    <row r="464" spans="1:20" x14ac:dyDescent="0.55000000000000004">
      <c r="A464" s="1" t="str">
        <f>chksum!A464</f>
        <v>D9D0</v>
      </c>
      <c r="B464" s="1" t="str">
        <f>TEXT(chksum!B464,"00")</f>
        <v>00</v>
      </c>
      <c r="C464" s="1" t="str">
        <f>TEXT(chksum!C464,"00")</f>
        <v>00</v>
      </c>
      <c r="D464" s="1" t="str">
        <f>TEXT(chksum!D464,"00")</f>
        <v>00</v>
      </c>
      <c r="E464" s="1" t="str">
        <f>TEXT(chksum!E464,"00")</f>
        <v>00</v>
      </c>
      <c r="F464" s="1" t="str">
        <f>TEXT(chksum!F464,"00")</f>
        <v>00</v>
      </c>
      <c r="G464" s="1" t="str">
        <f>TEXT(chksum!G464,"00")</f>
        <v>00</v>
      </c>
      <c r="H464" s="1" t="str">
        <f>TEXT(chksum!H464,"00")</f>
        <v>00</v>
      </c>
      <c r="I464" s="1" t="str">
        <f>TEXT(chksum!I464,"00")</f>
        <v>00</v>
      </c>
      <c r="J464" s="1" t="str">
        <f>TEXT(chksum!J464,"00")</f>
        <v>00</v>
      </c>
      <c r="K464" s="1" t="str">
        <f>TEXT(chksum!K464,"00")</f>
        <v>00</v>
      </c>
      <c r="L464" s="1" t="str">
        <f>TEXT(chksum!L464,"00")</f>
        <v>00</v>
      </c>
      <c r="M464" s="1" t="str">
        <f>TEXT(chksum!M464,"00")</f>
        <v>00</v>
      </c>
      <c r="N464" s="1" t="str">
        <f>TEXT(chksum!N464,"00")</f>
        <v>00</v>
      </c>
      <c r="O464" s="1" t="str">
        <f>TEXT(chksum!O464,"00")</f>
        <v>00</v>
      </c>
      <c r="P464" s="1" t="str">
        <f>TEXT(chksum!P464,"00")</f>
        <v>00</v>
      </c>
      <c r="Q464" s="1" t="str">
        <f>TEXT(chksum!Q464,"00")</f>
        <v>00</v>
      </c>
      <c r="R464" s="1" t="str">
        <f>TEXT(chksum!R464,"00")</f>
        <v>00</v>
      </c>
      <c r="T464" t="str">
        <f t="shared" si="9"/>
        <v>D9D0 00 00 00 00 00 00 00 00 00 00 00 00 00 00 00 00 00</v>
      </c>
    </row>
    <row r="465" spans="1:20" x14ac:dyDescent="0.55000000000000004">
      <c r="A465" s="1" t="str">
        <f>chksum!A465</f>
        <v>D9E0</v>
      </c>
      <c r="B465" s="1" t="str">
        <f>TEXT(chksum!B465,"00")</f>
        <v>00</v>
      </c>
      <c r="C465" s="1" t="str">
        <f>TEXT(chksum!C465,"00")</f>
        <v>00</v>
      </c>
      <c r="D465" s="1" t="str">
        <f>TEXT(chksum!D465,"00")</f>
        <v>00</v>
      </c>
      <c r="E465" s="1" t="str">
        <f>TEXT(chksum!E465,"00")</f>
        <v>00</v>
      </c>
      <c r="F465" s="1" t="str">
        <f>TEXT(chksum!F465,"00")</f>
        <v>00</v>
      </c>
      <c r="G465" s="1" t="str">
        <f>TEXT(chksum!G465,"00")</f>
        <v>00</v>
      </c>
      <c r="H465" s="1" t="str">
        <f>TEXT(chksum!H465,"00")</f>
        <v>00</v>
      </c>
      <c r="I465" s="1" t="str">
        <f>TEXT(chksum!I465,"00")</f>
        <v>00</v>
      </c>
      <c r="J465" s="1" t="str">
        <f>TEXT(chksum!J465,"00")</f>
        <v>00</v>
      </c>
      <c r="K465" s="1" t="str">
        <f>TEXT(chksum!K465,"00")</f>
        <v>00</v>
      </c>
      <c r="L465" s="1" t="str">
        <f>TEXT(chksum!L465,"00")</f>
        <v>00</v>
      </c>
      <c r="M465" s="1" t="str">
        <f>TEXT(chksum!M465,"00")</f>
        <v>00</v>
      </c>
      <c r="N465" s="1" t="str">
        <f>TEXT(chksum!N465,"00")</f>
        <v>00</v>
      </c>
      <c r="O465" s="1" t="str">
        <f>TEXT(chksum!O465,"00")</f>
        <v>00</v>
      </c>
      <c r="P465" s="1" t="str">
        <f>TEXT(chksum!P465,"00")</f>
        <v>00</v>
      </c>
      <c r="Q465" s="1" t="str">
        <f>TEXT(chksum!Q465,"00")</f>
        <v>00</v>
      </c>
      <c r="R465" s="1" t="str">
        <f>TEXT(chksum!R465,"00")</f>
        <v>00</v>
      </c>
      <c r="T465" t="str">
        <f t="shared" si="9"/>
        <v>D9E0 00 00 00 00 00 00 00 00 00 00 00 00 00 00 00 00 00</v>
      </c>
    </row>
    <row r="466" spans="1:20" x14ac:dyDescent="0.55000000000000004">
      <c r="A466" s="1" t="str">
        <f>chksum!A466</f>
        <v>D9F0</v>
      </c>
      <c r="B466" s="1" t="str">
        <f>TEXT(chksum!B466,"00")</f>
        <v>00</v>
      </c>
      <c r="C466" s="1" t="str">
        <f>TEXT(chksum!C466,"00")</f>
        <v>00</v>
      </c>
      <c r="D466" s="1" t="str">
        <f>TEXT(chksum!D466,"00")</f>
        <v>00</v>
      </c>
      <c r="E466" s="1" t="str">
        <f>TEXT(chksum!E466,"00")</f>
        <v>00</v>
      </c>
      <c r="F466" s="1" t="str">
        <f>TEXT(chksum!F466,"00")</f>
        <v>00</v>
      </c>
      <c r="G466" s="1" t="str">
        <f>TEXT(chksum!G466,"00")</f>
        <v>00</v>
      </c>
      <c r="H466" s="1" t="str">
        <f>TEXT(chksum!H466,"00")</f>
        <v>00</v>
      </c>
      <c r="I466" s="1" t="str">
        <f>TEXT(chksum!I466,"00")</f>
        <v>00</v>
      </c>
      <c r="J466" s="1" t="str">
        <f>TEXT(chksum!J466,"00")</f>
        <v>00</v>
      </c>
      <c r="K466" s="1" t="str">
        <f>TEXT(chksum!K466,"00")</f>
        <v>00</v>
      </c>
      <c r="L466" s="1" t="str">
        <f>TEXT(chksum!L466,"00")</f>
        <v>00</v>
      </c>
      <c r="M466" s="1" t="str">
        <f>TEXT(chksum!M466,"00")</f>
        <v>00</v>
      </c>
      <c r="N466" s="1" t="str">
        <f>TEXT(chksum!N466,"00")</f>
        <v>00</v>
      </c>
      <c r="O466" s="1" t="str">
        <f>TEXT(chksum!O466,"00")</f>
        <v>00</v>
      </c>
      <c r="P466" s="1" t="str">
        <f>TEXT(chksum!P466,"00")</f>
        <v>00</v>
      </c>
      <c r="Q466" s="1" t="str">
        <f>TEXT(chksum!Q466,"00")</f>
        <v>00</v>
      </c>
      <c r="R466" s="1" t="str">
        <f>TEXT(chksum!R466,"00")</f>
        <v>00</v>
      </c>
      <c r="T466" t="str">
        <f t="shared" si="9"/>
        <v>D9F0 00 00 00 00 00 00 00 00 00 00 00 00 00 00 00 00 00</v>
      </c>
    </row>
    <row r="467" spans="1:20" x14ac:dyDescent="0.55000000000000004">
      <c r="A467" s="1" t="str">
        <f>REPT(" ",4)</f>
        <v xml:space="preserve">    </v>
      </c>
      <c r="B467" s="1" t="str">
        <f>TEXT(chksum!B467,"00")</f>
        <v>75</v>
      </c>
      <c r="C467" s="1" t="str">
        <f>TEXT(chksum!C467,"00")</f>
        <v>24</v>
      </c>
      <c r="D467" s="1" t="str">
        <f>TEXT(chksum!D467,"00")</f>
        <v>CE</v>
      </c>
      <c r="E467" s="1" t="str">
        <f>TEXT(chksum!E467,"00")</f>
        <v>B6</v>
      </c>
      <c r="F467" s="1" t="str">
        <f>TEXT(chksum!F467,"00")</f>
        <v>01</v>
      </c>
      <c r="G467" s="1" t="str">
        <f>TEXT(chksum!G467,"00")</f>
        <v>72</v>
      </c>
      <c r="H467" s="1" t="str">
        <f>TEXT(chksum!H467,"00")</f>
        <v>DA</v>
      </c>
      <c r="I467" s="1" t="str">
        <f>TEXT(chksum!I467,"00")</f>
        <v>C9</v>
      </c>
      <c r="J467" s="1" t="str">
        <f>TEXT(chksum!J467,"00")</f>
        <v>C3</v>
      </c>
      <c r="K467" s="1" t="str">
        <f>TEXT(chksum!K467,"00")</f>
        <v>C4</v>
      </c>
      <c r="L467" s="1" t="str">
        <f>TEXT(chksum!L467,"00")</f>
        <v>FF</v>
      </c>
      <c r="M467" s="1" t="str">
        <f>TEXT(chksum!M467,"00")</f>
        <v>2B</v>
      </c>
      <c r="N467" s="1" t="str">
        <f>TEXT(chksum!N467,"00")</f>
        <v>A8</v>
      </c>
      <c r="O467" s="1" t="str">
        <f>TEXT(chksum!O467,"00")</f>
        <v>A0</v>
      </c>
      <c r="P467" s="1" t="str">
        <f>TEXT(chksum!P467,"00")</f>
        <v>BB</v>
      </c>
      <c r="Q467" s="1" t="str">
        <f>TEXT(chksum!Q467,"00")</f>
        <v>27</v>
      </c>
      <c r="R467" s="1" t="str">
        <f>TEXT(chksum!R467,"00")</f>
        <v>0E</v>
      </c>
      <c r="T467" t="str">
        <f t="shared" si="9"/>
        <v xml:space="preserve">     75 24 CE B6 01 72 DA C9 C3 C4 FF 2B A8 A0 BB 27 0E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1477-CD3E-4F78-ADD2-47B8521F85C5}">
  <dimension ref="A1:R467"/>
  <sheetViews>
    <sheetView workbookViewId="0"/>
  </sheetViews>
  <sheetFormatPr defaultRowHeight="18" x14ac:dyDescent="0.55000000000000004"/>
  <cols>
    <col min="1" max="17" width="8.6640625" style="1"/>
    <col min="18" max="18" width="8.6640625" style="2"/>
  </cols>
  <sheetData>
    <row r="1" spans="1:18" x14ac:dyDescent="0.55000000000000004">
      <c r="A1" s="1" t="str">
        <f>data!A1</f>
        <v>C000</v>
      </c>
      <c r="B1" s="1">
        <f>data!B1</f>
        <v>0</v>
      </c>
      <c r="C1" s="1" t="str">
        <f>data!C1</f>
        <v>FF</v>
      </c>
      <c r="D1" s="1" t="str">
        <f>data!D1</f>
        <v>FF</v>
      </c>
      <c r="E1" s="1">
        <f>data!E1</f>
        <v>0</v>
      </c>
      <c r="F1" s="1" t="str">
        <f>data!F1</f>
        <v>FF</v>
      </c>
      <c r="G1" s="1" t="str">
        <f>data!G1</f>
        <v>FF</v>
      </c>
      <c r="H1" s="1">
        <f>data!H1</f>
        <v>0</v>
      </c>
      <c r="I1" s="1" t="str">
        <f>data!I1</f>
        <v>FF</v>
      </c>
      <c r="J1" s="1" t="str">
        <f>data!J1</f>
        <v>FF</v>
      </c>
      <c r="K1" s="1">
        <f>data!K1</f>
        <v>0</v>
      </c>
      <c r="L1" s="1" t="str">
        <f>data!L1</f>
        <v>FF</v>
      </c>
      <c r="M1" s="1" t="str">
        <f>data!M1</f>
        <v>FF</v>
      </c>
      <c r="N1" s="1">
        <f>data!N1</f>
        <v>0</v>
      </c>
      <c r="O1" s="1" t="str">
        <f>data!O1</f>
        <v>FF</v>
      </c>
      <c r="P1" s="1" t="str">
        <f>data!P1</f>
        <v>FF</v>
      </c>
      <c r="Q1" s="1">
        <f>data!Q1</f>
        <v>0</v>
      </c>
      <c r="R1" s="2" t="str">
        <f>DEC2HEX(DEC!$R1,2)</f>
        <v>F6</v>
      </c>
    </row>
    <row r="2" spans="1:18" x14ac:dyDescent="0.55000000000000004">
      <c r="A2" s="1" t="str">
        <f>data!A2</f>
        <v>C010</v>
      </c>
      <c r="B2" s="1" t="str">
        <f>data!B2</f>
        <v>FF</v>
      </c>
      <c r="C2" s="1" t="str">
        <f>data!C2</f>
        <v>FF</v>
      </c>
      <c r="D2" s="1">
        <f>data!D2</f>
        <v>0</v>
      </c>
      <c r="E2" s="1" t="str">
        <f>data!E2</f>
        <v>FF</v>
      </c>
      <c r="F2" s="1" t="str">
        <f>data!F2</f>
        <v>FF</v>
      </c>
      <c r="G2" s="1">
        <f>data!G2</f>
        <v>0</v>
      </c>
      <c r="H2" s="1" t="str">
        <f>data!H2</f>
        <v>FF</v>
      </c>
      <c r="I2" s="1" t="str">
        <f>data!I2</f>
        <v>FF</v>
      </c>
      <c r="J2" s="1">
        <f>data!J2</f>
        <v>0</v>
      </c>
      <c r="K2" s="1" t="str">
        <f>data!K2</f>
        <v>FF</v>
      </c>
      <c r="L2" s="1" t="str">
        <f>data!L2</f>
        <v>FF</v>
      </c>
      <c r="M2" s="1">
        <f>data!M2</f>
        <v>0</v>
      </c>
      <c r="N2" s="1" t="str">
        <f>data!N2</f>
        <v>FF</v>
      </c>
      <c r="O2" s="1" t="str">
        <f>data!O2</f>
        <v>FF</v>
      </c>
      <c r="P2" s="1">
        <f>data!P2</f>
        <v>0</v>
      </c>
      <c r="Q2" s="1" t="str">
        <f>data!Q2</f>
        <v>FF</v>
      </c>
      <c r="R2" s="2" t="str">
        <f>DEC2HEX(DEC!$R2,2)</f>
        <v>F5</v>
      </c>
    </row>
    <row r="3" spans="1:18" x14ac:dyDescent="0.55000000000000004">
      <c r="A3" s="1" t="str">
        <f>data!A3</f>
        <v>C020</v>
      </c>
      <c r="B3" s="1" t="str">
        <f>data!B3</f>
        <v>FF</v>
      </c>
      <c r="C3" s="1">
        <f>data!C3</f>
        <v>0</v>
      </c>
      <c r="D3" s="1" t="str">
        <f>data!D3</f>
        <v>FF</v>
      </c>
      <c r="E3" s="1" t="str">
        <f>data!E3</f>
        <v>FF</v>
      </c>
      <c r="F3" s="1">
        <f>data!F3</f>
        <v>0</v>
      </c>
      <c r="G3" s="1" t="str">
        <f>data!G3</f>
        <v>FF</v>
      </c>
      <c r="H3" s="1" t="str">
        <f>data!H3</f>
        <v>FF</v>
      </c>
      <c r="I3" s="1">
        <f>data!I3</f>
        <v>0</v>
      </c>
      <c r="J3" s="1" t="str">
        <f>data!J3</f>
        <v>FF</v>
      </c>
      <c r="K3" s="1" t="str">
        <f>data!K3</f>
        <v>FF</v>
      </c>
      <c r="L3" s="1">
        <f>data!L3</f>
        <v>0</v>
      </c>
      <c r="M3" s="1" t="str">
        <f>data!M3</f>
        <v>FF</v>
      </c>
      <c r="N3" s="1" t="str">
        <f>data!N3</f>
        <v>FF</v>
      </c>
      <c r="O3" s="1">
        <f>data!O3</f>
        <v>0</v>
      </c>
      <c r="P3" s="1" t="str">
        <f>data!P3</f>
        <v>FF</v>
      </c>
      <c r="Q3" s="1" t="str">
        <f>data!Q3</f>
        <v>FF</v>
      </c>
      <c r="R3" s="2" t="str">
        <f>DEC2HEX(DEC!$R3,2)</f>
        <v>F5</v>
      </c>
    </row>
    <row r="4" spans="1:18" x14ac:dyDescent="0.55000000000000004">
      <c r="A4" s="1" t="str">
        <f>data!A4</f>
        <v>C030</v>
      </c>
      <c r="B4" s="1">
        <f>data!B4</f>
        <v>0</v>
      </c>
      <c r="C4" s="1" t="str">
        <f>data!C4</f>
        <v>FF</v>
      </c>
      <c r="D4" s="1" t="str">
        <f>data!D4</f>
        <v>FF</v>
      </c>
      <c r="E4" s="1">
        <f>data!E4</f>
        <v>0</v>
      </c>
      <c r="F4" s="1" t="str">
        <f>data!F4</f>
        <v>FF</v>
      </c>
      <c r="G4" s="1" t="str">
        <f>data!G4</f>
        <v>FF</v>
      </c>
      <c r="H4" s="1">
        <f>data!H4</f>
        <v>0</v>
      </c>
      <c r="I4" s="1" t="str">
        <f>data!I4</f>
        <v>FF</v>
      </c>
      <c r="J4" s="1" t="str">
        <f>data!J4</f>
        <v>FF</v>
      </c>
      <c r="K4" s="1">
        <f>data!K4</f>
        <v>0</v>
      </c>
      <c r="L4" s="1" t="str">
        <f>data!L4</f>
        <v>FF</v>
      </c>
      <c r="M4" s="1" t="str">
        <f>data!M4</f>
        <v>FF</v>
      </c>
      <c r="N4" s="1">
        <f>data!N4</f>
        <v>0</v>
      </c>
      <c r="O4" s="1" t="str">
        <f>data!O4</f>
        <v>FF</v>
      </c>
      <c r="P4" s="1" t="str">
        <f>data!P4</f>
        <v>FF</v>
      </c>
      <c r="Q4" s="1">
        <f>data!Q4</f>
        <v>0</v>
      </c>
      <c r="R4" s="2" t="str">
        <f>DEC2HEX(DEC!$R4,2)</f>
        <v>F6</v>
      </c>
    </row>
    <row r="5" spans="1:18" x14ac:dyDescent="0.55000000000000004">
      <c r="A5" s="1" t="str">
        <f>data!A5</f>
        <v>C040</v>
      </c>
      <c r="B5" s="1" t="str">
        <f>data!B5</f>
        <v>FF</v>
      </c>
      <c r="C5" s="1" t="str">
        <f>data!C5</f>
        <v>FF</v>
      </c>
      <c r="D5" s="1">
        <f>data!D5</f>
        <v>0</v>
      </c>
      <c r="E5" s="1" t="str">
        <f>data!E5</f>
        <v>FF</v>
      </c>
      <c r="F5" s="1" t="str">
        <f>data!F5</f>
        <v>FF</v>
      </c>
      <c r="G5" s="1">
        <f>data!G5</f>
        <v>0</v>
      </c>
      <c r="H5" s="1" t="str">
        <f>data!H5</f>
        <v>FF</v>
      </c>
      <c r="I5" s="1" t="str">
        <f>data!I5</f>
        <v>FF</v>
      </c>
      <c r="J5" s="1">
        <f>data!J5</f>
        <v>0</v>
      </c>
      <c r="K5" s="1" t="str">
        <f>data!K5</f>
        <v>FF</v>
      </c>
      <c r="L5" s="1" t="str">
        <f>data!L5</f>
        <v>FF</v>
      </c>
      <c r="M5" s="1">
        <f>data!M5</f>
        <v>0</v>
      </c>
      <c r="N5" s="1" t="str">
        <f>data!N5</f>
        <v>FF</v>
      </c>
      <c r="O5" s="1" t="str">
        <f>data!O5</f>
        <v>FF</v>
      </c>
      <c r="P5" s="1">
        <f>data!P5</f>
        <v>0</v>
      </c>
      <c r="Q5" s="1" t="str">
        <f>data!Q5</f>
        <v>FF</v>
      </c>
      <c r="R5" s="2" t="str">
        <f>DEC2HEX(DEC!$R5,2)</f>
        <v>F5</v>
      </c>
    </row>
    <row r="6" spans="1:18" x14ac:dyDescent="0.55000000000000004">
      <c r="A6" s="1" t="str">
        <f>data!A6</f>
        <v>C050</v>
      </c>
      <c r="B6" s="1" t="str">
        <f>data!B6</f>
        <v>FF</v>
      </c>
      <c r="C6" s="1">
        <f>data!C6</f>
        <v>0</v>
      </c>
      <c r="D6" s="1" t="str">
        <f>data!D6</f>
        <v>FF</v>
      </c>
      <c r="E6" s="1" t="str">
        <f>data!E6</f>
        <v>FF</v>
      </c>
      <c r="F6" s="1">
        <f>data!F6</f>
        <v>0</v>
      </c>
      <c r="G6" s="1" t="str">
        <f>data!G6</f>
        <v>FF</v>
      </c>
      <c r="H6" s="1" t="str">
        <f>data!H6</f>
        <v>FF</v>
      </c>
      <c r="I6" s="1">
        <f>data!I6</f>
        <v>0</v>
      </c>
      <c r="J6" s="1" t="str">
        <f>data!J6</f>
        <v>FF</v>
      </c>
      <c r="K6" s="1" t="str">
        <f>data!K6</f>
        <v>FF</v>
      </c>
      <c r="L6" s="1">
        <f>data!L6</f>
        <v>0</v>
      </c>
      <c r="M6" s="1" t="str">
        <f>data!M6</f>
        <v>FF</v>
      </c>
      <c r="N6" s="1" t="str">
        <f>data!N6</f>
        <v>FF</v>
      </c>
      <c r="O6" s="1">
        <f>data!O6</f>
        <v>0</v>
      </c>
      <c r="P6" s="1" t="str">
        <f>data!P6</f>
        <v>FF</v>
      </c>
      <c r="Q6" s="1" t="str">
        <f>data!Q6</f>
        <v>FF</v>
      </c>
      <c r="R6" s="2" t="str">
        <f>DEC2HEX(DEC!$R6,2)</f>
        <v>F5</v>
      </c>
    </row>
    <row r="7" spans="1:18" x14ac:dyDescent="0.55000000000000004">
      <c r="A7" s="1" t="str">
        <f>data!A7</f>
        <v>C060</v>
      </c>
      <c r="B7" s="1">
        <f>data!B7</f>
        <v>0</v>
      </c>
      <c r="C7" s="1" t="str">
        <f>data!C7</f>
        <v>FF</v>
      </c>
      <c r="D7" s="1" t="str">
        <f>data!D7</f>
        <v>FF</v>
      </c>
      <c r="E7" s="1">
        <f>data!E7</f>
        <v>0</v>
      </c>
      <c r="F7" s="1" t="str">
        <f>data!F7</f>
        <v>FF</v>
      </c>
      <c r="G7" s="1" t="str">
        <f>data!G7</f>
        <v>FF</v>
      </c>
      <c r="H7" s="1">
        <f>data!H7</f>
        <v>0</v>
      </c>
      <c r="I7" s="1" t="str">
        <f>data!I7</f>
        <v>FF</v>
      </c>
      <c r="J7" s="1" t="str">
        <f>data!J7</f>
        <v>FF</v>
      </c>
      <c r="K7" s="1">
        <f>data!K7</f>
        <v>0</v>
      </c>
      <c r="L7" s="1" t="str">
        <f>data!L7</f>
        <v>FF</v>
      </c>
      <c r="M7" s="1" t="str">
        <f>data!M7</f>
        <v>FF</v>
      </c>
      <c r="N7" s="1">
        <f>data!N7</f>
        <v>0</v>
      </c>
      <c r="O7" s="1" t="str">
        <f>data!O7</f>
        <v>FF</v>
      </c>
      <c r="P7" s="1" t="str">
        <f>data!P7</f>
        <v>FF</v>
      </c>
      <c r="Q7" s="1">
        <f>data!Q7</f>
        <v>0</v>
      </c>
      <c r="R7" s="2" t="str">
        <f>DEC2HEX(DEC!$R7,2)</f>
        <v>F6</v>
      </c>
    </row>
    <row r="8" spans="1:18" x14ac:dyDescent="0.55000000000000004">
      <c r="A8" s="1" t="str">
        <f>data!A8</f>
        <v>C070</v>
      </c>
      <c r="B8" s="1" t="str">
        <f>data!B8</f>
        <v>FF</v>
      </c>
      <c r="C8" s="1" t="str">
        <f>data!C8</f>
        <v>FF</v>
      </c>
      <c r="D8" s="1">
        <f>data!D8</f>
        <v>0</v>
      </c>
      <c r="E8" s="1" t="str">
        <f>data!E8</f>
        <v>FF</v>
      </c>
      <c r="F8" s="1" t="str">
        <f>data!F8</f>
        <v>FF</v>
      </c>
      <c r="G8" s="1">
        <f>data!G8</f>
        <v>0</v>
      </c>
      <c r="H8" s="1" t="str">
        <f>data!H8</f>
        <v>FF</v>
      </c>
      <c r="I8" s="1" t="str">
        <f>data!I8</f>
        <v>FF</v>
      </c>
      <c r="J8" s="1">
        <f>data!J8</f>
        <v>0</v>
      </c>
      <c r="K8" s="1" t="str">
        <f>data!K8</f>
        <v>FF</v>
      </c>
      <c r="L8" s="1" t="str">
        <f>data!L8</f>
        <v>FF</v>
      </c>
      <c r="M8" s="1">
        <f>data!M8</f>
        <v>0</v>
      </c>
      <c r="N8" s="1" t="str">
        <f>data!N8</f>
        <v>FF</v>
      </c>
      <c r="O8" s="1" t="str">
        <f>data!O8</f>
        <v>FF</v>
      </c>
      <c r="P8" s="1">
        <f>data!P8</f>
        <v>0</v>
      </c>
      <c r="Q8" s="1" t="str">
        <f>data!Q8</f>
        <v>FF</v>
      </c>
      <c r="R8" s="2" t="str">
        <f>DEC2HEX(DEC!$R8,2)</f>
        <v>F5</v>
      </c>
    </row>
    <row r="9" spans="1:18" x14ac:dyDescent="0.55000000000000004">
      <c r="A9" s="1" t="str">
        <f>data!A9</f>
        <v>C080</v>
      </c>
      <c r="B9" s="1" t="str">
        <f>data!B9</f>
        <v>FF</v>
      </c>
      <c r="C9" s="1">
        <f>data!C9</f>
        <v>0</v>
      </c>
      <c r="D9" s="1" t="str">
        <f>data!D9</f>
        <v>FF</v>
      </c>
      <c r="E9" s="1" t="str">
        <f>data!E9</f>
        <v>FF</v>
      </c>
      <c r="F9" s="1">
        <f>data!F9</f>
        <v>0</v>
      </c>
      <c r="G9" s="1" t="str">
        <f>data!G9</f>
        <v>FF</v>
      </c>
      <c r="H9" s="1" t="str">
        <f>data!H9</f>
        <v>FF</v>
      </c>
      <c r="I9" s="1">
        <f>data!I9</f>
        <v>0</v>
      </c>
      <c r="J9" s="1" t="str">
        <f>data!J9</f>
        <v>FF</v>
      </c>
      <c r="K9" s="1" t="str">
        <f>data!K9</f>
        <v>FF</v>
      </c>
      <c r="L9" s="1">
        <f>data!L9</f>
        <v>0</v>
      </c>
      <c r="M9" s="1" t="str">
        <f>data!M9</f>
        <v>FF</v>
      </c>
      <c r="N9" s="1" t="str">
        <f>data!N9</f>
        <v>FF</v>
      </c>
      <c r="O9" s="1">
        <f>data!O9</f>
        <v>0</v>
      </c>
      <c r="P9" s="1" t="str">
        <f>data!P9</f>
        <v>FF</v>
      </c>
      <c r="Q9" s="1" t="str">
        <f>data!Q9</f>
        <v>FF</v>
      </c>
      <c r="R9" s="2" t="str">
        <f>DEC2HEX(DEC!$R9,2)</f>
        <v>F5</v>
      </c>
    </row>
    <row r="10" spans="1:18" x14ac:dyDescent="0.55000000000000004">
      <c r="A10" s="1" t="str">
        <f>data!A10</f>
        <v>C090</v>
      </c>
      <c r="B10" s="1">
        <f>data!B10</f>
        <v>0</v>
      </c>
      <c r="C10" s="1" t="str">
        <f>data!C10</f>
        <v>FF</v>
      </c>
      <c r="D10" s="1" t="str">
        <f>data!D10</f>
        <v>FF</v>
      </c>
      <c r="E10" s="1">
        <f>data!E10</f>
        <v>0</v>
      </c>
      <c r="F10" s="1" t="str">
        <f>data!F10</f>
        <v>FF</v>
      </c>
      <c r="G10" s="1" t="str">
        <f>data!G10</f>
        <v>FF</v>
      </c>
      <c r="H10" s="1">
        <f>data!H10</f>
        <v>0</v>
      </c>
      <c r="I10" s="1" t="str">
        <f>data!I10</f>
        <v>FF</v>
      </c>
      <c r="J10" s="1" t="str">
        <f>data!J10</f>
        <v>FF</v>
      </c>
      <c r="K10" s="1">
        <f>data!K10</f>
        <v>0</v>
      </c>
      <c r="L10" s="1" t="str">
        <f>data!L10</f>
        <v>FF</v>
      </c>
      <c r="M10" s="1" t="str">
        <f>data!M10</f>
        <v>FF</v>
      </c>
      <c r="N10" s="1">
        <f>data!N10</f>
        <v>0</v>
      </c>
      <c r="O10" s="1" t="str">
        <f>data!O10</f>
        <v>FF</v>
      </c>
      <c r="P10" s="1" t="str">
        <f>data!P10</f>
        <v>FF</v>
      </c>
      <c r="Q10" s="1">
        <f>data!Q10</f>
        <v>0</v>
      </c>
      <c r="R10" s="2" t="str">
        <f>DEC2HEX(DEC!$R10,2)</f>
        <v>F6</v>
      </c>
    </row>
    <row r="11" spans="1:18" x14ac:dyDescent="0.55000000000000004">
      <c r="A11" s="1" t="str">
        <f>data!A11</f>
        <v>C0A0</v>
      </c>
      <c r="B11" s="1" t="str">
        <f>data!B11</f>
        <v>FF</v>
      </c>
      <c r="C11" s="1" t="str">
        <f>data!C11</f>
        <v>FF</v>
      </c>
      <c r="D11" s="1">
        <f>data!D11</f>
        <v>0</v>
      </c>
      <c r="E11" s="1" t="str">
        <f>data!E11</f>
        <v>FF</v>
      </c>
      <c r="F11" s="1" t="str">
        <f>data!F11</f>
        <v>FF</v>
      </c>
      <c r="G11" s="1">
        <f>data!G11</f>
        <v>0</v>
      </c>
      <c r="H11" s="1" t="str">
        <f>data!H11</f>
        <v>FF</v>
      </c>
      <c r="I11" s="1" t="str">
        <f>data!I11</f>
        <v>FF</v>
      </c>
      <c r="J11" s="1">
        <f>data!J11</f>
        <v>0</v>
      </c>
      <c r="K11" s="1" t="str">
        <f>data!K11</f>
        <v>FF</v>
      </c>
      <c r="L11" s="1" t="str">
        <f>data!L11</f>
        <v>FF</v>
      </c>
      <c r="M11" s="1">
        <f>data!M11</f>
        <v>0</v>
      </c>
      <c r="N11" s="1" t="str">
        <f>data!N11</f>
        <v>FF</v>
      </c>
      <c r="O11" s="1" t="str">
        <f>data!O11</f>
        <v>FF</v>
      </c>
      <c r="P11" s="1">
        <f>data!P11</f>
        <v>0</v>
      </c>
      <c r="Q11" s="1" t="str">
        <f>data!Q11</f>
        <v>FF</v>
      </c>
      <c r="R11" s="2" t="str">
        <f>DEC2HEX(DEC!$R11,2)</f>
        <v>F5</v>
      </c>
    </row>
    <row r="12" spans="1:18" x14ac:dyDescent="0.55000000000000004">
      <c r="A12" s="1" t="str">
        <f>data!A12</f>
        <v>C0B0</v>
      </c>
      <c r="B12" s="1" t="str">
        <f>data!B12</f>
        <v>FF</v>
      </c>
      <c r="C12" s="1">
        <f>data!C12</f>
        <v>0</v>
      </c>
      <c r="D12" s="1" t="str">
        <f>data!D12</f>
        <v>FF</v>
      </c>
      <c r="E12" s="1" t="str">
        <f>data!E12</f>
        <v>FF</v>
      </c>
      <c r="F12" s="1">
        <f>data!F12</f>
        <v>0</v>
      </c>
      <c r="G12" s="1" t="str">
        <f>data!G12</f>
        <v>FF</v>
      </c>
      <c r="H12" s="1" t="str">
        <f>data!H12</f>
        <v>FF</v>
      </c>
      <c r="I12" s="1">
        <f>data!I12</f>
        <v>0</v>
      </c>
      <c r="J12" s="1" t="str">
        <f>data!J12</f>
        <v>FF</v>
      </c>
      <c r="K12" s="1" t="str">
        <f>data!K12</f>
        <v>FF</v>
      </c>
      <c r="L12" s="1">
        <f>data!L12</f>
        <v>0</v>
      </c>
      <c r="M12" s="1" t="str">
        <f>data!M12</f>
        <v>FF</v>
      </c>
      <c r="N12" s="1" t="str">
        <f>data!N12</f>
        <v>FF</v>
      </c>
      <c r="O12" s="1">
        <f>data!O12</f>
        <v>0</v>
      </c>
      <c r="P12" s="1" t="str">
        <f>data!P12</f>
        <v>FF</v>
      </c>
      <c r="Q12" s="1" t="str">
        <f>data!Q12</f>
        <v>FF</v>
      </c>
      <c r="R12" s="2" t="str">
        <f>DEC2HEX(DEC!$R12,2)</f>
        <v>F5</v>
      </c>
    </row>
    <row r="13" spans="1:18" x14ac:dyDescent="0.55000000000000004">
      <c r="A13" s="1" t="str">
        <f>data!A13</f>
        <v>C0C0</v>
      </c>
      <c r="B13" s="1">
        <f>data!B13</f>
        <v>0</v>
      </c>
      <c r="C13" s="1" t="str">
        <f>data!C13</f>
        <v>FF</v>
      </c>
      <c r="D13" s="1" t="str">
        <f>data!D13</f>
        <v>FF</v>
      </c>
      <c r="E13" s="1">
        <f>data!E13</f>
        <v>0</v>
      </c>
      <c r="F13" s="1" t="str">
        <f>data!F13</f>
        <v>F0</v>
      </c>
      <c r="G13" s="1" t="str">
        <f>data!G13</f>
        <v>F0</v>
      </c>
      <c r="H13" s="1">
        <f>data!H13</f>
        <v>0</v>
      </c>
      <c r="I13" s="1">
        <f>data!I13</f>
        <v>3</v>
      </c>
      <c r="J13" s="1">
        <f>data!J13</f>
        <v>3</v>
      </c>
      <c r="K13" s="1">
        <f>data!K13</f>
        <v>0</v>
      </c>
      <c r="L13" s="1" t="str">
        <f>data!L13</f>
        <v>FF</v>
      </c>
      <c r="M13" s="1" t="str">
        <f>data!M13</f>
        <v>FF</v>
      </c>
      <c r="N13" s="1">
        <f>data!N13</f>
        <v>0</v>
      </c>
      <c r="O13" s="1" t="str">
        <f>data!O13</f>
        <v>FF</v>
      </c>
      <c r="P13" s="1" t="str">
        <f>data!P13</f>
        <v>FF</v>
      </c>
      <c r="Q13" s="1" t="str">
        <f>data!Q13</f>
        <v>0F</v>
      </c>
      <c r="R13" s="2" t="str">
        <f>DEC2HEX(DEC!$R13,2)</f>
        <v>EF</v>
      </c>
    </row>
    <row r="14" spans="1:18" x14ac:dyDescent="0.55000000000000004">
      <c r="A14" s="1" t="str">
        <f>data!A14</f>
        <v>C0D0</v>
      </c>
      <c r="B14" s="1" t="str">
        <f>data!B14</f>
        <v>0F</v>
      </c>
      <c r="C14" s="1" t="str">
        <f>data!C14</f>
        <v>0F</v>
      </c>
      <c r="D14" s="1" t="str">
        <f>data!D14</f>
        <v>F0</v>
      </c>
      <c r="E14" s="1" t="str">
        <f>data!E14</f>
        <v>F0</v>
      </c>
      <c r="F14" s="1" t="str">
        <f>data!F14</f>
        <v>F0</v>
      </c>
      <c r="G14" s="1">
        <f>data!G14</f>
        <v>0</v>
      </c>
      <c r="H14" s="1" t="str">
        <f>data!H14</f>
        <v>3F</v>
      </c>
      <c r="I14" s="1" t="str">
        <f>data!I14</f>
        <v>3F</v>
      </c>
      <c r="J14" s="1">
        <f>data!J14</f>
        <v>0</v>
      </c>
      <c r="K14" s="1" t="str">
        <f>data!K14</f>
        <v>FE</v>
      </c>
      <c r="L14" s="1" t="str">
        <f>data!L14</f>
        <v>FE</v>
      </c>
      <c r="M14" s="1" t="str">
        <f>data!M14</f>
        <v>FF</v>
      </c>
      <c r="N14" s="1" t="str">
        <f>data!N14</f>
        <v>FF</v>
      </c>
      <c r="O14" s="1" t="str">
        <f>data!O14</f>
        <v>FF</v>
      </c>
      <c r="P14" s="1" t="str">
        <f>data!P14</f>
        <v>FF</v>
      </c>
      <c r="Q14" s="1" t="str">
        <f>data!Q14</f>
        <v>FF</v>
      </c>
      <c r="R14" s="2" t="str">
        <f>DEC2HEX(DEC!$R14,2)</f>
        <v>63</v>
      </c>
    </row>
    <row r="15" spans="1:18" x14ac:dyDescent="0.55000000000000004">
      <c r="A15" s="1" t="str">
        <f>data!A15</f>
        <v>C0E0</v>
      </c>
      <c r="B15" s="1" t="str">
        <f>data!B15</f>
        <v>FF</v>
      </c>
      <c r="C15" s="1">
        <f>data!C15</f>
        <v>0</v>
      </c>
      <c r="D15" s="1">
        <f>data!D15</f>
        <v>7</v>
      </c>
      <c r="E15" s="1">
        <f>data!E15</f>
        <v>7</v>
      </c>
      <c r="F15" s="1">
        <f>data!F15</f>
        <v>1</v>
      </c>
      <c r="G15" s="1" t="str">
        <f>data!G15</f>
        <v>F9</v>
      </c>
      <c r="H15" s="1" t="str">
        <f>data!H15</f>
        <v>F9</v>
      </c>
      <c r="I15" s="1" t="str">
        <f>data!I15</f>
        <v>F1</v>
      </c>
      <c r="J15" s="1" t="str">
        <f>data!J15</f>
        <v>F1</v>
      </c>
      <c r="K15" s="1" t="str">
        <f>data!K15</f>
        <v>F1</v>
      </c>
      <c r="L15" s="1">
        <f>data!L15</f>
        <v>43</v>
      </c>
      <c r="M15" s="1">
        <f>data!M15</f>
        <v>43</v>
      </c>
      <c r="N15" s="1">
        <f>data!N15</f>
        <v>43</v>
      </c>
      <c r="O15" s="1" t="str">
        <f>data!O15</f>
        <v>C0</v>
      </c>
      <c r="P15" s="1" t="str">
        <f>data!P15</f>
        <v>C3</v>
      </c>
      <c r="Q15" s="1" t="str">
        <f>data!Q15</f>
        <v>C3</v>
      </c>
      <c r="R15" s="2" t="str">
        <f>DEC2HEX(DEC!$R15,2)</f>
        <v>E2</v>
      </c>
    </row>
    <row r="16" spans="1:18" x14ac:dyDescent="0.55000000000000004">
      <c r="A16" s="1" t="str">
        <f>data!A16</f>
        <v>C0F0</v>
      </c>
      <c r="B16" s="1" t="str">
        <f>data!B16</f>
        <v>0F</v>
      </c>
      <c r="C16" s="1" t="str">
        <f>data!C16</f>
        <v>EF</v>
      </c>
      <c r="D16" s="1" t="str">
        <f>data!D16</f>
        <v>EF</v>
      </c>
      <c r="E16" s="1" t="str">
        <f>data!E16</f>
        <v>C7</v>
      </c>
      <c r="F16" s="1" t="str">
        <f>data!F16</f>
        <v>C7</v>
      </c>
      <c r="G16" s="1" t="str">
        <f>data!G16</f>
        <v>C7</v>
      </c>
      <c r="H16" s="1" t="str">
        <f>data!H16</f>
        <v>F0</v>
      </c>
      <c r="I16" s="1" t="str">
        <f>data!I16</f>
        <v>F0</v>
      </c>
      <c r="J16" s="1" t="str">
        <f>data!J16</f>
        <v>F0</v>
      </c>
      <c r="K16" s="1" t="str">
        <f>data!K16</f>
        <v>F0</v>
      </c>
      <c r="L16" s="1" t="str">
        <f>data!L16</f>
        <v>F1</v>
      </c>
      <c r="M16" s="1" t="str">
        <f>data!M16</f>
        <v>F1</v>
      </c>
      <c r="N16" s="1" t="str">
        <f>data!N16</f>
        <v>0F</v>
      </c>
      <c r="O16" s="1" t="str">
        <f>data!O16</f>
        <v>EF</v>
      </c>
      <c r="P16" s="1" t="str">
        <f>data!P16</f>
        <v>EF</v>
      </c>
      <c r="Q16" s="1" t="str">
        <f>data!Q16</f>
        <v>BF</v>
      </c>
      <c r="R16" s="2" t="str">
        <f>DEC2HEX(DEC!$R16,2)</f>
        <v>90</v>
      </c>
    </row>
    <row r="17" spans="1:18" s="2" customFormat="1" x14ac:dyDescent="0.55000000000000004">
      <c r="A17" s="1"/>
      <c r="B17" s="2" t="str">
        <f>DEC2HEX(DEC!B17,2)</f>
        <v>15</v>
      </c>
      <c r="C17" s="2" t="str">
        <f>DEC2HEX(DEC!C17,2)</f>
        <v>F5</v>
      </c>
      <c r="D17" s="2" t="str">
        <f>DEC2HEX(DEC!D17,2)</f>
        <v>DD</v>
      </c>
      <c r="E17" s="2" t="str">
        <f>DEC2HEX(DEC!E17,2)</f>
        <v>B6</v>
      </c>
      <c r="F17" s="2" t="str">
        <f>DEC2HEX(DEC!F17,2)</f>
        <v>A0</v>
      </c>
      <c r="G17" s="2" t="str">
        <f>DEC2HEX(DEC!G17,2)</f>
        <v>A8</v>
      </c>
      <c r="H17" s="2" t="str">
        <f>DEC2HEX(DEC!H17,2)</f>
        <v>20</v>
      </c>
      <c r="I17" s="2" t="str">
        <f>DEC2HEX(DEC!I17,2)</f>
        <v>1B</v>
      </c>
      <c r="J17" s="2" t="str">
        <f>DEC2HEX(DEC!J17,2)</f>
        <v>DC</v>
      </c>
      <c r="K17" s="2" t="str">
        <f>DEC2HEX(DEC!K17,2)</f>
        <v>D7</v>
      </c>
      <c r="L17" s="2" t="str">
        <f>DEC2HEX(DEC!L17,2)</f>
        <v>29</v>
      </c>
      <c r="M17" s="2" t="str">
        <f>DEC2HEX(DEC!M17,2)</f>
        <v>2A</v>
      </c>
      <c r="N17" s="2" t="str">
        <f>DEC2HEX(DEC!N17,2)</f>
        <v>49</v>
      </c>
      <c r="O17" s="2" t="str">
        <f>DEC2HEX(DEC!O17,2)</f>
        <v>A5</v>
      </c>
      <c r="P17" s="2" t="str">
        <f>DEC2HEX(DEC!P17,2)</f>
        <v>A8</v>
      </c>
      <c r="Q17" s="2" t="str">
        <f>DEC2HEX(DEC!Q17,2)</f>
        <v>88</v>
      </c>
      <c r="R17" s="2" t="str">
        <f>DEC2HEX(DEC!R17,2)</f>
        <v>44</v>
      </c>
    </row>
    <row r="18" spans="1:18" x14ac:dyDescent="0.55000000000000004">
      <c r="R18" s="1"/>
    </row>
    <row r="19" spans="1:18" x14ac:dyDescent="0.55000000000000004">
      <c r="A19" s="1" t="str">
        <f>data!A19</f>
        <v>C100</v>
      </c>
      <c r="B19" s="1" t="str">
        <f>data!B19</f>
        <v>BF</v>
      </c>
      <c r="C19" s="1" t="str">
        <f>data!C19</f>
        <v>BF</v>
      </c>
      <c r="D19" s="1" t="str">
        <f>data!D19</f>
        <v>FC</v>
      </c>
      <c r="E19" s="1" t="str">
        <f>data!E19</f>
        <v>FC</v>
      </c>
      <c r="F19" s="1" t="str">
        <f>data!F19</f>
        <v>FC</v>
      </c>
      <c r="G19" s="1">
        <f>data!G19</f>
        <v>70</v>
      </c>
      <c r="H19" s="1">
        <f>data!H19</f>
        <v>71</v>
      </c>
      <c r="I19" s="1">
        <f>data!I19</f>
        <v>71</v>
      </c>
      <c r="J19" s="1" t="str">
        <f>data!J19</f>
        <v>0F</v>
      </c>
      <c r="K19" s="1" t="str">
        <f>data!K19</f>
        <v>EF</v>
      </c>
      <c r="L19" s="1" t="str">
        <f>data!L19</f>
        <v>EF</v>
      </c>
      <c r="M19" s="1">
        <f>data!M19</f>
        <v>39</v>
      </c>
      <c r="N19" s="1">
        <f>data!N19</f>
        <v>38</v>
      </c>
      <c r="O19" s="1">
        <f>data!O19</f>
        <v>38</v>
      </c>
      <c r="P19" s="1" t="str">
        <f>data!P19</f>
        <v>4E</v>
      </c>
      <c r="Q19" s="1" t="str">
        <f>data!Q19</f>
        <v>0E</v>
      </c>
      <c r="R19" s="2" t="str">
        <f>DEC2HEX(DEC!$R19)</f>
        <v>B6</v>
      </c>
    </row>
    <row r="20" spans="1:18" x14ac:dyDescent="0.55000000000000004">
      <c r="A20" s="1" t="str">
        <f>data!A20</f>
        <v>C110</v>
      </c>
      <c r="B20" s="1" t="str">
        <f>data!B20</f>
        <v>0E</v>
      </c>
      <c r="C20" s="1">
        <f>data!C20</f>
        <v>30</v>
      </c>
      <c r="D20" s="1">
        <f>data!D20</f>
        <v>31</v>
      </c>
      <c r="E20" s="1">
        <f>data!E20</f>
        <v>31</v>
      </c>
      <c r="F20" s="1" t="str">
        <f>data!F20</f>
        <v>0F</v>
      </c>
      <c r="G20" s="1" t="str">
        <f>data!G20</f>
        <v>EF</v>
      </c>
      <c r="H20" s="1" t="str">
        <f>data!H20</f>
        <v>EF</v>
      </c>
      <c r="I20" s="1">
        <f>data!I20</f>
        <v>77</v>
      </c>
      <c r="J20" s="1">
        <f>data!J20</f>
        <v>72</v>
      </c>
      <c r="K20" s="1">
        <f>data!K20</f>
        <v>72</v>
      </c>
      <c r="L20" s="1" t="str">
        <f>data!L20</f>
        <v>E7</v>
      </c>
      <c r="M20" s="1">
        <f>data!M20</f>
        <v>7</v>
      </c>
      <c r="N20" s="1">
        <f>data!N20</f>
        <v>7</v>
      </c>
      <c r="O20" s="1">
        <f>data!O20</f>
        <v>30</v>
      </c>
      <c r="P20" s="1">
        <f>data!P20</f>
        <v>31</v>
      </c>
      <c r="Q20" s="1">
        <f>data!Q20</f>
        <v>31</v>
      </c>
      <c r="R20" s="2" t="str">
        <f>DEC2HEX(DEC!$R20)</f>
        <v>6F</v>
      </c>
    </row>
    <row r="21" spans="1:18" x14ac:dyDescent="0.55000000000000004">
      <c r="A21" s="1" t="str">
        <f>data!A21</f>
        <v>C120</v>
      </c>
      <c r="B21" s="1" t="str">
        <f>data!B21</f>
        <v>0E</v>
      </c>
      <c r="C21" s="1" t="str">
        <f>data!C21</f>
        <v>EE</v>
      </c>
      <c r="D21" s="1" t="str">
        <f>data!D21</f>
        <v>EE</v>
      </c>
      <c r="E21" s="1" t="str">
        <f>data!E21</f>
        <v>F7</v>
      </c>
      <c r="F21" s="1" t="str">
        <f>data!F21</f>
        <v>F3</v>
      </c>
      <c r="G21" s="1" t="str">
        <f>data!G21</f>
        <v>F3</v>
      </c>
      <c r="H21" s="1" t="str">
        <f>data!H21</f>
        <v>F7</v>
      </c>
      <c r="I21" s="1">
        <f>data!I21</f>
        <v>7</v>
      </c>
      <c r="J21" s="1">
        <f>data!J21</f>
        <v>7</v>
      </c>
      <c r="K21" s="1">
        <f>data!K21</f>
        <v>70</v>
      </c>
      <c r="L21" s="1">
        <f>data!L21</f>
        <v>71</v>
      </c>
      <c r="M21" s="1">
        <f>data!M21</f>
        <v>71</v>
      </c>
      <c r="N21" s="1" t="str">
        <f>data!N21</f>
        <v>0F</v>
      </c>
      <c r="O21" s="1" t="str">
        <f>data!O21</f>
        <v>EF</v>
      </c>
      <c r="P21" s="1" t="str">
        <f>data!P21</f>
        <v>EF</v>
      </c>
      <c r="Q21" s="1" t="str">
        <f>data!Q21</f>
        <v>7B</v>
      </c>
      <c r="R21" s="2" t="str">
        <f>DEC2HEX(DEC!$R21)</f>
        <v>86</v>
      </c>
    </row>
    <row r="22" spans="1:18" x14ac:dyDescent="0.55000000000000004">
      <c r="A22" s="1" t="str">
        <f>data!A22</f>
        <v>C130</v>
      </c>
      <c r="B22" s="1">
        <f>data!B22</f>
        <v>78</v>
      </c>
      <c r="C22" s="1">
        <f>data!C22</f>
        <v>78</v>
      </c>
      <c r="D22" s="1" t="str">
        <f>data!D22</f>
        <v>D6</v>
      </c>
      <c r="E22" s="1">
        <f>data!E22</f>
        <v>16</v>
      </c>
      <c r="F22" s="1">
        <f>data!F22</f>
        <v>16</v>
      </c>
      <c r="G22" s="1" t="str">
        <f>data!G22</f>
        <v>F0</v>
      </c>
      <c r="H22" s="1" t="str">
        <f>data!H22</f>
        <v>F3</v>
      </c>
      <c r="I22" s="1" t="str">
        <f>data!I22</f>
        <v>F3</v>
      </c>
      <c r="J22" s="1" t="str">
        <f>data!J22</f>
        <v>0F</v>
      </c>
      <c r="K22" s="1" t="str">
        <f>data!K22</f>
        <v>EF</v>
      </c>
      <c r="L22" s="1" t="str">
        <f>data!L22</f>
        <v>EF</v>
      </c>
      <c r="M22" s="1" t="str">
        <f>data!M22</f>
        <v>CA</v>
      </c>
      <c r="N22" s="1" t="str">
        <f>data!N22</f>
        <v>CA</v>
      </c>
      <c r="O22" s="1" t="str">
        <f>data!O22</f>
        <v>CA</v>
      </c>
      <c r="P22" s="1" t="str">
        <f>data!P22</f>
        <v>F3</v>
      </c>
      <c r="Q22" s="1" t="str">
        <f>data!Q22</f>
        <v>F3</v>
      </c>
      <c r="R22" s="2" t="str">
        <f>DEC2HEX(DEC!$R22)</f>
        <v>F9</v>
      </c>
    </row>
    <row r="23" spans="1:18" x14ac:dyDescent="0.55000000000000004">
      <c r="A23" s="1" t="str">
        <f>data!A23</f>
        <v>C140</v>
      </c>
      <c r="B23" s="1" t="str">
        <f>data!B23</f>
        <v>F3</v>
      </c>
      <c r="C23" s="1" t="str">
        <f>data!C23</f>
        <v>F0</v>
      </c>
      <c r="D23" s="1" t="str">
        <f>data!D23</f>
        <v>F7</v>
      </c>
      <c r="E23" s="1" t="str">
        <f>data!E23</f>
        <v>F7</v>
      </c>
      <c r="F23" s="1">
        <f>data!F23</f>
        <v>3</v>
      </c>
      <c r="G23" s="1" t="str">
        <f>data!G23</f>
        <v>F3</v>
      </c>
      <c r="H23" s="1" t="str">
        <f>data!H23</f>
        <v>F3</v>
      </c>
      <c r="I23" s="1" t="str">
        <f>data!I23</f>
        <v>F3</v>
      </c>
      <c r="J23" s="1" t="str">
        <f>data!J23</f>
        <v>FB</v>
      </c>
      <c r="K23" s="1" t="str">
        <f>data!K23</f>
        <v>FB</v>
      </c>
      <c r="L23" s="1" t="str">
        <f>data!L23</f>
        <v>CF</v>
      </c>
      <c r="M23" s="1" t="str">
        <f>data!M23</f>
        <v>CF</v>
      </c>
      <c r="N23" s="1" t="str">
        <f>data!N23</f>
        <v>CF</v>
      </c>
      <c r="O23" s="1" t="str">
        <f>data!O23</f>
        <v>C0</v>
      </c>
      <c r="P23" s="1" t="str">
        <f>data!P23</f>
        <v>CF</v>
      </c>
      <c r="Q23" s="1" t="str">
        <f>data!Q23</f>
        <v>CF</v>
      </c>
      <c r="R23" s="2" t="str">
        <f>DEC2HEX(DEC!$R23)</f>
        <v>6E</v>
      </c>
    </row>
    <row r="24" spans="1:18" x14ac:dyDescent="0.55000000000000004">
      <c r="A24" s="1" t="str">
        <f>data!A24</f>
        <v>C150</v>
      </c>
      <c r="B24" s="1">
        <f>data!B24</f>
        <v>0</v>
      </c>
      <c r="C24" s="1" t="str">
        <f>data!C24</f>
        <v>FC</v>
      </c>
      <c r="D24" s="1" t="str">
        <f>data!D24</f>
        <v>FC</v>
      </c>
      <c r="E24" s="1" t="str">
        <f>data!E24</f>
        <v>F3</v>
      </c>
      <c r="F24" s="1" t="str">
        <f>data!F24</f>
        <v>FB</v>
      </c>
      <c r="G24" s="1" t="str">
        <f>data!G24</f>
        <v>FB</v>
      </c>
      <c r="H24" s="1" t="str">
        <f>data!H24</f>
        <v>4F</v>
      </c>
      <c r="I24" s="1" t="str">
        <f>data!I24</f>
        <v>4F</v>
      </c>
      <c r="J24" s="1" t="str">
        <f>data!J24</f>
        <v>4F</v>
      </c>
      <c r="K24" s="1">
        <f>data!K24</f>
        <v>0</v>
      </c>
      <c r="L24" s="1" t="str">
        <f>data!L24</f>
        <v>7F</v>
      </c>
      <c r="M24" s="1" t="str">
        <f>data!M24</f>
        <v>7F</v>
      </c>
      <c r="N24" s="1">
        <f>data!N24</f>
        <v>0</v>
      </c>
      <c r="O24" s="1" t="str">
        <f>data!O24</f>
        <v>FF</v>
      </c>
      <c r="P24" s="1" t="str">
        <f>data!P24</f>
        <v>FF</v>
      </c>
      <c r="Q24" s="1">
        <f>data!Q24</f>
        <v>3</v>
      </c>
      <c r="R24" s="2" t="str">
        <f>DEC2HEX(DEC!$R24)</f>
        <v>CD</v>
      </c>
    </row>
    <row r="25" spans="1:18" x14ac:dyDescent="0.55000000000000004">
      <c r="A25" s="1" t="str">
        <f>data!A25</f>
        <v>C160</v>
      </c>
      <c r="B25" s="1" t="str">
        <f>data!B25</f>
        <v>FB</v>
      </c>
      <c r="C25" s="1" t="str">
        <f>data!C25</f>
        <v>FB</v>
      </c>
      <c r="D25" s="1" t="str">
        <f>data!D25</f>
        <v>C0</v>
      </c>
      <c r="E25" s="1" t="str">
        <f>data!E25</f>
        <v>CF</v>
      </c>
      <c r="F25" s="1" t="str">
        <f>data!F25</f>
        <v>CF</v>
      </c>
      <c r="G25" s="1">
        <f>data!G25</f>
        <v>0</v>
      </c>
      <c r="H25" s="1" t="str">
        <f>data!H25</f>
        <v>FF</v>
      </c>
      <c r="I25" s="1" t="str">
        <f>data!I25</f>
        <v>FF</v>
      </c>
      <c r="J25" s="1">
        <f>data!J25</f>
        <v>0</v>
      </c>
      <c r="K25" s="1" t="str">
        <f>data!K25</f>
        <v>FF</v>
      </c>
      <c r="L25" s="1" t="str">
        <f>data!L25</f>
        <v>FF</v>
      </c>
      <c r="M25" s="1">
        <f>data!M25</f>
        <v>3</v>
      </c>
      <c r="N25" s="1" t="str">
        <f>data!N25</f>
        <v>FB</v>
      </c>
      <c r="O25" s="1" t="str">
        <f>data!O25</f>
        <v>FB</v>
      </c>
      <c r="P25" s="1" t="str">
        <f>data!P25</f>
        <v>C0</v>
      </c>
      <c r="Q25" s="1" t="str">
        <f>data!Q25</f>
        <v>DF</v>
      </c>
      <c r="R25" s="2" t="str">
        <f>DEC2HEX(DEC!$R25)</f>
        <v>E8</v>
      </c>
    </row>
    <row r="26" spans="1:18" x14ac:dyDescent="0.55000000000000004">
      <c r="A26" s="1" t="str">
        <f>data!A26</f>
        <v>C170</v>
      </c>
      <c r="B26" s="1" t="str">
        <f>data!B26</f>
        <v>DF</v>
      </c>
      <c r="C26" s="1">
        <f>data!C26</f>
        <v>0</v>
      </c>
      <c r="D26" s="1" t="str">
        <f>data!D26</f>
        <v>FF</v>
      </c>
      <c r="E26" s="1" t="str">
        <f>data!E26</f>
        <v>FF</v>
      </c>
      <c r="F26" s="1">
        <f>data!F26</f>
        <v>0</v>
      </c>
      <c r="G26" s="1" t="str">
        <f>data!G26</f>
        <v>FF</v>
      </c>
      <c r="H26" s="1" t="str">
        <f>data!H26</f>
        <v>FF</v>
      </c>
      <c r="I26" s="1">
        <f>data!I26</f>
        <v>3</v>
      </c>
      <c r="J26" s="1" t="str">
        <f>data!J26</f>
        <v>FB</v>
      </c>
      <c r="K26" s="1" t="str">
        <f>data!K26</f>
        <v>FB</v>
      </c>
      <c r="L26" s="1" t="str">
        <f>data!L26</f>
        <v>C0</v>
      </c>
      <c r="M26" s="1" t="str">
        <f>data!M26</f>
        <v>CF</v>
      </c>
      <c r="N26" s="1" t="str">
        <f>data!N26</f>
        <v>CF</v>
      </c>
      <c r="O26" s="1">
        <f>data!O26</f>
        <v>0</v>
      </c>
      <c r="P26" s="1" t="str">
        <f>data!P26</f>
        <v>FF</v>
      </c>
      <c r="Q26" s="1" t="str">
        <f>data!Q26</f>
        <v>FF</v>
      </c>
      <c r="R26" s="2" t="str">
        <f>DEC2HEX(DEC!$R26)</f>
        <v>30</v>
      </c>
    </row>
    <row r="27" spans="1:18" x14ac:dyDescent="0.55000000000000004">
      <c r="A27" s="1" t="str">
        <f>data!A27</f>
        <v>C180</v>
      </c>
      <c r="B27" s="1">
        <f>data!B27</f>
        <v>0</v>
      </c>
      <c r="C27" s="1" t="str">
        <f>data!C27</f>
        <v>FF</v>
      </c>
      <c r="D27" s="1" t="str">
        <f>data!D27</f>
        <v>FF</v>
      </c>
      <c r="E27" s="1">
        <f>data!E27</f>
        <v>0</v>
      </c>
      <c r="F27" s="1" t="str">
        <f>data!F27</f>
        <v>FF</v>
      </c>
      <c r="G27" s="1" t="str">
        <f>data!G27</f>
        <v>FF</v>
      </c>
      <c r="H27" s="1">
        <f>data!H27</f>
        <v>0</v>
      </c>
      <c r="I27" s="1" t="str">
        <f>data!I27</f>
        <v>FF</v>
      </c>
      <c r="J27" s="1" t="str">
        <f>data!J27</f>
        <v>FF</v>
      </c>
      <c r="K27" s="1">
        <f>data!K27</f>
        <v>0</v>
      </c>
      <c r="L27" s="1" t="str">
        <f>data!L27</f>
        <v>FF</v>
      </c>
      <c r="M27" s="1" t="str">
        <f>data!M27</f>
        <v>FF</v>
      </c>
      <c r="N27" s="1">
        <f>data!N27</f>
        <v>0</v>
      </c>
      <c r="O27" s="1" t="str">
        <f>data!O27</f>
        <v>FF</v>
      </c>
      <c r="P27" s="1" t="str">
        <f>data!P27</f>
        <v>FF</v>
      </c>
      <c r="Q27" s="1">
        <f>data!Q27</f>
        <v>0</v>
      </c>
      <c r="R27" s="2" t="str">
        <f>DEC2HEX(DEC!$R27)</f>
        <v>F6</v>
      </c>
    </row>
    <row r="28" spans="1:18" x14ac:dyDescent="0.55000000000000004">
      <c r="A28" s="1" t="str">
        <f>data!A28</f>
        <v>C190</v>
      </c>
      <c r="B28" s="1" t="str">
        <f>data!B28</f>
        <v>FF</v>
      </c>
      <c r="C28" s="1" t="str">
        <f>data!C28</f>
        <v>FF</v>
      </c>
      <c r="D28" s="1">
        <f>data!D28</f>
        <v>0</v>
      </c>
      <c r="E28" s="1" t="str">
        <f>data!E28</f>
        <v>FF</v>
      </c>
      <c r="F28" s="1" t="str">
        <f>data!F28</f>
        <v>FF</v>
      </c>
      <c r="G28" s="1">
        <f>data!G28</f>
        <v>0</v>
      </c>
      <c r="H28" s="1" t="str">
        <f>data!H28</f>
        <v>FF</v>
      </c>
      <c r="I28" s="1" t="str">
        <f>data!I28</f>
        <v>FF</v>
      </c>
      <c r="J28" s="1">
        <f>data!J28</f>
        <v>0</v>
      </c>
      <c r="K28" s="1" t="str">
        <f>data!K28</f>
        <v>FF</v>
      </c>
      <c r="L28" s="1" t="str">
        <f>data!L28</f>
        <v>FF</v>
      </c>
      <c r="M28" s="1" t="str">
        <f>data!M28</f>
        <v>3F</v>
      </c>
      <c r="N28" s="1" t="str">
        <f>data!N28</f>
        <v>BF</v>
      </c>
      <c r="O28" s="1" t="str">
        <f>data!O28</f>
        <v>BF</v>
      </c>
      <c r="P28" s="1" t="str">
        <f>data!P28</f>
        <v>FC</v>
      </c>
      <c r="Q28" s="1" t="str">
        <f>data!Q28</f>
        <v>FD</v>
      </c>
      <c r="R28" s="2" t="str">
        <f>DEC2HEX(DEC!$R28)</f>
        <v>AE</v>
      </c>
    </row>
    <row r="29" spans="1:18" x14ac:dyDescent="0.55000000000000004">
      <c r="A29" s="1" t="str">
        <f>data!A29</f>
        <v>C1A0</v>
      </c>
      <c r="B29" s="1" t="str">
        <f>data!B29</f>
        <v>FD</v>
      </c>
      <c r="C29" s="1">
        <f>data!C29</f>
        <v>0</v>
      </c>
      <c r="D29" s="1" t="str">
        <f>data!D29</f>
        <v>FF</v>
      </c>
      <c r="E29" s="1" t="str">
        <f>data!E29</f>
        <v>FF</v>
      </c>
      <c r="F29" s="1">
        <f>data!F29</f>
        <v>3</v>
      </c>
      <c r="G29" s="1" t="str">
        <f>data!G29</f>
        <v>FB</v>
      </c>
      <c r="H29" s="1" t="str">
        <f>data!H29</f>
        <v>FB</v>
      </c>
      <c r="I29" s="1" t="str">
        <f>data!I29</f>
        <v>E0</v>
      </c>
      <c r="J29" s="1" t="str">
        <f>data!J29</f>
        <v>E0</v>
      </c>
      <c r="K29" s="1" t="str">
        <f>data!K29</f>
        <v>E0</v>
      </c>
      <c r="L29" s="1" t="str">
        <f>data!L29</f>
        <v>0F</v>
      </c>
      <c r="M29" s="1" t="str">
        <f>data!M29</f>
        <v>0F</v>
      </c>
      <c r="N29" s="1" t="str">
        <f>data!N29</f>
        <v>0F</v>
      </c>
      <c r="O29" s="1">
        <f>data!O29</f>
        <v>0</v>
      </c>
      <c r="P29" s="1" t="str">
        <f>data!P29</f>
        <v>7F</v>
      </c>
      <c r="Q29" s="1" t="str">
        <f>data!Q29</f>
        <v>7F</v>
      </c>
      <c r="R29" s="2" t="str">
        <f>DEC2HEX(DEC!$R29)</f>
        <v>BF</v>
      </c>
    </row>
    <row r="30" spans="1:18" x14ac:dyDescent="0.55000000000000004">
      <c r="A30" s="1" t="str">
        <f>data!A30</f>
        <v>C1B0</v>
      </c>
      <c r="B30" s="1">
        <f>data!B30</f>
        <v>3</v>
      </c>
      <c r="C30" s="1" t="str">
        <f>data!C30</f>
        <v>FF</v>
      </c>
      <c r="D30" s="1" t="str">
        <f>data!D30</f>
        <v>FF</v>
      </c>
      <c r="E30" s="1" t="str">
        <f>data!E30</f>
        <v>CF</v>
      </c>
      <c r="F30" s="1" t="str">
        <f>data!F30</f>
        <v>CF</v>
      </c>
      <c r="G30" s="1" t="str">
        <f>data!G30</f>
        <v>CF</v>
      </c>
      <c r="H30" s="1" t="str">
        <f>data!H30</f>
        <v>F3</v>
      </c>
      <c r="I30" s="1" t="str">
        <f>data!I30</f>
        <v>F3</v>
      </c>
      <c r="J30" s="1" t="str">
        <f>data!J30</f>
        <v>F3</v>
      </c>
      <c r="K30" s="1" t="str">
        <f>data!K30</f>
        <v>F0</v>
      </c>
      <c r="L30" s="1" t="str">
        <f>data!L30</f>
        <v>F3</v>
      </c>
      <c r="M30" s="1" t="str">
        <f>data!M30</f>
        <v>F3</v>
      </c>
      <c r="N30" s="1">
        <f>data!N30</f>
        <v>3</v>
      </c>
      <c r="O30" s="1" t="str">
        <f>data!O30</f>
        <v>FF</v>
      </c>
      <c r="P30" s="1" t="str">
        <f>data!P30</f>
        <v>FF</v>
      </c>
      <c r="Q30" s="1" t="str">
        <f>data!Q30</f>
        <v>BF</v>
      </c>
      <c r="R30" s="2" t="str">
        <f>DEC2HEX(DEC!$R30)</f>
        <v>DD</v>
      </c>
    </row>
    <row r="31" spans="1:18" x14ac:dyDescent="0.55000000000000004">
      <c r="A31" s="1" t="str">
        <f>data!A31</f>
        <v>C1C0</v>
      </c>
      <c r="B31" s="1" t="str">
        <f>data!B31</f>
        <v>BF</v>
      </c>
      <c r="C31" s="1" t="str">
        <f>data!C31</f>
        <v>BF</v>
      </c>
      <c r="D31" s="1" t="str">
        <f>data!D31</f>
        <v>FC</v>
      </c>
      <c r="E31" s="1" t="str">
        <f>data!E31</f>
        <v>FC</v>
      </c>
      <c r="F31" s="1" t="str">
        <f>data!F31</f>
        <v>FC</v>
      </c>
      <c r="G31" s="1" t="str">
        <f>data!G31</f>
        <v>F0</v>
      </c>
      <c r="H31" s="1" t="str">
        <f>data!H31</f>
        <v>F1</v>
      </c>
      <c r="I31" s="1" t="str">
        <f>data!I31</f>
        <v>F1</v>
      </c>
      <c r="J31" s="1">
        <f>data!J31</f>
        <v>0</v>
      </c>
      <c r="K31" s="1" t="str">
        <f>data!K31</f>
        <v>F8</v>
      </c>
      <c r="L31" s="1" t="str">
        <f>data!L31</f>
        <v>F8</v>
      </c>
      <c r="M31" s="1">
        <f>data!M31</f>
        <v>29</v>
      </c>
      <c r="N31" s="1" t="str">
        <f>data!N31</f>
        <v>A8</v>
      </c>
      <c r="O31" s="1" t="str">
        <f>data!O31</f>
        <v>A8</v>
      </c>
      <c r="P31" s="1" t="str">
        <f>data!P31</f>
        <v>EF</v>
      </c>
      <c r="Q31" s="1" t="str">
        <f>data!Q31</f>
        <v>0F</v>
      </c>
      <c r="R31" s="2" t="str">
        <f>DEC2HEX(DEC!$R31)</f>
        <v>AB</v>
      </c>
    </row>
    <row r="32" spans="1:18" x14ac:dyDescent="0.55000000000000004">
      <c r="A32" s="1" t="str">
        <f>data!A32</f>
        <v>C1D0</v>
      </c>
      <c r="B32" s="1" t="str">
        <f>data!B32</f>
        <v>0F</v>
      </c>
      <c r="C32" s="1" t="str">
        <f>data!C32</f>
        <v>7C</v>
      </c>
      <c r="D32" s="1" t="str">
        <f>data!D32</f>
        <v>7C</v>
      </c>
      <c r="E32" s="1" t="str">
        <f>data!E32</f>
        <v>7C</v>
      </c>
      <c r="F32" s="1" t="str">
        <f>data!F32</f>
        <v>FF</v>
      </c>
      <c r="G32" s="1" t="str">
        <f>data!G32</f>
        <v>FF</v>
      </c>
      <c r="H32" s="1" t="str">
        <f>data!H32</f>
        <v>FF</v>
      </c>
      <c r="I32" s="1" t="str">
        <f>data!I32</f>
        <v>F7</v>
      </c>
      <c r="J32" s="1" t="str">
        <f>data!J32</f>
        <v>F0</v>
      </c>
      <c r="K32" s="1" t="str">
        <f>data!K32</f>
        <v>F0</v>
      </c>
      <c r="L32" s="1" t="str">
        <f>data!L32</f>
        <v>FF</v>
      </c>
      <c r="M32" s="1">
        <f>data!M32</f>
        <v>27</v>
      </c>
      <c r="N32" s="1">
        <f>data!N32</f>
        <v>27</v>
      </c>
      <c r="O32" s="1" t="str">
        <f>data!O32</f>
        <v>3C</v>
      </c>
      <c r="P32" s="1" t="str">
        <f>data!P32</f>
        <v>3C</v>
      </c>
      <c r="Q32" s="1" t="str">
        <f>data!Q32</f>
        <v>3C</v>
      </c>
      <c r="R32" s="2" t="str">
        <f>DEC2HEX(DEC!$R32)</f>
        <v>58</v>
      </c>
    </row>
    <row r="33" spans="1:18" x14ac:dyDescent="0.55000000000000004">
      <c r="A33" s="1" t="str">
        <f>data!A33</f>
        <v>C1E0</v>
      </c>
      <c r="B33" s="1" t="str">
        <f>data!B33</f>
        <v>DB</v>
      </c>
      <c r="C33" s="1" t="str">
        <f>data!C33</f>
        <v>DB</v>
      </c>
      <c r="D33" s="1" t="str">
        <f>data!D33</f>
        <v>DB</v>
      </c>
      <c r="E33" s="1">
        <f>data!E33</f>
        <v>73</v>
      </c>
      <c r="F33" s="1">
        <f>data!F33</f>
        <v>70</v>
      </c>
      <c r="G33" s="1">
        <f>data!G33</f>
        <v>70</v>
      </c>
      <c r="H33" s="1" t="str">
        <f>data!H33</f>
        <v>F7</v>
      </c>
      <c r="I33" s="1">
        <f>data!I33</f>
        <v>17</v>
      </c>
      <c r="J33" s="1">
        <f>data!J33</f>
        <v>17</v>
      </c>
      <c r="K33" s="1" t="str">
        <f>data!K33</f>
        <v>3C</v>
      </c>
      <c r="L33" s="1" t="str">
        <f>data!L33</f>
        <v>3C</v>
      </c>
      <c r="M33" s="1" t="str">
        <f>data!M33</f>
        <v>3C</v>
      </c>
      <c r="N33" s="1">
        <f>data!N33</f>
        <v>0</v>
      </c>
      <c r="O33" s="1">
        <f>data!O33</f>
        <v>51</v>
      </c>
      <c r="P33" s="1">
        <f>data!P33</f>
        <v>51</v>
      </c>
      <c r="Q33" s="1">
        <f>data!Q33</f>
        <v>28</v>
      </c>
      <c r="R33" s="2" t="str">
        <f>DEC2HEX(DEC!$R33)</f>
        <v>87</v>
      </c>
    </row>
    <row r="34" spans="1:18" x14ac:dyDescent="0.55000000000000004">
      <c r="A34" s="1" t="str">
        <f>data!A34</f>
        <v>C1F0</v>
      </c>
      <c r="B34" s="1" t="str">
        <f>data!B34</f>
        <v>A8</v>
      </c>
      <c r="C34" s="1" t="str">
        <f>data!C34</f>
        <v>A8</v>
      </c>
      <c r="D34" s="1" t="str">
        <f>data!D34</f>
        <v>DF</v>
      </c>
      <c r="E34" s="1" t="str">
        <f>data!E34</f>
        <v>1F</v>
      </c>
      <c r="F34" s="1" t="str">
        <f>data!F34</f>
        <v>1F</v>
      </c>
      <c r="G34" s="1" t="str">
        <f>data!G34</f>
        <v>7C</v>
      </c>
      <c r="H34" s="1" t="str">
        <f>data!H34</f>
        <v>7C</v>
      </c>
      <c r="I34" s="1" t="str">
        <f>data!I34</f>
        <v>7C</v>
      </c>
      <c r="J34" s="1">
        <f>data!J34</f>
        <v>3</v>
      </c>
      <c r="K34" s="1" t="str">
        <f>data!K34</f>
        <v>FB</v>
      </c>
      <c r="L34" s="1" t="str">
        <f>data!L34</f>
        <v>FB</v>
      </c>
      <c r="M34" s="1" t="str">
        <f>data!M34</f>
        <v>3D</v>
      </c>
      <c r="N34" s="1" t="str">
        <f>data!N34</f>
        <v>3D</v>
      </c>
      <c r="O34" s="1" t="str">
        <f>data!O34</f>
        <v>3D</v>
      </c>
      <c r="P34" s="1" t="str">
        <f>data!P34</f>
        <v>7C</v>
      </c>
      <c r="Q34" s="1" t="str">
        <f>data!Q34</f>
        <v>7C</v>
      </c>
      <c r="R34" s="2" t="str">
        <f>DEC2HEX(DEC!$R34)</f>
        <v>89</v>
      </c>
    </row>
    <row r="35" spans="1:18" x14ac:dyDescent="0.55000000000000004">
      <c r="B35" s="2" t="str">
        <f>DEC2HEX(DEC!B35,2)</f>
        <v>70</v>
      </c>
      <c r="C35" s="2" t="str">
        <f>DEC2HEX(DEC!C35,2)</f>
        <v>F7</v>
      </c>
      <c r="D35" s="2" t="str">
        <f>DEC2HEX(DEC!D35,2)</f>
        <v>D2</v>
      </c>
      <c r="E35" s="2" t="str">
        <f>DEC2HEX(DEC!E35,2)</f>
        <v>C9</v>
      </c>
      <c r="F35" s="2" t="str">
        <f>DEC2HEX(DEC!F35,2)</f>
        <v>3B</v>
      </c>
      <c r="G35" s="2" t="str">
        <f>DEC2HEX(DEC!G35,2)</f>
        <v>D3</v>
      </c>
      <c r="H35" s="2" t="str">
        <f>DEC2HEX(DEC!H35,2)</f>
        <v>DA</v>
      </c>
      <c r="I35" s="2" t="str">
        <f>DEC2HEX(DEC!I35,2)</f>
        <v>72</v>
      </c>
      <c r="J35" s="2" t="str">
        <f>DEC2HEX(DEC!J35,2)</f>
        <v>B8</v>
      </c>
      <c r="K35" s="2" t="str">
        <f>DEC2HEX(DEC!K35,2)</f>
        <v>A3</v>
      </c>
      <c r="L35" s="2" t="str">
        <f>DEC2HEX(DEC!L35,2)</f>
        <v>71</v>
      </c>
      <c r="M35" s="2" t="str">
        <f>DEC2HEX(DEC!M35,2)</f>
        <v>A4</v>
      </c>
      <c r="N35" s="2" t="str">
        <f>DEC2HEX(DEC!N35,2)</f>
        <v>8E</v>
      </c>
      <c r="O35" s="2" t="str">
        <f>DEC2HEX(DEC!O35,2)</f>
        <v>0A</v>
      </c>
      <c r="P35" s="2" t="str">
        <f>DEC2HEX(DEC!P35,2)</f>
        <v>5F</v>
      </c>
      <c r="Q35" s="2" t="str">
        <f>DEC2HEX(DEC!Q35,2)</f>
        <v>87</v>
      </c>
      <c r="R35" s="2" t="str">
        <f>DEC2HEX(DEC!R35,2)</f>
        <v>4A</v>
      </c>
    </row>
    <row r="37" spans="1:18" x14ac:dyDescent="0.55000000000000004">
      <c r="A37" s="1" t="str">
        <f>data!A37</f>
        <v>C200</v>
      </c>
      <c r="B37" s="1" t="str">
        <f>data!B37</f>
        <v>7C</v>
      </c>
      <c r="C37" s="1">
        <f>data!C37</f>
        <v>70</v>
      </c>
      <c r="D37" s="1">
        <f>data!D37</f>
        <v>70</v>
      </c>
      <c r="E37" s="1">
        <f>data!E37</f>
        <v>70</v>
      </c>
      <c r="F37" s="1">
        <f>data!F37</f>
        <v>3</v>
      </c>
      <c r="G37" s="1" t="str">
        <f>data!G37</f>
        <v>FF</v>
      </c>
      <c r="H37" s="1" t="str">
        <f>data!H37</f>
        <v>FF</v>
      </c>
      <c r="I37" s="1" t="str">
        <f>data!I37</f>
        <v>8F</v>
      </c>
      <c r="J37" s="1" t="str">
        <f>data!J37</f>
        <v>8F</v>
      </c>
      <c r="K37" s="1" t="str">
        <f>data!K37</f>
        <v>8F</v>
      </c>
      <c r="L37" s="1" t="str">
        <f>data!L37</f>
        <v>F1</v>
      </c>
      <c r="M37" s="1" t="str">
        <f>data!M37</f>
        <v>F1</v>
      </c>
      <c r="N37" s="1" t="str">
        <f>data!N37</f>
        <v>F1</v>
      </c>
      <c r="O37" s="1" t="str">
        <f>data!O37</f>
        <v>F0</v>
      </c>
      <c r="P37" s="1" t="str">
        <f>data!P37</f>
        <v>F1</v>
      </c>
      <c r="Q37" s="1" t="str">
        <f>data!Q37</f>
        <v>F1</v>
      </c>
      <c r="R37" s="2" t="str">
        <f>DEC2HEX(DEC!$R37,2)</f>
        <v>1F</v>
      </c>
    </row>
    <row r="38" spans="1:18" x14ac:dyDescent="0.55000000000000004">
      <c r="A38" s="1" t="str">
        <f>data!A38</f>
        <v>C210</v>
      </c>
      <c r="B38" s="1">
        <f>data!B38</f>
        <v>3</v>
      </c>
      <c r="C38" s="1" t="str">
        <f>data!C38</f>
        <v>FF</v>
      </c>
      <c r="D38" s="1" t="str">
        <f>data!D38</f>
        <v>FF</v>
      </c>
      <c r="E38" s="1" t="str">
        <f>data!E38</f>
        <v>E0</v>
      </c>
      <c r="F38" s="1" t="str">
        <f>data!F38</f>
        <v>E0</v>
      </c>
      <c r="G38" s="1" t="str">
        <f>data!G38</f>
        <v>E0</v>
      </c>
      <c r="H38" s="1">
        <f>data!H38</f>
        <v>7</v>
      </c>
      <c r="I38" s="1">
        <f>data!I38</f>
        <v>7</v>
      </c>
      <c r="J38" s="1">
        <f>data!J38</f>
        <v>7</v>
      </c>
      <c r="K38" s="1">
        <f>data!K38</f>
        <v>0</v>
      </c>
      <c r="L38" s="1">
        <f>data!L38</f>
        <v>3</v>
      </c>
      <c r="M38" s="1">
        <f>data!M38</f>
        <v>3</v>
      </c>
      <c r="N38" s="1">
        <f>data!N38</f>
        <v>0</v>
      </c>
      <c r="O38" s="1" t="str">
        <f>data!O38</f>
        <v>FC</v>
      </c>
      <c r="P38" s="1" t="str">
        <f>data!P38</f>
        <v>FC</v>
      </c>
      <c r="Q38" s="1" t="str">
        <f>data!Q38</f>
        <v>3F</v>
      </c>
      <c r="R38" s="2" t="str">
        <f>DEC2HEX(DEC!$R38,2)</f>
        <v>F3</v>
      </c>
    </row>
    <row r="39" spans="1:18" x14ac:dyDescent="0.55000000000000004">
      <c r="A39" s="1" t="str">
        <f>data!A39</f>
        <v>C220</v>
      </c>
      <c r="B39" s="1" t="str">
        <f>data!B39</f>
        <v>3F</v>
      </c>
      <c r="C39" s="1" t="str">
        <f>data!C39</f>
        <v>3F</v>
      </c>
      <c r="D39" s="1" t="str">
        <f>data!D39</f>
        <v>FC</v>
      </c>
      <c r="E39" s="1" t="str">
        <f>data!E39</f>
        <v>FC</v>
      </c>
      <c r="F39" s="1" t="str">
        <f>data!F39</f>
        <v>FC</v>
      </c>
      <c r="G39" s="1">
        <f>data!G39</f>
        <v>0</v>
      </c>
      <c r="H39" s="1" t="str">
        <f>data!H39</f>
        <v>0F</v>
      </c>
      <c r="I39" s="1" t="str">
        <f>data!I39</f>
        <v>0F</v>
      </c>
      <c r="J39" s="1">
        <f>data!J39</f>
        <v>0</v>
      </c>
      <c r="K39" s="1" t="str">
        <f>data!K39</f>
        <v>FF</v>
      </c>
      <c r="L39" s="1" t="str">
        <f>data!L39</f>
        <v>FF</v>
      </c>
      <c r="M39" s="1">
        <f>data!M39</f>
        <v>0</v>
      </c>
      <c r="N39" s="1">
        <f>data!N39</f>
        <v>80</v>
      </c>
      <c r="O39" s="1">
        <f>data!O39</f>
        <v>80</v>
      </c>
      <c r="P39" s="1">
        <f>data!P39</f>
        <v>0</v>
      </c>
      <c r="Q39" s="1">
        <f>data!Q39</f>
        <v>0</v>
      </c>
      <c r="R39" s="2" t="str">
        <f>DEC2HEX(DEC!$R39,2)</f>
        <v>8E</v>
      </c>
    </row>
    <row r="40" spans="1:18" x14ac:dyDescent="0.55000000000000004">
      <c r="A40" s="1" t="str">
        <f>data!A40</f>
        <v>C230</v>
      </c>
      <c r="B40" s="1">
        <f>data!B40</f>
        <v>0</v>
      </c>
      <c r="C40" s="1">
        <f>data!C40</f>
        <v>0</v>
      </c>
      <c r="D40" s="1" t="str">
        <f>data!D40</f>
        <v>FF</v>
      </c>
      <c r="E40" s="1" t="str">
        <f>data!E40</f>
        <v>FF</v>
      </c>
      <c r="F40" s="1">
        <f>data!F40</f>
        <v>0</v>
      </c>
      <c r="G40" s="1" t="str">
        <f>data!G40</f>
        <v>FF</v>
      </c>
      <c r="H40" s="1" t="str">
        <f>data!H40</f>
        <v>FF</v>
      </c>
      <c r="I40" s="1">
        <f>data!I40</f>
        <v>0</v>
      </c>
      <c r="J40" s="1" t="str">
        <f>data!J40</f>
        <v>FF</v>
      </c>
      <c r="K40" s="1" t="str">
        <f>data!K40</f>
        <v>FF</v>
      </c>
      <c r="L40" s="1">
        <f>data!L40</f>
        <v>0</v>
      </c>
      <c r="M40" s="1" t="str">
        <f>data!M40</f>
        <v>FF</v>
      </c>
      <c r="N40" s="1" t="str">
        <f>data!N40</f>
        <v>FF</v>
      </c>
      <c r="O40" s="1">
        <f>data!O40</f>
        <v>0</v>
      </c>
      <c r="P40" s="1" t="str">
        <f>data!P40</f>
        <v>FF</v>
      </c>
      <c r="Q40" s="1" t="str">
        <f>data!Q40</f>
        <v>FF</v>
      </c>
      <c r="R40" s="2" t="str">
        <f>DEC2HEX(DEC!$R40,2)</f>
        <v>F6</v>
      </c>
    </row>
    <row r="41" spans="1:18" x14ac:dyDescent="0.55000000000000004">
      <c r="A41" s="1" t="str">
        <f>data!A41</f>
        <v>C240</v>
      </c>
      <c r="B41" s="1">
        <f>data!B41</f>
        <v>0</v>
      </c>
      <c r="C41" s="1" t="str">
        <f>data!C41</f>
        <v>FF</v>
      </c>
      <c r="D41" s="1" t="str">
        <f>data!D41</f>
        <v>FF</v>
      </c>
      <c r="E41" s="1">
        <f>data!E41</f>
        <v>0</v>
      </c>
      <c r="F41" s="1" t="str">
        <f>data!F41</f>
        <v>FF</v>
      </c>
      <c r="G41" s="1" t="str">
        <f>data!G41</f>
        <v>FF</v>
      </c>
      <c r="H41" s="1">
        <f>data!H41</f>
        <v>0</v>
      </c>
      <c r="I41" s="1" t="str">
        <f>data!I41</f>
        <v>FF</v>
      </c>
      <c r="J41" s="1" t="str">
        <f>data!J41</f>
        <v>FF</v>
      </c>
      <c r="K41" s="1">
        <f>data!K41</f>
        <v>0</v>
      </c>
      <c r="L41" s="1" t="str">
        <f>data!L41</f>
        <v>FF</v>
      </c>
      <c r="M41" s="1" t="str">
        <f>data!M41</f>
        <v>FF</v>
      </c>
      <c r="N41" s="1">
        <f>data!N41</f>
        <v>0</v>
      </c>
      <c r="O41" s="1" t="str">
        <f>data!O41</f>
        <v>FF</v>
      </c>
      <c r="P41" s="1" t="str">
        <f>data!P41</f>
        <v>FF</v>
      </c>
      <c r="Q41" s="1">
        <f>data!Q41</f>
        <v>0</v>
      </c>
      <c r="R41" s="2" t="str">
        <f>DEC2HEX(DEC!$R41,2)</f>
        <v>F6</v>
      </c>
    </row>
    <row r="42" spans="1:18" x14ac:dyDescent="0.55000000000000004">
      <c r="A42" s="1" t="str">
        <f>data!A42</f>
        <v>C250</v>
      </c>
      <c r="B42" s="1" t="str">
        <f>data!B42</f>
        <v>FF</v>
      </c>
      <c r="C42" s="1" t="str">
        <f>data!C42</f>
        <v>FF</v>
      </c>
      <c r="D42" s="1">
        <f>data!D42</f>
        <v>0</v>
      </c>
      <c r="E42" s="1" t="str">
        <f>data!E42</f>
        <v>FF</v>
      </c>
      <c r="F42" s="1" t="str">
        <f>data!F42</f>
        <v>FF</v>
      </c>
      <c r="G42" s="1">
        <f>data!G42</f>
        <v>0</v>
      </c>
      <c r="H42" s="1" t="str">
        <f>data!H42</f>
        <v>FF</v>
      </c>
      <c r="I42" s="1" t="str">
        <f>data!I42</f>
        <v>FF</v>
      </c>
      <c r="J42" s="1">
        <f>data!J42</f>
        <v>0</v>
      </c>
      <c r="K42" s="1" t="str">
        <f>data!K42</f>
        <v>FF</v>
      </c>
      <c r="L42" s="1" t="str">
        <f>data!L42</f>
        <v>FF</v>
      </c>
      <c r="M42" s="1" t="str">
        <f>data!M42</f>
        <v>3F</v>
      </c>
      <c r="N42" s="1" t="str">
        <f>data!N42</f>
        <v>BF</v>
      </c>
      <c r="O42" s="1" t="str">
        <f>data!O42</f>
        <v>BF</v>
      </c>
      <c r="P42" s="1" t="str">
        <f>data!P42</f>
        <v>FC</v>
      </c>
      <c r="Q42" s="1" t="str">
        <f>data!Q42</f>
        <v>FD</v>
      </c>
      <c r="R42" s="2" t="str">
        <f>DEC2HEX(DEC!$R42,2)</f>
        <v>AE</v>
      </c>
    </row>
    <row r="43" spans="1:18" x14ac:dyDescent="0.55000000000000004">
      <c r="A43" s="1" t="str">
        <f>data!A43</f>
        <v>C260</v>
      </c>
      <c r="B43" s="1" t="str">
        <f>data!B43</f>
        <v>FD</v>
      </c>
      <c r="C43" s="1">
        <f>data!C43</f>
        <v>0</v>
      </c>
      <c r="D43" s="1" t="str">
        <f>data!D43</f>
        <v>FF</v>
      </c>
      <c r="E43" s="1" t="str">
        <f>data!E43</f>
        <v>FF</v>
      </c>
      <c r="F43" s="1">
        <f>data!F43</f>
        <v>0</v>
      </c>
      <c r="G43" s="1" t="str">
        <f>data!G43</f>
        <v>FE</v>
      </c>
      <c r="H43" s="1" t="str">
        <f>data!H43</f>
        <v>FE</v>
      </c>
      <c r="I43" s="1" t="str">
        <f>data!I43</f>
        <v>F0</v>
      </c>
      <c r="J43" s="1" t="str">
        <f>data!J43</f>
        <v>F0</v>
      </c>
      <c r="K43" s="1" t="str">
        <f>data!K43</f>
        <v>F0</v>
      </c>
      <c r="L43" s="1">
        <f>data!L43</f>
        <v>7</v>
      </c>
      <c r="M43" s="1">
        <f>data!M43</f>
        <v>7</v>
      </c>
      <c r="N43" s="1">
        <f>data!N43</f>
        <v>7</v>
      </c>
      <c r="O43" s="1" t="str">
        <f>data!O43</f>
        <v>C0</v>
      </c>
      <c r="P43" s="1" t="str">
        <f>data!P43</f>
        <v>DF</v>
      </c>
      <c r="Q43" s="1" t="str">
        <f>data!Q43</f>
        <v>DF</v>
      </c>
      <c r="R43" s="2" t="str">
        <f>DEC2HEX(DEC!$R43,2)</f>
        <v>5A</v>
      </c>
    </row>
    <row r="44" spans="1:18" x14ac:dyDescent="0.55000000000000004">
      <c r="A44" s="1" t="str">
        <f>data!A44</f>
        <v>C270</v>
      </c>
      <c r="B44" s="1" t="str">
        <f>data!B44</f>
        <v>0F</v>
      </c>
      <c r="C44" s="1" t="str">
        <f>data!C44</f>
        <v>CF</v>
      </c>
      <c r="D44" s="1" t="str">
        <f>data!D44</f>
        <v>CF</v>
      </c>
      <c r="E44" s="1" t="str">
        <f>data!E44</f>
        <v>CF</v>
      </c>
      <c r="F44" s="1" t="str">
        <f>data!F44</f>
        <v>CF</v>
      </c>
      <c r="G44" s="1" t="str">
        <f>data!G44</f>
        <v>CF</v>
      </c>
      <c r="H44" s="1" t="str">
        <f>data!H44</f>
        <v>F3</v>
      </c>
      <c r="I44" s="1" t="str">
        <f>data!I44</f>
        <v>F3</v>
      </c>
      <c r="J44" s="1" t="str">
        <f>data!J44</f>
        <v>F3</v>
      </c>
      <c r="K44" s="1" t="str">
        <f>data!K44</f>
        <v>C0</v>
      </c>
      <c r="L44" s="1" t="str">
        <f>data!L44</f>
        <v>FF</v>
      </c>
      <c r="M44" s="1" t="str">
        <f>data!M44</f>
        <v>FF</v>
      </c>
      <c r="N44" s="1" t="str">
        <f>data!N44</f>
        <v>0F</v>
      </c>
      <c r="O44" s="1" t="str">
        <f>data!O44</f>
        <v>8F</v>
      </c>
      <c r="P44" s="1" t="str">
        <f>data!P44</f>
        <v>8F</v>
      </c>
      <c r="Q44" s="1" t="str">
        <f>data!Q44</f>
        <v>3F</v>
      </c>
      <c r="R44" s="2" t="str">
        <f>DEC2HEX(DEC!$R44,2)</f>
        <v>1D</v>
      </c>
    </row>
    <row r="45" spans="1:18" x14ac:dyDescent="0.55000000000000004">
      <c r="A45" s="1" t="str">
        <f>data!A45</f>
        <v>C280</v>
      </c>
      <c r="B45" s="1" t="str">
        <f>data!B45</f>
        <v>3F</v>
      </c>
      <c r="C45" s="1" t="str">
        <f>data!C45</f>
        <v>3F</v>
      </c>
      <c r="D45" s="1" t="str">
        <f>data!D45</f>
        <v>FD</v>
      </c>
      <c r="E45" s="1" t="str">
        <f>data!E45</f>
        <v>FD</v>
      </c>
      <c r="F45" s="1" t="str">
        <f>data!F45</f>
        <v>FD</v>
      </c>
      <c r="G45" s="1" t="str">
        <f>data!G45</f>
        <v>C0</v>
      </c>
      <c r="H45" s="1" t="str">
        <f>data!H45</f>
        <v>FF</v>
      </c>
      <c r="I45" s="1" t="str">
        <f>data!I45</f>
        <v>FF</v>
      </c>
      <c r="J45" s="1" t="str">
        <f>data!J45</f>
        <v>3E</v>
      </c>
      <c r="K45" s="1" t="str">
        <f>data!K45</f>
        <v>3E</v>
      </c>
      <c r="L45" s="1" t="str">
        <f>data!L45</f>
        <v>3E</v>
      </c>
      <c r="M45" s="1" t="str">
        <f>data!M45</f>
        <v>F7</v>
      </c>
      <c r="N45" s="1" t="str">
        <f>data!N45</f>
        <v>F0</v>
      </c>
      <c r="O45" s="1" t="str">
        <f>data!O45</f>
        <v>F0</v>
      </c>
      <c r="P45" s="1">
        <f>data!P45</f>
        <v>94</v>
      </c>
      <c r="Q45" s="1">
        <f>data!Q45</f>
        <v>15</v>
      </c>
      <c r="R45" s="2" t="str">
        <f>DEC2HEX(DEC!$R45,2)</f>
        <v>6D</v>
      </c>
    </row>
    <row r="46" spans="1:18" x14ac:dyDescent="0.55000000000000004">
      <c r="A46" s="1" t="str">
        <f>data!A46</f>
        <v>C290</v>
      </c>
      <c r="B46" s="1">
        <f>data!B46</f>
        <v>15</v>
      </c>
      <c r="C46" s="1">
        <f>data!C46</f>
        <v>0</v>
      </c>
      <c r="D46" s="1" t="str">
        <f>data!D46</f>
        <v>1F</v>
      </c>
      <c r="E46" s="1" t="str">
        <f>data!E46</f>
        <v>1F</v>
      </c>
      <c r="F46" s="1" t="str">
        <f>data!F46</f>
        <v>3C</v>
      </c>
      <c r="G46" s="1" t="str">
        <f>data!G46</f>
        <v>3C</v>
      </c>
      <c r="H46" s="1" t="str">
        <f>data!H46</f>
        <v>3C</v>
      </c>
      <c r="I46" s="1" t="str">
        <f>data!I46</f>
        <v>FF</v>
      </c>
      <c r="J46" s="1" t="str">
        <f>data!J46</f>
        <v>E4</v>
      </c>
      <c r="K46" s="1" t="str">
        <f>data!K46</f>
        <v>E4</v>
      </c>
      <c r="L46" s="1" t="str">
        <f>data!L46</f>
        <v>EF</v>
      </c>
      <c r="M46" s="1" t="str">
        <f>data!M46</f>
        <v>0F</v>
      </c>
      <c r="N46" s="1" t="str">
        <f>data!N46</f>
        <v>0F</v>
      </c>
      <c r="O46" s="1" t="str">
        <f>data!O46</f>
        <v>FF</v>
      </c>
      <c r="P46" s="1" t="str">
        <f>data!P46</f>
        <v>FF</v>
      </c>
      <c r="Q46" s="1" t="str">
        <f>data!Q46</f>
        <v>FF</v>
      </c>
      <c r="R46" s="2" t="str">
        <f>DEC2HEX(DEC!$R46,2)</f>
        <v>D8</v>
      </c>
    </row>
    <row r="47" spans="1:18" x14ac:dyDescent="0.55000000000000004">
      <c r="A47" s="1" t="str">
        <f>data!A47</f>
        <v>C2A0</v>
      </c>
      <c r="B47" s="1" t="str">
        <f>data!B47</f>
        <v>3C</v>
      </c>
      <c r="C47" s="1" t="str">
        <f>data!C47</f>
        <v>3C</v>
      </c>
      <c r="D47" s="1" t="str">
        <f>data!D47</f>
        <v>3C</v>
      </c>
      <c r="E47" s="1" t="str">
        <f>data!E47</f>
        <v>EF</v>
      </c>
      <c r="F47" s="1" t="str">
        <f>data!F47</f>
        <v>E8</v>
      </c>
      <c r="G47" s="1" t="str">
        <f>data!G47</f>
        <v>E8</v>
      </c>
      <c r="H47" s="1" t="str">
        <f>data!H47</f>
        <v>CE</v>
      </c>
      <c r="I47" s="1" t="str">
        <f>data!I47</f>
        <v>0E</v>
      </c>
      <c r="J47" s="1" t="str">
        <f>data!J47</f>
        <v>0E</v>
      </c>
      <c r="K47" s="1" t="str">
        <f>data!K47</f>
        <v>DB</v>
      </c>
      <c r="L47" s="1" t="str">
        <f>data!L47</f>
        <v>DB</v>
      </c>
      <c r="M47" s="1" t="str">
        <f>data!M47</f>
        <v>DB</v>
      </c>
      <c r="N47" s="1" t="str">
        <f>data!N47</f>
        <v>3E</v>
      </c>
      <c r="O47" s="1" t="str">
        <f>data!O47</f>
        <v>3E</v>
      </c>
      <c r="P47" s="1" t="str">
        <f>data!P47</f>
        <v>3E</v>
      </c>
      <c r="Q47" s="1" t="str">
        <f>data!Q47</f>
        <v>FB</v>
      </c>
      <c r="R47" s="2" t="str">
        <f>DEC2HEX(DEC!$R47,2)</f>
        <v>A3</v>
      </c>
    </row>
    <row r="48" spans="1:18" x14ac:dyDescent="0.55000000000000004">
      <c r="A48" s="1" t="str">
        <f>data!A48</f>
        <v>C2B0</v>
      </c>
      <c r="B48" s="1" t="str">
        <f>data!B48</f>
        <v>F8</v>
      </c>
      <c r="C48" s="1" t="str">
        <f>data!C48</f>
        <v>F8</v>
      </c>
      <c r="D48" s="1">
        <f>data!D48</f>
        <v>14</v>
      </c>
      <c r="E48" s="1">
        <f>data!E48</f>
        <v>15</v>
      </c>
      <c r="F48" s="1">
        <f>data!F48</f>
        <v>15</v>
      </c>
      <c r="G48" s="1">
        <f>data!G48</f>
        <v>0</v>
      </c>
      <c r="H48" s="1" t="str">
        <f>data!H48</f>
        <v>8A</v>
      </c>
      <c r="I48" s="1" t="str">
        <f>data!I48</f>
        <v>8A</v>
      </c>
      <c r="J48" s="1" t="str">
        <f>data!J48</f>
        <v>0E</v>
      </c>
      <c r="K48" s="1" t="str">
        <f>data!K48</f>
        <v>0E</v>
      </c>
      <c r="L48" s="1" t="str">
        <f>data!L48</f>
        <v>0E</v>
      </c>
      <c r="M48" s="1" t="str">
        <f>data!M48</f>
        <v>3E</v>
      </c>
      <c r="N48" s="1" t="str">
        <f>data!N48</f>
        <v>3E</v>
      </c>
      <c r="O48" s="1" t="str">
        <f>data!O48</f>
        <v>3E</v>
      </c>
      <c r="P48" s="1" t="str">
        <f>data!P48</f>
        <v>BC</v>
      </c>
      <c r="Q48" s="1" t="str">
        <f>data!Q48</f>
        <v>BC</v>
      </c>
      <c r="R48" s="2" t="str">
        <f>DEC2HEX(DEC!$R48,2)</f>
        <v>9E</v>
      </c>
    </row>
    <row r="49" spans="1:18" x14ac:dyDescent="0.55000000000000004">
      <c r="A49" s="1" t="str">
        <f>data!A49</f>
        <v>C2C0</v>
      </c>
      <c r="B49" s="1" t="str">
        <f>data!B49</f>
        <v>BC</v>
      </c>
      <c r="C49" s="1" t="str">
        <f>data!C49</f>
        <v>C0</v>
      </c>
      <c r="D49" s="1" t="str">
        <f>data!D49</f>
        <v>DF</v>
      </c>
      <c r="E49" s="1" t="str">
        <f>data!E49</f>
        <v>DF</v>
      </c>
      <c r="F49" s="1" t="str">
        <f>data!F49</f>
        <v>0F</v>
      </c>
      <c r="G49" s="1" t="str">
        <f>data!G49</f>
        <v>8F</v>
      </c>
      <c r="H49" s="1" t="str">
        <f>data!H49</f>
        <v>8F</v>
      </c>
      <c r="I49" s="1" t="str">
        <f>data!I49</f>
        <v>8F</v>
      </c>
      <c r="J49" s="1" t="str">
        <f>data!J49</f>
        <v>8F</v>
      </c>
      <c r="K49" s="1" t="str">
        <f>data!K49</f>
        <v>8F</v>
      </c>
      <c r="L49" s="1" t="str">
        <f>data!L49</f>
        <v>F1</v>
      </c>
      <c r="M49" s="1" t="str">
        <f>data!M49</f>
        <v>F1</v>
      </c>
      <c r="N49" s="1" t="str">
        <f>data!N49</f>
        <v>F1</v>
      </c>
      <c r="O49" s="1" t="str">
        <f>data!O49</f>
        <v>C0</v>
      </c>
      <c r="P49" s="1" t="str">
        <f>data!P49</f>
        <v>FF</v>
      </c>
      <c r="Q49" s="1" t="str">
        <f>data!Q49</f>
        <v>FF</v>
      </c>
      <c r="R49" s="2" t="str">
        <f>DEC2HEX(DEC!$R49,2)</f>
        <v>A5</v>
      </c>
    </row>
    <row r="50" spans="1:18" x14ac:dyDescent="0.55000000000000004">
      <c r="A50" s="1" t="str">
        <f>data!A50</f>
        <v>C2D0</v>
      </c>
      <c r="B50" s="1">
        <f>data!B50</f>
        <v>0</v>
      </c>
      <c r="C50" s="1" t="str">
        <f>data!C50</f>
        <v>C0</v>
      </c>
      <c r="D50" s="1" t="str">
        <f>data!D50</f>
        <v>C0</v>
      </c>
      <c r="E50" s="1" t="str">
        <f>data!E50</f>
        <v>E0</v>
      </c>
      <c r="F50" s="1" t="str">
        <f>data!F50</f>
        <v>E0</v>
      </c>
      <c r="G50" s="1" t="str">
        <f>data!G50</f>
        <v>E0</v>
      </c>
      <c r="H50" s="1">
        <f>data!H50</f>
        <v>7</v>
      </c>
      <c r="I50" s="1">
        <f>data!I50</f>
        <v>7</v>
      </c>
      <c r="J50" s="1">
        <f>data!J50</f>
        <v>7</v>
      </c>
      <c r="K50" s="1" t="str">
        <f>data!K50</f>
        <v>C0</v>
      </c>
      <c r="L50" s="1" t="str">
        <f>data!L50</f>
        <v>FF</v>
      </c>
      <c r="M50" s="1" t="str">
        <f>data!M50</f>
        <v>FF</v>
      </c>
      <c r="N50" s="1">
        <f>data!N50</f>
        <v>0</v>
      </c>
      <c r="O50" s="1" t="str">
        <f>data!O50</f>
        <v>F0</v>
      </c>
      <c r="P50" s="1" t="str">
        <f>data!P50</f>
        <v>F0</v>
      </c>
      <c r="Q50" s="1" t="str">
        <f>data!Q50</f>
        <v>3F</v>
      </c>
      <c r="R50" s="2" t="str">
        <f>DEC2HEX(DEC!$R50,2)</f>
        <v>12</v>
      </c>
    </row>
    <row r="51" spans="1:18" x14ac:dyDescent="0.55000000000000004">
      <c r="A51" s="1" t="str">
        <f>data!A51</f>
        <v>C2E0</v>
      </c>
      <c r="B51" s="1" t="str">
        <f>data!B51</f>
        <v>3F</v>
      </c>
      <c r="C51" s="1" t="str">
        <f>data!C51</f>
        <v>3F</v>
      </c>
      <c r="D51" s="1" t="str">
        <f>data!D51</f>
        <v>FC</v>
      </c>
      <c r="E51" s="1" t="str">
        <f>data!E51</f>
        <v>FC</v>
      </c>
      <c r="F51" s="1" t="str">
        <f>data!F51</f>
        <v>FC</v>
      </c>
      <c r="G51" s="1">
        <f>data!G51</f>
        <v>0</v>
      </c>
      <c r="H51" s="1" t="str">
        <f>data!H51</f>
        <v>3F</v>
      </c>
      <c r="I51" s="1" t="str">
        <f>data!I51</f>
        <v>3F</v>
      </c>
      <c r="J51" s="1">
        <f>data!J51</f>
        <v>0</v>
      </c>
      <c r="K51" s="1" t="str">
        <f>data!K51</f>
        <v>FF</v>
      </c>
      <c r="L51" s="1" t="str">
        <f>data!L51</f>
        <v>FF</v>
      </c>
      <c r="M51" s="1">
        <f>data!M51</f>
        <v>0</v>
      </c>
      <c r="N51" s="1">
        <f>data!N51</f>
        <v>0</v>
      </c>
      <c r="O51" s="1">
        <f>data!O51</f>
        <v>0</v>
      </c>
      <c r="P51" s="1">
        <f>data!P51</f>
        <v>0</v>
      </c>
      <c r="Q51" s="1">
        <f>data!Q51</f>
        <v>1</v>
      </c>
      <c r="R51" s="2" t="str">
        <f>DEC2HEX(DEC!$R51,2)</f>
        <v>EF</v>
      </c>
    </row>
    <row r="52" spans="1:18" x14ac:dyDescent="0.55000000000000004">
      <c r="A52" s="1" t="str">
        <f>data!A52</f>
        <v>C2F0</v>
      </c>
      <c r="B52" s="1">
        <f>data!B52</f>
        <v>1</v>
      </c>
      <c r="C52" s="1">
        <f>data!C52</f>
        <v>0</v>
      </c>
      <c r="D52" s="1" t="str">
        <f>data!D52</f>
        <v>FF</v>
      </c>
      <c r="E52" s="1" t="str">
        <f>data!E52</f>
        <v>FF</v>
      </c>
      <c r="F52" s="1">
        <f>data!F52</f>
        <v>0</v>
      </c>
      <c r="G52" s="1" t="str">
        <f>data!G52</f>
        <v>FF</v>
      </c>
      <c r="H52" s="1" t="str">
        <f>data!H52</f>
        <v>FF</v>
      </c>
      <c r="I52" s="1">
        <f>data!I52</f>
        <v>0</v>
      </c>
      <c r="J52" s="1" t="str">
        <f>data!J52</f>
        <v>FF</v>
      </c>
      <c r="K52" s="1" t="str">
        <f>data!K52</f>
        <v>FF</v>
      </c>
      <c r="L52" s="1">
        <f>data!L52</f>
        <v>0</v>
      </c>
      <c r="M52" s="1" t="str">
        <f>data!M52</f>
        <v>FF</v>
      </c>
      <c r="N52" s="1" t="str">
        <f>data!N52</f>
        <v>FF</v>
      </c>
      <c r="O52" s="1">
        <f>data!O52</f>
        <v>0</v>
      </c>
      <c r="P52" s="1" t="str">
        <f>data!P52</f>
        <v>FF</v>
      </c>
      <c r="Q52" s="1" t="str">
        <f>data!Q52</f>
        <v>FF</v>
      </c>
      <c r="R52" s="2" t="str">
        <f>DEC2HEX(DEC!$R52,2)</f>
        <v>F7</v>
      </c>
    </row>
    <row r="53" spans="1:18" x14ac:dyDescent="0.55000000000000004">
      <c r="B53" s="2" t="str">
        <f>DEC2HEX(DEC!B53,2)</f>
        <v>4D</v>
      </c>
      <c r="C53" s="2" t="str">
        <f>DEC2HEX(DEC!C53,2)</f>
        <v>AD</v>
      </c>
      <c r="D53" s="2" t="str">
        <f>DEC2HEX(DEC!D53,2)</f>
        <v>3D</v>
      </c>
      <c r="E53" s="2" t="str">
        <f>DEC2HEX(DEC!E53,2)</f>
        <v>F2</v>
      </c>
      <c r="F53" s="2" t="str">
        <f>DEC2HEX(DEC!F53,2)</f>
        <v>CD</v>
      </c>
      <c r="G53" s="2" t="str">
        <f>DEC2HEX(DEC!G53,2)</f>
        <v>FC</v>
      </c>
      <c r="H53" s="2" t="str">
        <f>DEC2HEX(DEC!H53,2)</f>
        <v>6B</v>
      </c>
      <c r="I53" s="2" t="str">
        <f>DEC2HEX(DEC!I53,2)</f>
        <v>F1</v>
      </c>
      <c r="J53" s="2" t="str">
        <f>DEC2HEX(DEC!J53,2)</f>
        <v>4A</v>
      </c>
      <c r="K53" s="2" t="str">
        <f>DEC2HEX(DEC!K53,2)</f>
        <v>94</v>
      </c>
      <c r="L53" s="2" t="str">
        <f>DEC2HEX(DEC!L53,2)</f>
        <v>FC</v>
      </c>
      <c r="M53" s="2" t="str">
        <f>DEC2HEX(DEC!M53,2)</f>
        <v>45</v>
      </c>
      <c r="N53" s="2" t="str">
        <f>DEC2HEX(DEC!N53,2)</f>
        <v>B0</v>
      </c>
      <c r="O53" s="2" t="str">
        <f>DEC2HEX(DEC!O53,2)</f>
        <v>94</v>
      </c>
      <c r="P53" s="2" t="str">
        <f>DEC2HEX(DEC!P53,2)</f>
        <v>D0</v>
      </c>
      <c r="Q53" s="2" t="str">
        <f>DEC2HEX(DEC!Q53,2)</f>
        <v>53</v>
      </c>
      <c r="R53" s="2" t="str">
        <f>DEC2HEX(DEC!R53,2)</f>
        <v>D4</v>
      </c>
    </row>
    <row r="55" spans="1:18" x14ac:dyDescent="0.55000000000000004">
      <c r="A55" s="1" t="str">
        <f>data!A55</f>
        <v>C300</v>
      </c>
      <c r="B55" s="1">
        <f>data!B55</f>
        <v>0</v>
      </c>
      <c r="C55" s="1" t="str">
        <f>data!C55</f>
        <v>FF</v>
      </c>
      <c r="D55" s="1" t="str">
        <f>data!D55</f>
        <v>FF</v>
      </c>
      <c r="E55" s="1">
        <f>data!E55</f>
        <v>3</v>
      </c>
      <c r="F55" s="1" t="str">
        <f>data!F55</f>
        <v>FB</v>
      </c>
      <c r="G55" s="1" t="str">
        <f>data!G55</f>
        <v>FB</v>
      </c>
      <c r="H55" s="1" t="str">
        <f>data!H55</f>
        <v>C0</v>
      </c>
      <c r="I55" s="1" t="str">
        <f>data!I55</f>
        <v>CF</v>
      </c>
      <c r="J55" s="1" t="str">
        <f>data!J55</f>
        <v>CF</v>
      </c>
      <c r="K55" s="1">
        <f>data!K55</f>
        <v>0</v>
      </c>
      <c r="L55" s="1" t="str">
        <f>data!L55</f>
        <v>FF</v>
      </c>
      <c r="M55" s="1" t="str">
        <f>data!M55</f>
        <v>FF</v>
      </c>
      <c r="N55" s="1">
        <f>data!N55</f>
        <v>0</v>
      </c>
      <c r="O55" s="1" t="str">
        <f>data!O55</f>
        <v>FF</v>
      </c>
      <c r="P55" s="1" t="str">
        <f>data!P55</f>
        <v>FF</v>
      </c>
      <c r="Q55" s="1">
        <f>data!Q55</f>
        <v>3</v>
      </c>
      <c r="R55" s="2" t="str">
        <f>DEC2HEX(DEC!$R55,2)</f>
        <v>54</v>
      </c>
    </row>
    <row r="56" spans="1:18" x14ac:dyDescent="0.55000000000000004">
      <c r="A56" s="1" t="str">
        <f>data!A56</f>
        <v>C310</v>
      </c>
      <c r="B56" s="1" t="str">
        <f>data!B56</f>
        <v>FB</v>
      </c>
      <c r="C56" s="1" t="str">
        <f>data!C56</f>
        <v>FB</v>
      </c>
      <c r="D56" s="1" t="str">
        <f>data!D56</f>
        <v>C0</v>
      </c>
      <c r="E56" s="1" t="str">
        <f>data!E56</f>
        <v>DF</v>
      </c>
      <c r="F56" s="1" t="str">
        <f>data!F56</f>
        <v>DF</v>
      </c>
      <c r="G56" s="1">
        <f>data!G56</f>
        <v>0</v>
      </c>
      <c r="H56" s="1" t="str">
        <f>data!H56</f>
        <v>FF</v>
      </c>
      <c r="I56" s="1" t="str">
        <f>data!I56</f>
        <v>FF</v>
      </c>
      <c r="J56" s="1">
        <f>data!J56</f>
        <v>0</v>
      </c>
      <c r="K56" s="1" t="str">
        <f>data!K56</f>
        <v>FF</v>
      </c>
      <c r="L56" s="1" t="str">
        <f>data!L56</f>
        <v>FF</v>
      </c>
      <c r="M56" s="1">
        <f>data!M56</f>
        <v>3</v>
      </c>
      <c r="N56" s="1" t="str">
        <f>data!N56</f>
        <v>FB</v>
      </c>
      <c r="O56" s="1" t="str">
        <f>data!O56</f>
        <v>FB</v>
      </c>
      <c r="P56" s="1" t="str">
        <f>data!P56</f>
        <v>C0</v>
      </c>
      <c r="Q56" s="1" t="str">
        <f>data!Q56</f>
        <v>CF</v>
      </c>
      <c r="R56" s="2" t="str">
        <f>DEC2HEX(DEC!$R56,2)</f>
        <v>F8</v>
      </c>
    </row>
    <row r="57" spans="1:18" x14ac:dyDescent="0.55000000000000004">
      <c r="A57" s="1" t="str">
        <f>data!A57</f>
        <v>C320</v>
      </c>
      <c r="B57" s="1" t="str">
        <f>data!B57</f>
        <v>CF</v>
      </c>
      <c r="C57" s="1">
        <f>data!C57</f>
        <v>0</v>
      </c>
      <c r="D57" s="1" t="str">
        <f>data!D57</f>
        <v>FF</v>
      </c>
      <c r="E57" s="1" t="str">
        <f>data!E57</f>
        <v>FF</v>
      </c>
      <c r="F57" s="1">
        <f>data!F57</f>
        <v>0</v>
      </c>
      <c r="G57" s="1" t="str">
        <f>data!G57</f>
        <v>FC</v>
      </c>
      <c r="H57" s="1" t="str">
        <f>data!H57</f>
        <v>FC</v>
      </c>
      <c r="I57" s="1" t="str">
        <f>data!I57</f>
        <v>F3</v>
      </c>
      <c r="J57" s="1" t="str">
        <f>data!J57</f>
        <v>FB</v>
      </c>
      <c r="K57" s="1" t="str">
        <f>data!K57</f>
        <v>FB</v>
      </c>
      <c r="L57" s="1" t="str">
        <f>data!L57</f>
        <v>4F</v>
      </c>
      <c r="M57" s="1" t="str">
        <f>data!M57</f>
        <v>4F</v>
      </c>
      <c r="N57" s="1" t="str">
        <f>data!N57</f>
        <v>4F</v>
      </c>
      <c r="O57" s="1">
        <f>data!O57</f>
        <v>0</v>
      </c>
      <c r="P57" s="1" t="str">
        <f>data!P57</f>
        <v>7F</v>
      </c>
      <c r="Q57" s="1" t="str">
        <f>data!Q57</f>
        <v>7F</v>
      </c>
      <c r="R57" s="2" t="str">
        <f>DEC2HEX(DEC!$R57,2)</f>
        <v>99</v>
      </c>
    </row>
    <row r="58" spans="1:18" x14ac:dyDescent="0.55000000000000004">
      <c r="A58" s="1" t="str">
        <f>data!A58</f>
        <v>C330</v>
      </c>
      <c r="B58" s="1">
        <f>data!B58</f>
        <v>3</v>
      </c>
      <c r="C58" s="1" t="str">
        <f>data!C58</f>
        <v>F3</v>
      </c>
      <c r="D58" s="1" t="str">
        <f>data!D58</f>
        <v>F3</v>
      </c>
      <c r="E58" s="1" t="str">
        <f>data!E58</f>
        <v>F3</v>
      </c>
      <c r="F58" s="1" t="str">
        <f>data!F58</f>
        <v>FB</v>
      </c>
      <c r="G58" s="1" t="str">
        <f>data!G58</f>
        <v>FB</v>
      </c>
      <c r="H58" s="1" t="str">
        <f>data!H58</f>
        <v>CF</v>
      </c>
      <c r="I58" s="1" t="str">
        <f>data!I58</f>
        <v>CF</v>
      </c>
      <c r="J58" s="1" t="str">
        <f>data!J58</f>
        <v>CF</v>
      </c>
      <c r="K58" s="1" t="str">
        <f>data!K58</f>
        <v>C0</v>
      </c>
      <c r="L58" s="1" t="str">
        <f>data!L58</f>
        <v>CF</v>
      </c>
      <c r="M58" s="1" t="str">
        <f>data!M58</f>
        <v>CF</v>
      </c>
      <c r="N58" s="1" t="str">
        <f>data!N58</f>
        <v>0F</v>
      </c>
      <c r="O58" s="1" t="str">
        <f>data!O58</f>
        <v>EF</v>
      </c>
      <c r="P58" s="1" t="str">
        <f>data!P58</f>
        <v>EF</v>
      </c>
      <c r="Q58" s="1" t="str">
        <f>data!Q58</f>
        <v>CA</v>
      </c>
      <c r="R58" s="2" t="str">
        <f>DEC2HEX(DEC!$R58,2)</f>
        <v>54</v>
      </c>
    </row>
    <row r="59" spans="1:18" x14ac:dyDescent="0.55000000000000004">
      <c r="A59" s="1" t="str">
        <f>data!A59</f>
        <v>C340</v>
      </c>
      <c r="B59" s="1" t="str">
        <f>data!B59</f>
        <v>CA</v>
      </c>
      <c r="C59" s="1" t="str">
        <f>data!C59</f>
        <v>CA</v>
      </c>
      <c r="D59" s="1" t="str">
        <f>data!D59</f>
        <v>F3</v>
      </c>
      <c r="E59" s="1" t="str">
        <f>data!E59</f>
        <v>F3</v>
      </c>
      <c r="F59" s="1" t="str">
        <f>data!F59</f>
        <v>F3</v>
      </c>
      <c r="G59" s="1" t="str">
        <f>data!G59</f>
        <v>F0</v>
      </c>
      <c r="H59" s="1" t="str">
        <f>data!H59</f>
        <v>F7</v>
      </c>
      <c r="I59" s="1" t="str">
        <f>data!I59</f>
        <v>F7</v>
      </c>
      <c r="J59" s="1" t="str">
        <f>data!J59</f>
        <v>0F</v>
      </c>
      <c r="K59" s="1" t="str">
        <f>data!K59</f>
        <v>EF</v>
      </c>
      <c r="L59" s="1" t="str">
        <f>data!L59</f>
        <v>EF</v>
      </c>
      <c r="M59" s="1" t="str">
        <f>data!M59</f>
        <v>7B</v>
      </c>
      <c r="N59" s="1">
        <f>data!N59</f>
        <v>78</v>
      </c>
      <c r="O59" s="1">
        <f>data!O59</f>
        <v>78</v>
      </c>
      <c r="P59" s="1" t="str">
        <f>data!P59</f>
        <v>D6</v>
      </c>
      <c r="Q59" s="1">
        <f>data!Q59</f>
        <v>16</v>
      </c>
      <c r="R59" s="2" t="str">
        <f>DEC2HEX(DEC!$R59,2)</f>
        <v>8F</v>
      </c>
    </row>
    <row r="60" spans="1:18" x14ac:dyDescent="0.55000000000000004">
      <c r="A60" s="1" t="str">
        <f>data!A60</f>
        <v>C350</v>
      </c>
      <c r="B60" s="1">
        <f>data!B60</f>
        <v>16</v>
      </c>
      <c r="C60" s="1" t="str">
        <f>data!C60</f>
        <v>F0</v>
      </c>
      <c r="D60" s="1" t="str">
        <f>data!D60</f>
        <v>F3</v>
      </c>
      <c r="E60" s="1" t="str">
        <f>data!E60</f>
        <v>F3</v>
      </c>
      <c r="F60" s="1" t="str">
        <f>data!F60</f>
        <v>0E</v>
      </c>
      <c r="G60" s="1" t="str">
        <f>data!G60</f>
        <v>EE</v>
      </c>
      <c r="H60" s="1" t="str">
        <f>data!H60</f>
        <v>EE</v>
      </c>
      <c r="I60" s="1" t="str">
        <f>data!I60</f>
        <v>F7</v>
      </c>
      <c r="J60" s="1" t="str">
        <f>data!J60</f>
        <v>F3</v>
      </c>
      <c r="K60" s="1" t="str">
        <f>data!K60</f>
        <v>F3</v>
      </c>
      <c r="L60" s="1" t="str">
        <f>data!L60</f>
        <v>F7</v>
      </c>
      <c r="M60" s="1">
        <f>data!M60</f>
        <v>7</v>
      </c>
      <c r="N60" s="1">
        <f>data!N60</f>
        <v>7</v>
      </c>
      <c r="O60" s="1">
        <f>data!O60</f>
        <v>70</v>
      </c>
      <c r="P60" s="1">
        <f>data!P60</f>
        <v>71</v>
      </c>
      <c r="Q60" s="1">
        <f>data!Q60</f>
        <v>71</v>
      </c>
      <c r="R60" s="2" t="str">
        <f>DEC2HEX(DEC!$R60,2)</f>
        <v>0A</v>
      </c>
    </row>
    <row r="61" spans="1:18" x14ac:dyDescent="0.55000000000000004">
      <c r="A61" s="1" t="str">
        <f>data!A61</f>
        <v>C360</v>
      </c>
      <c r="B61" s="1" t="str">
        <f>data!B61</f>
        <v>0F</v>
      </c>
      <c r="C61" s="1" t="str">
        <f>data!C61</f>
        <v>EF</v>
      </c>
      <c r="D61" s="1" t="str">
        <f>data!D61</f>
        <v>EF</v>
      </c>
      <c r="E61" s="1">
        <f>data!E61</f>
        <v>77</v>
      </c>
      <c r="F61" s="1">
        <f>data!F61</f>
        <v>72</v>
      </c>
      <c r="G61" s="1">
        <f>data!G61</f>
        <v>72</v>
      </c>
      <c r="H61" s="1" t="str">
        <f>data!H61</f>
        <v>E7</v>
      </c>
      <c r="I61" s="1">
        <f>data!I61</f>
        <v>7</v>
      </c>
      <c r="J61" s="1">
        <f>data!J61</f>
        <v>7</v>
      </c>
      <c r="K61" s="1">
        <f>data!K61</f>
        <v>30</v>
      </c>
      <c r="L61" s="1">
        <f>data!L61</f>
        <v>31</v>
      </c>
      <c r="M61" s="1">
        <f>data!M61</f>
        <v>31</v>
      </c>
      <c r="N61" s="1" t="str">
        <f>data!N61</f>
        <v>0F</v>
      </c>
      <c r="O61" s="1" t="str">
        <f>data!O61</f>
        <v>EF</v>
      </c>
      <c r="P61" s="1" t="str">
        <f>data!P61</f>
        <v>EF</v>
      </c>
      <c r="Q61" s="1">
        <f>data!Q61</f>
        <v>39</v>
      </c>
      <c r="R61" s="2" t="str">
        <f>DEC2HEX(DEC!$R61,2)</f>
        <v>F5</v>
      </c>
    </row>
    <row r="62" spans="1:18" x14ac:dyDescent="0.55000000000000004">
      <c r="A62" s="1" t="str">
        <f>data!A62</f>
        <v>C370</v>
      </c>
      <c r="B62" s="1">
        <f>data!B62</f>
        <v>38</v>
      </c>
      <c r="C62" s="1">
        <f>data!C62</f>
        <v>38</v>
      </c>
      <c r="D62" s="1" t="str">
        <f>data!D62</f>
        <v>4E</v>
      </c>
      <c r="E62" s="1" t="str">
        <f>data!E62</f>
        <v>0E</v>
      </c>
      <c r="F62" s="1" t="str">
        <f>data!F62</f>
        <v>0E</v>
      </c>
      <c r="G62" s="1">
        <f>data!G62</f>
        <v>30</v>
      </c>
      <c r="H62" s="1">
        <f>data!H62</f>
        <v>31</v>
      </c>
      <c r="I62" s="1">
        <f>data!I62</f>
        <v>31</v>
      </c>
      <c r="J62" s="1" t="str">
        <f>data!J62</f>
        <v>0F</v>
      </c>
      <c r="K62" s="1" t="str">
        <f>data!K62</f>
        <v>EF</v>
      </c>
      <c r="L62" s="1" t="str">
        <f>data!L62</f>
        <v>EF</v>
      </c>
      <c r="M62" s="1" t="str">
        <f>data!M62</f>
        <v>BF</v>
      </c>
      <c r="N62" s="1" t="str">
        <f>data!N62</f>
        <v>BF</v>
      </c>
      <c r="O62" s="1" t="str">
        <f>data!O62</f>
        <v>BF</v>
      </c>
      <c r="P62" s="1" t="str">
        <f>data!P62</f>
        <v>FC</v>
      </c>
      <c r="Q62" s="1" t="str">
        <f>data!Q62</f>
        <v>FC</v>
      </c>
      <c r="R62" s="2" t="str">
        <f>DEC2HEX(DEC!$R62,2)</f>
        <v>8E</v>
      </c>
    </row>
    <row r="63" spans="1:18" x14ac:dyDescent="0.55000000000000004">
      <c r="A63" s="1" t="str">
        <f>data!A63</f>
        <v>C380</v>
      </c>
      <c r="B63" s="1" t="str">
        <f>data!B63</f>
        <v>FC</v>
      </c>
      <c r="C63" s="1">
        <f>data!C63</f>
        <v>70</v>
      </c>
      <c r="D63" s="1">
        <f>data!D63</f>
        <v>71</v>
      </c>
      <c r="E63" s="1">
        <f>data!E63</f>
        <v>71</v>
      </c>
      <c r="F63" s="1" t="str">
        <f>data!F63</f>
        <v>0F</v>
      </c>
      <c r="G63" s="1" t="str">
        <f>data!G63</f>
        <v>EF</v>
      </c>
      <c r="H63" s="1" t="str">
        <f>data!H63</f>
        <v>EF</v>
      </c>
      <c r="I63" s="1" t="str">
        <f>data!I63</f>
        <v>C7</v>
      </c>
      <c r="J63" s="1" t="str">
        <f>data!J63</f>
        <v>C7</v>
      </c>
      <c r="K63" s="1" t="str">
        <f>data!K63</f>
        <v>C7</v>
      </c>
      <c r="L63" s="1" t="str">
        <f>data!L63</f>
        <v>F0</v>
      </c>
      <c r="M63" s="1" t="str">
        <f>data!M63</f>
        <v>F0</v>
      </c>
      <c r="N63" s="1" t="str">
        <f>data!N63</f>
        <v>F0</v>
      </c>
      <c r="O63" s="1" t="str">
        <f>data!O63</f>
        <v>F0</v>
      </c>
      <c r="P63" s="1" t="str">
        <f>data!P63</f>
        <v>F1</v>
      </c>
      <c r="Q63" s="1" t="str">
        <f>data!Q63</f>
        <v>F1</v>
      </c>
      <c r="R63" s="2" t="str">
        <f>DEC2HEX(DEC!$R63,2)</f>
        <v>32</v>
      </c>
    </row>
    <row r="64" spans="1:18" x14ac:dyDescent="0.55000000000000004">
      <c r="A64" s="1" t="str">
        <f>data!A64</f>
        <v>C390</v>
      </c>
      <c r="B64" s="1">
        <f>data!B64</f>
        <v>1</v>
      </c>
      <c r="C64" s="1" t="str">
        <f>data!C64</f>
        <v>F9</v>
      </c>
      <c r="D64" s="1" t="str">
        <f>data!D64</f>
        <v>F9</v>
      </c>
      <c r="E64" s="1" t="str">
        <f>data!E64</f>
        <v>F1</v>
      </c>
      <c r="F64" s="1" t="str">
        <f>data!F64</f>
        <v>F1</v>
      </c>
      <c r="G64" s="1" t="str">
        <f>data!G64</f>
        <v>F1</v>
      </c>
      <c r="H64" s="1">
        <f>data!H64</f>
        <v>43</v>
      </c>
      <c r="I64" s="1">
        <f>data!I64</f>
        <v>43</v>
      </c>
      <c r="J64" s="1">
        <f>data!J64</f>
        <v>43</v>
      </c>
      <c r="K64" s="1" t="str">
        <f>data!K64</f>
        <v>C0</v>
      </c>
      <c r="L64" s="1" t="str">
        <f>data!L64</f>
        <v>C3</v>
      </c>
      <c r="M64" s="1" t="str">
        <f>data!M64</f>
        <v>C3</v>
      </c>
      <c r="N64" s="1">
        <f>data!N64</f>
        <v>0</v>
      </c>
      <c r="O64" s="1" t="str">
        <f>data!O64</f>
        <v>FE</v>
      </c>
      <c r="P64" s="1" t="str">
        <f>data!P64</f>
        <v>FE</v>
      </c>
      <c r="Q64" s="1" t="str">
        <f>data!Q64</f>
        <v>FF</v>
      </c>
      <c r="R64" s="2" t="str">
        <f>DEC2HEX(DEC!$R64,2)</f>
        <v>D0</v>
      </c>
    </row>
    <row r="65" spans="1:18" x14ac:dyDescent="0.55000000000000004">
      <c r="A65" s="1" t="str">
        <f>data!A65</f>
        <v>C3A0</v>
      </c>
      <c r="B65" s="1" t="str">
        <f>data!B65</f>
        <v>FF</v>
      </c>
      <c r="C65" s="1" t="str">
        <f>data!C65</f>
        <v>FF</v>
      </c>
      <c r="D65" s="1" t="str">
        <f>data!D65</f>
        <v>FF</v>
      </c>
      <c r="E65" s="1" t="str">
        <f>data!E65</f>
        <v>FF</v>
      </c>
      <c r="F65" s="1" t="str">
        <f>data!F65</f>
        <v>FF</v>
      </c>
      <c r="G65" s="1">
        <f>data!G65</f>
        <v>0</v>
      </c>
      <c r="H65" s="1">
        <f>data!H65</f>
        <v>7</v>
      </c>
      <c r="I65" s="1">
        <f>data!I65</f>
        <v>7</v>
      </c>
      <c r="J65" s="1">
        <f>data!J65</f>
        <v>0</v>
      </c>
      <c r="K65" s="1" t="str">
        <f>data!K65</f>
        <v>FF</v>
      </c>
      <c r="L65" s="1" t="str">
        <f>data!L65</f>
        <v>FF</v>
      </c>
      <c r="M65" s="1" t="str">
        <f>data!M65</f>
        <v>0F</v>
      </c>
      <c r="N65" s="1" t="str">
        <f>data!N65</f>
        <v>0F</v>
      </c>
      <c r="O65" s="1" t="str">
        <f>data!O65</f>
        <v>0F</v>
      </c>
      <c r="P65" s="1" t="str">
        <f>data!P65</f>
        <v>F0</v>
      </c>
      <c r="Q65" s="1" t="str">
        <f>data!Q65</f>
        <v>F0</v>
      </c>
      <c r="R65" s="2" t="str">
        <f>DEC2HEX(DEC!$R65,2)</f>
        <v>14</v>
      </c>
    </row>
    <row r="66" spans="1:18" x14ac:dyDescent="0.55000000000000004">
      <c r="A66" s="1" t="str">
        <f>data!A66</f>
        <v>C3B0</v>
      </c>
      <c r="B66" s="1" t="str">
        <f>data!B66</f>
        <v>F0</v>
      </c>
      <c r="C66" s="1">
        <f>data!C66</f>
        <v>0</v>
      </c>
      <c r="D66" s="1" t="str">
        <f>data!D66</f>
        <v>3F</v>
      </c>
      <c r="E66" s="1" t="str">
        <f>data!E66</f>
        <v>3F</v>
      </c>
      <c r="F66" s="1">
        <f>data!F66</f>
        <v>0</v>
      </c>
      <c r="G66" s="1" t="str">
        <f>data!G66</f>
        <v>FF</v>
      </c>
      <c r="H66" s="1" t="str">
        <f>data!H66</f>
        <v>FF</v>
      </c>
      <c r="I66" s="1">
        <f>data!I66</f>
        <v>0</v>
      </c>
      <c r="J66" s="1" t="str">
        <f>data!J66</f>
        <v>F0</v>
      </c>
      <c r="K66" s="1" t="str">
        <f>data!K66</f>
        <v>F0</v>
      </c>
      <c r="L66" s="1">
        <f>data!L66</f>
        <v>0</v>
      </c>
      <c r="M66" s="1">
        <f>data!M66</f>
        <v>3</v>
      </c>
      <c r="N66" s="1">
        <f>data!N66</f>
        <v>3</v>
      </c>
      <c r="O66" s="1">
        <f>data!O66</f>
        <v>0</v>
      </c>
      <c r="P66" s="1" t="str">
        <f>data!P66</f>
        <v>FF</v>
      </c>
      <c r="Q66" s="1" t="str">
        <f>data!Q66</f>
        <v>FF</v>
      </c>
      <c r="R66" s="2" t="str">
        <f>DEC2HEX(DEC!$R66,2)</f>
        <v>50</v>
      </c>
    </row>
    <row r="67" spans="1:18" x14ac:dyDescent="0.55000000000000004">
      <c r="A67" s="1" t="str">
        <f>data!A67</f>
        <v>C3C0</v>
      </c>
      <c r="B67" s="1" t="str">
        <f>data!B67</f>
        <v>3F</v>
      </c>
      <c r="C67" s="1" t="str">
        <f>data!C67</f>
        <v>FF</v>
      </c>
      <c r="D67" s="1" t="str">
        <f>data!D67</f>
        <v>FF</v>
      </c>
      <c r="E67" s="1" t="str">
        <f>data!E67</f>
        <v>FF</v>
      </c>
      <c r="F67" s="1" t="str">
        <f>data!F67</f>
        <v>FF</v>
      </c>
      <c r="G67" s="1" t="str">
        <f>data!G67</f>
        <v>FF</v>
      </c>
      <c r="H67" s="1" t="str">
        <f>data!H67</f>
        <v>FF</v>
      </c>
      <c r="I67" s="1" t="str">
        <f>data!I67</f>
        <v>FF</v>
      </c>
      <c r="J67" s="1" t="str">
        <f>data!J67</f>
        <v>FF</v>
      </c>
      <c r="K67" s="1" t="str">
        <f>data!K67</f>
        <v>F0</v>
      </c>
      <c r="L67" s="1" t="str">
        <f>data!L67</f>
        <v>F0</v>
      </c>
      <c r="M67" s="1" t="str">
        <f>data!M67</f>
        <v>F0</v>
      </c>
      <c r="N67" s="1" t="str">
        <f>data!N67</f>
        <v>BF</v>
      </c>
      <c r="O67" s="1" t="str">
        <f>data!O67</f>
        <v>BF</v>
      </c>
      <c r="P67" s="1" t="str">
        <f>data!P67</f>
        <v>BF</v>
      </c>
      <c r="Q67" s="1" t="str">
        <f>data!Q67</f>
        <v>FF</v>
      </c>
      <c r="R67" s="2" t="str">
        <f>DEC2HEX(DEC!$R67,2)</f>
        <v>43</v>
      </c>
    </row>
    <row r="68" spans="1:18" x14ac:dyDescent="0.55000000000000004">
      <c r="A68" s="1" t="str">
        <f>data!A68</f>
        <v>C3D0</v>
      </c>
      <c r="B68" s="1" t="str">
        <f>data!B68</f>
        <v>FF</v>
      </c>
      <c r="C68" s="1" t="str">
        <f>data!C68</f>
        <v>FF</v>
      </c>
      <c r="D68" s="1" t="str">
        <f>data!D68</f>
        <v>FF</v>
      </c>
      <c r="E68" s="1" t="str">
        <f>data!E68</f>
        <v>FF</v>
      </c>
      <c r="F68" s="1" t="str">
        <f>data!F68</f>
        <v>FF</v>
      </c>
      <c r="G68" s="1" t="str">
        <f>data!G68</f>
        <v>EC</v>
      </c>
      <c r="H68" s="1" t="str">
        <f>data!H68</f>
        <v>EC</v>
      </c>
      <c r="I68" s="1" t="str">
        <f>data!I68</f>
        <v>C0</v>
      </c>
      <c r="J68" s="1" t="str">
        <f>data!J68</f>
        <v>EF</v>
      </c>
      <c r="K68" s="1" t="str">
        <f>data!K68</f>
        <v>EF</v>
      </c>
      <c r="L68" s="1" t="str">
        <f>data!L68</f>
        <v>EF</v>
      </c>
      <c r="M68" s="1" t="str">
        <f>data!M68</f>
        <v>FF</v>
      </c>
      <c r="N68" s="1" t="str">
        <f>data!N68</f>
        <v>FF</v>
      </c>
      <c r="O68" s="1" t="str">
        <f>data!O68</f>
        <v>FF</v>
      </c>
      <c r="P68" s="1" t="str">
        <f>data!P68</f>
        <v>FF</v>
      </c>
      <c r="Q68" s="1" t="str">
        <f>data!Q68</f>
        <v>FF</v>
      </c>
      <c r="R68" s="2" t="str">
        <f>DEC2HEX(DEC!$R68,2)</f>
        <v>5B</v>
      </c>
    </row>
    <row r="69" spans="1:18" x14ac:dyDescent="0.55000000000000004">
      <c r="A69" s="1" t="str">
        <f>data!A69</f>
        <v>C3E0</v>
      </c>
      <c r="B69" s="1" t="str">
        <f>data!B69</f>
        <v>FF</v>
      </c>
      <c r="C69" s="1" t="str">
        <f>data!C69</f>
        <v>7C</v>
      </c>
      <c r="D69" s="1" t="str">
        <f>data!D69</f>
        <v>7C</v>
      </c>
      <c r="E69" s="1">
        <f>data!E69</f>
        <v>0</v>
      </c>
      <c r="F69" s="1" t="str">
        <f>data!F69</f>
        <v>FB</v>
      </c>
      <c r="G69" s="1" t="str">
        <f>data!G69</f>
        <v>FB</v>
      </c>
      <c r="H69" s="1" t="str">
        <f>data!H69</f>
        <v>FB</v>
      </c>
      <c r="I69" s="1">
        <f>data!I69</f>
        <v>0</v>
      </c>
      <c r="J69" s="1">
        <f>data!J69</f>
        <v>0</v>
      </c>
      <c r="K69" s="1">
        <f>data!K69</f>
        <v>0</v>
      </c>
      <c r="L69" s="1">
        <f>data!L69</f>
        <v>6</v>
      </c>
      <c r="M69" s="1">
        <f>data!M69</f>
        <v>6</v>
      </c>
      <c r="N69" s="1">
        <f>data!N69</f>
        <v>2</v>
      </c>
      <c r="O69" s="1" t="str">
        <f>data!O69</f>
        <v>FC</v>
      </c>
      <c r="P69" s="1" t="str">
        <f>data!P69</f>
        <v>FC</v>
      </c>
      <c r="Q69" s="1">
        <f>data!Q69</f>
        <v>0</v>
      </c>
      <c r="R69" s="2" t="str">
        <f>DEC2HEX(DEC!$R69,2)</f>
        <v>EE</v>
      </c>
    </row>
    <row r="70" spans="1:18" x14ac:dyDescent="0.55000000000000004">
      <c r="A70" s="1" t="str">
        <f>data!A70</f>
        <v>C3F0</v>
      </c>
      <c r="B70" s="1" t="str">
        <f>data!B70</f>
        <v>FC</v>
      </c>
      <c r="C70" s="1" t="str">
        <f>data!C70</f>
        <v>FC</v>
      </c>
      <c r="D70" s="1" t="str">
        <f>data!D70</f>
        <v>FC</v>
      </c>
      <c r="E70" s="1" t="str">
        <f>data!E70</f>
        <v>7F</v>
      </c>
      <c r="F70" s="1" t="str">
        <f>data!F70</f>
        <v>7F</v>
      </c>
      <c r="G70" s="1">
        <f>data!G70</f>
        <v>0</v>
      </c>
      <c r="H70" s="1" t="str">
        <f>data!H70</f>
        <v>FF</v>
      </c>
      <c r="I70" s="1" t="str">
        <f>data!I70</f>
        <v>FF</v>
      </c>
      <c r="J70" s="1">
        <f>data!J70</f>
        <v>3</v>
      </c>
      <c r="K70" s="1" t="str">
        <f>data!K70</f>
        <v>FC</v>
      </c>
      <c r="L70" s="1" t="str">
        <f>data!L70</f>
        <v>FC</v>
      </c>
      <c r="M70" s="1">
        <f>data!M70</f>
        <v>0</v>
      </c>
      <c r="N70" s="1" t="str">
        <f>data!N70</f>
        <v>FC</v>
      </c>
      <c r="O70" s="1" t="str">
        <f>data!O70</f>
        <v>FC</v>
      </c>
      <c r="P70" s="1" t="str">
        <f>data!P70</f>
        <v>FC</v>
      </c>
      <c r="Q70" s="1" t="str">
        <f>data!Q70</f>
        <v>FF</v>
      </c>
      <c r="R70" s="2" t="str">
        <f>DEC2HEX(DEC!$R70,2)</f>
        <v>DE</v>
      </c>
    </row>
    <row r="71" spans="1:18" x14ac:dyDescent="0.55000000000000004">
      <c r="B71" s="2" t="str">
        <f>DEC2HEX(DEC!B71,2)</f>
        <v>19</v>
      </c>
      <c r="C71" s="2" t="str">
        <f>DEC2HEX(DEC!C71,2)</f>
        <v>AC</v>
      </c>
      <c r="D71" s="2" t="str">
        <f>DEC2HEX(DEC!D71,2)</f>
        <v>F2</v>
      </c>
      <c r="E71" s="2" t="str">
        <f>DEC2HEX(DEC!E71,2)</f>
        <v>5C</v>
      </c>
      <c r="F71" s="2" t="str">
        <f>DEC2HEX(DEC!F71,2)</f>
        <v>CD</v>
      </c>
      <c r="G71" s="2" t="str">
        <f>DEC2HEX(DEC!G71,2)</f>
        <v>37</v>
      </c>
      <c r="H71" s="2" t="str">
        <f>DEC2HEX(DEC!H71,2)</f>
        <v>A4</v>
      </c>
      <c r="I71" s="2" t="str">
        <f>DEC2HEX(DEC!I71,2)</f>
        <v>85</v>
      </c>
      <c r="J71" s="2" t="str">
        <f>DEC2HEX(DEC!J71,2)</f>
        <v>9C</v>
      </c>
      <c r="K71" s="2" t="str">
        <f>DEC2HEX(DEC!K71,2)</f>
        <v>0C</v>
      </c>
      <c r="L71" s="2" t="str">
        <f>DEC2HEX(DEC!L71,2)</f>
        <v>B5</v>
      </c>
      <c r="M71" s="2" t="str">
        <f>DEC2HEX(DEC!M71,2)</f>
        <v>4C</v>
      </c>
      <c r="N71" s="2" t="str">
        <f>DEC2HEX(DEC!N71,2)</f>
        <v>64</v>
      </c>
      <c r="O71" s="2" t="str">
        <f>DEC2HEX(DEC!O71,2)</f>
        <v>32</v>
      </c>
      <c r="P71" s="2" t="str">
        <f>DEC2HEX(DEC!P71,2)</f>
        <v>F3</v>
      </c>
      <c r="Q71" s="2" t="str">
        <f>DEC2HEX(DEC!Q71,2)</f>
        <v>B3</v>
      </c>
      <c r="R71" s="2" t="str">
        <f>DEC2HEX(DEC!R71,2)</f>
        <v>25</v>
      </c>
    </row>
    <row r="73" spans="1:18" x14ac:dyDescent="0.55000000000000004">
      <c r="A73" s="1" t="str">
        <f>data!A73</f>
        <v>C400</v>
      </c>
      <c r="B73" s="1" t="str">
        <f>data!B73</f>
        <v>FF</v>
      </c>
      <c r="C73" s="1">
        <f>data!C73</f>
        <v>0</v>
      </c>
      <c r="D73" s="1" t="str">
        <f>data!D73</f>
        <v>FF</v>
      </c>
      <c r="E73" s="1" t="str">
        <f>data!E73</f>
        <v>FF</v>
      </c>
      <c r="F73" s="1">
        <f>data!F73</f>
        <v>3</v>
      </c>
      <c r="G73" s="1" t="str">
        <f>data!G73</f>
        <v>FC</v>
      </c>
      <c r="H73" s="1" t="str">
        <f>data!H73</f>
        <v>FC</v>
      </c>
      <c r="I73" s="1">
        <f>data!I73</f>
        <v>0</v>
      </c>
      <c r="J73" s="1" t="str">
        <f>data!J73</f>
        <v>FC</v>
      </c>
      <c r="K73" s="1" t="str">
        <f>data!K73</f>
        <v>FC</v>
      </c>
      <c r="L73" s="1" t="str">
        <f>data!L73</f>
        <v>FC</v>
      </c>
      <c r="M73" s="1" t="str">
        <f>data!M73</f>
        <v>FF</v>
      </c>
      <c r="N73" s="1" t="str">
        <f>data!N73</f>
        <v>FF</v>
      </c>
      <c r="O73" s="1">
        <f>data!O73</f>
        <v>0</v>
      </c>
      <c r="P73" s="1" t="str">
        <f>data!P73</f>
        <v>FF</v>
      </c>
      <c r="Q73" s="1" t="str">
        <f>data!Q73</f>
        <v>FF</v>
      </c>
      <c r="R73" s="2" t="str">
        <f>DEC2HEX(DEC!$R73,2)</f>
        <v>E8</v>
      </c>
    </row>
    <row r="74" spans="1:18" x14ac:dyDescent="0.55000000000000004">
      <c r="A74" s="1" t="str">
        <f>data!A74</f>
        <v>C410</v>
      </c>
      <c r="B74" s="1">
        <f>data!B74</f>
        <v>3</v>
      </c>
      <c r="C74" s="1" t="str">
        <f>data!C74</f>
        <v>FC</v>
      </c>
      <c r="D74" s="1" t="str">
        <f>data!D74</f>
        <v>FC</v>
      </c>
      <c r="E74" s="1">
        <f>data!E74</f>
        <v>0</v>
      </c>
      <c r="F74" s="1" t="str">
        <f>data!F74</f>
        <v>FC</v>
      </c>
      <c r="G74" s="1" t="str">
        <f>data!G74</f>
        <v>FC</v>
      </c>
      <c r="H74" s="1" t="str">
        <f>data!H74</f>
        <v>FC</v>
      </c>
      <c r="I74" s="1" t="str">
        <f>data!I74</f>
        <v>FF</v>
      </c>
      <c r="J74" s="1" t="str">
        <f>data!J74</f>
        <v>FF</v>
      </c>
      <c r="K74" s="1">
        <f>data!K74</f>
        <v>0</v>
      </c>
      <c r="L74" s="1" t="str">
        <f>data!L74</f>
        <v>FF</v>
      </c>
      <c r="M74" s="1" t="str">
        <f>data!M74</f>
        <v>FF</v>
      </c>
      <c r="N74" s="1">
        <f>data!N74</f>
        <v>3</v>
      </c>
      <c r="O74" s="1" t="str">
        <f>data!O74</f>
        <v>FC</v>
      </c>
      <c r="P74" s="1" t="str">
        <f>data!P74</f>
        <v>FC</v>
      </c>
      <c r="Q74" s="1">
        <f>data!Q74</f>
        <v>0</v>
      </c>
      <c r="R74" s="2" t="str">
        <f>DEC2HEX(DEC!$R74,2)</f>
        <v>E6</v>
      </c>
    </row>
    <row r="75" spans="1:18" x14ac:dyDescent="0.55000000000000004">
      <c r="A75" s="1" t="str">
        <f>data!A75</f>
        <v>C420</v>
      </c>
      <c r="B75" s="1" t="str">
        <f>data!B75</f>
        <v>FC</v>
      </c>
      <c r="C75" s="1" t="str">
        <f>data!C75</f>
        <v>FC</v>
      </c>
      <c r="D75" s="1" t="str">
        <f>data!D75</f>
        <v>FC</v>
      </c>
      <c r="E75" s="1" t="str">
        <f>data!E75</f>
        <v>FF</v>
      </c>
      <c r="F75" s="1" t="str">
        <f>data!F75</f>
        <v>FF</v>
      </c>
      <c r="G75" s="1">
        <f>data!G75</f>
        <v>0</v>
      </c>
      <c r="H75" s="1" t="str">
        <f>data!H75</f>
        <v>FF</v>
      </c>
      <c r="I75" s="1" t="str">
        <f>data!I75</f>
        <v>FF</v>
      </c>
      <c r="J75" s="1">
        <f>data!J75</f>
        <v>3</v>
      </c>
      <c r="K75" s="1" t="str">
        <f>data!K75</f>
        <v>FC</v>
      </c>
      <c r="L75" s="1" t="str">
        <f>data!L75</f>
        <v>FC</v>
      </c>
      <c r="M75" s="1">
        <f>data!M75</f>
        <v>0</v>
      </c>
      <c r="N75" s="1" t="str">
        <f>data!N75</f>
        <v>FC</v>
      </c>
      <c r="O75" s="1" t="str">
        <f>data!O75</f>
        <v>FC</v>
      </c>
      <c r="P75" s="1" t="str">
        <f>data!P75</f>
        <v>FC</v>
      </c>
      <c r="Q75" s="1" t="str">
        <f>data!Q75</f>
        <v>FF</v>
      </c>
      <c r="R75" s="2" t="str">
        <f>DEC2HEX(DEC!$R75,2)</f>
        <v>DE</v>
      </c>
    </row>
    <row r="76" spans="1:18" x14ac:dyDescent="0.55000000000000004">
      <c r="A76" s="1" t="str">
        <f>data!A76</f>
        <v>C430</v>
      </c>
      <c r="B76" s="1" t="str">
        <f>data!B76</f>
        <v>FF</v>
      </c>
      <c r="C76" s="1">
        <f>data!C76</f>
        <v>0</v>
      </c>
      <c r="D76" s="1" t="str">
        <f>data!D76</f>
        <v>FF</v>
      </c>
      <c r="E76" s="1" t="str">
        <f>data!E76</f>
        <v>FF</v>
      </c>
      <c r="F76" s="1">
        <f>data!F76</f>
        <v>3</v>
      </c>
      <c r="G76" s="1" t="str">
        <f>data!G76</f>
        <v>FC</v>
      </c>
      <c r="H76" s="1" t="str">
        <f>data!H76</f>
        <v>FC</v>
      </c>
      <c r="I76" s="1">
        <f>data!I76</f>
        <v>0</v>
      </c>
      <c r="J76" s="1" t="str">
        <f>data!J76</f>
        <v>FE</v>
      </c>
      <c r="K76" s="1" t="str">
        <f>data!K76</f>
        <v>FE</v>
      </c>
      <c r="L76" s="1" t="str">
        <f>data!L76</f>
        <v>FC</v>
      </c>
      <c r="M76" s="1" t="str">
        <f>data!M76</f>
        <v>FF</v>
      </c>
      <c r="N76" s="1" t="str">
        <f>data!N76</f>
        <v>FF</v>
      </c>
      <c r="O76" s="1">
        <f>data!O76</f>
        <v>0</v>
      </c>
      <c r="P76" s="1" t="str">
        <f>data!P76</f>
        <v>FF</v>
      </c>
      <c r="Q76" s="1" t="str">
        <f>data!Q76</f>
        <v>FF</v>
      </c>
      <c r="R76" s="2" t="str">
        <f>DEC2HEX(DEC!$R76,2)</f>
        <v>EC</v>
      </c>
    </row>
    <row r="77" spans="1:18" x14ac:dyDescent="0.55000000000000004">
      <c r="A77" s="1" t="str">
        <f>data!A77</f>
        <v>C440</v>
      </c>
      <c r="B77" s="1">
        <f>data!B77</f>
        <v>7</v>
      </c>
      <c r="C77" s="1" t="str">
        <f>data!C77</f>
        <v>FC</v>
      </c>
      <c r="D77" s="1" t="str">
        <f>data!D77</f>
        <v>FC</v>
      </c>
      <c r="E77" s="1">
        <f>data!E77</f>
        <v>0</v>
      </c>
      <c r="F77" s="1" t="str">
        <f>data!F77</f>
        <v>FB</v>
      </c>
      <c r="G77" s="1" t="str">
        <f>data!G77</f>
        <v>FB</v>
      </c>
      <c r="H77" s="1" t="str">
        <f>data!H77</f>
        <v>F9</v>
      </c>
      <c r="I77" s="1" t="str">
        <f>data!I77</f>
        <v>FF</v>
      </c>
      <c r="J77" s="1" t="str">
        <f>data!J77</f>
        <v>FF</v>
      </c>
      <c r="K77" s="1" t="str">
        <f>data!K77</f>
        <v>FF</v>
      </c>
      <c r="L77" s="1" t="str">
        <f>data!L77</f>
        <v>FE</v>
      </c>
      <c r="M77" s="1" t="str">
        <f>data!M77</f>
        <v>FE</v>
      </c>
      <c r="N77" s="1" t="str">
        <f>data!N77</f>
        <v>FC</v>
      </c>
      <c r="O77" s="1" t="str">
        <f>data!O77</f>
        <v>FC</v>
      </c>
      <c r="P77" s="1" t="str">
        <f>data!P77</f>
        <v>FC</v>
      </c>
      <c r="Q77" s="1">
        <f>data!Q77</f>
        <v>0</v>
      </c>
      <c r="R77" s="2" t="str">
        <f>DEC2HEX(DEC!$R77,2)</f>
        <v>DB</v>
      </c>
    </row>
    <row r="78" spans="1:18" x14ac:dyDescent="0.55000000000000004">
      <c r="A78" s="1" t="str">
        <f>data!A78</f>
        <v>C450</v>
      </c>
      <c r="B78" s="1" t="str">
        <f>data!B78</f>
        <v>F7</v>
      </c>
      <c r="C78" s="1" t="str">
        <f>data!C78</f>
        <v>F7</v>
      </c>
      <c r="D78" s="1" t="str">
        <f>data!D78</f>
        <v>F0</v>
      </c>
      <c r="E78" s="1" t="str">
        <f>data!E78</f>
        <v>FF</v>
      </c>
      <c r="F78" s="1" t="str">
        <f>data!F78</f>
        <v>FF</v>
      </c>
      <c r="G78" s="1">
        <f>data!G78</f>
        <v>0</v>
      </c>
      <c r="H78" s="1" t="str">
        <f>data!H78</f>
        <v>FF</v>
      </c>
      <c r="I78" s="1" t="str">
        <f>data!I78</f>
        <v>FF</v>
      </c>
      <c r="J78" s="1">
        <f>data!J78</f>
        <v>0</v>
      </c>
      <c r="K78" s="1" t="str">
        <f>data!K78</f>
        <v>BC</v>
      </c>
      <c r="L78" s="1" t="str">
        <f>data!L78</f>
        <v>BC</v>
      </c>
      <c r="M78" s="1">
        <f>data!M78</f>
        <v>0</v>
      </c>
      <c r="N78" s="1" t="str">
        <f>data!N78</f>
        <v>DF</v>
      </c>
      <c r="O78" s="1" t="str">
        <f>data!O78</f>
        <v>DF</v>
      </c>
      <c r="P78" s="1" t="str">
        <f>data!P78</f>
        <v>C0</v>
      </c>
      <c r="Q78" s="1" t="str">
        <f>data!Q78</f>
        <v>FF</v>
      </c>
      <c r="R78" s="2" t="str">
        <f>DEC2HEX(DEC!$R78,2)</f>
        <v>CF</v>
      </c>
    </row>
    <row r="79" spans="1:18" x14ac:dyDescent="0.55000000000000004">
      <c r="A79" s="1" t="str">
        <f>data!A79</f>
        <v>C460</v>
      </c>
      <c r="B79" s="1" t="str">
        <f>data!B79</f>
        <v>FF</v>
      </c>
      <c r="C79" s="1">
        <f>data!C79</f>
        <v>0</v>
      </c>
      <c r="D79" s="1" t="str">
        <f>data!D79</f>
        <v>FF</v>
      </c>
      <c r="E79" s="1" t="str">
        <f>data!E79</f>
        <v>FF</v>
      </c>
      <c r="F79" s="1">
        <f>data!F79</f>
        <v>0</v>
      </c>
      <c r="G79" s="1" t="str">
        <f>data!G79</f>
        <v>EC</v>
      </c>
      <c r="H79" s="1" t="str">
        <f>data!H79</f>
        <v>EC</v>
      </c>
      <c r="I79" s="1">
        <f>data!I79</f>
        <v>0</v>
      </c>
      <c r="J79" s="1" t="str">
        <f>data!J79</f>
        <v>7F</v>
      </c>
      <c r="K79" s="1" t="str">
        <f>data!K79</f>
        <v>7F</v>
      </c>
      <c r="L79" s="1">
        <f>data!L79</f>
        <v>0</v>
      </c>
      <c r="M79" s="1" t="str">
        <f>data!M79</f>
        <v>FF</v>
      </c>
      <c r="N79" s="1" t="str">
        <f>data!N79</f>
        <v>FF</v>
      </c>
      <c r="O79" s="1">
        <f>data!O79</f>
        <v>0</v>
      </c>
      <c r="P79" s="1" t="str">
        <f>data!P79</f>
        <v>FF</v>
      </c>
      <c r="Q79" s="1" t="str">
        <f>data!Q79</f>
        <v>FF</v>
      </c>
      <c r="R79" s="2" t="str">
        <f>DEC2HEX(DEC!$R79,2)</f>
        <v>CF</v>
      </c>
    </row>
    <row r="80" spans="1:18" x14ac:dyDescent="0.55000000000000004">
      <c r="A80" s="1" t="str">
        <f>data!A80</f>
        <v>C470</v>
      </c>
      <c r="B80" s="1">
        <f>data!B80</f>
        <v>0</v>
      </c>
      <c r="C80" s="1" t="str">
        <f>data!C80</f>
        <v>F8</v>
      </c>
      <c r="D80" s="1" t="str">
        <f>data!D80</f>
        <v>F8</v>
      </c>
      <c r="E80" s="1">
        <f>data!E80</f>
        <v>0</v>
      </c>
      <c r="F80" s="1">
        <f>data!F80</f>
        <v>0</v>
      </c>
      <c r="G80" s="1">
        <f>data!G80</f>
        <v>80</v>
      </c>
      <c r="H80" s="1">
        <f>data!H80</f>
        <v>80</v>
      </c>
      <c r="I80" s="1">
        <f>data!I80</f>
        <v>0</v>
      </c>
      <c r="J80" s="1">
        <f>data!J80</f>
        <v>0</v>
      </c>
      <c r="K80" s="1">
        <f>data!K80</f>
        <v>0</v>
      </c>
      <c r="L80" s="1">
        <f>data!L80</f>
        <v>0</v>
      </c>
      <c r="M80" s="1">
        <f>data!M80</f>
        <v>0</v>
      </c>
      <c r="N80" s="1">
        <f>data!N80</f>
        <v>0</v>
      </c>
      <c r="O80" s="1">
        <f>data!O80</f>
        <v>0</v>
      </c>
      <c r="P80" s="1">
        <f>data!P80</f>
        <v>0</v>
      </c>
      <c r="Q80" s="1">
        <f>data!Q80</f>
        <v>0</v>
      </c>
      <c r="R80" s="2" t="str">
        <f>DEC2HEX(DEC!$R80,2)</f>
        <v>F0</v>
      </c>
    </row>
    <row r="81" spans="1:18" x14ac:dyDescent="0.55000000000000004">
      <c r="A81" s="1" t="str">
        <f>data!A81</f>
        <v>C480</v>
      </c>
      <c r="B81" s="1">
        <f>data!B81</f>
        <v>0</v>
      </c>
      <c r="C81" s="1" t="str">
        <f>data!C81</f>
        <v>FF</v>
      </c>
      <c r="D81" s="1" t="str">
        <f>data!D81</f>
        <v>FF</v>
      </c>
      <c r="E81" s="1">
        <f>data!E81</f>
        <v>0</v>
      </c>
      <c r="F81" s="1" t="str">
        <f>data!F81</f>
        <v>FF</v>
      </c>
      <c r="G81" s="1" t="str">
        <f>data!G81</f>
        <v>FF</v>
      </c>
      <c r="H81" s="1">
        <f>data!H81</f>
        <v>0</v>
      </c>
      <c r="I81" s="1" t="str">
        <f>data!I81</f>
        <v>FF</v>
      </c>
      <c r="J81" s="1" t="str">
        <f>data!J81</f>
        <v>FF</v>
      </c>
      <c r="K81" s="1">
        <f>data!K81</f>
        <v>0</v>
      </c>
      <c r="L81" s="1" t="str">
        <f>data!L81</f>
        <v>FF</v>
      </c>
      <c r="M81" s="1" t="str">
        <f>data!M81</f>
        <v>FF</v>
      </c>
      <c r="N81" s="1">
        <f>data!N81</f>
        <v>0</v>
      </c>
      <c r="O81" s="1" t="str">
        <f>data!O81</f>
        <v>FF</v>
      </c>
      <c r="P81" s="1" t="str">
        <f>data!P81</f>
        <v>FF</v>
      </c>
      <c r="Q81" s="1" t="str">
        <f>data!Q81</f>
        <v>3E</v>
      </c>
      <c r="R81" s="2" t="str">
        <f>DEC2HEX(DEC!$R81,2)</f>
        <v>34</v>
      </c>
    </row>
    <row r="82" spans="1:18" x14ac:dyDescent="0.55000000000000004">
      <c r="A82" s="1" t="str">
        <f>data!A82</f>
        <v>C490</v>
      </c>
      <c r="B82" s="1">
        <f>data!B82</f>
        <v>80</v>
      </c>
      <c r="C82" s="1">
        <f>data!C82</f>
        <v>80</v>
      </c>
      <c r="D82" s="1" t="str">
        <f>data!D82</f>
        <v>0F</v>
      </c>
      <c r="E82" s="1" t="str">
        <f>data!E82</f>
        <v>E0</v>
      </c>
      <c r="F82" s="1" t="str">
        <f>data!F82</f>
        <v>E0</v>
      </c>
      <c r="G82" s="1" t="str">
        <f>data!G82</f>
        <v>F0</v>
      </c>
      <c r="H82" s="1">
        <f>data!H82</f>
        <v>7</v>
      </c>
      <c r="I82" s="1">
        <f>data!I82</f>
        <v>7</v>
      </c>
      <c r="J82" s="1">
        <f>data!J82</f>
        <v>0</v>
      </c>
      <c r="K82" s="1" t="str">
        <f>data!K82</f>
        <v>FF</v>
      </c>
      <c r="L82" s="1" t="str">
        <f>data!L82</f>
        <v>FF</v>
      </c>
      <c r="M82" s="1" t="str">
        <f>data!M82</f>
        <v>7F</v>
      </c>
      <c r="N82" s="1" t="str">
        <f>data!N82</f>
        <v>0C</v>
      </c>
      <c r="O82" s="1" t="str">
        <f>data!O82</f>
        <v>0C</v>
      </c>
      <c r="P82" s="1" t="str">
        <f>data!P82</f>
        <v>1F</v>
      </c>
      <c r="Q82" s="1">
        <f>data!Q82</f>
        <v>3</v>
      </c>
      <c r="R82" s="2" t="str">
        <f>DEC2HEX(DEC!$R82,2)</f>
        <v>84</v>
      </c>
    </row>
    <row r="83" spans="1:18" x14ac:dyDescent="0.55000000000000004">
      <c r="A83" s="1" t="str">
        <f>data!A83</f>
        <v>C4A0</v>
      </c>
      <c r="B83" s="1">
        <f>data!B83</f>
        <v>3</v>
      </c>
      <c r="C83" s="1" t="str">
        <f>data!C83</f>
        <v>F8</v>
      </c>
      <c r="D83" s="1" t="str">
        <f>data!D83</f>
        <v>C3</v>
      </c>
      <c r="E83" s="1" t="str">
        <f>data!E83</f>
        <v>C3</v>
      </c>
      <c r="F83" s="1">
        <f>data!F83</f>
        <v>0</v>
      </c>
      <c r="G83" s="1" t="str">
        <f>data!G83</f>
        <v>FE</v>
      </c>
      <c r="H83" s="1" t="str">
        <f>data!H83</f>
        <v>FE</v>
      </c>
      <c r="I83" s="1" t="str">
        <f>data!I83</f>
        <v>7F</v>
      </c>
      <c r="J83" s="1" t="str">
        <f>data!J83</f>
        <v>1F</v>
      </c>
      <c r="K83" s="1" t="str">
        <f>data!K83</f>
        <v>1F</v>
      </c>
      <c r="L83" s="1" t="str">
        <f>data!L83</f>
        <v>BF</v>
      </c>
      <c r="M83" s="1" t="str">
        <f>data!M83</f>
        <v>0F</v>
      </c>
      <c r="N83" s="1" t="str">
        <f>data!N83</f>
        <v>0F</v>
      </c>
      <c r="O83" s="1" t="str">
        <f>data!O83</f>
        <v>FC</v>
      </c>
      <c r="P83" s="1" t="str">
        <f>data!P83</f>
        <v>F1</v>
      </c>
      <c r="Q83" s="1" t="str">
        <f>data!Q83</f>
        <v>F1</v>
      </c>
      <c r="R83" s="2" t="str">
        <f>DEC2HEX(DEC!$R83,2)</f>
        <v>F5</v>
      </c>
    </row>
    <row r="84" spans="1:18" x14ac:dyDescent="0.55000000000000004">
      <c r="A84" s="1" t="str">
        <f>data!A84</f>
        <v>C4B0</v>
      </c>
      <c r="B84" s="1" t="str">
        <f>data!B84</f>
        <v>1F</v>
      </c>
      <c r="C84" s="1" t="str">
        <f>data!C84</f>
        <v>C6</v>
      </c>
      <c r="D84" s="1" t="str">
        <f>data!D84</f>
        <v>C6</v>
      </c>
      <c r="E84" s="1" t="str">
        <f>data!E84</f>
        <v>FF</v>
      </c>
      <c r="F84" s="1" t="str">
        <f>data!F84</f>
        <v>1E</v>
      </c>
      <c r="G84" s="1" t="str">
        <f>data!G84</f>
        <v>1E</v>
      </c>
      <c r="H84" s="1" t="str">
        <f>data!H84</f>
        <v>FF</v>
      </c>
      <c r="I84" s="1">
        <f>data!I84</f>
        <v>47</v>
      </c>
      <c r="J84" s="1">
        <f>data!J84</f>
        <v>47</v>
      </c>
      <c r="K84" s="1" t="str">
        <f>data!K84</f>
        <v>FC</v>
      </c>
      <c r="L84" s="1">
        <f>data!L84</f>
        <v>61</v>
      </c>
      <c r="M84" s="1">
        <f>data!M84</f>
        <v>61</v>
      </c>
      <c r="N84" s="1" t="str">
        <f>data!N84</f>
        <v>7F</v>
      </c>
      <c r="O84" s="1" t="str">
        <f>data!O84</f>
        <v>9C</v>
      </c>
      <c r="P84" s="1" t="str">
        <f>data!P84</f>
        <v>9C</v>
      </c>
      <c r="Q84" s="1" t="str">
        <f>data!Q84</f>
        <v>7F</v>
      </c>
      <c r="R84" s="2" t="str">
        <f>DEC2HEX(DEC!$R84,2)</f>
        <v>67</v>
      </c>
    </row>
    <row r="85" spans="1:18" x14ac:dyDescent="0.55000000000000004">
      <c r="A85" s="1" t="str">
        <f>data!A85</f>
        <v>C4C0</v>
      </c>
      <c r="B85" s="1">
        <f>data!B85</f>
        <v>77</v>
      </c>
      <c r="C85" s="1">
        <f>data!C85</f>
        <v>77</v>
      </c>
      <c r="D85" s="1" t="str">
        <f>data!D85</f>
        <v>BF</v>
      </c>
      <c r="E85" s="1" t="str">
        <f>data!E85</f>
        <v>3F</v>
      </c>
      <c r="F85" s="1" t="str">
        <f>data!F85</f>
        <v>3F</v>
      </c>
      <c r="G85" s="1" t="str">
        <f>data!G85</f>
        <v>FC</v>
      </c>
      <c r="H85" s="1" t="str">
        <f>data!H85</f>
        <v>A1</v>
      </c>
      <c r="I85" s="1" t="str">
        <f>data!I85</f>
        <v>A1</v>
      </c>
      <c r="J85" s="1" t="str">
        <f>data!J85</f>
        <v>7E</v>
      </c>
      <c r="K85" s="1" t="str">
        <f>data!K85</f>
        <v>B8</v>
      </c>
      <c r="L85" s="1" t="str">
        <f>data!L85</f>
        <v>B8</v>
      </c>
      <c r="M85" s="1" t="str">
        <f>data!M85</f>
        <v>BF</v>
      </c>
      <c r="N85" s="1" t="str">
        <f>data!N85</f>
        <v>8F</v>
      </c>
      <c r="O85" s="1" t="str">
        <f>data!O85</f>
        <v>8F</v>
      </c>
      <c r="P85" s="1" t="str">
        <f>data!P85</f>
        <v>DF</v>
      </c>
      <c r="Q85" s="1">
        <f>data!Q85</f>
        <v>96</v>
      </c>
      <c r="R85" s="2" t="str">
        <f>DEC2HEX(DEC!$R85,2)</f>
        <v>A9</v>
      </c>
    </row>
    <row r="86" spans="1:18" x14ac:dyDescent="0.55000000000000004">
      <c r="A86" s="1" t="str">
        <f>data!A86</f>
        <v>C4D0</v>
      </c>
      <c r="B86" s="1">
        <f>data!B86</f>
        <v>96</v>
      </c>
      <c r="C86" s="1">
        <f>data!C86</f>
        <v>78</v>
      </c>
      <c r="D86" s="1">
        <f>data!D86</f>
        <v>41</v>
      </c>
      <c r="E86" s="1">
        <f>data!E86</f>
        <v>41</v>
      </c>
      <c r="F86" s="1" t="str">
        <f>data!F86</f>
        <v>3F</v>
      </c>
      <c r="G86" s="1">
        <f>data!G86</f>
        <v>89</v>
      </c>
      <c r="H86" s="1">
        <f>data!H86</f>
        <v>89</v>
      </c>
      <c r="I86" s="1" t="str">
        <f>data!I86</f>
        <v>F7</v>
      </c>
      <c r="J86" s="1">
        <f>data!J86</f>
        <v>85</v>
      </c>
      <c r="K86" s="1">
        <f>data!K86</f>
        <v>85</v>
      </c>
      <c r="L86" s="1" t="str">
        <f>data!L86</f>
        <v>D7</v>
      </c>
      <c r="M86" s="1">
        <f>data!M86</f>
        <v>87</v>
      </c>
      <c r="N86" s="1">
        <f>data!N86</f>
        <v>87</v>
      </c>
      <c r="O86" s="1" t="str">
        <f>data!O86</f>
        <v>F0</v>
      </c>
      <c r="P86" s="1">
        <f>data!P86</f>
        <v>3</v>
      </c>
      <c r="Q86" s="1">
        <f>data!Q86</f>
        <v>3</v>
      </c>
      <c r="R86" s="2" t="str">
        <f>DEC2HEX(DEC!$R86,2)</f>
        <v>BD</v>
      </c>
    </row>
    <row r="87" spans="1:18" x14ac:dyDescent="0.55000000000000004">
      <c r="A87" s="1" t="str">
        <f>data!A87</f>
        <v>C4E0</v>
      </c>
      <c r="B87" s="1" t="str">
        <f>data!B87</f>
        <v>0F</v>
      </c>
      <c r="C87" s="1" t="str">
        <f>data!C87</f>
        <v>E0</v>
      </c>
      <c r="D87" s="1" t="str">
        <f>data!D87</f>
        <v>E0</v>
      </c>
      <c r="E87" s="1" t="str">
        <f>data!E87</f>
        <v>DF</v>
      </c>
      <c r="F87" s="1">
        <f>data!F87</f>
        <v>40</v>
      </c>
      <c r="G87" s="1">
        <f>data!G87</f>
        <v>40</v>
      </c>
      <c r="H87" s="1" t="str">
        <f>data!H87</f>
        <v>BF</v>
      </c>
      <c r="I87" s="1">
        <f>data!I87</f>
        <v>27</v>
      </c>
      <c r="J87" s="1">
        <f>data!J87</f>
        <v>27</v>
      </c>
      <c r="K87" s="1" t="str">
        <f>data!K87</f>
        <v>A0</v>
      </c>
      <c r="L87" s="1">
        <f>data!L87</f>
        <v>7</v>
      </c>
      <c r="M87" s="1">
        <f>data!M87</f>
        <v>7</v>
      </c>
      <c r="N87" s="1">
        <f>data!N87</f>
        <v>1</v>
      </c>
      <c r="O87" s="1" t="str">
        <f>data!O87</f>
        <v>FC</v>
      </c>
      <c r="P87" s="1" t="str">
        <f>data!P87</f>
        <v>FC</v>
      </c>
      <c r="Q87" s="1" t="str">
        <f>data!Q87</f>
        <v>FF</v>
      </c>
      <c r="R87" s="2" t="str">
        <f>DEC2HEX(DEC!$R87,2)</f>
        <v>E1</v>
      </c>
    </row>
    <row r="88" spans="1:18" x14ac:dyDescent="0.55000000000000004">
      <c r="A88" s="1" t="str">
        <f>data!A88</f>
        <v>C4F0</v>
      </c>
      <c r="B88" s="1" t="str">
        <f>data!B88</f>
        <v>1F</v>
      </c>
      <c r="C88" s="1" t="str">
        <f>data!C88</f>
        <v>1F</v>
      </c>
      <c r="D88" s="1" t="str">
        <f>data!D88</f>
        <v>FF</v>
      </c>
      <c r="E88" s="1" t="str">
        <f>data!E88</f>
        <v>FE</v>
      </c>
      <c r="F88" s="1" t="str">
        <f>data!F88</f>
        <v>FE</v>
      </c>
      <c r="G88" s="1">
        <f>data!G88</f>
        <v>70</v>
      </c>
      <c r="H88" s="1">
        <f>data!H88</f>
        <v>47</v>
      </c>
      <c r="I88" s="1">
        <f>data!I88</f>
        <v>47</v>
      </c>
      <c r="J88" s="1">
        <f>data!J88</f>
        <v>0</v>
      </c>
      <c r="K88" s="1" t="str">
        <f>data!K88</f>
        <v>FE</v>
      </c>
      <c r="L88" s="1" t="str">
        <f>data!L88</f>
        <v>FE</v>
      </c>
      <c r="M88" s="1" t="str">
        <f>data!M88</f>
        <v>FF</v>
      </c>
      <c r="N88" s="1" t="str">
        <f>data!N88</f>
        <v>7F</v>
      </c>
      <c r="O88" s="1" t="str">
        <f>data!O88</f>
        <v>7F</v>
      </c>
      <c r="P88" s="1" t="str">
        <f>data!P88</f>
        <v>FF</v>
      </c>
      <c r="Q88" s="1" t="str">
        <f>data!Q88</f>
        <v>E7</v>
      </c>
      <c r="R88" s="2" t="str">
        <f>DEC2HEX(DEC!$R88,2)</f>
        <v>16</v>
      </c>
    </row>
    <row r="89" spans="1:18" x14ac:dyDescent="0.55000000000000004">
      <c r="B89" s="2" t="str">
        <f>DEC2HEX(DEC!B89,2)</f>
        <v>D7</v>
      </c>
      <c r="C89" s="2" t="str">
        <f>DEC2HEX(DEC!C89,2)</f>
        <v>0E</v>
      </c>
      <c r="D89" s="2" t="str">
        <f>DEC2HEX(DEC!D89,2)</f>
        <v>4F</v>
      </c>
      <c r="E89" s="2" t="str">
        <f>DEC2HEX(DEC!E89,2)</f>
        <v>FA</v>
      </c>
      <c r="F89" s="2" t="str">
        <f>DEC2HEX(DEC!F89,2)</f>
        <v>B4</v>
      </c>
      <c r="G89" s="2" t="str">
        <f>DEC2HEX(DEC!G89,2)</f>
        <v>9B</v>
      </c>
      <c r="H89" s="2" t="str">
        <f>DEC2HEX(DEC!H89,2)</f>
        <v>8B</v>
      </c>
      <c r="I89" s="2" t="str">
        <f>DEC2HEX(DEC!I89,2)</f>
        <v>CE</v>
      </c>
      <c r="J89" s="2" t="str">
        <f>DEC2HEX(DEC!J89,2)</f>
        <v>09</v>
      </c>
      <c r="K89" s="2" t="str">
        <f>DEC2HEX(DEC!K89,2)</f>
        <v>25</v>
      </c>
      <c r="L89" s="2" t="str">
        <f>DEC2HEX(DEC!L89,2)</f>
        <v>5F</v>
      </c>
      <c r="M89" s="2" t="str">
        <f>DEC2HEX(DEC!M89,2)</f>
        <v>34</v>
      </c>
      <c r="N89" s="2" t="str">
        <f>DEC2HEX(DEC!N89,2)</f>
        <v>07</v>
      </c>
      <c r="O89" s="2" t="str">
        <f>DEC2HEX(DEC!O89,2)</f>
        <v>70</v>
      </c>
      <c r="P89" s="2" t="str">
        <f>DEC2HEX(DEC!P89,2)</f>
        <v>39</v>
      </c>
      <c r="Q89" s="2" t="str">
        <f>DEC2HEX(DEC!Q89,2)</f>
        <v>2B</v>
      </c>
      <c r="R89" s="2" t="str">
        <f>DEC2HEX(DEC!R89,2)</f>
        <v>72</v>
      </c>
    </row>
    <row r="91" spans="1:18" x14ac:dyDescent="0.55000000000000004">
      <c r="A91" s="1" t="str">
        <f>data!A91</f>
        <v>C500</v>
      </c>
      <c r="B91" s="1" t="str">
        <f>data!B91</f>
        <v>E7</v>
      </c>
      <c r="C91" s="1" t="str">
        <f>data!C91</f>
        <v>F0</v>
      </c>
      <c r="D91" s="1" t="str">
        <f>data!D91</f>
        <v>C3</v>
      </c>
      <c r="E91" s="1" t="str">
        <f>data!E91</f>
        <v>C3</v>
      </c>
      <c r="F91" s="1">
        <f>data!F91</f>
        <v>1</v>
      </c>
      <c r="G91" s="1" t="str">
        <f>data!G91</f>
        <v>FE</v>
      </c>
      <c r="H91" s="1" t="str">
        <f>data!H91</f>
        <v>FE</v>
      </c>
      <c r="I91" s="1" t="str">
        <f>data!I91</f>
        <v>FF</v>
      </c>
      <c r="J91" s="1" t="str">
        <f>data!J91</f>
        <v>6B</v>
      </c>
      <c r="K91" s="1" t="str">
        <f>data!K91</f>
        <v>6B</v>
      </c>
      <c r="L91" s="1" t="str">
        <f>data!L91</f>
        <v>FF</v>
      </c>
      <c r="M91" s="1" t="str">
        <f>data!M91</f>
        <v>C3</v>
      </c>
      <c r="N91" s="1" t="str">
        <f>data!N91</f>
        <v>C3</v>
      </c>
      <c r="O91" s="1" t="str">
        <f>data!O91</f>
        <v>F0</v>
      </c>
      <c r="P91" s="1">
        <f>data!P91</f>
        <v>83</v>
      </c>
      <c r="Q91" s="1">
        <f>data!Q91</f>
        <v>83</v>
      </c>
      <c r="R91" s="2" t="str">
        <f>DEC2HEX(DEC!$R91,2)</f>
        <v>AA</v>
      </c>
    </row>
    <row r="92" spans="1:18" x14ac:dyDescent="0.55000000000000004">
      <c r="A92" s="1" t="str">
        <f>data!A92</f>
        <v>C510</v>
      </c>
      <c r="B92" s="1">
        <f>data!B92</f>
        <v>1</v>
      </c>
      <c r="C92" s="1" t="str">
        <f>data!C92</f>
        <v>FE</v>
      </c>
      <c r="D92" s="1" t="str">
        <f>data!D92</f>
        <v>FE</v>
      </c>
      <c r="E92" s="1" t="str">
        <f>data!E92</f>
        <v>FF</v>
      </c>
      <c r="F92" s="1">
        <f>data!F92</f>
        <v>7</v>
      </c>
      <c r="G92" s="1">
        <f>data!G92</f>
        <v>7</v>
      </c>
      <c r="H92" s="1" t="str">
        <f>data!H92</f>
        <v>CF</v>
      </c>
      <c r="I92" s="1">
        <f>data!I92</f>
        <v>0</v>
      </c>
      <c r="J92" s="1">
        <f>data!J92</f>
        <v>0</v>
      </c>
      <c r="K92" s="1" t="str">
        <f>data!K92</f>
        <v>E0</v>
      </c>
      <c r="L92" s="1">
        <f>data!L92</f>
        <v>7</v>
      </c>
      <c r="M92" s="1">
        <f>data!M92</f>
        <v>7</v>
      </c>
      <c r="N92" s="1">
        <f>data!N92</f>
        <v>0</v>
      </c>
      <c r="O92" s="1" t="str">
        <f>data!O92</f>
        <v>FE</v>
      </c>
      <c r="P92" s="1" t="str">
        <f>data!P92</f>
        <v>FE</v>
      </c>
      <c r="Q92" s="1" t="str">
        <f>data!Q92</f>
        <v>FD</v>
      </c>
      <c r="R92" s="2" t="str">
        <f>DEC2HEX(DEC!$R92,2)</f>
        <v>C0</v>
      </c>
    </row>
    <row r="93" spans="1:18" x14ac:dyDescent="0.55000000000000004">
      <c r="A93" s="1" t="str">
        <f>data!A93</f>
        <v>C520</v>
      </c>
      <c r="B93" s="1">
        <f>data!B93</f>
        <v>4</v>
      </c>
      <c r="C93" s="1">
        <f>data!C93</f>
        <v>4</v>
      </c>
      <c r="D93" s="1">
        <f>data!D93</f>
        <v>80</v>
      </c>
      <c r="E93" s="1">
        <f>data!E93</f>
        <v>0</v>
      </c>
      <c r="F93" s="1">
        <f>data!F93</f>
        <v>0</v>
      </c>
      <c r="G93" s="1">
        <f>data!G93</f>
        <v>0</v>
      </c>
      <c r="H93" s="1" t="str">
        <f>data!H93</f>
        <v>1F</v>
      </c>
      <c r="I93" s="1" t="str">
        <f>data!I93</f>
        <v>1F</v>
      </c>
      <c r="J93" s="1">
        <f>data!J93</f>
        <v>0</v>
      </c>
      <c r="K93" s="1" t="str">
        <f>data!K93</f>
        <v>FF</v>
      </c>
      <c r="L93" s="1" t="str">
        <f>data!L93</f>
        <v>FF</v>
      </c>
      <c r="M93" s="1" t="str">
        <f>data!M93</f>
        <v>3F</v>
      </c>
      <c r="N93" s="1">
        <f>data!N93</f>
        <v>0</v>
      </c>
      <c r="O93" s="1">
        <f>data!O93</f>
        <v>0</v>
      </c>
      <c r="P93" s="1">
        <f>data!P93</f>
        <v>0</v>
      </c>
      <c r="Q93" s="1" t="str">
        <f>data!Q93</f>
        <v>3F</v>
      </c>
      <c r="R93" s="2" t="str">
        <f>DEC2HEX(DEC!$R93,2)</f>
        <v>42</v>
      </c>
    </row>
    <row r="94" spans="1:18" x14ac:dyDescent="0.55000000000000004">
      <c r="A94" s="1" t="str">
        <f>data!A94</f>
        <v>C530</v>
      </c>
      <c r="B94" s="1" t="str">
        <f>data!B94</f>
        <v>3F</v>
      </c>
      <c r="C94" s="1">
        <f>data!C94</f>
        <v>0</v>
      </c>
      <c r="D94" s="1" t="str">
        <f>data!D94</f>
        <v>FF</v>
      </c>
      <c r="E94" s="1" t="str">
        <f>data!E94</f>
        <v>FF</v>
      </c>
      <c r="F94" s="1">
        <f>data!F94</f>
        <v>0</v>
      </c>
      <c r="G94" s="1" t="str">
        <f>data!G94</f>
        <v>FF</v>
      </c>
      <c r="H94" s="1" t="str">
        <f>data!H94</f>
        <v>FF</v>
      </c>
      <c r="I94" s="1">
        <f>data!I94</f>
        <v>0</v>
      </c>
      <c r="J94" s="1" t="str">
        <f>data!J94</f>
        <v>FF</v>
      </c>
      <c r="K94" s="1" t="str">
        <f>data!K94</f>
        <v>FF</v>
      </c>
      <c r="L94" s="1">
        <f>data!L94</f>
        <v>0</v>
      </c>
      <c r="M94" s="1" t="str">
        <f>data!M94</f>
        <v>FF</v>
      </c>
      <c r="N94" s="1" t="str">
        <f>data!N94</f>
        <v>FF</v>
      </c>
      <c r="O94" s="1">
        <f>data!O94</f>
        <v>0</v>
      </c>
      <c r="P94" s="1" t="str">
        <f>data!P94</f>
        <v>FF</v>
      </c>
      <c r="Q94" s="1" t="str">
        <f>data!Q94</f>
        <v>FF</v>
      </c>
      <c r="R94" s="2" t="str">
        <f>DEC2HEX(DEC!$R94,2)</f>
        <v>35</v>
      </c>
    </row>
    <row r="95" spans="1:18" x14ac:dyDescent="0.55000000000000004">
      <c r="A95" s="1" t="str">
        <f>data!A95</f>
        <v>C540</v>
      </c>
      <c r="B95" s="1">
        <f>data!B95</f>
        <v>0</v>
      </c>
      <c r="C95" s="1" t="str">
        <f>data!C95</f>
        <v>FF</v>
      </c>
      <c r="D95" s="1" t="str">
        <f>data!D95</f>
        <v>FF</v>
      </c>
      <c r="E95" s="1">
        <f>data!E95</f>
        <v>0</v>
      </c>
      <c r="F95" s="1" t="str">
        <f>data!F95</f>
        <v>FF</v>
      </c>
      <c r="G95" s="1" t="str">
        <f>data!G95</f>
        <v>FF</v>
      </c>
      <c r="H95" s="1">
        <f>data!H95</f>
        <v>0</v>
      </c>
      <c r="I95" s="1" t="str">
        <f>data!I95</f>
        <v>FF</v>
      </c>
      <c r="J95" s="1" t="str">
        <f>data!J95</f>
        <v>FF</v>
      </c>
      <c r="K95" s="1">
        <f>data!K95</f>
        <v>0</v>
      </c>
      <c r="L95" s="1" t="str">
        <f>data!L95</f>
        <v>FF</v>
      </c>
      <c r="M95" s="1" t="str">
        <f>data!M95</f>
        <v>FF</v>
      </c>
      <c r="N95" s="1">
        <f>data!N95</f>
        <v>0</v>
      </c>
      <c r="O95" s="1" t="str">
        <f>data!O95</f>
        <v>FF</v>
      </c>
      <c r="P95" s="1" t="str">
        <f>data!P95</f>
        <v>FF</v>
      </c>
      <c r="Q95" s="1">
        <f>data!Q95</f>
        <v>0</v>
      </c>
      <c r="R95" s="2" t="str">
        <f>DEC2HEX(DEC!$R95,2)</f>
        <v>F6</v>
      </c>
    </row>
    <row r="96" spans="1:18" x14ac:dyDescent="0.55000000000000004">
      <c r="A96" s="1" t="str">
        <f>data!A96</f>
        <v>C550</v>
      </c>
      <c r="B96" s="1" t="str">
        <f>data!B96</f>
        <v>FF</v>
      </c>
      <c r="C96" s="1" t="str">
        <f>data!C96</f>
        <v>FF</v>
      </c>
      <c r="D96" s="1">
        <f>data!D96</f>
        <v>0</v>
      </c>
      <c r="E96" s="1" t="str">
        <f>data!E96</f>
        <v>FF</v>
      </c>
      <c r="F96" s="1" t="str">
        <f>data!F96</f>
        <v>FF</v>
      </c>
      <c r="G96" s="1">
        <f>data!G96</f>
        <v>0</v>
      </c>
      <c r="H96" s="1" t="str">
        <f>data!H96</f>
        <v>FF</v>
      </c>
      <c r="I96" s="1" t="str">
        <f>data!I96</f>
        <v>FF</v>
      </c>
      <c r="J96" s="1">
        <f>data!J96</f>
        <v>0</v>
      </c>
      <c r="K96" s="1" t="str">
        <f>data!K96</f>
        <v>FF</v>
      </c>
      <c r="L96" s="1" t="str">
        <f>data!L96</f>
        <v>FF</v>
      </c>
      <c r="M96" s="1">
        <f>data!M96</f>
        <v>0</v>
      </c>
      <c r="N96" s="1" t="str">
        <f>data!N96</f>
        <v>FF</v>
      </c>
      <c r="O96" s="1" t="str">
        <f>data!O96</f>
        <v>FF</v>
      </c>
      <c r="P96" s="1">
        <f>data!P96</f>
        <v>0</v>
      </c>
      <c r="Q96" s="1" t="str">
        <f>data!Q96</f>
        <v>FF</v>
      </c>
      <c r="R96" s="2" t="str">
        <f>DEC2HEX(DEC!$R96,2)</f>
        <v>F5</v>
      </c>
    </row>
    <row r="97" spans="1:18" x14ac:dyDescent="0.55000000000000004">
      <c r="A97" s="1" t="str">
        <f>data!A97</f>
        <v>C560</v>
      </c>
      <c r="B97" s="1" t="str">
        <f>data!B97</f>
        <v>FF</v>
      </c>
      <c r="C97" s="1">
        <f>data!C97</f>
        <v>0</v>
      </c>
      <c r="D97" s="1" t="str">
        <f>data!D97</f>
        <v>FF</v>
      </c>
      <c r="E97" s="1" t="str">
        <f>data!E97</f>
        <v>FF</v>
      </c>
      <c r="F97" s="1">
        <f>data!F97</f>
        <v>0</v>
      </c>
      <c r="G97" s="1" t="str">
        <f>data!G97</f>
        <v>FF</v>
      </c>
      <c r="H97" s="1" t="str">
        <f>data!H97</f>
        <v>FF</v>
      </c>
      <c r="I97" s="1">
        <f>data!I97</f>
        <v>0</v>
      </c>
      <c r="J97" s="1" t="str">
        <f>data!J97</f>
        <v>FF</v>
      </c>
      <c r="K97" s="1" t="str">
        <f>data!K97</f>
        <v>FF</v>
      </c>
      <c r="L97" s="1">
        <f>data!L97</f>
        <v>0</v>
      </c>
      <c r="M97" s="1" t="str">
        <f>data!M97</f>
        <v>FF</v>
      </c>
      <c r="N97" s="1" t="str">
        <f>data!N97</f>
        <v>FF</v>
      </c>
      <c r="O97" s="1">
        <f>data!O97</f>
        <v>0</v>
      </c>
      <c r="P97" s="1" t="str">
        <f>data!P97</f>
        <v>FF</v>
      </c>
      <c r="Q97" s="1" t="str">
        <f>data!Q97</f>
        <v>FF</v>
      </c>
      <c r="R97" s="2" t="str">
        <f>DEC2HEX(DEC!$R97,2)</f>
        <v>F5</v>
      </c>
    </row>
    <row r="98" spans="1:18" x14ac:dyDescent="0.55000000000000004">
      <c r="A98" s="1" t="str">
        <f>data!A98</f>
        <v>C570</v>
      </c>
      <c r="B98" s="1">
        <f>data!B98</f>
        <v>0</v>
      </c>
      <c r="C98" s="1" t="str">
        <f>data!C98</f>
        <v>FF</v>
      </c>
      <c r="D98" s="1" t="str">
        <f>data!D98</f>
        <v>FF</v>
      </c>
      <c r="E98" s="1">
        <f>data!E98</f>
        <v>0</v>
      </c>
      <c r="F98" s="1" t="str">
        <f>data!F98</f>
        <v>FF</v>
      </c>
      <c r="G98" s="1" t="str">
        <f>data!G98</f>
        <v>FC</v>
      </c>
      <c r="H98" s="1">
        <f>data!H98</f>
        <v>0</v>
      </c>
      <c r="I98" s="1" t="str">
        <f>data!I98</f>
        <v>FF</v>
      </c>
      <c r="J98" s="1" t="str">
        <f>data!J98</f>
        <v>7F</v>
      </c>
      <c r="K98" s="1">
        <f>data!K98</f>
        <v>0</v>
      </c>
      <c r="L98" s="1" t="str">
        <f>data!L98</f>
        <v>FF</v>
      </c>
      <c r="M98" s="1" t="str">
        <f>data!M98</f>
        <v>FF</v>
      </c>
      <c r="N98" s="1">
        <f>data!N98</f>
        <v>0</v>
      </c>
      <c r="O98" s="1" t="str">
        <f>data!O98</f>
        <v>FF</v>
      </c>
      <c r="P98" s="1" t="str">
        <f>data!P98</f>
        <v>FF</v>
      </c>
      <c r="Q98" s="1">
        <f>data!Q98</f>
        <v>0</v>
      </c>
      <c r="R98" s="2" t="str">
        <f>DEC2HEX(DEC!$R98,2)</f>
        <v>73</v>
      </c>
    </row>
    <row r="99" spans="1:18" x14ac:dyDescent="0.55000000000000004">
      <c r="A99" s="1" t="str">
        <f>data!A99</f>
        <v>C580</v>
      </c>
      <c r="B99" s="1" t="str">
        <f>data!B99</f>
        <v>FF</v>
      </c>
      <c r="C99" s="1" t="str">
        <f>data!C99</f>
        <v>FF</v>
      </c>
      <c r="D99" s="1">
        <f>data!D99</f>
        <v>0</v>
      </c>
      <c r="E99" s="1" t="str">
        <f>data!E99</f>
        <v>FF</v>
      </c>
      <c r="F99" s="1" t="str">
        <f>data!F99</f>
        <v>FF</v>
      </c>
      <c r="G99" s="1">
        <f>data!G99</f>
        <v>0</v>
      </c>
      <c r="H99" s="1" t="str">
        <f>data!H99</f>
        <v>FF</v>
      </c>
      <c r="I99" s="1" t="str">
        <f>data!I99</f>
        <v>FF</v>
      </c>
      <c r="J99" s="1">
        <f>data!J99</f>
        <v>0</v>
      </c>
      <c r="K99" s="1" t="str">
        <f>data!K99</f>
        <v>FF</v>
      </c>
      <c r="L99" s="1" t="str">
        <f>data!L99</f>
        <v>FF</v>
      </c>
      <c r="M99" s="1">
        <f>data!M99</f>
        <v>0</v>
      </c>
      <c r="N99" s="1" t="str">
        <f>data!N99</f>
        <v>FF</v>
      </c>
      <c r="O99" s="1" t="str">
        <f>data!O99</f>
        <v>3F</v>
      </c>
      <c r="P99" s="1">
        <f>data!P99</f>
        <v>0</v>
      </c>
      <c r="Q99" s="1" t="str">
        <f>data!Q99</f>
        <v>FF</v>
      </c>
      <c r="R99" s="2" t="str">
        <f>DEC2HEX(DEC!$R99,2)</f>
        <v>35</v>
      </c>
    </row>
    <row r="100" spans="1:18" x14ac:dyDescent="0.55000000000000004">
      <c r="A100" s="1" t="str">
        <f>data!A100</f>
        <v>C590</v>
      </c>
      <c r="B100" s="1" t="str">
        <f>data!B100</f>
        <v>F9</v>
      </c>
      <c r="C100" s="1">
        <f>data!C100</f>
        <v>0</v>
      </c>
      <c r="D100" s="1" t="str">
        <f>data!D100</f>
        <v>FF</v>
      </c>
      <c r="E100" s="1" t="str">
        <f>data!E100</f>
        <v>FF</v>
      </c>
      <c r="F100" s="1">
        <f>data!F100</f>
        <v>0</v>
      </c>
      <c r="G100" s="1" t="str">
        <f>data!G100</f>
        <v>FF</v>
      </c>
      <c r="H100" s="1" t="str">
        <f>data!H100</f>
        <v>FF</v>
      </c>
      <c r="I100" s="1">
        <f>data!I100</f>
        <v>0</v>
      </c>
      <c r="J100" s="1" t="str">
        <f>data!J100</f>
        <v>FF</v>
      </c>
      <c r="K100" s="1" t="str">
        <f>data!K100</f>
        <v>FE</v>
      </c>
      <c r="L100" s="1">
        <f>data!L100</f>
        <v>0</v>
      </c>
      <c r="M100" s="1" t="str">
        <f>data!M100</f>
        <v>FF</v>
      </c>
      <c r="N100" s="1" t="str">
        <f>data!N100</f>
        <v>FF</v>
      </c>
      <c r="O100" s="1">
        <f>data!O100</f>
        <v>0</v>
      </c>
      <c r="P100" s="1" t="str">
        <f>data!P100</f>
        <v>FF</v>
      </c>
      <c r="Q100" s="1" t="str">
        <f>data!Q100</f>
        <v>FF</v>
      </c>
      <c r="R100" s="2" t="str">
        <f>DEC2HEX(DEC!$R100,2)</f>
        <v>EE</v>
      </c>
    </row>
    <row r="101" spans="1:18" x14ac:dyDescent="0.55000000000000004">
      <c r="A101" s="1" t="str">
        <f>data!A101</f>
        <v>C5A0</v>
      </c>
      <c r="B101" s="1">
        <f>data!B101</f>
        <v>0</v>
      </c>
      <c r="C101" s="1" t="str">
        <f>data!C101</f>
        <v>FF</v>
      </c>
      <c r="D101" s="1" t="str">
        <f>data!D101</f>
        <v>FF</v>
      </c>
      <c r="E101" s="1">
        <f>data!E101</f>
        <v>0</v>
      </c>
      <c r="F101" s="1" t="str">
        <f>data!F101</f>
        <v>FF</v>
      </c>
      <c r="G101" s="1" t="str">
        <f>data!G101</f>
        <v>FB</v>
      </c>
      <c r="H101" s="1">
        <f>data!H101</f>
        <v>0</v>
      </c>
      <c r="I101" s="1" t="str">
        <f>data!I101</f>
        <v>FF</v>
      </c>
      <c r="J101" s="1" t="str">
        <f>data!J101</f>
        <v>BF</v>
      </c>
      <c r="K101" s="1">
        <f>data!K101</f>
        <v>0</v>
      </c>
      <c r="L101" s="1" t="str">
        <f>data!L101</f>
        <v>FF</v>
      </c>
      <c r="M101" s="1" t="str">
        <f>data!M101</f>
        <v>FF</v>
      </c>
      <c r="N101" s="1">
        <f>data!N101</f>
        <v>0</v>
      </c>
      <c r="O101" s="1" t="str">
        <f>data!O101</f>
        <v>FF</v>
      </c>
      <c r="P101" s="1" t="str">
        <f>data!P101</f>
        <v>FF</v>
      </c>
      <c r="Q101" s="1">
        <f>data!Q101</f>
        <v>0</v>
      </c>
      <c r="R101" s="2" t="str">
        <f>DEC2HEX(DEC!$R101,2)</f>
        <v>B2</v>
      </c>
    </row>
    <row r="102" spans="1:18" x14ac:dyDescent="0.55000000000000004">
      <c r="A102" s="1" t="str">
        <f>data!A102</f>
        <v>C5B0</v>
      </c>
      <c r="B102" s="1" t="str">
        <f>data!B102</f>
        <v>FF</v>
      </c>
      <c r="C102" s="1" t="str">
        <f>data!C102</f>
        <v>FE</v>
      </c>
      <c r="D102" s="1">
        <f>data!D102</f>
        <v>0</v>
      </c>
      <c r="E102" s="1" t="str">
        <f>data!E102</f>
        <v>FF</v>
      </c>
      <c r="F102" s="1" t="str">
        <f>data!F102</f>
        <v>FF</v>
      </c>
      <c r="G102" s="1">
        <f>data!G102</f>
        <v>0</v>
      </c>
      <c r="H102" s="1" t="str">
        <f>data!H102</f>
        <v>FF</v>
      </c>
      <c r="I102" s="1" t="str">
        <f>data!I102</f>
        <v>FF</v>
      </c>
      <c r="J102" s="1">
        <f>data!J102</f>
        <v>0</v>
      </c>
      <c r="K102" s="1" t="str">
        <f>data!K102</f>
        <v>FF</v>
      </c>
      <c r="L102" s="1" t="str">
        <f>data!L102</f>
        <v>FF</v>
      </c>
      <c r="M102" s="1">
        <f>data!M102</f>
        <v>0</v>
      </c>
      <c r="N102" s="1" t="str">
        <f>data!N102</f>
        <v>FF</v>
      </c>
      <c r="O102" s="1" t="str">
        <f>data!O102</f>
        <v>3F</v>
      </c>
      <c r="P102" s="1">
        <f>data!P102</f>
        <v>0</v>
      </c>
      <c r="Q102" s="1" t="str">
        <f>data!Q102</f>
        <v>FF</v>
      </c>
      <c r="R102" s="2" t="str">
        <f>DEC2HEX(DEC!$R102,2)</f>
        <v>34</v>
      </c>
    </row>
    <row r="103" spans="1:18" x14ac:dyDescent="0.55000000000000004">
      <c r="A103" s="1" t="str">
        <f>data!A103</f>
        <v>C5C0</v>
      </c>
      <c r="B103" s="1" t="str">
        <f>data!B103</f>
        <v>F9</v>
      </c>
      <c r="C103" s="1">
        <f>data!C103</f>
        <v>0</v>
      </c>
      <c r="D103" s="1" t="str">
        <f>data!D103</f>
        <v>FF</v>
      </c>
      <c r="E103" s="1" t="str">
        <f>data!E103</f>
        <v>FF</v>
      </c>
      <c r="F103" s="1">
        <f>data!F103</f>
        <v>0</v>
      </c>
      <c r="G103" s="1" t="str">
        <f>data!G103</f>
        <v>FF</v>
      </c>
      <c r="H103" s="1" t="str">
        <f>data!H103</f>
        <v>FF</v>
      </c>
      <c r="I103" s="1">
        <f>data!I103</f>
        <v>0</v>
      </c>
      <c r="J103" s="1" t="str">
        <f>data!J103</f>
        <v>FF</v>
      </c>
      <c r="K103" s="1" t="str">
        <f>data!K103</f>
        <v>FF</v>
      </c>
      <c r="L103" s="1">
        <f>data!L103</f>
        <v>0</v>
      </c>
      <c r="M103" s="1" t="str">
        <f>data!M103</f>
        <v>FF</v>
      </c>
      <c r="N103" s="1" t="str">
        <f>data!N103</f>
        <v>FF</v>
      </c>
      <c r="O103" s="1">
        <f>data!O103</f>
        <v>0</v>
      </c>
      <c r="P103" s="1" t="str">
        <f>data!P103</f>
        <v>FF</v>
      </c>
      <c r="Q103" s="1" t="str">
        <f>data!Q103</f>
        <v>FF</v>
      </c>
      <c r="R103" s="2" t="str">
        <f>DEC2HEX(DEC!$R103,2)</f>
        <v>EF</v>
      </c>
    </row>
    <row r="104" spans="1:18" x14ac:dyDescent="0.55000000000000004">
      <c r="A104" s="1" t="str">
        <f>data!A104</f>
        <v>C500</v>
      </c>
      <c r="B104" s="1">
        <f>data!B104</f>
        <v>0</v>
      </c>
      <c r="C104" s="1" t="str">
        <f>data!C104</f>
        <v>FF</v>
      </c>
      <c r="D104" s="1" t="str">
        <f>data!D104</f>
        <v>FF</v>
      </c>
      <c r="E104" s="1">
        <f>data!E104</f>
        <v>0</v>
      </c>
      <c r="F104" s="1" t="str">
        <f>data!F104</f>
        <v>FF</v>
      </c>
      <c r="G104" s="1" t="str">
        <f>data!G104</f>
        <v>FC</v>
      </c>
      <c r="H104" s="1">
        <f>data!H104</f>
        <v>0</v>
      </c>
      <c r="I104" s="1" t="str">
        <f>data!I104</f>
        <v>FF</v>
      </c>
      <c r="J104" s="1" t="str">
        <f>data!J104</f>
        <v>7F</v>
      </c>
      <c r="K104" s="1">
        <f>data!K104</f>
        <v>0</v>
      </c>
      <c r="L104" s="1" t="str">
        <f>data!L104</f>
        <v>FF</v>
      </c>
      <c r="M104" s="1" t="str">
        <f>data!M104</f>
        <v>FF</v>
      </c>
      <c r="N104" s="1">
        <f>data!N104</f>
        <v>0</v>
      </c>
      <c r="O104" s="1" t="str">
        <f>data!O104</f>
        <v>FF</v>
      </c>
      <c r="P104" s="1" t="str">
        <f>data!P104</f>
        <v>FF</v>
      </c>
      <c r="Q104" s="1">
        <f>data!Q104</f>
        <v>0</v>
      </c>
      <c r="R104" s="2" t="str">
        <f>DEC2HEX(DEC!$R104,2)</f>
        <v>73</v>
      </c>
    </row>
    <row r="105" spans="1:18" x14ac:dyDescent="0.55000000000000004">
      <c r="A105" s="1" t="str">
        <f>data!A105</f>
        <v>C5E0</v>
      </c>
      <c r="B105" s="1" t="str">
        <f>data!B105</f>
        <v>FF</v>
      </c>
      <c r="C105" s="1" t="str">
        <f>data!C105</f>
        <v>FF</v>
      </c>
      <c r="D105" s="1">
        <f>data!D105</f>
        <v>0</v>
      </c>
      <c r="E105" s="1" t="str">
        <f>data!E105</f>
        <v>FF</v>
      </c>
      <c r="F105" s="1" t="str">
        <f>data!F105</f>
        <v>FF</v>
      </c>
      <c r="G105" s="1">
        <f>data!G105</f>
        <v>0</v>
      </c>
      <c r="H105" s="1" t="str">
        <f>data!H105</f>
        <v>FF</v>
      </c>
      <c r="I105" s="1" t="str">
        <f>data!I105</f>
        <v>FF</v>
      </c>
      <c r="J105" s="1">
        <f>data!J105</f>
        <v>0</v>
      </c>
      <c r="K105" s="1" t="str">
        <f>data!K105</f>
        <v>FF</v>
      </c>
      <c r="L105" s="1" t="str">
        <f>data!L105</f>
        <v>FF</v>
      </c>
      <c r="M105" s="1">
        <f>data!M105</f>
        <v>0</v>
      </c>
      <c r="N105" s="1" t="str">
        <f>data!N105</f>
        <v>FF</v>
      </c>
      <c r="O105" s="1" t="str">
        <f>data!O105</f>
        <v>FF</v>
      </c>
      <c r="P105" s="1">
        <f>data!P105</f>
        <v>0</v>
      </c>
      <c r="Q105" s="1" t="str">
        <f>data!Q105</f>
        <v>FF</v>
      </c>
      <c r="R105" s="2" t="str">
        <f>DEC2HEX(DEC!$R105,2)</f>
        <v>F5</v>
      </c>
    </row>
    <row r="106" spans="1:18" x14ac:dyDescent="0.55000000000000004">
      <c r="A106" s="1" t="str">
        <f>data!A106</f>
        <v>C5F0</v>
      </c>
      <c r="B106" s="1" t="str">
        <f>data!B106</f>
        <v>FF</v>
      </c>
      <c r="C106" s="1">
        <f>data!C106</f>
        <v>0</v>
      </c>
      <c r="D106" s="1" t="str">
        <f>data!D106</f>
        <v>FF</v>
      </c>
      <c r="E106" s="1" t="str">
        <f>data!E106</f>
        <v>FF</v>
      </c>
      <c r="F106" s="1">
        <f>data!F106</f>
        <v>0</v>
      </c>
      <c r="G106" s="1" t="str">
        <f>data!G106</f>
        <v>FF</v>
      </c>
      <c r="H106" s="1" t="str">
        <f>data!H106</f>
        <v>FF</v>
      </c>
      <c r="I106" s="1">
        <f>data!I106</f>
        <v>0</v>
      </c>
      <c r="J106" s="1" t="str">
        <f>data!J106</f>
        <v>FF</v>
      </c>
      <c r="K106" s="1" t="str">
        <f>data!K106</f>
        <v>FF</v>
      </c>
      <c r="L106" s="1">
        <f>data!L106</f>
        <v>0</v>
      </c>
      <c r="M106" s="1" t="str">
        <f>data!M106</f>
        <v>FF</v>
      </c>
      <c r="N106" s="1" t="str">
        <f>data!N106</f>
        <v>FF</v>
      </c>
      <c r="O106" s="1">
        <f>data!O106</f>
        <v>0</v>
      </c>
      <c r="P106" s="1" t="str">
        <f>data!P106</f>
        <v>FF</v>
      </c>
      <c r="Q106" s="1" t="str">
        <f>data!Q106</f>
        <v>FF</v>
      </c>
      <c r="R106" s="2" t="str">
        <f>DEC2HEX(DEC!$R106,2)</f>
        <v>F5</v>
      </c>
    </row>
    <row r="107" spans="1:18" x14ac:dyDescent="0.55000000000000004">
      <c r="B107" s="2" t="str">
        <f>DEC2HEX(DEC!B107,2)</f>
        <v>17</v>
      </c>
      <c r="C107" s="2" t="str">
        <f>DEC2HEX(DEC!C107,2)</f>
        <v>E9</v>
      </c>
      <c r="D107" s="2" t="str">
        <f>DEC2HEX(DEC!D107,2)</f>
        <v>38</v>
      </c>
      <c r="E107" s="2" t="str">
        <f>DEC2HEX(DEC!E107,2)</f>
        <v>B9</v>
      </c>
      <c r="F107" s="2" t="str">
        <f>DEC2HEX(DEC!F107,2)</f>
        <v>00</v>
      </c>
      <c r="G107" s="2" t="str">
        <f>DEC2HEX(DEC!G107,2)</f>
        <v>F2</v>
      </c>
      <c r="H107" s="2" t="str">
        <f>DEC2HEX(DEC!H107,2)</f>
        <v>E3</v>
      </c>
      <c r="I107" s="2" t="str">
        <f>DEC2HEX(DEC!I107,2)</f>
        <v>16</v>
      </c>
      <c r="J107" s="2" t="str">
        <f>DEC2HEX(DEC!J107,2)</f>
        <v>22</v>
      </c>
      <c r="K107" s="2" t="str">
        <f>DEC2HEX(DEC!K107,2)</f>
        <v>40</v>
      </c>
      <c r="L107" s="2" t="str">
        <f>DEC2HEX(DEC!L107,2)</f>
        <v>FD</v>
      </c>
      <c r="M107" s="2" t="str">
        <f>DEC2HEX(DEC!M107,2)</f>
        <v>00</v>
      </c>
      <c r="N107" s="2" t="str">
        <f>DEC2HEX(DEC!N107,2)</f>
        <v>BA</v>
      </c>
      <c r="O107" s="2" t="str">
        <f>DEC2HEX(DEC!O107,2)</f>
        <v>66</v>
      </c>
      <c r="P107" s="2" t="str">
        <f>DEC2HEX(DEC!P107,2)</f>
        <v>78</v>
      </c>
      <c r="Q107" s="2" t="str">
        <f>DEC2HEX(DEC!Q107,2)</f>
        <v>B6</v>
      </c>
      <c r="R107" s="2" t="str">
        <f>DEC2HEX(DEC!R107,2)</f>
        <v>89</v>
      </c>
    </row>
    <row r="109" spans="1:18" x14ac:dyDescent="0.55000000000000004">
      <c r="A109" s="1" t="str">
        <f>data!A109</f>
        <v>C600</v>
      </c>
      <c r="B109" s="1">
        <f>data!B109</f>
        <v>0</v>
      </c>
      <c r="C109" s="1" t="str">
        <f>data!C109</f>
        <v>FF</v>
      </c>
      <c r="D109" s="1" t="str">
        <f>data!D109</f>
        <v>FF</v>
      </c>
      <c r="E109" s="1">
        <f>data!E109</f>
        <v>0</v>
      </c>
      <c r="F109" s="1" t="str">
        <f>data!F109</f>
        <v>FB</v>
      </c>
      <c r="G109" s="1">
        <f>data!G109</f>
        <v>73</v>
      </c>
      <c r="H109" s="1">
        <f>data!H109</f>
        <v>0</v>
      </c>
      <c r="I109" s="1" t="str">
        <f>data!I109</f>
        <v>BF</v>
      </c>
      <c r="J109" s="1" t="str">
        <f>data!J109</f>
        <v>9F</v>
      </c>
      <c r="K109" s="1">
        <f>data!K109</f>
        <v>0</v>
      </c>
      <c r="L109" s="1" t="str">
        <f>data!L109</f>
        <v>DF</v>
      </c>
      <c r="M109" s="1" t="str">
        <f>data!M109</f>
        <v>1F</v>
      </c>
      <c r="N109" s="1">
        <f>data!N109</f>
        <v>0</v>
      </c>
      <c r="O109" s="1" t="str">
        <f>data!O109</f>
        <v>F7</v>
      </c>
      <c r="P109" s="1" t="str">
        <f>data!P109</f>
        <v>E7</v>
      </c>
      <c r="Q109" s="1">
        <f>data!Q109</f>
        <v>0</v>
      </c>
      <c r="R109" s="2" t="str">
        <f>DEC2HEX(DEC!$R109,2)</f>
        <v>A6</v>
      </c>
    </row>
    <row r="110" spans="1:18" x14ac:dyDescent="0.55000000000000004">
      <c r="A110" s="1" t="str">
        <f>data!A110</f>
        <v>C610</v>
      </c>
      <c r="B110" s="1" t="str">
        <f>data!B110</f>
        <v>7E</v>
      </c>
      <c r="C110" s="1">
        <f>data!C110</f>
        <v>70</v>
      </c>
      <c r="D110" s="1">
        <f>data!D110</f>
        <v>0</v>
      </c>
      <c r="E110" s="1" t="str">
        <f>data!E110</f>
        <v>FF</v>
      </c>
      <c r="F110" s="1" t="str">
        <f>data!F110</f>
        <v>D8</v>
      </c>
      <c r="G110" s="1">
        <f>data!G110</f>
        <v>0</v>
      </c>
      <c r="H110" s="1" t="str">
        <f>data!H110</f>
        <v>DF</v>
      </c>
      <c r="I110" s="1" t="str">
        <f>data!I110</f>
        <v>1F</v>
      </c>
      <c r="J110" s="1">
        <f>data!J110</f>
        <v>0</v>
      </c>
      <c r="K110" s="1" t="str">
        <f>data!K110</f>
        <v>FE</v>
      </c>
      <c r="L110" s="1" t="str">
        <f>data!L110</f>
        <v>F0</v>
      </c>
      <c r="M110" s="1">
        <f>data!M110</f>
        <v>0</v>
      </c>
      <c r="N110" s="1" t="str">
        <f>data!N110</f>
        <v>FE</v>
      </c>
      <c r="O110" s="1" t="str">
        <f>data!O110</f>
        <v>E0</v>
      </c>
      <c r="P110" s="1">
        <f>data!P110</f>
        <v>0</v>
      </c>
      <c r="Q110" s="1" t="str">
        <f>data!Q110</f>
        <v>FF</v>
      </c>
      <c r="R110" s="2" t="str">
        <f>DEC2HEX(DEC!$R110,2)</f>
        <v>8E</v>
      </c>
    </row>
    <row r="111" spans="1:18" x14ac:dyDescent="0.55000000000000004">
      <c r="A111" s="1" t="str">
        <f>data!A111</f>
        <v>C620</v>
      </c>
      <c r="B111" s="1" t="str">
        <f>data!B111</f>
        <v>F0</v>
      </c>
      <c r="C111" s="1">
        <f>data!C111</f>
        <v>0</v>
      </c>
      <c r="D111" s="1" t="str">
        <f>data!D111</f>
        <v>BB</v>
      </c>
      <c r="E111" s="1">
        <f>data!E111</f>
        <v>33</v>
      </c>
      <c r="F111" s="1">
        <f>data!F111</f>
        <v>0</v>
      </c>
      <c r="G111" s="1" t="str">
        <f>data!G111</f>
        <v>BF</v>
      </c>
      <c r="H111" s="1">
        <f>data!H111</f>
        <v>38</v>
      </c>
      <c r="I111" s="1">
        <f>data!I111</f>
        <v>8</v>
      </c>
      <c r="J111" s="1" t="str">
        <f>data!J111</f>
        <v>FF</v>
      </c>
      <c r="K111" s="1">
        <f>data!K111</f>
        <v>8</v>
      </c>
      <c r="L111" s="1">
        <f>data!L111</f>
        <v>0</v>
      </c>
      <c r="M111" s="1" t="str">
        <f>data!M111</f>
        <v>7F</v>
      </c>
      <c r="N111" s="1">
        <f>data!N111</f>
        <v>40</v>
      </c>
      <c r="O111" s="1">
        <f>data!O111</f>
        <v>0</v>
      </c>
      <c r="P111" s="1" t="str">
        <f>data!P111</f>
        <v>7F</v>
      </c>
      <c r="Q111" s="1">
        <f>data!Q111</f>
        <v>73</v>
      </c>
      <c r="R111" s="2" t="str">
        <f>DEC2HEX(DEC!$R111,2)</f>
        <v>95</v>
      </c>
    </row>
    <row r="112" spans="1:18" x14ac:dyDescent="0.55000000000000004">
      <c r="A112" s="1" t="str">
        <f>data!A112</f>
        <v>C630</v>
      </c>
      <c r="B112" s="1">
        <f>data!B112</f>
        <v>0</v>
      </c>
      <c r="C112" s="1" t="str">
        <f>data!C112</f>
        <v>FF</v>
      </c>
      <c r="D112" s="1" t="str">
        <f>data!D112</f>
        <v>FC</v>
      </c>
      <c r="E112" s="1">
        <f>data!E112</f>
        <v>64</v>
      </c>
      <c r="F112" s="1" t="str">
        <f>data!F112</f>
        <v>FF</v>
      </c>
      <c r="G112" s="1">
        <f>data!G112</f>
        <v>64</v>
      </c>
      <c r="H112" s="1" t="str">
        <f>data!H112</f>
        <v>0C</v>
      </c>
      <c r="I112" s="1" t="str">
        <f>data!I112</f>
        <v>FF</v>
      </c>
      <c r="J112" s="1" t="str">
        <f>data!J112</f>
        <v>0C</v>
      </c>
      <c r="K112" s="1">
        <f>data!K112</f>
        <v>0</v>
      </c>
      <c r="L112" s="1" t="str">
        <f>data!L112</f>
        <v>BF</v>
      </c>
      <c r="M112" s="1" t="str">
        <f>data!M112</f>
        <v>3F</v>
      </c>
      <c r="N112" s="1">
        <f>data!N112</f>
        <v>0</v>
      </c>
      <c r="O112" s="1" t="str">
        <f>data!O112</f>
        <v>FD</v>
      </c>
      <c r="P112" s="1" t="str">
        <f>data!P112</f>
        <v>FC</v>
      </c>
      <c r="Q112" s="1" t="str">
        <f>data!Q112</f>
        <v>4E</v>
      </c>
      <c r="R112" s="2" t="str">
        <f>DEC2HEX(DEC!$R112,2)</f>
        <v>1E</v>
      </c>
    </row>
    <row r="113" spans="1:18" x14ac:dyDescent="0.55000000000000004">
      <c r="A113" s="1" t="str">
        <f>data!A113</f>
        <v>C640</v>
      </c>
      <c r="B113" s="1" t="str">
        <f>data!B113</f>
        <v>FF</v>
      </c>
      <c r="C113" s="1" t="str">
        <f>data!C113</f>
        <v>4E</v>
      </c>
      <c r="D113" s="1">
        <f>data!D113</f>
        <v>74</v>
      </c>
      <c r="E113" s="1" t="str">
        <f>data!E113</f>
        <v>FF</v>
      </c>
      <c r="F113" s="1">
        <f>data!F113</f>
        <v>74</v>
      </c>
      <c r="G113" s="1">
        <f>data!G113</f>
        <v>0</v>
      </c>
      <c r="H113" s="1" t="str">
        <f>data!H113</f>
        <v>EF</v>
      </c>
      <c r="I113" s="1" t="str">
        <f>data!I113</f>
        <v>0F</v>
      </c>
      <c r="J113" s="1">
        <f>data!J113</f>
        <v>0</v>
      </c>
      <c r="K113" s="1" t="str">
        <f>data!K113</f>
        <v>EF</v>
      </c>
      <c r="L113" s="1" t="str">
        <f>data!L113</f>
        <v>E0</v>
      </c>
      <c r="M113" s="1">
        <f>data!M113</f>
        <v>52</v>
      </c>
      <c r="N113" s="1" t="str">
        <f>data!N113</f>
        <v>FF</v>
      </c>
      <c r="O113" s="1">
        <f>data!O113</f>
        <v>52</v>
      </c>
      <c r="P113" s="1" t="str">
        <f>data!P113</f>
        <v>DF</v>
      </c>
      <c r="Q113" s="1" t="str">
        <f>data!Q113</f>
        <v>FF</v>
      </c>
      <c r="R113" s="2" t="str">
        <f>DEC2HEX(DEC!$R113,2)</f>
        <v>82</v>
      </c>
    </row>
    <row r="114" spans="1:18" x14ac:dyDescent="0.55000000000000004">
      <c r="A114" s="1" t="str">
        <f>data!A114</f>
        <v>C650</v>
      </c>
      <c r="B114" s="1" t="str">
        <f>data!B114</f>
        <v>DF</v>
      </c>
      <c r="C114" s="1">
        <f>data!C114</f>
        <v>0</v>
      </c>
      <c r="D114" s="1" t="str">
        <f>data!D114</f>
        <v>F7</v>
      </c>
      <c r="E114" s="1">
        <f>data!E114</f>
        <v>7</v>
      </c>
      <c r="F114" s="1">
        <f>data!F114</f>
        <v>2</v>
      </c>
      <c r="G114" s="1" t="str">
        <f>data!G114</f>
        <v>7F</v>
      </c>
      <c r="H114" s="1">
        <f>data!H114</f>
        <v>2</v>
      </c>
      <c r="I114" s="1" t="str">
        <f>data!I114</f>
        <v>E7</v>
      </c>
      <c r="J114" s="1" t="str">
        <f>data!J114</f>
        <v>FF</v>
      </c>
      <c r="K114" s="1" t="str">
        <f>data!K114</f>
        <v>E7</v>
      </c>
      <c r="L114" s="1">
        <f>data!L114</f>
        <v>73</v>
      </c>
      <c r="M114" s="1" t="str">
        <f>data!M114</f>
        <v>FF</v>
      </c>
      <c r="N114" s="1">
        <f>data!N114</f>
        <v>73</v>
      </c>
      <c r="O114" s="1">
        <f>data!O114</f>
        <v>0</v>
      </c>
      <c r="P114" s="1" t="str">
        <f>data!P114</f>
        <v>FF</v>
      </c>
      <c r="Q114" s="1">
        <f>data!Q114</f>
        <v>1</v>
      </c>
      <c r="R114" s="2" t="str">
        <f>DEC2HEX(DEC!$R114,2)</f>
        <v>12</v>
      </c>
    </row>
    <row r="115" spans="1:18" x14ac:dyDescent="0.55000000000000004">
      <c r="A115" s="1" t="str">
        <f>data!A115</f>
        <v>C660</v>
      </c>
      <c r="B115" s="1">
        <f>data!B115</f>
        <v>5</v>
      </c>
      <c r="C115" s="1" t="str">
        <f>data!C115</f>
        <v>FF</v>
      </c>
      <c r="D115" s="1">
        <f>data!D115</f>
        <v>5</v>
      </c>
      <c r="E115" s="1" t="str">
        <f>data!E115</f>
        <v>BF</v>
      </c>
      <c r="F115" s="1" t="str">
        <f>data!F115</f>
        <v>FF</v>
      </c>
      <c r="G115" s="1" t="str">
        <f>data!G115</f>
        <v>BF</v>
      </c>
      <c r="H115" s="1" t="str">
        <f>data!H115</f>
        <v>B4</v>
      </c>
      <c r="I115" s="1" t="str">
        <f>data!I115</f>
        <v>FF</v>
      </c>
      <c r="J115" s="1" t="str">
        <f>data!J115</f>
        <v>B4</v>
      </c>
      <c r="K115" s="1">
        <f>data!K115</f>
        <v>0</v>
      </c>
      <c r="L115" s="1" t="str">
        <f>data!L115</f>
        <v>FD</v>
      </c>
      <c r="M115" s="1">
        <f>data!M115</f>
        <v>1</v>
      </c>
      <c r="N115" s="1">
        <f>data!N115</f>
        <v>0</v>
      </c>
      <c r="O115" s="1" t="str">
        <f>data!O115</f>
        <v>DF</v>
      </c>
      <c r="P115" s="1" t="str">
        <f>data!P115</f>
        <v>C0</v>
      </c>
      <c r="Q115" s="1" t="str">
        <f>data!Q115</f>
        <v>CF</v>
      </c>
      <c r="R115" s="2" t="str">
        <f>DEC2HEX(DEC!$R115,2)</f>
        <v>59</v>
      </c>
    </row>
    <row r="116" spans="1:18" x14ac:dyDescent="0.55000000000000004">
      <c r="A116" s="1" t="str">
        <f>data!A116</f>
        <v>C670</v>
      </c>
      <c r="B116" s="1" t="str">
        <f>data!B116</f>
        <v>FF</v>
      </c>
      <c r="C116" s="1" t="str">
        <f>data!C116</f>
        <v>CF</v>
      </c>
      <c r="D116" s="1" t="str">
        <f>data!D116</f>
        <v>A5</v>
      </c>
      <c r="E116" s="1" t="str">
        <f>data!E116</f>
        <v>FF</v>
      </c>
      <c r="F116" s="1" t="str">
        <f>data!F116</f>
        <v>A5</v>
      </c>
      <c r="G116" s="1">
        <f>data!G116</f>
        <v>0</v>
      </c>
      <c r="H116" s="1" t="str">
        <f>data!H116</f>
        <v>EF</v>
      </c>
      <c r="I116" s="1" t="str">
        <f>data!I116</f>
        <v>0F</v>
      </c>
      <c r="J116" s="1">
        <f>data!J116</f>
        <v>0</v>
      </c>
      <c r="K116" s="1" t="str">
        <f>data!K116</f>
        <v>FB</v>
      </c>
      <c r="L116" s="1" t="str">
        <f>data!L116</f>
        <v>F8</v>
      </c>
      <c r="M116" s="1" t="str">
        <f>data!M116</f>
        <v>A6</v>
      </c>
      <c r="N116" s="1" t="str">
        <f>data!N116</f>
        <v>FF</v>
      </c>
      <c r="O116" s="1" t="str">
        <f>data!O116</f>
        <v>A6</v>
      </c>
      <c r="P116" s="1" t="str">
        <f>data!P116</f>
        <v>ED</v>
      </c>
      <c r="Q116" s="1" t="str">
        <f>data!Q116</f>
        <v>FF</v>
      </c>
      <c r="R116" s="2" t="str">
        <f>DEC2HEX(DEC!$R116,2)</f>
        <v>3F</v>
      </c>
    </row>
    <row r="117" spans="1:18" x14ac:dyDescent="0.55000000000000004">
      <c r="A117" s="1" t="str">
        <f>data!A117</f>
        <v>C680</v>
      </c>
      <c r="B117" s="1" t="str">
        <f>data!B117</f>
        <v>ED</v>
      </c>
      <c r="C117" s="1">
        <f>data!C117</f>
        <v>0</v>
      </c>
      <c r="D117" s="1" t="str">
        <f>data!D117</f>
        <v>DF</v>
      </c>
      <c r="E117" s="1" t="str">
        <f>data!E117</f>
        <v>1F</v>
      </c>
      <c r="F117" s="1">
        <f>data!F117</f>
        <v>0</v>
      </c>
      <c r="G117" s="1" t="str">
        <f>data!G117</f>
        <v>FF</v>
      </c>
      <c r="H117" s="1">
        <f>data!H117</f>
        <v>38</v>
      </c>
      <c r="I117" s="1" t="str">
        <f>data!I117</f>
        <v>DE</v>
      </c>
      <c r="J117" s="1" t="str">
        <f>data!J117</f>
        <v>FF</v>
      </c>
      <c r="K117" s="1" t="str">
        <f>data!K117</f>
        <v>DE</v>
      </c>
      <c r="L117" s="1" t="str">
        <f>data!L117</f>
        <v>F2</v>
      </c>
      <c r="M117" s="1" t="str">
        <f>data!M117</f>
        <v>FF</v>
      </c>
      <c r="N117" s="1" t="str">
        <f>data!N117</f>
        <v>F2</v>
      </c>
      <c r="O117" s="1">
        <f>data!O117</f>
        <v>0</v>
      </c>
      <c r="P117" s="1" t="str">
        <f>data!P117</f>
        <v>BD</v>
      </c>
      <c r="Q117" s="1">
        <f>data!Q117</f>
        <v>39</v>
      </c>
      <c r="R117" s="2" t="str">
        <f>DEC2HEX(DEC!$R117,2)</f>
        <v>B6</v>
      </c>
    </row>
    <row r="118" spans="1:18" x14ac:dyDescent="0.55000000000000004">
      <c r="A118" s="1" t="str">
        <f>data!A118</f>
        <v>C690</v>
      </c>
      <c r="B118" s="1">
        <f>data!B118</f>
        <v>1</v>
      </c>
      <c r="C118" s="1" t="str">
        <f>data!C118</f>
        <v>FF</v>
      </c>
      <c r="D118" s="1" t="str">
        <f>data!D118</f>
        <v>F1</v>
      </c>
      <c r="E118" s="1">
        <f>data!E118</f>
        <v>4</v>
      </c>
      <c r="F118" s="1" t="str">
        <f>data!F118</f>
        <v>FF</v>
      </c>
      <c r="G118" s="1">
        <f>data!G118</f>
        <v>4</v>
      </c>
      <c r="H118" s="1">
        <f>data!H118</f>
        <v>1</v>
      </c>
      <c r="I118" s="1" t="str">
        <f>data!I118</f>
        <v>FF</v>
      </c>
      <c r="J118" s="1">
        <f>data!J118</f>
        <v>1</v>
      </c>
      <c r="K118" s="1">
        <f>data!K118</f>
        <v>0</v>
      </c>
      <c r="L118" s="1" t="str">
        <f>data!L118</f>
        <v>EF</v>
      </c>
      <c r="M118" s="1" t="str">
        <f>data!M118</f>
        <v>0F</v>
      </c>
      <c r="N118" s="1">
        <f>data!N118</f>
        <v>0</v>
      </c>
      <c r="O118" s="1" t="str">
        <f>data!O118</f>
        <v>FF</v>
      </c>
      <c r="P118" s="1" t="str">
        <f>data!P118</f>
        <v>E0</v>
      </c>
      <c r="Q118" s="1">
        <f>data!Q118</f>
        <v>2</v>
      </c>
      <c r="R118" s="2" t="str">
        <f>DEC2HEX(DEC!$R118,2)</f>
        <v>D8</v>
      </c>
    </row>
    <row r="119" spans="1:18" x14ac:dyDescent="0.55000000000000004">
      <c r="A119" s="1" t="str">
        <f>data!A119</f>
        <v>C6A0</v>
      </c>
      <c r="B119" s="1" t="str">
        <f>data!B119</f>
        <v>BF</v>
      </c>
      <c r="C119" s="1">
        <f>data!C119</f>
        <v>22</v>
      </c>
      <c r="D119" s="1">
        <f>data!D119</f>
        <v>0</v>
      </c>
      <c r="E119" s="1">
        <f>data!E119</f>
        <v>75</v>
      </c>
      <c r="F119" s="1">
        <f>data!F119</f>
        <v>4</v>
      </c>
      <c r="G119" s="1">
        <f>data!G119</f>
        <v>0</v>
      </c>
      <c r="H119" s="1" t="str">
        <f>data!H119</f>
        <v>FB</v>
      </c>
      <c r="I119" s="1">
        <f>data!I119</f>
        <v>3</v>
      </c>
      <c r="J119" s="1">
        <f>data!J119</f>
        <v>0</v>
      </c>
      <c r="K119" s="1" t="str">
        <f>data!K119</f>
        <v>FB</v>
      </c>
      <c r="L119" s="1" t="str">
        <f>data!L119</f>
        <v>C3</v>
      </c>
      <c r="M119" s="1">
        <f>data!M119</f>
        <v>0</v>
      </c>
      <c r="N119" s="1" t="str">
        <f>data!N119</f>
        <v>FB</v>
      </c>
      <c r="O119" s="1" t="str">
        <f>data!O119</f>
        <v>C3</v>
      </c>
      <c r="P119" s="1">
        <f>data!P119</f>
        <v>0</v>
      </c>
      <c r="Q119" s="1" t="str">
        <f>data!Q119</f>
        <v>EF</v>
      </c>
      <c r="R119" s="2" t="str">
        <f>DEC2HEX(DEC!$R119,2)</f>
        <v>C3</v>
      </c>
    </row>
    <row r="120" spans="1:18" x14ac:dyDescent="0.55000000000000004">
      <c r="A120" s="1" t="str">
        <f>data!A120</f>
        <v>C6B0</v>
      </c>
      <c r="B120" s="1" t="str">
        <f>data!B120</f>
        <v>4F</v>
      </c>
      <c r="C120" s="1">
        <f>data!C120</f>
        <v>0</v>
      </c>
      <c r="D120" s="1" t="str">
        <f>data!D120</f>
        <v>FD</v>
      </c>
      <c r="E120" s="1" t="str">
        <f>data!E120</f>
        <v>C1</v>
      </c>
      <c r="F120" s="1">
        <f>data!F120</f>
        <v>0</v>
      </c>
      <c r="G120" s="1" t="str">
        <f>data!G120</f>
        <v>FF</v>
      </c>
      <c r="H120" s="1" t="str">
        <f>data!H120</f>
        <v>9F</v>
      </c>
      <c r="I120" s="1">
        <f>data!I120</f>
        <v>0</v>
      </c>
      <c r="J120" s="1" t="str">
        <f>data!J120</f>
        <v>F7</v>
      </c>
      <c r="K120" s="1" t="str">
        <f>data!K120</f>
        <v>E7</v>
      </c>
      <c r="L120" s="1">
        <f>data!L120</f>
        <v>0</v>
      </c>
      <c r="M120" s="1" t="str">
        <f>data!M120</f>
        <v>FF</v>
      </c>
      <c r="N120" s="1" t="str">
        <f>data!N120</f>
        <v>FD</v>
      </c>
      <c r="O120" s="1">
        <f>data!O120</f>
        <v>0</v>
      </c>
      <c r="P120" s="1" t="str">
        <f>data!P120</f>
        <v>FF</v>
      </c>
      <c r="Q120" s="1" t="str">
        <f>data!Q120</f>
        <v>FF</v>
      </c>
      <c r="R120" s="2" t="str">
        <f>DEC2HEX(DEC!$R120,2)</f>
        <v>83</v>
      </c>
    </row>
    <row r="121" spans="1:18" x14ac:dyDescent="0.55000000000000004">
      <c r="A121" s="1" t="str">
        <f>data!A121</f>
        <v>C6C0</v>
      </c>
      <c r="B121" s="1">
        <f>data!B121</f>
        <v>0</v>
      </c>
      <c r="C121" s="1" t="str">
        <f>data!C121</f>
        <v>FF</v>
      </c>
      <c r="D121" s="1" t="str">
        <f>data!D121</f>
        <v>FF</v>
      </c>
      <c r="E121" s="1">
        <f>data!E121</f>
        <v>80</v>
      </c>
      <c r="F121" s="1" t="str">
        <f>data!F121</f>
        <v>FD</v>
      </c>
      <c r="G121" s="1" t="str">
        <f>data!G121</f>
        <v>F1</v>
      </c>
      <c r="H121" s="1">
        <f>data!H121</f>
        <v>0</v>
      </c>
      <c r="I121" s="1" t="str">
        <f>data!I121</f>
        <v>BF</v>
      </c>
      <c r="J121" s="1" t="str">
        <f>data!J121</f>
        <v>9F</v>
      </c>
      <c r="K121" s="1">
        <f>data!K121</f>
        <v>0</v>
      </c>
      <c r="L121" s="1" t="str">
        <f>data!L121</f>
        <v>DF</v>
      </c>
      <c r="M121" s="1" t="str">
        <f>data!M121</f>
        <v>1F</v>
      </c>
      <c r="N121" s="1">
        <f>data!N121</f>
        <v>0</v>
      </c>
      <c r="O121" s="1" t="str">
        <f>data!O121</f>
        <v>FD</v>
      </c>
      <c r="P121" s="1" t="str">
        <f>data!P121</f>
        <v>E1</v>
      </c>
      <c r="Q121" s="1">
        <f>data!Q121</f>
        <v>0</v>
      </c>
      <c r="R121" s="2" t="str">
        <f>DEC2HEX(DEC!$R121,2)</f>
        <v>A6</v>
      </c>
    </row>
    <row r="122" spans="1:18" x14ac:dyDescent="0.55000000000000004">
      <c r="A122" s="1" t="str">
        <f>data!A122</f>
        <v>C6D0</v>
      </c>
      <c r="B122" s="1" t="str">
        <f>data!B122</f>
        <v>FE</v>
      </c>
      <c r="C122" s="1" t="str">
        <f>data!C122</f>
        <v>F0</v>
      </c>
      <c r="D122" s="1">
        <f>data!D122</f>
        <v>10</v>
      </c>
      <c r="E122" s="1" t="str">
        <f>data!E122</f>
        <v>FF</v>
      </c>
      <c r="F122" s="1" t="str">
        <f>data!F122</f>
        <v>D6</v>
      </c>
      <c r="G122" s="1">
        <f>data!G122</f>
        <v>0</v>
      </c>
      <c r="H122" s="1" t="str">
        <f>data!H122</f>
        <v>DF</v>
      </c>
      <c r="I122" s="1" t="str">
        <f>data!I122</f>
        <v>1F</v>
      </c>
      <c r="J122" s="1">
        <f>data!J122</f>
        <v>0</v>
      </c>
      <c r="K122" s="1" t="str">
        <f>data!K122</f>
        <v>FF</v>
      </c>
      <c r="L122" s="1" t="str">
        <f>data!L122</f>
        <v>F0</v>
      </c>
      <c r="M122" s="1">
        <f>data!M122</f>
        <v>0</v>
      </c>
      <c r="N122" s="1" t="str">
        <f>data!N122</f>
        <v>7F</v>
      </c>
      <c r="O122" s="1">
        <f>data!O122</f>
        <v>70</v>
      </c>
      <c r="P122" s="1">
        <f>data!P122</f>
        <v>0</v>
      </c>
      <c r="Q122" s="1" t="str">
        <f>data!Q122</f>
        <v>FF</v>
      </c>
      <c r="R122" s="2" t="str">
        <f>DEC2HEX(DEC!$R122,2)</f>
        <v>AE</v>
      </c>
    </row>
    <row r="123" spans="1:18" x14ac:dyDescent="0.55000000000000004">
      <c r="A123" s="1" t="str">
        <f>data!A123</f>
        <v>C6E0</v>
      </c>
      <c r="B123" s="1" t="str">
        <f>data!B123</f>
        <v>F8</v>
      </c>
      <c r="C123" s="1">
        <f>data!C123</f>
        <v>0</v>
      </c>
      <c r="D123" s="1" t="str">
        <f>data!D123</f>
        <v>BB</v>
      </c>
      <c r="E123" s="1">
        <f>data!E123</f>
        <v>33</v>
      </c>
      <c r="F123" s="1">
        <f>data!F123</f>
        <v>40</v>
      </c>
      <c r="G123" s="1" t="str">
        <f>data!G123</f>
        <v>FF</v>
      </c>
      <c r="H123" s="1">
        <f>data!H123</f>
        <v>78</v>
      </c>
      <c r="I123" s="1">
        <f>data!I123</f>
        <v>2</v>
      </c>
      <c r="J123" s="1" t="str">
        <f>data!J123</f>
        <v>D7</v>
      </c>
      <c r="K123" s="1">
        <f>data!K123</f>
        <v>12</v>
      </c>
      <c r="L123" s="1">
        <f>data!L123</f>
        <v>0</v>
      </c>
      <c r="M123" s="1" t="str">
        <f>data!M123</f>
        <v>7F</v>
      </c>
      <c r="N123" s="1">
        <f>data!N123</f>
        <v>60</v>
      </c>
      <c r="O123" s="1">
        <f>data!O123</f>
        <v>0</v>
      </c>
      <c r="P123" s="1" t="str">
        <f>data!P123</f>
        <v>7F</v>
      </c>
      <c r="Q123" s="1">
        <f>data!Q123</f>
        <v>73</v>
      </c>
      <c r="R123" s="2" t="str">
        <f>DEC2HEX(DEC!$R123,2)</f>
        <v>59</v>
      </c>
    </row>
    <row r="124" spans="1:18" x14ac:dyDescent="0.55000000000000004">
      <c r="A124" s="1" t="str">
        <f>data!A124</f>
        <v>C6F0</v>
      </c>
      <c r="B124" s="1">
        <f>data!B124</f>
        <v>0</v>
      </c>
      <c r="C124" s="1" t="str">
        <f>data!C124</f>
        <v>FF</v>
      </c>
      <c r="D124" s="1" t="str">
        <f>data!D124</f>
        <v>FC</v>
      </c>
      <c r="E124" s="1">
        <f>data!E124</f>
        <v>81</v>
      </c>
      <c r="F124" s="1" t="str">
        <f>data!F124</f>
        <v>EF</v>
      </c>
      <c r="G124" s="1">
        <f>data!G124</f>
        <v>89</v>
      </c>
      <c r="H124" s="1" t="str">
        <f>data!H124</f>
        <v>0A</v>
      </c>
      <c r="I124" s="1" t="str">
        <f>data!I124</f>
        <v>BF</v>
      </c>
      <c r="J124" s="1" t="str">
        <f>data!J124</f>
        <v>0A</v>
      </c>
      <c r="K124" s="1">
        <f>data!K124</f>
        <v>0</v>
      </c>
      <c r="L124" s="1" t="str">
        <f>data!L124</f>
        <v>FF</v>
      </c>
      <c r="M124" s="1" t="str">
        <f>data!M124</f>
        <v>FF</v>
      </c>
      <c r="N124" s="1">
        <f>data!N124</f>
        <v>0</v>
      </c>
      <c r="O124" s="1" t="str">
        <f>data!O124</f>
        <v>FF</v>
      </c>
      <c r="P124" s="1" t="str">
        <f>data!P124</f>
        <v>FE</v>
      </c>
      <c r="Q124" s="1">
        <f>data!Q124</f>
        <v>41</v>
      </c>
      <c r="R124" s="2" t="str">
        <f>DEC2HEX(DEC!$R124,2)</f>
        <v>03</v>
      </c>
    </row>
    <row r="125" spans="1:18" x14ac:dyDescent="0.55000000000000004">
      <c r="B125" s="2" t="str">
        <f>DEC2HEX(DEC!B125,2)</f>
        <v>42</v>
      </c>
      <c r="C125" s="2" t="str">
        <f>DEC2HEX(DEC!C125,2)</f>
        <v>99</v>
      </c>
      <c r="D125" s="2" t="str">
        <f>DEC2HEX(DEC!D125,2)</f>
        <v>5E</v>
      </c>
      <c r="E125" s="2" t="str">
        <f>DEC2HEX(DEC!E125,2)</f>
        <v>E6</v>
      </c>
      <c r="F125" s="2" t="str">
        <f>DEC2HEX(DEC!F125,2)</f>
        <v>F1</v>
      </c>
      <c r="G125" s="2" t="str">
        <f>DEC2HEX(DEC!G125,2)</f>
        <v>4F</v>
      </c>
      <c r="H125" s="2" t="str">
        <f>DEC2HEX(DEC!H125,2)</f>
        <v>EB</v>
      </c>
      <c r="I125" s="2" t="str">
        <f>DEC2HEX(DEC!I125,2)</f>
        <v>68</v>
      </c>
      <c r="J125" s="2" t="str">
        <f>DEC2HEX(DEC!J125,2)</f>
        <v>D4</v>
      </c>
      <c r="K125" s="2" t="str">
        <f>DEC2HEX(DEC!K125,2)</f>
        <v>A8</v>
      </c>
      <c r="L125" s="2" t="str">
        <f>DEC2HEX(DEC!L125,2)</f>
        <v>48</v>
      </c>
      <c r="M125" s="2" t="str">
        <f>DEC2HEX(DEC!M125,2)</f>
        <v>7F</v>
      </c>
      <c r="N125" s="2" t="str">
        <f>DEC2HEX(DEC!N125,2)</f>
        <v>78</v>
      </c>
      <c r="O125" s="2" t="str">
        <f>DEC2HEX(DEC!O125,2)</f>
        <v>D9</v>
      </c>
      <c r="P125" s="2" t="str">
        <f>DEC2HEX(DEC!P125,2)</f>
        <v>E7</v>
      </c>
      <c r="Q125" s="2" t="str">
        <f>DEC2HEX(DEC!Q125,2)</f>
        <v>6A</v>
      </c>
      <c r="R125" s="2" t="str">
        <f>DEC2HEX(DEC!R125,2)</f>
        <v>97</v>
      </c>
    </row>
    <row r="127" spans="1:18" x14ac:dyDescent="0.55000000000000004">
      <c r="A127" s="1" t="str">
        <f>data!A127</f>
        <v>C700</v>
      </c>
      <c r="B127" s="1" t="str">
        <f>data!B127</f>
        <v>FF</v>
      </c>
      <c r="C127" s="1">
        <f>data!C127</f>
        <v>41</v>
      </c>
      <c r="D127" s="1">
        <f>data!D127</f>
        <v>84</v>
      </c>
      <c r="E127" s="1" t="str">
        <f>data!E127</f>
        <v>FF</v>
      </c>
      <c r="F127" s="1">
        <f>data!F127</f>
        <v>84</v>
      </c>
      <c r="G127" s="1">
        <f>data!G127</f>
        <v>0</v>
      </c>
      <c r="H127" s="1" t="str">
        <f>data!H127</f>
        <v>7F</v>
      </c>
      <c r="I127" s="1" t="str">
        <f>data!I127</f>
        <v>7F</v>
      </c>
      <c r="J127" s="1">
        <f>data!J127</f>
        <v>0</v>
      </c>
      <c r="K127" s="1" t="str">
        <f>data!K127</f>
        <v>FE</v>
      </c>
      <c r="L127" s="1" t="str">
        <f>data!L127</f>
        <v>FE</v>
      </c>
      <c r="M127" s="1">
        <f>data!M127</f>
        <v>37</v>
      </c>
      <c r="N127" s="1" t="str">
        <f>data!N127</f>
        <v>FF</v>
      </c>
      <c r="O127" s="1">
        <f>data!O127</f>
        <v>37</v>
      </c>
      <c r="P127" s="1" t="str">
        <f>data!P127</f>
        <v>5C</v>
      </c>
      <c r="Q127" s="1" t="str">
        <f>data!Q127</f>
        <v>FF</v>
      </c>
      <c r="R127" s="2" t="str">
        <f>DEC2HEX(DEC!$R127,2)</f>
        <v>09</v>
      </c>
    </row>
    <row r="128" spans="1:18" x14ac:dyDescent="0.55000000000000004">
      <c r="A128" s="1" t="str">
        <f>data!A128</f>
        <v>C710</v>
      </c>
      <c r="B128" s="1" t="str">
        <f>data!B128</f>
        <v>5C</v>
      </c>
      <c r="C128" s="1">
        <f>data!C128</f>
        <v>0</v>
      </c>
      <c r="D128" s="1" t="str">
        <f>data!D128</f>
        <v>BF</v>
      </c>
      <c r="E128" s="1" t="str">
        <f>data!E128</f>
        <v>3F</v>
      </c>
      <c r="F128" s="1">
        <f>data!F128</f>
        <v>0</v>
      </c>
      <c r="G128" s="1" t="str">
        <f>data!G128</f>
        <v>7F</v>
      </c>
      <c r="H128" s="1">
        <f>data!H128</f>
        <v>0</v>
      </c>
      <c r="I128" s="1" t="str">
        <f>data!I128</f>
        <v>D8</v>
      </c>
      <c r="J128" s="1" t="str">
        <f>data!J128</f>
        <v>FF</v>
      </c>
      <c r="K128" s="1" t="str">
        <f>data!K128</f>
        <v>D8</v>
      </c>
      <c r="L128" s="1">
        <f>data!L128</f>
        <v>18</v>
      </c>
      <c r="M128" s="1" t="str">
        <f>data!M128</f>
        <v>FF</v>
      </c>
      <c r="N128" s="1">
        <f>data!N128</f>
        <v>18</v>
      </c>
      <c r="O128" s="1">
        <f>data!O128</f>
        <v>80</v>
      </c>
      <c r="P128" s="1" t="str">
        <f>data!P128</f>
        <v>FF</v>
      </c>
      <c r="Q128" s="1">
        <f>data!Q128</f>
        <v>81</v>
      </c>
      <c r="R128" s="2" t="str">
        <f>DEC2HEX(DEC!$R128,2)</f>
        <v>B7</v>
      </c>
    </row>
    <row r="129" spans="1:18" x14ac:dyDescent="0.55000000000000004">
      <c r="A129" s="1" t="str">
        <f>data!A129</f>
        <v>C720</v>
      </c>
      <c r="B129" s="1">
        <f>data!B129</f>
        <v>4</v>
      </c>
      <c r="C129" s="1" t="str">
        <f>data!C129</f>
        <v>FF</v>
      </c>
      <c r="D129" s="1">
        <f>data!D129</f>
        <v>4</v>
      </c>
      <c r="E129" s="1" t="str">
        <f>data!E129</f>
        <v>B4</v>
      </c>
      <c r="F129" s="1" t="str">
        <f>data!F129</f>
        <v>FF</v>
      </c>
      <c r="G129" s="1" t="str">
        <f>data!G129</f>
        <v>B4</v>
      </c>
      <c r="H129" s="1">
        <f>data!H129</f>
        <v>94</v>
      </c>
      <c r="I129" s="1" t="str">
        <f>data!I129</f>
        <v>FF</v>
      </c>
      <c r="J129" s="1">
        <f>data!J129</f>
        <v>94</v>
      </c>
      <c r="K129" s="1">
        <f>data!K129</f>
        <v>0</v>
      </c>
      <c r="L129" s="1" t="str">
        <f>data!L129</f>
        <v>FD</v>
      </c>
      <c r="M129" s="1">
        <f>data!M129</f>
        <v>1</v>
      </c>
      <c r="N129" s="1">
        <f>data!N129</f>
        <v>0</v>
      </c>
      <c r="O129" s="1" t="str">
        <f>data!O129</f>
        <v>FF</v>
      </c>
      <c r="P129" s="1" t="str">
        <f>data!P129</f>
        <v>FC</v>
      </c>
      <c r="Q129" s="1">
        <f>data!Q129</f>
        <v>36</v>
      </c>
      <c r="R129" s="2" t="str">
        <f>DEC2HEX(DEC!$R129,2)</f>
        <v>C4</v>
      </c>
    </row>
    <row r="130" spans="1:18" x14ac:dyDescent="0.55000000000000004">
      <c r="A130" s="1" t="str">
        <f>data!A130</f>
        <v>C730</v>
      </c>
      <c r="B130" s="1" t="str">
        <f>data!B130</f>
        <v>FF</v>
      </c>
      <c r="C130" s="1">
        <f>data!C130</f>
        <v>36</v>
      </c>
      <c r="D130" s="1">
        <f>data!D130</f>
        <v>60</v>
      </c>
      <c r="E130" s="1" t="str">
        <f>data!E130</f>
        <v>FF</v>
      </c>
      <c r="F130" s="1">
        <f>data!F130</f>
        <v>60</v>
      </c>
      <c r="G130" s="1">
        <f>data!G130</f>
        <v>0</v>
      </c>
      <c r="H130" s="1" t="str">
        <f>data!H130</f>
        <v>7F</v>
      </c>
      <c r="I130" s="1" t="str">
        <f>data!I130</f>
        <v>7F</v>
      </c>
      <c r="J130" s="1">
        <f>data!J130</f>
        <v>0</v>
      </c>
      <c r="K130" s="1" t="str">
        <f>data!K130</f>
        <v>FD</v>
      </c>
      <c r="L130" s="1" t="str">
        <f>data!L130</f>
        <v>FC</v>
      </c>
      <c r="M130" s="1">
        <f>data!M130</f>
        <v>22</v>
      </c>
      <c r="N130" s="1" t="str">
        <f>data!N130</f>
        <v>FF</v>
      </c>
      <c r="O130" s="1">
        <f>data!O130</f>
        <v>22</v>
      </c>
      <c r="P130" s="1" t="str">
        <f>data!P130</f>
        <v>8D</v>
      </c>
      <c r="Q130" s="1" t="str">
        <f>data!Q130</f>
        <v>EF</v>
      </c>
      <c r="R130" s="2" t="str">
        <f>DEC2HEX(DEC!$R130,2)</f>
        <v>AA</v>
      </c>
    </row>
    <row r="131" spans="1:18" x14ac:dyDescent="0.55000000000000004">
      <c r="A131" s="1" t="str">
        <f>data!A131</f>
        <v>C740</v>
      </c>
      <c r="B131" s="1" t="str">
        <f>data!B131</f>
        <v>8D</v>
      </c>
      <c r="C131" s="1">
        <f>data!C131</f>
        <v>0</v>
      </c>
      <c r="D131" s="1" t="str">
        <f>data!D131</f>
        <v>FF</v>
      </c>
      <c r="E131" s="1" t="str">
        <f>data!E131</f>
        <v>7F</v>
      </c>
      <c r="F131" s="1">
        <f>data!F131</f>
        <v>40</v>
      </c>
      <c r="G131" s="1" t="str">
        <f>data!G131</f>
        <v>F7</v>
      </c>
      <c r="H131" s="1">
        <f>data!H131</f>
        <v>70</v>
      </c>
      <c r="I131" s="1" t="str">
        <f>data!I131</f>
        <v>C2</v>
      </c>
      <c r="J131" s="1" t="str">
        <f>data!J131</f>
        <v>F7</v>
      </c>
      <c r="K131" s="1" t="str">
        <f>data!K131</f>
        <v>C2</v>
      </c>
      <c r="L131" s="1">
        <f>data!L131</f>
        <v>81</v>
      </c>
      <c r="M131" s="1" t="str">
        <f>data!M131</f>
        <v>EF</v>
      </c>
      <c r="N131" s="1">
        <f>data!N131</f>
        <v>89</v>
      </c>
      <c r="O131" s="1">
        <f>data!O131</f>
        <v>80</v>
      </c>
      <c r="P131" s="1" t="str">
        <f>data!P131</f>
        <v>BD</v>
      </c>
      <c r="Q131" s="1" t="str">
        <f>data!Q131</f>
        <v>B9</v>
      </c>
      <c r="R131" s="2" t="str">
        <f>DEC2HEX(DEC!$R131,2)</f>
        <v>1C</v>
      </c>
    </row>
    <row r="132" spans="1:18" x14ac:dyDescent="0.55000000000000004">
      <c r="A132" s="1" t="str">
        <f>data!A132</f>
        <v>C750</v>
      </c>
      <c r="B132" s="1">
        <f>data!B132</f>
        <v>2</v>
      </c>
      <c r="C132" s="1" t="str">
        <f>data!C132</f>
        <v>FF</v>
      </c>
      <c r="D132" s="1" t="str">
        <f>data!D132</f>
        <v>F2</v>
      </c>
      <c r="E132" s="1">
        <f>data!E132</f>
        <v>40</v>
      </c>
      <c r="F132" s="1" t="str">
        <f>data!F132</f>
        <v>DF</v>
      </c>
      <c r="G132" s="1">
        <f>data!G132</f>
        <v>58</v>
      </c>
      <c r="H132" s="1">
        <f>data!H132</f>
        <v>80</v>
      </c>
      <c r="I132" s="1" t="str">
        <f>data!I132</f>
        <v>FF</v>
      </c>
      <c r="J132" s="1" t="str">
        <f>data!J132</f>
        <v>9C</v>
      </c>
      <c r="K132" s="1">
        <f>data!K132</f>
        <v>0</v>
      </c>
      <c r="L132" s="1" t="str">
        <f>data!L132</f>
        <v>EF</v>
      </c>
      <c r="M132" s="1" t="str">
        <f>data!M132</f>
        <v>0F</v>
      </c>
      <c r="N132" s="1">
        <f>data!N132</f>
        <v>4</v>
      </c>
      <c r="O132" s="1" t="str">
        <f>data!O132</f>
        <v>FF</v>
      </c>
      <c r="P132" s="1" t="str">
        <f>data!P132</f>
        <v>E4</v>
      </c>
      <c r="Q132" s="1">
        <f>data!Q132</f>
        <v>0</v>
      </c>
      <c r="R132" s="2" t="str">
        <f>DEC2HEX(DEC!$R132,2)</f>
        <v>6A</v>
      </c>
    </row>
    <row r="133" spans="1:18" x14ac:dyDescent="0.55000000000000004">
      <c r="A133" s="1" t="str">
        <f>data!A133</f>
        <v>C760</v>
      </c>
      <c r="B133" s="1" t="str">
        <f>data!B133</f>
        <v>BF</v>
      </c>
      <c r="C133" s="1" t="str">
        <f>data!C133</f>
        <v>3C</v>
      </c>
      <c r="D133" s="1">
        <f>data!D133</f>
        <v>0</v>
      </c>
      <c r="E133" s="1" t="str">
        <f>data!E133</f>
        <v>DD</v>
      </c>
      <c r="F133" s="1" t="str">
        <f>data!F133</f>
        <v>1C</v>
      </c>
      <c r="G133" s="1">
        <f>data!G133</f>
        <v>0</v>
      </c>
      <c r="H133" s="1" t="str">
        <f>data!H133</f>
        <v>FB</v>
      </c>
      <c r="I133" s="1">
        <f>data!I133</f>
        <v>3</v>
      </c>
      <c r="J133" s="1">
        <f>data!J133</f>
        <v>0</v>
      </c>
      <c r="K133" s="1" t="str">
        <f>data!K133</f>
        <v>BB</v>
      </c>
      <c r="L133" s="1">
        <f>data!L133</f>
        <v>83</v>
      </c>
      <c r="M133" s="1">
        <f>data!M133</f>
        <v>0</v>
      </c>
      <c r="N133" s="1" t="str">
        <f>data!N133</f>
        <v>FE</v>
      </c>
      <c r="O133" s="1" t="str">
        <f>data!O133</f>
        <v>FE</v>
      </c>
      <c r="P133" s="1">
        <f>data!P133</f>
        <v>0</v>
      </c>
      <c r="Q133" s="1" t="str">
        <f>data!Q133</f>
        <v>FF</v>
      </c>
      <c r="R133" s="2" t="str">
        <f>DEC2HEX(DEC!$R133,2)</f>
        <v>2B</v>
      </c>
    </row>
    <row r="134" spans="1:18" x14ac:dyDescent="0.55000000000000004">
      <c r="A134" s="1" t="str">
        <f>data!A134</f>
        <v>C770</v>
      </c>
      <c r="B134" s="1" t="str">
        <f>data!B134</f>
        <v>3F</v>
      </c>
      <c r="C134" s="1">
        <f>data!C134</f>
        <v>0</v>
      </c>
      <c r="D134" s="1" t="str">
        <f>data!D134</f>
        <v>FD</v>
      </c>
      <c r="E134" s="1" t="str">
        <f>data!E134</f>
        <v>C1</v>
      </c>
      <c r="F134" s="1">
        <f>data!F134</f>
        <v>0</v>
      </c>
      <c r="G134" s="1" t="str">
        <f>data!G134</f>
        <v>FF</v>
      </c>
      <c r="H134" s="1" t="str">
        <f>data!H134</f>
        <v>9F</v>
      </c>
      <c r="I134" s="1">
        <f>data!I134</f>
        <v>0</v>
      </c>
      <c r="J134" s="1" t="str">
        <f>data!J134</f>
        <v>FF</v>
      </c>
      <c r="K134" s="1" t="str">
        <f>data!K134</f>
        <v>FF</v>
      </c>
      <c r="L134" s="1">
        <f>data!L134</f>
        <v>0</v>
      </c>
      <c r="M134" s="1" t="str">
        <f>data!M134</f>
        <v>BF</v>
      </c>
      <c r="N134" s="1" t="str">
        <f>data!N134</f>
        <v>3D</v>
      </c>
      <c r="O134" s="1">
        <f>data!O134</f>
        <v>0</v>
      </c>
      <c r="P134" s="1" t="str">
        <f>data!P134</f>
        <v>FF</v>
      </c>
      <c r="Q134" s="1" t="str">
        <f>data!Q134</f>
        <v>FF</v>
      </c>
      <c r="R134" s="2" t="str">
        <f>DEC2HEX(DEC!$R134,2)</f>
        <v>93</v>
      </c>
    </row>
    <row r="135" spans="1:18" x14ac:dyDescent="0.55000000000000004">
      <c r="A135" s="1" t="str">
        <f>data!A135</f>
        <v>C780</v>
      </c>
      <c r="B135" s="1">
        <f>data!B135</f>
        <v>0</v>
      </c>
      <c r="C135" s="1" t="str">
        <f>data!C135</f>
        <v>FF</v>
      </c>
      <c r="D135" s="1" t="str">
        <f>data!D135</f>
        <v>FF</v>
      </c>
      <c r="E135" s="1">
        <f>data!E135</f>
        <v>0</v>
      </c>
      <c r="F135" s="1" t="str">
        <f>data!F135</f>
        <v>FF</v>
      </c>
      <c r="G135" s="1" t="str">
        <f>data!G135</f>
        <v>FF</v>
      </c>
      <c r="H135" s="1">
        <f>data!H135</f>
        <v>0</v>
      </c>
      <c r="I135" s="1" t="str">
        <f>data!I135</f>
        <v>FF</v>
      </c>
      <c r="J135" s="1" t="str">
        <f>data!J135</f>
        <v>FF</v>
      </c>
      <c r="K135" s="1">
        <f>data!K135</f>
        <v>0</v>
      </c>
      <c r="L135" s="1" t="str">
        <f>data!L135</f>
        <v>FF</v>
      </c>
      <c r="M135" s="1" t="str">
        <f>data!M135</f>
        <v>FF</v>
      </c>
      <c r="N135" s="1">
        <f>data!N135</f>
        <v>3</v>
      </c>
      <c r="O135" s="1" t="str">
        <f>data!O135</f>
        <v>FB</v>
      </c>
      <c r="P135" s="1" t="str">
        <f>data!P135</f>
        <v>FB</v>
      </c>
      <c r="Q135" s="1" t="str">
        <f>data!Q135</f>
        <v>0A</v>
      </c>
      <c r="R135" s="2" t="str">
        <f>DEC2HEX(DEC!$R135,2)</f>
        <v>FB</v>
      </c>
    </row>
    <row r="136" spans="1:18" x14ac:dyDescent="0.55000000000000004">
      <c r="A136" s="1" t="str">
        <f>data!A136</f>
        <v>C790</v>
      </c>
      <c r="B136" s="1" t="str">
        <f>data!B136</f>
        <v>6A</v>
      </c>
      <c r="C136" s="1" t="str">
        <f>data!C136</f>
        <v>6A</v>
      </c>
      <c r="D136" s="1">
        <f>data!D136</f>
        <v>0</v>
      </c>
      <c r="E136" s="1" t="str">
        <f>data!E136</f>
        <v>FE</v>
      </c>
      <c r="F136" s="1" t="str">
        <f>data!F136</f>
        <v>FE</v>
      </c>
      <c r="G136" s="1" t="str">
        <f>data!G136</f>
        <v>A8</v>
      </c>
      <c r="H136" s="1" t="str">
        <f>data!H136</f>
        <v>AB</v>
      </c>
      <c r="I136" s="1" t="str">
        <f>data!I136</f>
        <v>AB</v>
      </c>
      <c r="J136" s="1">
        <f>data!J136</f>
        <v>24</v>
      </c>
      <c r="K136" s="1" t="str">
        <f>data!K136</f>
        <v>E4</v>
      </c>
      <c r="L136" s="1" t="str">
        <f>data!L136</f>
        <v>E4</v>
      </c>
      <c r="M136" s="1">
        <f>data!M136</f>
        <v>40</v>
      </c>
      <c r="N136" s="1">
        <f>data!N136</f>
        <v>40</v>
      </c>
      <c r="O136" s="1">
        <f>data!O136</f>
        <v>40</v>
      </c>
      <c r="P136" s="1">
        <f>data!P136</f>
        <v>45</v>
      </c>
      <c r="Q136" s="1">
        <f>data!Q136</f>
        <v>55</v>
      </c>
      <c r="R136" s="2" t="str">
        <f>DEC2HEX(DEC!$R136,2)</f>
        <v>14</v>
      </c>
    </row>
    <row r="137" spans="1:18" x14ac:dyDescent="0.55000000000000004">
      <c r="A137" s="1" t="str">
        <f>data!A137</f>
        <v>C7A0</v>
      </c>
      <c r="B137" s="1">
        <f>data!B137</f>
        <v>55</v>
      </c>
      <c r="C137" s="1">
        <f>data!C137</f>
        <v>4</v>
      </c>
      <c r="D137" s="1">
        <f>data!D137</f>
        <v>7</v>
      </c>
      <c r="E137" s="1">
        <f>data!E137</f>
        <v>7</v>
      </c>
      <c r="F137" s="1">
        <f>data!F137</f>
        <v>10</v>
      </c>
      <c r="G137" s="1" t="str">
        <f>data!G137</f>
        <v>D0</v>
      </c>
      <c r="H137" s="1" t="str">
        <f>data!H137</f>
        <v>D0</v>
      </c>
      <c r="I137" s="1">
        <f>data!I137</f>
        <v>40</v>
      </c>
      <c r="J137" s="1">
        <f>data!J137</f>
        <v>40</v>
      </c>
      <c r="K137" s="1">
        <f>data!K137</f>
        <v>40</v>
      </c>
      <c r="L137" s="1">
        <f>data!L137</f>
        <v>40</v>
      </c>
      <c r="M137" s="1">
        <f>data!M137</f>
        <v>60</v>
      </c>
      <c r="N137" s="1">
        <f>data!N137</f>
        <v>60</v>
      </c>
      <c r="O137" s="1" t="str">
        <f>data!O137</f>
        <v>C0</v>
      </c>
      <c r="P137" s="1" t="str">
        <f>data!P137</f>
        <v>C1</v>
      </c>
      <c r="Q137" s="1" t="str">
        <f>data!Q137</f>
        <v>C1</v>
      </c>
      <c r="R137" s="2" t="str">
        <f>DEC2HEX(DEC!$R137,2)</f>
        <v>19</v>
      </c>
    </row>
    <row r="138" spans="1:18" x14ac:dyDescent="0.55000000000000004">
      <c r="A138" s="1" t="str">
        <f>data!A138</f>
        <v>C7B0</v>
      </c>
      <c r="B138" s="1">
        <f>data!B138</f>
        <v>20</v>
      </c>
      <c r="C138" s="1" t="str">
        <f>data!C138</f>
        <v>A0</v>
      </c>
      <c r="D138" s="1" t="str">
        <f>data!D138</f>
        <v>A0</v>
      </c>
      <c r="E138" s="1" t="str">
        <f>data!E138</f>
        <v>1A</v>
      </c>
      <c r="F138" s="1" t="str">
        <f>data!F138</f>
        <v>1E</v>
      </c>
      <c r="G138" s="1" t="str">
        <f>data!G138</f>
        <v>1A</v>
      </c>
      <c r="H138" s="1">
        <f>data!H138</f>
        <v>31</v>
      </c>
      <c r="I138" s="1">
        <f>data!I138</f>
        <v>31</v>
      </c>
      <c r="J138" s="1">
        <f>data!J138</f>
        <v>31</v>
      </c>
      <c r="K138" s="1">
        <f>data!K138</f>
        <v>32</v>
      </c>
      <c r="L138" s="1">
        <f>data!L138</f>
        <v>33</v>
      </c>
      <c r="M138" s="1">
        <f>data!M138</f>
        <v>33</v>
      </c>
      <c r="N138" s="1">
        <f>data!N138</f>
        <v>50</v>
      </c>
      <c r="O138" s="1" t="str">
        <f>data!O138</f>
        <v>D0</v>
      </c>
      <c r="P138" s="1" t="str">
        <f>data!P138</f>
        <v>D0</v>
      </c>
      <c r="Q138" s="1">
        <f>data!Q138</f>
        <v>20</v>
      </c>
      <c r="R138" s="2" t="str">
        <f>DEC2HEX(DEC!$R138,2)</f>
        <v>ED</v>
      </c>
    </row>
    <row r="139" spans="1:18" x14ac:dyDescent="0.55000000000000004">
      <c r="A139" s="1" t="str">
        <f>data!A139</f>
        <v>C7C0</v>
      </c>
      <c r="B139" s="1">
        <f>data!B139</f>
        <v>31</v>
      </c>
      <c r="C139" s="1">
        <f>data!C139</f>
        <v>20</v>
      </c>
      <c r="D139" s="1">
        <f>data!D139</f>
        <v>20</v>
      </c>
      <c r="E139" s="1" t="str">
        <f>data!E139</f>
        <v>E0</v>
      </c>
      <c r="F139" s="1">
        <f>data!F139</f>
        <v>60</v>
      </c>
      <c r="G139" s="1">
        <f>data!G139</f>
        <v>4</v>
      </c>
      <c r="H139" s="1">
        <f>data!H139</f>
        <v>7</v>
      </c>
      <c r="I139" s="1">
        <f>data!I139</f>
        <v>7</v>
      </c>
      <c r="J139" s="1">
        <f>data!J139</f>
        <v>4</v>
      </c>
      <c r="K139" s="1" t="str">
        <f>data!K139</f>
        <v>F4</v>
      </c>
      <c r="L139" s="1" t="str">
        <f>data!L139</f>
        <v>F4</v>
      </c>
      <c r="M139" s="1">
        <f>data!M139</f>
        <v>20</v>
      </c>
      <c r="N139" s="1">
        <f>data!N139</f>
        <v>20</v>
      </c>
      <c r="O139" s="1">
        <f>data!O139</f>
        <v>20</v>
      </c>
      <c r="P139" s="1">
        <f>data!P139</f>
        <v>80</v>
      </c>
      <c r="Q139" s="1" t="str">
        <f>data!Q139</f>
        <v>C6</v>
      </c>
      <c r="R139" s="2" t="str">
        <f>DEC2HEX(DEC!$R139,2)</f>
        <v>55</v>
      </c>
    </row>
    <row r="140" spans="1:18" x14ac:dyDescent="0.55000000000000004">
      <c r="A140" s="1" t="str">
        <f>data!A140</f>
        <v>C7D0</v>
      </c>
      <c r="B140" s="1">
        <f>data!B140</f>
        <v>80</v>
      </c>
      <c r="C140" s="1">
        <f>data!C140</f>
        <v>0</v>
      </c>
      <c r="D140" s="1">
        <f>data!D140</f>
        <v>1</v>
      </c>
      <c r="E140" s="1">
        <f>data!E140</f>
        <v>1</v>
      </c>
      <c r="F140" s="1">
        <f>data!F140</f>
        <v>1</v>
      </c>
      <c r="G140" s="1" t="str">
        <f>data!G140</f>
        <v>FF</v>
      </c>
      <c r="H140" s="1" t="str">
        <f>data!H140</f>
        <v>FF</v>
      </c>
      <c r="I140" s="1">
        <f>data!I140</f>
        <v>0</v>
      </c>
      <c r="J140" s="1">
        <f>data!J140</f>
        <v>0</v>
      </c>
      <c r="K140" s="1">
        <f>data!K140</f>
        <v>0</v>
      </c>
      <c r="L140" s="1">
        <f>data!L140</f>
        <v>20</v>
      </c>
      <c r="M140" s="1">
        <f>data!M140</f>
        <v>21</v>
      </c>
      <c r="N140" s="1">
        <f>data!N140</f>
        <v>20</v>
      </c>
      <c r="O140" s="1">
        <f>data!O140</f>
        <v>8</v>
      </c>
      <c r="P140" s="1" t="str">
        <f>data!P140</f>
        <v>0B</v>
      </c>
      <c r="Q140" s="1" t="str">
        <f>data!Q140</f>
        <v>0B</v>
      </c>
      <c r="R140" s="2" t="str">
        <f>DEC2HEX(DEC!$R140,2)</f>
        <v>00</v>
      </c>
    </row>
    <row r="141" spans="1:18" x14ac:dyDescent="0.55000000000000004">
      <c r="A141" s="1" t="str">
        <f>data!A141</f>
        <v>C7E0</v>
      </c>
      <c r="B141" s="1">
        <f>data!B141</f>
        <v>6</v>
      </c>
      <c r="C141" s="1" t="str">
        <f>data!C141</f>
        <v>FE</v>
      </c>
      <c r="D141" s="1" t="str">
        <f>data!D141</f>
        <v>FE</v>
      </c>
      <c r="E141" s="1" t="str">
        <f>data!E141</f>
        <v>3C</v>
      </c>
      <c r="F141" s="1" t="str">
        <f>data!F141</f>
        <v>3C</v>
      </c>
      <c r="G141" s="1" t="str">
        <f>data!G141</f>
        <v>3C</v>
      </c>
      <c r="H141" s="1">
        <f>data!H141</f>
        <v>0</v>
      </c>
      <c r="I141" s="1">
        <f>data!I141</f>
        <v>0</v>
      </c>
      <c r="J141" s="1">
        <f>data!J141</f>
        <v>0</v>
      </c>
      <c r="K141" s="1">
        <f>data!K141</f>
        <v>8</v>
      </c>
      <c r="L141" s="1" t="str">
        <f>data!L141</f>
        <v>8F</v>
      </c>
      <c r="M141" s="1" t="str">
        <f>data!M141</f>
        <v>0F</v>
      </c>
      <c r="N141" s="1" t="str">
        <f>data!N141</f>
        <v>0A</v>
      </c>
      <c r="O141" s="1" t="str">
        <f>data!O141</f>
        <v>FB</v>
      </c>
      <c r="P141" s="1" t="str">
        <f>data!P141</f>
        <v>FA</v>
      </c>
      <c r="Q141" s="1">
        <f>data!Q141</f>
        <v>60</v>
      </c>
      <c r="R141" s="2" t="str">
        <f>DEC2HEX(DEC!$R141,2)</f>
        <v>BB</v>
      </c>
    </row>
    <row r="142" spans="1:18" x14ac:dyDescent="0.55000000000000004">
      <c r="A142" s="1" t="str">
        <f>data!A142</f>
        <v>C7F0</v>
      </c>
      <c r="B142" s="1">
        <f>data!B142</f>
        <v>64</v>
      </c>
      <c r="C142" s="1">
        <f>data!C142</f>
        <v>60</v>
      </c>
      <c r="D142" s="1">
        <f>data!D142</f>
        <v>0</v>
      </c>
      <c r="E142" s="1">
        <f>data!E142</f>
        <v>0</v>
      </c>
      <c r="F142" s="1">
        <f>data!F142</f>
        <v>0</v>
      </c>
      <c r="G142" s="1">
        <f>data!G142</f>
        <v>18</v>
      </c>
      <c r="H142" s="1" t="str">
        <f>data!H142</f>
        <v>DB</v>
      </c>
      <c r="I142" s="1" t="str">
        <f>data!I142</f>
        <v>1B</v>
      </c>
      <c r="J142" s="1" t="str">
        <f>data!J142</f>
        <v>2C</v>
      </c>
      <c r="K142" s="1" t="str">
        <f>data!K142</f>
        <v>EC</v>
      </c>
      <c r="L142" s="1" t="str">
        <f>data!L142</f>
        <v>EC</v>
      </c>
      <c r="M142" s="1">
        <f>data!M142</f>
        <v>40</v>
      </c>
      <c r="N142" s="1">
        <f>data!N142</f>
        <v>42</v>
      </c>
      <c r="O142" s="1">
        <f>data!O142</f>
        <v>40</v>
      </c>
      <c r="P142" s="1">
        <f>data!P142</f>
        <v>90</v>
      </c>
      <c r="Q142" s="1" t="str">
        <f>data!Q142</f>
        <v>D8</v>
      </c>
      <c r="R142" s="2" t="str">
        <f>DEC2HEX(DEC!$R142,2)</f>
        <v>00</v>
      </c>
    </row>
    <row r="143" spans="1:18" x14ac:dyDescent="0.55000000000000004">
      <c r="B143" s="2" t="str">
        <f>DEC2HEX(DEC!B143,2)</f>
        <v>E5</v>
      </c>
      <c r="C143" s="2" t="str">
        <f>DEC2HEX(DEC!C143,2)</f>
        <v>3C</v>
      </c>
      <c r="D143" s="2" t="str">
        <f>DEC2HEX(DEC!D143,2)</f>
        <v>5A</v>
      </c>
      <c r="E143" s="2" t="str">
        <f>DEC2HEX(DEC!E143,2)</f>
        <v>8A</v>
      </c>
      <c r="F143" s="2" t="str">
        <f>DEC2HEX(DEC!F143,2)</f>
        <v>E6</v>
      </c>
      <c r="G143" s="2" t="str">
        <f>DEC2HEX(DEC!G143,2)</f>
        <v>69</v>
      </c>
      <c r="H143" s="2" t="str">
        <f>DEC2HEX(DEC!H143,2)</f>
        <v>A9</v>
      </c>
      <c r="I143" s="2" t="str">
        <f>DEC2HEX(DEC!I143,2)</f>
        <v>D6</v>
      </c>
      <c r="J143" s="2" t="str">
        <f>DEC2HEX(DEC!J143,2)</f>
        <v>E9</v>
      </c>
      <c r="K143" s="2" t="str">
        <f>DEC2HEX(DEC!K143,2)</f>
        <v>8D</v>
      </c>
      <c r="L143" s="2" t="str">
        <f>DEC2HEX(DEC!L143,2)</f>
        <v>E7</v>
      </c>
      <c r="M143" s="2" t="str">
        <f>DEC2HEX(DEC!M143,2)</f>
        <v>78</v>
      </c>
      <c r="N143" s="2" t="str">
        <f>DEC2HEX(DEC!N143,2)</f>
        <v>5D</v>
      </c>
      <c r="O143" s="2" t="str">
        <f>DEC2HEX(DEC!O143,2)</f>
        <v>83</v>
      </c>
      <c r="P143" s="2" t="str">
        <f>DEC2HEX(DEC!P143,2)</f>
        <v>6A</v>
      </c>
      <c r="Q143" s="2" t="str">
        <f>DEC2HEX(DEC!Q143,2)</f>
        <v>A5</v>
      </c>
      <c r="R143" s="2" t="str">
        <f>DEC2HEX(DEC!R143,2)</f>
        <v>97</v>
      </c>
    </row>
    <row r="145" spans="1:18" x14ac:dyDescent="0.55000000000000004">
      <c r="A145" s="1" t="str">
        <f>data!A145</f>
        <v>C800</v>
      </c>
      <c r="B145" s="1">
        <f>data!B145</f>
        <v>90</v>
      </c>
      <c r="C145" s="1">
        <f>data!C145</f>
        <v>4</v>
      </c>
      <c r="D145" s="1">
        <f>data!D145</f>
        <v>5</v>
      </c>
      <c r="E145" s="1">
        <f>data!E145</f>
        <v>5</v>
      </c>
      <c r="F145" s="1">
        <f>data!F145</f>
        <v>0</v>
      </c>
      <c r="G145" s="1" t="str">
        <f>data!G145</f>
        <v>C0</v>
      </c>
      <c r="H145" s="1" t="str">
        <f>data!H145</f>
        <v>C0</v>
      </c>
      <c r="I145" s="1">
        <f>data!I145</f>
        <v>76</v>
      </c>
      <c r="J145" s="1">
        <f>data!J145</f>
        <v>76</v>
      </c>
      <c r="K145" s="1">
        <f>data!K145</f>
        <v>76</v>
      </c>
      <c r="L145" s="1">
        <f>data!L145</f>
        <v>7</v>
      </c>
      <c r="M145" s="1" t="str">
        <f>data!M145</f>
        <v>0F</v>
      </c>
      <c r="N145" s="1">
        <f>data!N145</f>
        <v>7</v>
      </c>
      <c r="O145" s="1">
        <f>data!O145</f>
        <v>84</v>
      </c>
      <c r="P145" s="1">
        <f>data!P145</f>
        <v>85</v>
      </c>
      <c r="Q145" s="1">
        <f>data!Q145</f>
        <v>85</v>
      </c>
      <c r="R145" s="2" t="str">
        <f>DEC2HEX(DEC!$R145,2)</f>
        <v>2B</v>
      </c>
    </row>
    <row r="146" spans="1:18" x14ac:dyDescent="0.55000000000000004">
      <c r="A146" s="1" t="str">
        <f>data!A146</f>
        <v>C810</v>
      </c>
      <c r="B146" s="1">
        <f>data!B146</f>
        <v>20</v>
      </c>
      <c r="C146" s="1" t="str">
        <f>data!C146</f>
        <v>E0</v>
      </c>
      <c r="D146" s="1" t="str">
        <f>data!D146</f>
        <v>E0</v>
      </c>
      <c r="E146" s="1">
        <f>data!E146</f>
        <v>0</v>
      </c>
      <c r="F146" s="1">
        <f>data!F146</f>
        <v>0</v>
      </c>
      <c r="G146" s="1">
        <f>data!G146</f>
        <v>0</v>
      </c>
      <c r="H146" s="1">
        <f>data!H146</f>
        <v>0</v>
      </c>
      <c r="I146" s="1">
        <f>data!I146</f>
        <v>0</v>
      </c>
      <c r="J146" s="1">
        <f>data!J146</f>
        <v>0</v>
      </c>
      <c r="K146" s="1">
        <f>data!K146</f>
        <v>8</v>
      </c>
      <c r="L146" s="1" t="str">
        <f>data!L146</f>
        <v>0B</v>
      </c>
      <c r="M146" s="1" t="str">
        <f>data!M146</f>
        <v>0B</v>
      </c>
      <c r="N146" s="1">
        <f>data!N146</f>
        <v>0</v>
      </c>
      <c r="O146" s="1" t="str">
        <f>data!O146</f>
        <v>E0</v>
      </c>
      <c r="P146" s="1" t="str">
        <f>data!P146</f>
        <v>E0</v>
      </c>
      <c r="Q146" s="1">
        <f>data!Q146</f>
        <v>9</v>
      </c>
      <c r="R146" s="2" t="str">
        <f>DEC2HEX(DEC!$R146,2)</f>
        <v>C7</v>
      </c>
    </row>
    <row r="147" spans="1:18" x14ac:dyDescent="0.55000000000000004">
      <c r="A147" s="1" t="str">
        <f>data!A147</f>
        <v>C820</v>
      </c>
      <c r="B147" s="1">
        <f>data!B147</f>
        <v>9</v>
      </c>
      <c r="C147" s="1">
        <f>data!C147</f>
        <v>9</v>
      </c>
      <c r="D147" s="1">
        <f>data!D147</f>
        <v>10</v>
      </c>
      <c r="E147" s="1">
        <f>data!E147</f>
        <v>50</v>
      </c>
      <c r="F147" s="1">
        <f>data!F147</f>
        <v>50</v>
      </c>
      <c r="G147" s="1">
        <f>data!G147</f>
        <v>10</v>
      </c>
      <c r="H147" s="1">
        <f>data!H147</f>
        <v>17</v>
      </c>
      <c r="I147" s="1">
        <f>data!I147</f>
        <v>17</v>
      </c>
      <c r="J147" s="1">
        <f>data!J147</f>
        <v>15</v>
      </c>
      <c r="K147" s="1" t="str">
        <f>data!K147</f>
        <v>F5</v>
      </c>
      <c r="L147" s="1" t="str">
        <f>data!L147</f>
        <v>F5</v>
      </c>
      <c r="M147" s="1">
        <f>data!M147</f>
        <v>58</v>
      </c>
      <c r="N147" s="1" t="str">
        <f>data!N147</f>
        <v>5F</v>
      </c>
      <c r="O147" s="1" t="str">
        <f>data!O147</f>
        <v>5F</v>
      </c>
      <c r="P147" s="1" t="str">
        <f>data!P147</f>
        <v>0A</v>
      </c>
      <c r="Q147" s="1" t="str">
        <f>data!Q147</f>
        <v>FA</v>
      </c>
      <c r="R147" s="2" t="str">
        <f>DEC2HEX(DEC!$R147,2)</f>
        <v>19</v>
      </c>
    </row>
    <row r="148" spans="1:18" x14ac:dyDescent="0.55000000000000004">
      <c r="A148" s="1" t="str">
        <f>data!A148</f>
        <v>C830</v>
      </c>
      <c r="B148" s="1" t="str">
        <f>data!B148</f>
        <v>FA</v>
      </c>
      <c r="C148" s="1" t="str">
        <f>data!C148</f>
        <v>A0</v>
      </c>
      <c r="D148" s="1" t="str">
        <f>data!D148</f>
        <v>AF</v>
      </c>
      <c r="E148" s="1" t="str">
        <f>data!E148</f>
        <v>AF</v>
      </c>
      <c r="F148" s="1">
        <f>data!F148</f>
        <v>0</v>
      </c>
      <c r="G148" s="1" t="str">
        <f>data!G148</f>
        <v>FF</v>
      </c>
      <c r="H148" s="1" t="str">
        <f>data!H148</f>
        <v>FF</v>
      </c>
      <c r="I148" s="1">
        <f>data!I148</f>
        <v>0</v>
      </c>
      <c r="J148" s="1" t="str">
        <f>data!J148</f>
        <v>FF</v>
      </c>
      <c r="K148" s="1" t="str">
        <f>data!K148</f>
        <v>FF</v>
      </c>
      <c r="L148" s="1">
        <f>data!L148</f>
        <v>0</v>
      </c>
      <c r="M148" s="1" t="str">
        <f>data!M148</f>
        <v>FF</v>
      </c>
      <c r="N148" s="1" t="str">
        <f>data!N148</f>
        <v>FF</v>
      </c>
      <c r="O148" s="1">
        <f>data!O148</f>
        <v>0</v>
      </c>
      <c r="P148" s="1" t="str">
        <f>data!P148</f>
        <v>FF</v>
      </c>
      <c r="Q148" s="1" t="str">
        <f>data!Q148</f>
        <v>FF</v>
      </c>
      <c r="R148" s="2" t="str">
        <f>DEC2HEX(DEC!$R148,2)</f>
        <v>F0</v>
      </c>
    </row>
    <row r="149" spans="1:18" x14ac:dyDescent="0.55000000000000004">
      <c r="A149" s="1" t="str">
        <f>data!A149</f>
        <v>C840</v>
      </c>
      <c r="B149" s="1">
        <f>data!B149</f>
        <v>0</v>
      </c>
      <c r="C149" s="1" t="str">
        <f>data!C149</f>
        <v>FF</v>
      </c>
      <c r="D149" s="1" t="str">
        <f>data!D149</f>
        <v>FF</v>
      </c>
      <c r="E149" s="1">
        <f>data!E149</f>
        <v>1</v>
      </c>
      <c r="F149" s="1" t="str">
        <f>data!F149</f>
        <v>FC</v>
      </c>
      <c r="G149" s="1" t="str">
        <f>data!G149</f>
        <v>FC</v>
      </c>
      <c r="H149" s="1">
        <f>data!H149</f>
        <v>80</v>
      </c>
      <c r="I149" s="1" t="str">
        <f>data!I149</f>
        <v>1F</v>
      </c>
      <c r="J149" s="1" t="str">
        <f>data!J149</f>
        <v>1F</v>
      </c>
      <c r="K149" s="1">
        <f>data!K149</f>
        <v>0</v>
      </c>
      <c r="L149" s="1" t="str">
        <f>data!L149</f>
        <v>FF</v>
      </c>
      <c r="M149" s="1" t="str">
        <f>data!M149</f>
        <v>FF</v>
      </c>
      <c r="N149" s="1">
        <f>data!N149</f>
        <v>0</v>
      </c>
      <c r="O149" s="1" t="str">
        <f>data!O149</f>
        <v>FF</v>
      </c>
      <c r="P149" s="1" t="str">
        <f>data!P149</f>
        <v>FF</v>
      </c>
      <c r="Q149" s="1">
        <f>data!Q149</f>
        <v>3</v>
      </c>
      <c r="R149" s="2" t="str">
        <f>DEC2HEX(DEC!$R149,2)</f>
        <v>B4</v>
      </c>
    </row>
    <row r="150" spans="1:18" x14ac:dyDescent="0.55000000000000004">
      <c r="A150" s="1" t="str">
        <f>data!A150</f>
        <v>C850</v>
      </c>
      <c r="B150" s="1" t="str">
        <f>data!B150</f>
        <v>F8</v>
      </c>
      <c r="C150" s="1" t="str">
        <f>data!C150</f>
        <v>F8</v>
      </c>
      <c r="D150" s="1" t="str">
        <f>data!D150</f>
        <v>C0</v>
      </c>
      <c r="E150" s="1" t="str">
        <f>data!E150</f>
        <v>0F</v>
      </c>
      <c r="F150" s="1" t="str">
        <f>data!F150</f>
        <v>0F</v>
      </c>
      <c r="G150" s="1">
        <f>data!G150</f>
        <v>0</v>
      </c>
      <c r="H150" s="1" t="str">
        <f>data!H150</f>
        <v>FF</v>
      </c>
      <c r="I150" s="1" t="str">
        <f>data!I150</f>
        <v>FF</v>
      </c>
      <c r="J150" s="1">
        <f>data!J150</f>
        <v>0</v>
      </c>
      <c r="K150" s="1" t="str">
        <f>data!K150</f>
        <v>FF</v>
      </c>
      <c r="L150" s="1" t="str">
        <f>data!L150</f>
        <v>FF</v>
      </c>
      <c r="M150" s="1">
        <f>data!M150</f>
        <v>7</v>
      </c>
      <c r="N150" s="1" t="str">
        <f>data!N150</f>
        <v>F0</v>
      </c>
      <c r="O150" s="1" t="str">
        <f>data!O150</f>
        <v>F0</v>
      </c>
      <c r="P150" s="1" t="str">
        <f>data!P150</f>
        <v>F0</v>
      </c>
      <c r="Q150" s="1">
        <f>data!Q150</f>
        <v>87</v>
      </c>
      <c r="R150" s="2" t="str">
        <f>DEC2HEX(DEC!$R150,2)</f>
        <v>28</v>
      </c>
    </row>
    <row r="151" spans="1:18" x14ac:dyDescent="0.55000000000000004">
      <c r="A151" s="1" t="str">
        <f>data!A151</f>
        <v>C860</v>
      </c>
      <c r="B151" s="1">
        <f>data!B151</f>
        <v>87</v>
      </c>
      <c r="C151" s="1">
        <f>data!C151</f>
        <v>0</v>
      </c>
      <c r="D151" s="1" t="str">
        <f>data!D151</f>
        <v>FF</v>
      </c>
      <c r="E151" s="1" t="str">
        <f>data!E151</f>
        <v>FF</v>
      </c>
      <c r="F151" s="1">
        <f>data!F151</f>
        <v>0</v>
      </c>
      <c r="G151" s="1" t="str">
        <f>data!G151</f>
        <v>FF</v>
      </c>
      <c r="H151" s="1" t="str">
        <f>data!H151</f>
        <v>FF</v>
      </c>
      <c r="I151" s="1" t="str">
        <f>data!I151</f>
        <v>0F</v>
      </c>
      <c r="J151" s="1" t="str">
        <f>data!J151</f>
        <v>E0</v>
      </c>
      <c r="K151" s="1" t="str">
        <f>data!K151</f>
        <v>E0</v>
      </c>
      <c r="L151" s="1" t="str">
        <f>data!L151</f>
        <v>F8</v>
      </c>
      <c r="M151" s="1">
        <f>data!M151</f>
        <v>83</v>
      </c>
      <c r="N151" s="1">
        <f>data!N151</f>
        <v>83</v>
      </c>
      <c r="O151" s="1">
        <f>data!O151</f>
        <v>0</v>
      </c>
      <c r="P151" s="1" t="str">
        <f>data!P151</f>
        <v>FF</v>
      </c>
      <c r="Q151" s="1" t="str">
        <f>data!Q151</f>
        <v>FF</v>
      </c>
      <c r="R151" s="2" t="str">
        <f>DEC2HEX(DEC!$R151,2)</f>
        <v>4E</v>
      </c>
    </row>
    <row r="152" spans="1:18" x14ac:dyDescent="0.55000000000000004">
      <c r="A152" s="1" t="str">
        <f>data!A152</f>
        <v>C870</v>
      </c>
      <c r="B152" s="1">
        <f>data!B152</f>
        <v>0</v>
      </c>
      <c r="C152" s="1" t="str">
        <f>data!C152</f>
        <v>FF</v>
      </c>
      <c r="D152" s="1" t="str">
        <f>data!D152</f>
        <v>FF</v>
      </c>
      <c r="E152" s="1" t="str">
        <f>data!E152</f>
        <v>3F</v>
      </c>
      <c r="F152" s="1" t="str">
        <f>data!F152</f>
        <v>C2</v>
      </c>
      <c r="G152" s="1" t="str">
        <f>data!G152</f>
        <v>C2</v>
      </c>
      <c r="H152" s="1" t="str">
        <f>data!H152</f>
        <v>F8</v>
      </c>
      <c r="I152" s="1" t="str">
        <f>data!I152</f>
        <v>C1</v>
      </c>
      <c r="J152" s="1" t="str">
        <f>data!J152</f>
        <v>C1</v>
      </c>
      <c r="K152" s="1">
        <f>data!K152</f>
        <v>0</v>
      </c>
      <c r="L152" s="1" t="str">
        <f>data!L152</f>
        <v>FF</v>
      </c>
      <c r="M152" s="1" t="str">
        <f>data!M152</f>
        <v>FF</v>
      </c>
      <c r="N152" s="1">
        <f>data!N152</f>
        <v>0</v>
      </c>
      <c r="O152" s="1" t="str">
        <f>data!O152</f>
        <v>FF</v>
      </c>
      <c r="P152" s="1" t="str">
        <f>data!P152</f>
        <v>FF</v>
      </c>
      <c r="Q152" s="1" t="str">
        <f>data!Q152</f>
        <v>7F</v>
      </c>
      <c r="R152" s="2" t="str">
        <f>DEC2HEX(DEC!$R152,2)</f>
        <v>B6</v>
      </c>
    </row>
    <row r="153" spans="1:18" x14ac:dyDescent="0.55000000000000004">
      <c r="A153" s="1" t="str">
        <f>data!A153</f>
        <v>C880</v>
      </c>
      <c r="B153" s="1">
        <f>data!B153</f>
        <v>80</v>
      </c>
      <c r="C153" s="1">
        <f>data!C153</f>
        <v>80</v>
      </c>
      <c r="D153" s="1" t="str">
        <f>data!D153</f>
        <v>FC</v>
      </c>
      <c r="E153" s="1" t="str">
        <f>data!E153</f>
        <v>E0</v>
      </c>
      <c r="F153" s="1" t="str">
        <f>data!F153</f>
        <v>E0</v>
      </c>
      <c r="G153" s="1">
        <f>data!G153</f>
        <v>0</v>
      </c>
      <c r="H153" s="1" t="str">
        <f>data!H153</f>
        <v>FF</v>
      </c>
      <c r="I153" s="1" t="str">
        <f>data!I153</f>
        <v>FF</v>
      </c>
      <c r="J153" s="1">
        <f>data!J153</f>
        <v>0</v>
      </c>
      <c r="K153" s="1" t="str">
        <f>data!K153</f>
        <v>FF</v>
      </c>
      <c r="L153" s="1" t="str">
        <f>data!L153</f>
        <v>FF</v>
      </c>
      <c r="M153" s="1" t="str">
        <f>data!M153</f>
        <v>FF</v>
      </c>
      <c r="N153" s="1">
        <f>data!N153</f>
        <v>7</v>
      </c>
      <c r="O153" s="1">
        <f>data!O153</f>
        <v>7</v>
      </c>
      <c r="P153" s="1" t="str">
        <f>data!P153</f>
        <v>FF</v>
      </c>
      <c r="Q153" s="1" t="str">
        <f>data!Q153</f>
        <v>E8</v>
      </c>
      <c r="R153" s="2" t="str">
        <f>DEC2HEX(DEC!$R153,2)</f>
        <v>AC</v>
      </c>
    </row>
    <row r="154" spans="1:18" x14ac:dyDescent="0.55000000000000004">
      <c r="A154" s="1" t="str">
        <f>data!A154</f>
        <v>C890</v>
      </c>
      <c r="B154" s="1" t="str">
        <f>data!B154</f>
        <v>E8</v>
      </c>
      <c r="C154" s="1">
        <f>data!C154</f>
        <v>0</v>
      </c>
      <c r="D154" s="1" t="str">
        <f>data!D154</f>
        <v>7F</v>
      </c>
      <c r="E154" s="1" t="str">
        <f>data!E154</f>
        <v>7F</v>
      </c>
      <c r="F154" s="1">
        <f>data!F154</f>
        <v>0</v>
      </c>
      <c r="G154" s="1" t="str">
        <f>data!G154</f>
        <v>FE</v>
      </c>
      <c r="H154" s="1" t="str">
        <f>data!H154</f>
        <v>FE</v>
      </c>
      <c r="I154" s="1" t="str">
        <f>data!I154</f>
        <v>FF</v>
      </c>
      <c r="J154" s="1" t="str">
        <f>data!J154</f>
        <v>1B</v>
      </c>
      <c r="K154" s="1" t="str">
        <f>data!K154</f>
        <v>1B</v>
      </c>
      <c r="L154" s="1" t="str">
        <f>data!L154</f>
        <v>FF</v>
      </c>
      <c r="M154" s="1" t="str">
        <f>data!M154</f>
        <v>F0</v>
      </c>
      <c r="N154" s="1" t="str">
        <f>data!N154</f>
        <v>F0</v>
      </c>
      <c r="O154" s="1">
        <f>data!O154</f>
        <v>0</v>
      </c>
      <c r="P154" s="1" t="str">
        <f>data!P154</f>
        <v>3F</v>
      </c>
      <c r="Q154" s="1" t="str">
        <f>data!Q154</f>
        <v>3F</v>
      </c>
      <c r="R154" s="2" t="str">
        <f>DEC2HEX(DEC!$R154,2)</f>
        <v>74</v>
      </c>
    </row>
    <row r="155" spans="1:18" x14ac:dyDescent="0.55000000000000004">
      <c r="A155" s="1" t="str">
        <f>data!A155</f>
        <v>C8A0</v>
      </c>
      <c r="B155" s="1">
        <f>data!B155</f>
        <v>1</v>
      </c>
      <c r="C155" s="1" t="str">
        <f>data!C155</f>
        <v>FE</v>
      </c>
      <c r="D155" s="1" t="str">
        <f>data!D155</f>
        <v>FE</v>
      </c>
      <c r="E155" s="1" t="str">
        <f>data!E155</f>
        <v>FF</v>
      </c>
      <c r="F155" s="1" t="str">
        <f>data!F155</f>
        <v>1F</v>
      </c>
      <c r="G155" s="1" t="str">
        <f>data!G155</f>
        <v>1F</v>
      </c>
      <c r="H155" s="1" t="str">
        <f>data!H155</f>
        <v>FF</v>
      </c>
      <c r="I155" s="1" t="str">
        <f>data!I155</f>
        <v>D8</v>
      </c>
      <c r="J155" s="1" t="str">
        <f>data!J155</f>
        <v>D8</v>
      </c>
      <c r="K155" s="1">
        <f>data!K155</f>
        <v>80</v>
      </c>
      <c r="L155" s="1" t="str">
        <f>data!L155</f>
        <v>1F</v>
      </c>
      <c r="M155" s="1" t="str">
        <f>data!M155</f>
        <v>1F</v>
      </c>
      <c r="N155" s="1">
        <f>data!N155</f>
        <v>1</v>
      </c>
      <c r="O155" s="1" t="str">
        <f>data!O155</f>
        <v>FC</v>
      </c>
      <c r="P155" s="1" t="str">
        <f>data!P155</f>
        <v>FC</v>
      </c>
      <c r="Q155" s="1" t="str">
        <f>data!Q155</f>
        <v>FF</v>
      </c>
      <c r="R155" s="2" t="str">
        <f>DEC2HEX(DEC!$R155,2)</f>
        <v>9F</v>
      </c>
    </row>
    <row r="156" spans="1:18" x14ac:dyDescent="0.55000000000000004">
      <c r="A156" s="1" t="str">
        <f>data!A156</f>
        <v>C8B0</v>
      </c>
      <c r="B156" s="1">
        <f>data!B156</f>
        <v>37</v>
      </c>
      <c r="C156" s="1">
        <f>data!C156</f>
        <v>37</v>
      </c>
      <c r="D156" s="1" t="str">
        <f>data!D156</f>
        <v>FF</v>
      </c>
      <c r="E156" s="1" t="str">
        <f>data!E156</f>
        <v>FE</v>
      </c>
      <c r="F156" s="1" t="str">
        <f>data!F156</f>
        <v>FE</v>
      </c>
      <c r="G156" s="1" t="str">
        <f>data!G156</f>
        <v>C0</v>
      </c>
      <c r="H156" s="1" t="str">
        <f>data!H156</f>
        <v>0F</v>
      </c>
      <c r="I156" s="1" t="str">
        <f>data!I156</f>
        <v>0F</v>
      </c>
      <c r="J156" s="1">
        <f>data!J156</f>
        <v>3</v>
      </c>
      <c r="K156" s="1" t="str">
        <f>data!K156</f>
        <v>FC</v>
      </c>
      <c r="L156" s="1" t="str">
        <f>data!L156</f>
        <v>FC</v>
      </c>
      <c r="M156" s="1" t="str">
        <f>data!M156</f>
        <v>FF</v>
      </c>
      <c r="N156" s="1" t="str">
        <f>data!N156</f>
        <v>1F</v>
      </c>
      <c r="O156" s="1" t="str">
        <f>data!O156</f>
        <v>1F</v>
      </c>
      <c r="P156" s="1" t="str">
        <f>data!P156</f>
        <v>FF</v>
      </c>
      <c r="Q156" s="1" t="str">
        <f>data!Q156</f>
        <v>F2</v>
      </c>
      <c r="R156" s="2" t="str">
        <f>DEC2HEX(DEC!$R156,2)</f>
        <v>70</v>
      </c>
    </row>
    <row r="157" spans="1:18" x14ac:dyDescent="0.55000000000000004">
      <c r="A157" s="1" t="str">
        <f>data!A157</f>
        <v>C8C0</v>
      </c>
      <c r="B157" s="1" t="str">
        <f>data!B157</f>
        <v>F2</v>
      </c>
      <c r="C157" s="1" t="str">
        <f>data!C157</f>
        <v>E0</v>
      </c>
      <c r="D157" s="1" t="str">
        <f>data!D157</f>
        <v>0F</v>
      </c>
      <c r="E157" s="1" t="str">
        <f>data!E157</f>
        <v>0F</v>
      </c>
      <c r="F157" s="1">
        <f>data!F157</f>
        <v>3</v>
      </c>
      <c r="G157" s="1" t="str">
        <f>data!G157</f>
        <v>FC</v>
      </c>
      <c r="H157" s="1" t="str">
        <f>data!H157</f>
        <v>FC</v>
      </c>
      <c r="I157" s="1" t="str">
        <f>data!I157</f>
        <v>FF</v>
      </c>
      <c r="J157" s="1">
        <f>data!J157</f>
        <v>77</v>
      </c>
      <c r="K157" s="1">
        <f>data!K157</f>
        <v>77</v>
      </c>
      <c r="L157" s="1" t="str">
        <f>data!L157</f>
        <v>FF</v>
      </c>
      <c r="M157" s="1" t="str">
        <f>data!M157</f>
        <v>F4</v>
      </c>
      <c r="N157" s="1" t="str">
        <f>data!N157</f>
        <v>F4</v>
      </c>
      <c r="O157" s="1" t="str">
        <f>data!O157</f>
        <v>C0</v>
      </c>
      <c r="P157" s="1" t="str">
        <f>data!P157</f>
        <v>0F</v>
      </c>
      <c r="Q157" s="1" t="str">
        <f>data!Q157</f>
        <v>0F</v>
      </c>
      <c r="R157" s="2" t="str">
        <f>DEC2HEX(DEC!$R157,2)</f>
        <v>9D</v>
      </c>
    </row>
    <row r="158" spans="1:18" x14ac:dyDescent="0.55000000000000004">
      <c r="A158" s="1" t="str">
        <f>data!A158</f>
        <v>C8D0</v>
      </c>
      <c r="B158" s="1">
        <f>data!B158</f>
        <v>3</v>
      </c>
      <c r="C158" s="1" t="str">
        <f>data!C158</f>
        <v>FC</v>
      </c>
      <c r="D158" s="1" t="str">
        <f>data!D158</f>
        <v>FC</v>
      </c>
      <c r="E158" s="1" t="str">
        <f>data!E158</f>
        <v>FF</v>
      </c>
      <c r="F158" s="1">
        <f>data!F158</f>
        <v>37</v>
      </c>
      <c r="G158" s="1">
        <f>data!G158</f>
        <v>37</v>
      </c>
      <c r="H158" s="1" t="str">
        <f>data!H158</f>
        <v>FF</v>
      </c>
      <c r="I158" s="1" t="str">
        <f>data!I158</f>
        <v>FC</v>
      </c>
      <c r="J158" s="1" t="str">
        <f>data!J158</f>
        <v>FC</v>
      </c>
      <c r="K158" s="1" t="str">
        <f>data!K158</f>
        <v>E0</v>
      </c>
      <c r="L158" s="1" t="str">
        <f>data!L158</f>
        <v>0F</v>
      </c>
      <c r="M158" s="1" t="str">
        <f>data!M158</f>
        <v>0F</v>
      </c>
      <c r="N158" s="1">
        <f>data!N158</f>
        <v>0</v>
      </c>
      <c r="O158" s="1" t="str">
        <f>data!O158</f>
        <v>FE</v>
      </c>
      <c r="P158" s="1" t="str">
        <f>data!P158</f>
        <v>FE</v>
      </c>
      <c r="Q158" s="1" t="str">
        <f>data!Q158</f>
        <v>FF</v>
      </c>
      <c r="R158" s="2" t="str">
        <f>DEC2HEX(DEC!$R158,2)</f>
        <v>58</v>
      </c>
    </row>
    <row r="159" spans="1:18" x14ac:dyDescent="0.55000000000000004">
      <c r="A159" s="1" t="str">
        <f>data!A159</f>
        <v>C8E0</v>
      </c>
      <c r="B159" s="1" t="str">
        <f>data!B159</f>
        <v>4F</v>
      </c>
      <c r="C159" s="1" t="str">
        <f>data!C159</f>
        <v>4F</v>
      </c>
      <c r="D159" s="1" t="str">
        <f>data!D159</f>
        <v>FF</v>
      </c>
      <c r="E159" s="1" t="str">
        <f>data!E159</f>
        <v>E8</v>
      </c>
      <c r="F159" s="1" t="str">
        <f>data!F159</f>
        <v>E8</v>
      </c>
      <c r="G159" s="1" t="str">
        <f>data!G159</f>
        <v>C0</v>
      </c>
      <c r="H159" s="1" t="str">
        <f>data!H159</f>
        <v>1F</v>
      </c>
      <c r="I159" s="1" t="str">
        <f>data!I159</f>
        <v>1F</v>
      </c>
      <c r="J159" s="1">
        <f>data!J159</f>
        <v>0</v>
      </c>
      <c r="K159" s="1" t="str">
        <f>data!K159</f>
        <v>FF</v>
      </c>
      <c r="L159" s="1" t="str">
        <f>data!L159</f>
        <v>FF</v>
      </c>
      <c r="M159" s="1" t="str">
        <f>data!M159</f>
        <v>FF</v>
      </c>
      <c r="N159" s="1">
        <f>data!N159</f>
        <v>0</v>
      </c>
      <c r="O159" s="1">
        <f>data!O159</f>
        <v>0</v>
      </c>
      <c r="P159" s="1" t="str">
        <f>data!P159</f>
        <v>FF</v>
      </c>
      <c r="Q159" s="1" t="str">
        <f>data!Q159</f>
        <v>C0</v>
      </c>
      <c r="R159" s="2" t="str">
        <f>DEC2HEX(DEC!$R159,2)</f>
        <v>27</v>
      </c>
    </row>
    <row r="160" spans="1:18" x14ac:dyDescent="0.55000000000000004">
      <c r="A160" s="1" t="str">
        <f>data!A160</f>
        <v>C8F0</v>
      </c>
      <c r="B160" s="1" t="str">
        <f>data!B160</f>
        <v>C0</v>
      </c>
      <c r="C160" s="1">
        <f>data!C160</f>
        <v>80</v>
      </c>
      <c r="D160" s="1" t="str">
        <f>data!D160</f>
        <v>3F</v>
      </c>
      <c r="E160" s="1" t="str">
        <f>data!E160</f>
        <v>3F</v>
      </c>
      <c r="F160" s="1">
        <f>data!F160</f>
        <v>0</v>
      </c>
      <c r="G160" s="1" t="str">
        <f>data!G160</f>
        <v>FF</v>
      </c>
      <c r="H160" s="1" t="str">
        <f>data!H160</f>
        <v>FF</v>
      </c>
      <c r="I160" s="1" t="str">
        <f>data!I160</f>
        <v>3F</v>
      </c>
      <c r="J160" s="1">
        <f>data!J160</f>
        <v>80</v>
      </c>
      <c r="K160" s="1">
        <f>data!K160</f>
        <v>80</v>
      </c>
      <c r="L160" s="1" t="str">
        <f>data!L160</f>
        <v>FE</v>
      </c>
      <c r="M160" s="1">
        <f>data!M160</f>
        <v>0</v>
      </c>
      <c r="N160" s="1">
        <f>data!N160</f>
        <v>0</v>
      </c>
      <c r="O160" s="1">
        <f>data!O160</f>
        <v>0</v>
      </c>
      <c r="P160" s="1" t="str">
        <f>data!P160</f>
        <v>FF</v>
      </c>
      <c r="Q160" s="1" t="str">
        <f>data!Q160</f>
        <v>FF</v>
      </c>
      <c r="R160" s="2" t="str">
        <f>DEC2HEX(DEC!$R160,2)</f>
        <v>F7</v>
      </c>
    </row>
    <row r="161" spans="1:18" x14ac:dyDescent="0.55000000000000004">
      <c r="B161" s="2" t="str">
        <f>DEC2HEX(DEC!B161,2)</f>
        <v>D6</v>
      </c>
      <c r="C161" s="2" t="str">
        <f>DEC2HEX(DEC!C161,2)</f>
        <v>E3</v>
      </c>
      <c r="D161" s="2" t="str">
        <f>DEC2HEX(DEC!D161,2)</f>
        <v>22</v>
      </c>
      <c r="E161" s="2" t="str">
        <f>DEC2HEX(DEC!E161,2)</f>
        <v>E3</v>
      </c>
      <c r="F161" s="2" t="str">
        <f>DEC2HEX(DEC!F161,2)</f>
        <v>3C</v>
      </c>
      <c r="G161" s="2" t="str">
        <f>DEC2HEX(DEC!G161,2)</f>
        <v>5B</v>
      </c>
      <c r="H161" s="2" t="str">
        <f>DEC2HEX(DEC!H161,2)</f>
        <v>70</v>
      </c>
      <c r="I161" s="2" t="str">
        <f>DEC2HEX(DEC!I161,2)</f>
        <v>B9</v>
      </c>
      <c r="J161" s="2" t="str">
        <f>DEC2HEX(DEC!J161,2)</f>
        <v>33</v>
      </c>
      <c r="K161" s="2" t="str">
        <f>DEC2HEX(DEC!K161,2)</f>
        <v>BD</v>
      </c>
      <c r="L161" s="2" t="str">
        <f>DEC2HEX(DEC!L161,2)</f>
        <v>20</v>
      </c>
      <c r="M161" s="2" t="str">
        <f>DEC2HEX(DEC!M161,2)</f>
        <v>08</v>
      </c>
      <c r="N161" s="2" t="str">
        <f>DEC2HEX(DEC!N161,2)</f>
        <v>E3</v>
      </c>
      <c r="O161" s="2" t="str">
        <f>DEC2HEX(DEC!O161,2)</f>
        <v>91</v>
      </c>
      <c r="P161" s="2" t="str">
        <f>DEC2HEX(DEC!P161,2)</f>
        <v>9F</v>
      </c>
      <c r="Q161" s="2" t="str">
        <f>DEC2HEX(DEC!Q161,2)</f>
        <v>74</v>
      </c>
      <c r="R161" s="2" t="str">
        <f>DEC2HEX(DEC!R161,2)</f>
        <v>1D</v>
      </c>
    </row>
    <row r="163" spans="1:18" x14ac:dyDescent="0.55000000000000004">
      <c r="A163" s="1" t="str">
        <f>data!A163</f>
        <v>C900</v>
      </c>
      <c r="B163" s="1">
        <f>data!B163</f>
        <v>0</v>
      </c>
      <c r="C163" s="1" t="str">
        <f>data!C163</f>
        <v>FF</v>
      </c>
      <c r="D163" s="1" t="str">
        <f>data!D163</f>
        <v>FF</v>
      </c>
      <c r="E163" s="1">
        <f>data!E163</f>
        <v>0</v>
      </c>
      <c r="F163" s="1" t="str">
        <f>data!F163</f>
        <v>FF</v>
      </c>
      <c r="G163" s="1" t="str">
        <f>data!G163</f>
        <v>FF</v>
      </c>
      <c r="H163" s="1">
        <f>data!H163</f>
        <v>0</v>
      </c>
      <c r="I163" s="1" t="str">
        <f>data!I163</f>
        <v>FF</v>
      </c>
      <c r="J163" s="1" t="str">
        <f>data!J163</f>
        <v>FF</v>
      </c>
      <c r="K163" s="1">
        <f>data!K163</f>
        <v>0</v>
      </c>
      <c r="L163" s="1" t="str">
        <f>data!L163</f>
        <v>FF</v>
      </c>
      <c r="M163" s="1" t="str">
        <f>data!M163</f>
        <v>FF</v>
      </c>
      <c r="N163" s="1">
        <f>data!N163</f>
        <v>0</v>
      </c>
      <c r="O163" s="1" t="str">
        <f>data!O163</f>
        <v>FF</v>
      </c>
      <c r="P163" s="1" t="str">
        <f>data!P163</f>
        <v>FF</v>
      </c>
      <c r="Q163" s="1">
        <f>data!Q163</f>
        <v>0</v>
      </c>
      <c r="R163" s="2" t="str">
        <f>DEC2HEX(DEC!$R163,2)</f>
        <v>F6</v>
      </c>
    </row>
    <row r="164" spans="1:18" x14ac:dyDescent="0.55000000000000004">
      <c r="A164" s="1" t="str">
        <f>data!A164</f>
        <v>C910</v>
      </c>
      <c r="B164" s="1" t="str">
        <f>data!B164</f>
        <v>FF</v>
      </c>
      <c r="C164" s="1" t="str">
        <f>data!C164</f>
        <v>FF</v>
      </c>
      <c r="D164" s="1">
        <f>data!D164</f>
        <v>0</v>
      </c>
      <c r="E164" s="1" t="str">
        <f>data!E164</f>
        <v>FF</v>
      </c>
      <c r="F164" s="1" t="str">
        <f>data!F164</f>
        <v>FF</v>
      </c>
      <c r="G164" s="1">
        <f>data!G164</f>
        <v>0</v>
      </c>
      <c r="H164" s="1" t="str">
        <f>data!H164</f>
        <v>FF</v>
      </c>
      <c r="I164" s="1" t="str">
        <f>data!I164</f>
        <v>FF</v>
      </c>
      <c r="J164" s="1">
        <f>data!J164</f>
        <v>0</v>
      </c>
      <c r="K164" s="1" t="str">
        <f>data!K164</f>
        <v>FF</v>
      </c>
      <c r="L164" s="1" t="str">
        <f>data!L164</f>
        <v>FF</v>
      </c>
      <c r="M164" s="1">
        <f>data!M164</f>
        <v>0</v>
      </c>
      <c r="N164" s="1" t="str">
        <f>data!N164</f>
        <v>FF</v>
      </c>
      <c r="O164" s="1" t="str">
        <f>data!O164</f>
        <v>FF</v>
      </c>
      <c r="P164" s="1">
        <f>data!P164</f>
        <v>0</v>
      </c>
      <c r="Q164" s="1" t="str">
        <f>data!Q164</f>
        <v>FF</v>
      </c>
      <c r="R164" s="2" t="str">
        <f>DEC2HEX(DEC!$R164,2)</f>
        <v>F5</v>
      </c>
    </row>
    <row r="165" spans="1:18" x14ac:dyDescent="0.55000000000000004">
      <c r="A165" s="1" t="str">
        <f>data!A165</f>
        <v>C920</v>
      </c>
      <c r="B165" s="1" t="str">
        <f>data!B165</f>
        <v>FF</v>
      </c>
      <c r="C165" s="1">
        <f>data!C165</f>
        <v>0</v>
      </c>
      <c r="D165" s="1" t="str">
        <f>data!D165</f>
        <v>FF</v>
      </c>
      <c r="E165" s="1" t="str">
        <f>data!E165</f>
        <v>FF</v>
      </c>
      <c r="F165" s="1">
        <f>data!F165</f>
        <v>3</v>
      </c>
      <c r="G165" s="1" t="str">
        <f>data!G165</f>
        <v>FC</v>
      </c>
      <c r="H165" s="1" t="str">
        <f>data!H165</f>
        <v>FC</v>
      </c>
      <c r="I165" s="1" t="str">
        <f>data!I165</f>
        <v>FF</v>
      </c>
      <c r="J165" s="1">
        <f>data!J165</f>
        <v>0</v>
      </c>
      <c r="K165" s="1">
        <f>data!K165</f>
        <v>0</v>
      </c>
      <c r="L165" s="1" t="str">
        <f>data!L165</f>
        <v>C0</v>
      </c>
      <c r="M165" s="1" t="str">
        <f>data!M165</f>
        <v>3F</v>
      </c>
      <c r="N165" s="1" t="str">
        <f>data!N165</f>
        <v>3F</v>
      </c>
      <c r="O165" s="1">
        <f>data!O165</f>
        <v>0</v>
      </c>
      <c r="P165" s="1" t="str">
        <f>data!P165</f>
        <v>FF</v>
      </c>
      <c r="Q165" s="1" t="str">
        <f>data!Q165</f>
        <v>FF</v>
      </c>
      <c r="R165" s="2" t="str">
        <f>DEC2HEX(DEC!$R165,2)</f>
        <v>33</v>
      </c>
    </row>
    <row r="166" spans="1:18" x14ac:dyDescent="0.55000000000000004">
      <c r="A166" s="1" t="str">
        <f>data!A166</f>
        <v>C930</v>
      </c>
      <c r="B166" s="1" t="str">
        <f>data!B166</f>
        <v>3F</v>
      </c>
      <c r="C166" s="1" t="str">
        <f>data!C166</f>
        <v>C0</v>
      </c>
      <c r="D166" s="1" t="str">
        <f>data!D166</f>
        <v>C0</v>
      </c>
      <c r="E166" s="1" t="str">
        <f>data!E166</f>
        <v>FF</v>
      </c>
      <c r="F166" s="1">
        <f>data!F166</f>
        <v>0</v>
      </c>
      <c r="G166" s="1">
        <f>data!G166</f>
        <v>0</v>
      </c>
      <c r="H166" s="1" t="str">
        <f>data!H166</f>
        <v>FE</v>
      </c>
      <c r="I166" s="1">
        <f>data!I166</f>
        <v>1</v>
      </c>
      <c r="J166" s="1">
        <f>data!J166</f>
        <v>1</v>
      </c>
      <c r="K166" s="1">
        <f>data!K166</f>
        <v>0</v>
      </c>
      <c r="L166" s="1" t="str">
        <f>data!L166</f>
        <v>FF</v>
      </c>
      <c r="M166" s="1" t="str">
        <f>data!M166</f>
        <v>FF</v>
      </c>
      <c r="N166" s="1" t="str">
        <f>data!N166</f>
        <v>7F</v>
      </c>
      <c r="O166" s="1">
        <f>data!O166</f>
        <v>82</v>
      </c>
      <c r="P166" s="1">
        <f>data!P166</f>
        <v>82</v>
      </c>
      <c r="Q166" s="1" t="str">
        <f>data!Q166</f>
        <v>FF</v>
      </c>
      <c r="R166" s="2" t="str">
        <f>DEC2HEX(DEC!$R166,2)</f>
        <v>3E</v>
      </c>
    </row>
    <row r="167" spans="1:18" x14ac:dyDescent="0.55000000000000004">
      <c r="A167" s="1" t="str">
        <f>data!A167</f>
        <v>C940</v>
      </c>
      <c r="B167" s="1" t="str">
        <f>data!B167</f>
        <v>EE</v>
      </c>
      <c r="C167" s="1" t="str">
        <f>data!C167</f>
        <v>EE</v>
      </c>
      <c r="D167" s="1" t="str">
        <f>data!D167</f>
        <v>FF</v>
      </c>
      <c r="E167" s="1" t="str">
        <f>data!E167</f>
        <v>C0</v>
      </c>
      <c r="F167" s="1" t="str">
        <f>data!F167</f>
        <v>C0</v>
      </c>
      <c r="G167" s="1" t="str">
        <f>data!G167</f>
        <v>C0</v>
      </c>
      <c r="H167" s="1" t="str">
        <f>data!H167</f>
        <v>3F</v>
      </c>
      <c r="I167" s="1" t="str">
        <f>data!I167</f>
        <v>3F</v>
      </c>
      <c r="J167" s="1" t="str">
        <f>data!J167</f>
        <v>FF</v>
      </c>
      <c r="K167" s="1">
        <f>data!K167</f>
        <v>1</v>
      </c>
      <c r="L167" s="1">
        <f>data!L167</f>
        <v>1</v>
      </c>
      <c r="M167" s="1" t="str">
        <f>data!M167</f>
        <v>FF</v>
      </c>
      <c r="N167" s="1" t="str">
        <f>data!N167</f>
        <v>7F</v>
      </c>
      <c r="O167" s="1" t="str">
        <f>data!O167</f>
        <v>7F</v>
      </c>
      <c r="P167" s="1" t="str">
        <f>data!P167</f>
        <v>FF</v>
      </c>
      <c r="Q167" s="1" t="str">
        <f>data!Q167</f>
        <v>FA</v>
      </c>
      <c r="R167" s="2" t="str">
        <f>DEC2HEX(DEC!$R167,2)</f>
        <v>90</v>
      </c>
    </row>
    <row r="168" spans="1:18" x14ac:dyDescent="0.55000000000000004">
      <c r="A168" s="1" t="str">
        <f>data!A168</f>
        <v>C950</v>
      </c>
      <c r="B168" s="1" t="str">
        <f>data!B168</f>
        <v>FA</v>
      </c>
      <c r="C168" s="1" t="str">
        <f>data!C168</f>
        <v>F8</v>
      </c>
      <c r="D168" s="1">
        <f>data!D168</f>
        <v>3</v>
      </c>
      <c r="E168" s="1">
        <f>data!E168</f>
        <v>3</v>
      </c>
      <c r="F168" s="1" t="str">
        <f>data!F168</f>
        <v>FF</v>
      </c>
      <c r="G168" s="1" t="str">
        <f>data!G168</f>
        <v>0B</v>
      </c>
      <c r="H168" s="1" t="str">
        <f>data!H168</f>
        <v>0B</v>
      </c>
      <c r="I168" s="1" t="str">
        <f>data!I168</f>
        <v>FF</v>
      </c>
      <c r="J168" s="1" t="str">
        <f>data!J168</f>
        <v>FF</v>
      </c>
      <c r="K168" s="1" t="str">
        <f>data!K168</f>
        <v>FF</v>
      </c>
      <c r="L168" s="1" t="str">
        <f>data!L168</f>
        <v>FF</v>
      </c>
      <c r="M168" s="1" t="str">
        <f>data!M168</f>
        <v>FF</v>
      </c>
      <c r="N168" s="1" t="str">
        <f>data!N168</f>
        <v>FF</v>
      </c>
      <c r="O168" s="1" t="str">
        <f>data!O168</f>
        <v>FF</v>
      </c>
      <c r="P168" s="1" t="str">
        <f>data!P168</f>
        <v>E0</v>
      </c>
      <c r="Q168" s="1" t="str">
        <f>data!Q168</f>
        <v>E0</v>
      </c>
      <c r="R168" s="2" t="str">
        <f>DEC2HEX(DEC!$R168,2)</f>
        <v>C6</v>
      </c>
    </row>
    <row r="169" spans="1:18" x14ac:dyDescent="0.55000000000000004">
      <c r="A169" s="1" t="str">
        <f>data!A169</f>
        <v>C960</v>
      </c>
      <c r="B169" s="1" t="str">
        <f>data!B169</f>
        <v>FF</v>
      </c>
      <c r="C169" s="1">
        <f>data!C169</f>
        <v>7</v>
      </c>
      <c r="D169" s="1">
        <f>data!D169</f>
        <v>7</v>
      </c>
      <c r="E169" s="1" t="str">
        <f>data!E169</f>
        <v>FF</v>
      </c>
      <c r="F169" s="1" t="str">
        <f>data!F169</f>
        <v>FF</v>
      </c>
      <c r="G169" s="1" t="str">
        <f>data!G169</f>
        <v>FF</v>
      </c>
      <c r="H169" s="1" t="str">
        <f>data!H169</f>
        <v>FF</v>
      </c>
      <c r="I169" s="1" t="str">
        <f>data!I169</f>
        <v>D2</v>
      </c>
      <c r="J169" s="1" t="str">
        <f>data!J169</f>
        <v>D2</v>
      </c>
      <c r="K169" s="1" t="str">
        <f>data!K169</f>
        <v>FF</v>
      </c>
      <c r="L169" s="1">
        <f>data!L169</f>
        <v>20</v>
      </c>
      <c r="M169" s="1">
        <f>data!M169</f>
        <v>20</v>
      </c>
      <c r="N169" s="1" t="str">
        <f>data!N169</f>
        <v>FF</v>
      </c>
      <c r="O169" s="1">
        <f>data!O169</f>
        <v>9</v>
      </c>
      <c r="P169" s="1">
        <f>data!P169</f>
        <v>9</v>
      </c>
      <c r="Q169" s="1" t="str">
        <f>data!Q169</f>
        <v>FF</v>
      </c>
      <c r="R169" s="2" t="str">
        <f>DEC2HEX(DEC!$R169,2)</f>
        <v>FC</v>
      </c>
    </row>
    <row r="170" spans="1:18" x14ac:dyDescent="0.55000000000000004">
      <c r="A170" s="1" t="str">
        <f>data!A170</f>
        <v>C970</v>
      </c>
      <c r="B170" s="1" t="str">
        <f>data!B170</f>
        <v>E5</v>
      </c>
      <c r="C170" s="1" t="str">
        <f>data!C170</f>
        <v>E5</v>
      </c>
      <c r="D170" s="1" t="str">
        <f>data!D170</f>
        <v>FF</v>
      </c>
      <c r="E170" s="1" t="str">
        <f>data!E170</f>
        <v>A8</v>
      </c>
      <c r="F170" s="1" t="str">
        <f>data!F170</f>
        <v>A8</v>
      </c>
      <c r="G170" s="1" t="str">
        <f>data!G170</f>
        <v>F8</v>
      </c>
      <c r="H170" s="1">
        <f>data!H170</f>
        <v>3</v>
      </c>
      <c r="I170" s="1">
        <f>data!I170</f>
        <v>3</v>
      </c>
      <c r="J170" s="1" t="str">
        <f>data!J170</f>
        <v>7F</v>
      </c>
      <c r="K170" s="1">
        <f>data!K170</f>
        <v>0</v>
      </c>
      <c r="L170" s="1">
        <f>data!L170</f>
        <v>0</v>
      </c>
      <c r="M170" s="1" t="str">
        <f>data!M170</f>
        <v>FF</v>
      </c>
      <c r="N170" s="1">
        <f>data!N170</f>
        <v>39</v>
      </c>
      <c r="O170" s="1">
        <f>data!O170</f>
        <v>39</v>
      </c>
      <c r="P170" s="1" t="str">
        <f>data!P170</f>
        <v>FF</v>
      </c>
      <c r="Q170" s="1">
        <f>data!Q170</f>
        <v>0</v>
      </c>
      <c r="R170" s="2" t="str">
        <f>DEC2HEX(DEC!$R170,2)</f>
        <v>06</v>
      </c>
    </row>
    <row r="171" spans="1:18" x14ac:dyDescent="0.55000000000000004">
      <c r="A171" s="1" t="str">
        <f>data!A171</f>
        <v>C980</v>
      </c>
      <c r="B171" s="1">
        <f>data!B171</f>
        <v>0</v>
      </c>
      <c r="C171" s="1" t="str">
        <f>data!C171</f>
        <v>C0</v>
      </c>
      <c r="D171" s="1" t="str">
        <f>data!D171</f>
        <v>1F</v>
      </c>
      <c r="E171" s="1" t="str">
        <f>data!E171</f>
        <v>1F</v>
      </c>
      <c r="F171" s="1" t="str">
        <f>data!F171</f>
        <v>1F</v>
      </c>
      <c r="G171" s="1" t="str">
        <f>data!G171</f>
        <v>C0</v>
      </c>
      <c r="H171" s="1" t="str">
        <f>data!H171</f>
        <v>C0</v>
      </c>
      <c r="I171" s="1" t="str">
        <f>data!I171</f>
        <v>FF</v>
      </c>
      <c r="J171" s="1">
        <f>data!J171</f>
        <v>0</v>
      </c>
      <c r="K171" s="1">
        <f>data!K171</f>
        <v>0</v>
      </c>
      <c r="L171" s="1" t="str">
        <f>data!L171</f>
        <v>F8</v>
      </c>
      <c r="M171" s="1">
        <f>data!M171</f>
        <v>3</v>
      </c>
      <c r="N171" s="1">
        <f>data!N171</f>
        <v>3</v>
      </c>
      <c r="O171" s="1">
        <f>data!O171</f>
        <v>0</v>
      </c>
      <c r="P171" s="1" t="str">
        <f>data!P171</f>
        <v>FF</v>
      </c>
      <c r="Q171" s="1" t="str">
        <f>data!Q171</f>
        <v>FF</v>
      </c>
      <c r="R171" s="2" t="str">
        <f>DEC2HEX(DEC!$R171,2)</f>
        <v>98</v>
      </c>
    </row>
    <row r="172" spans="1:18" x14ac:dyDescent="0.55000000000000004">
      <c r="A172" s="1" t="str">
        <f>data!A172</f>
        <v>C990</v>
      </c>
      <c r="B172" s="1">
        <f>data!B172</f>
        <v>3</v>
      </c>
      <c r="C172" s="1" t="str">
        <f>data!C172</f>
        <v>F8</v>
      </c>
      <c r="D172" s="1" t="str">
        <f>data!D172</f>
        <v>F8</v>
      </c>
      <c r="E172" s="1" t="str">
        <f>data!E172</f>
        <v>FF</v>
      </c>
      <c r="F172" s="1">
        <f>data!F172</f>
        <v>0</v>
      </c>
      <c r="G172" s="1">
        <f>data!G172</f>
        <v>0</v>
      </c>
      <c r="H172" s="1">
        <f>data!H172</f>
        <v>80</v>
      </c>
      <c r="I172" s="1" t="str">
        <f>data!I172</f>
        <v>3F</v>
      </c>
      <c r="J172" s="1" t="str">
        <f>data!J172</f>
        <v>3F</v>
      </c>
      <c r="K172" s="1">
        <f>data!K172</f>
        <v>0</v>
      </c>
      <c r="L172" s="1" t="str">
        <f>data!L172</f>
        <v>FF</v>
      </c>
      <c r="M172" s="1" t="str">
        <f>data!M172</f>
        <v>FF</v>
      </c>
      <c r="N172" s="1">
        <f>data!N172</f>
        <v>0</v>
      </c>
      <c r="O172" s="1" t="str">
        <f>data!O172</f>
        <v>FF</v>
      </c>
      <c r="P172" s="1" t="str">
        <f>data!P172</f>
        <v>FF</v>
      </c>
      <c r="Q172" s="1">
        <f>data!Q172</f>
        <v>0</v>
      </c>
      <c r="R172" s="2" t="str">
        <f>DEC2HEX(DEC!$R172,2)</f>
        <v>EC</v>
      </c>
    </row>
    <row r="173" spans="1:18" x14ac:dyDescent="0.55000000000000004">
      <c r="A173" s="1" t="str">
        <f>data!A173</f>
        <v>C9A0</v>
      </c>
      <c r="B173" s="1" t="str">
        <f>data!B173</f>
        <v>FF</v>
      </c>
      <c r="C173" s="1" t="str">
        <f>data!C173</f>
        <v>FF</v>
      </c>
      <c r="D173" s="1">
        <f>data!D173</f>
        <v>0</v>
      </c>
      <c r="E173" s="1" t="str">
        <f>data!E173</f>
        <v>FF</v>
      </c>
      <c r="F173" s="1" t="str">
        <f>data!F173</f>
        <v>FF</v>
      </c>
      <c r="G173" s="1">
        <f>data!G173</f>
        <v>0</v>
      </c>
      <c r="H173" s="1" t="str">
        <f>data!H173</f>
        <v>FF</v>
      </c>
      <c r="I173" s="1" t="str">
        <f>data!I173</f>
        <v>FF</v>
      </c>
      <c r="J173" s="1">
        <f>data!J173</f>
        <v>0</v>
      </c>
      <c r="K173" s="1" t="str">
        <f>data!K173</f>
        <v>FF</v>
      </c>
      <c r="L173" s="1" t="str">
        <f>data!L173</f>
        <v>FF</v>
      </c>
      <c r="M173" s="1">
        <f>data!M173</f>
        <v>0</v>
      </c>
      <c r="N173" s="1" t="str">
        <f>data!N173</f>
        <v>FF</v>
      </c>
      <c r="O173" s="1" t="str">
        <f>data!O173</f>
        <v>FF</v>
      </c>
      <c r="P173" s="1">
        <f>data!P173</f>
        <v>0</v>
      </c>
      <c r="Q173" s="1" t="str">
        <f>data!Q173</f>
        <v>FF</v>
      </c>
      <c r="R173" s="2" t="str">
        <f>DEC2HEX(DEC!$R173,2)</f>
        <v>F5</v>
      </c>
    </row>
    <row r="174" spans="1:18" x14ac:dyDescent="0.55000000000000004">
      <c r="A174" s="1" t="str">
        <f>data!A174</f>
        <v>C9B0</v>
      </c>
      <c r="B174" s="1" t="str">
        <f>data!B174</f>
        <v>FF</v>
      </c>
      <c r="C174" s="1">
        <f>data!C174</f>
        <v>0</v>
      </c>
      <c r="D174" s="1" t="str">
        <f>data!D174</f>
        <v>FF</v>
      </c>
      <c r="E174" s="1" t="str">
        <f>data!E174</f>
        <v>FF</v>
      </c>
      <c r="F174" s="1">
        <f>data!F174</f>
        <v>0</v>
      </c>
      <c r="G174" s="1" t="str">
        <f>data!G174</f>
        <v>FF</v>
      </c>
      <c r="H174" s="1" t="str">
        <f>data!H174</f>
        <v>FF</v>
      </c>
      <c r="I174" s="1">
        <f>data!I174</f>
        <v>0</v>
      </c>
      <c r="J174" s="1" t="str">
        <f>data!J174</f>
        <v>FF</v>
      </c>
      <c r="K174" s="1" t="str">
        <f>data!K174</f>
        <v>FF</v>
      </c>
      <c r="L174" s="1">
        <f>data!L174</f>
        <v>0</v>
      </c>
      <c r="M174" s="1" t="str">
        <f>data!M174</f>
        <v>FF</v>
      </c>
      <c r="N174" s="1" t="str">
        <f>data!N174</f>
        <v>FF</v>
      </c>
      <c r="O174" s="1">
        <f>data!O174</f>
        <v>0</v>
      </c>
      <c r="P174" s="1" t="str">
        <f>data!P174</f>
        <v>FF</v>
      </c>
      <c r="Q174" s="1" t="str">
        <f>data!Q174</f>
        <v>FF</v>
      </c>
      <c r="R174" s="2" t="str">
        <f>DEC2HEX(DEC!$R174,2)</f>
        <v>F5</v>
      </c>
    </row>
    <row r="175" spans="1:18" x14ac:dyDescent="0.55000000000000004">
      <c r="A175" s="1" t="str">
        <f>data!A175</f>
        <v>C9C0</v>
      </c>
      <c r="B175" s="1">
        <f>data!B175</f>
        <v>0</v>
      </c>
      <c r="C175" s="1" t="str">
        <f>data!C175</f>
        <v>FF</v>
      </c>
      <c r="D175" s="1" t="str">
        <f>data!D175</f>
        <v>FF</v>
      </c>
      <c r="E175" s="1">
        <f>data!E175</f>
        <v>0</v>
      </c>
      <c r="F175" s="1" t="str">
        <f>data!F175</f>
        <v>FF</v>
      </c>
      <c r="G175" s="1" t="str">
        <f>data!G175</f>
        <v>FF</v>
      </c>
      <c r="H175" s="1">
        <f>data!H175</f>
        <v>0</v>
      </c>
      <c r="I175" s="1" t="str">
        <f>data!I175</f>
        <v>FF</v>
      </c>
      <c r="J175" s="1" t="str">
        <f>data!J175</f>
        <v>FF</v>
      </c>
      <c r="K175" s="1">
        <f>data!K175</f>
        <v>0</v>
      </c>
      <c r="L175" s="1" t="str">
        <f>data!L175</f>
        <v>FF</v>
      </c>
      <c r="M175" s="1" t="str">
        <f>data!M175</f>
        <v>FF</v>
      </c>
      <c r="N175" s="1">
        <f>data!N175</f>
        <v>0</v>
      </c>
      <c r="O175" s="1" t="str">
        <f>data!O175</f>
        <v>FF</v>
      </c>
      <c r="P175" s="1" t="str">
        <f>data!P175</f>
        <v>FF</v>
      </c>
      <c r="Q175" s="1">
        <f>data!Q175</f>
        <v>0</v>
      </c>
      <c r="R175" s="2" t="str">
        <f>DEC2HEX(DEC!$R175,2)</f>
        <v>F6</v>
      </c>
    </row>
    <row r="176" spans="1:18" x14ac:dyDescent="0.55000000000000004">
      <c r="A176" s="1" t="str">
        <f>data!A176</f>
        <v>C9D0</v>
      </c>
      <c r="B176" s="1" t="str">
        <f>data!B176</f>
        <v>FF</v>
      </c>
      <c r="C176" s="1" t="str">
        <f>data!C176</f>
        <v>FF</v>
      </c>
      <c r="D176" s="1">
        <f>data!D176</f>
        <v>0</v>
      </c>
      <c r="E176" s="1" t="str">
        <f>data!E176</f>
        <v>FF</v>
      </c>
      <c r="F176" s="1" t="str">
        <f>data!F176</f>
        <v>FF</v>
      </c>
      <c r="G176" s="1">
        <f>data!G176</f>
        <v>0</v>
      </c>
      <c r="H176" s="1" t="str">
        <f>data!H176</f>
        <v>FF</v>
      </c>
      <c r="I176" s="1" t="str">
        <f>data!I176</f>
        <v>FF</v>
      </c>
      <c r="J176" s="1">
        <f>data!J176</f>
        <v>0</v>
      </c>
      <c r="K176" s="1" t="str">
        <f>data!K176</f>
        <v>FF</v>
      </c>
      <c r="L176" s="1" t="str">
        <f>data!L176</f>
        <v>FF</v>
      </c>
      <c r="M176" s="1">
        <f>data!M176</f>
        <v>0</v>
      </c>
      <c r="N176" s="1" t="str">
        <f>data!N176</f>
        <v>FF</v>
      </c>
      <c r="O176" s="1" t="str">
        <f>data!O176</f>
        <v>FF</v>
      </c>
      <c r="P176" s="1">
        <f>data!P176</f>
        <v>0</v>
      </c>
      <c r="Q176" s="1" t="str">
        <f>data!Q176</f>
        <v>FF</v>
      </c>
      <c r="R176" s="2" t="str">
        <f>DEC2HEX(DEC!$R176,2)</f>
        <v>F5</v>
      </c>
    </row>
    <row r="177" spans="1:18" x14ac:dyDescent="0.55000000000000004">
      <c r="A177" s="1" t="str">
        <f>data!A177</f>
        <v>C9E0</v>
      </c>
      <c r="B177" s="1" t="str">
        <f>data!B177</f>
        <v>FF</v>
      </c>
      <c r="C177" s="1">
        <f>data!C177</f>
        <v>0</v>
      </c>
      <c r="D177" s="1" t="str">
        <f>data!D177</f>
        <v>FF</v>
      </c>
      <c r="E177" s="1" t="str">
        <f>data!E177</f>
        <v>FF</v>
      </c>
      <c r="F177" s="1">
        <f>data!F177</f>
        <v>0</v>
      </c>
      <c r="G177" s="1" t="str">
        <f>data!G177</f>
        <v>FF</v>
      </c>
      <c r="H177" s="1" t="str">
        <f>data!H177</f>
        <v>FF</v>
      </c>
      <c r="I177" s="1">
        <f>data!I177</f>
        <v>3</v>
      </c>
      <c r="J177" s="1" t="str">
        <f>data!J177</f>
        <v>FC</v>
      </c>
      <c r="K177" s="1" t="str">
        <f>data!K177</f>
        <v>FC</v>
      </c>
      <c r="L177" s="1" t="str">
        <f>data!L177</f>
        <v>FF</v>
      </c>
      <c r="M177" s="1">
        <f>data!M177</f>
        <v>0</v>
      </c>
      <c r="N177" s="1">
        <f>data!N177</f>
        <v>0</v>
      </c>
      <c r="O177" s="1" t="str">
        <f>data!O177</f>
        <v>C0</v>
      </c>
      <c r="P177" s="1" t="str">
        <f>data!P177</f>
        <v>3F</v>
      </c>
      <c r="Q177" s="1" t="str">
        <f>data!Q177</f>
        <v>3F</v>
      </c>
      <c r="R177" s="2" t="str">
        <f>DEC2HEX(DEC!$R177,2)</f>
        <v>33</v>
      </c>
    </row>
    <row r="178" spans="1:18" x14ac:dyDescent="0.55000000000000004">
      <c r="A178" s="1" t="str">
        <f>data!A178</f>
        <v>C9F0</v>
      </c>
      <c r="B178" s="1">
        <f>data!B178</f>
        <v>0</v>
      </c>
      <c r="C178" s="1" t="str">
        <f>data!C178</f>
        <v>FF</v>
      </c>
      <c r="D178" s="1" t="str">
        <f>data!D178</f>
        <v>FF</v>
      </c>
      <c r="E178" s="1" t="str">
        <f>data!E178</f>
        <v>7F</v>
      </c>
      <c r="F178" s="1">
        <f>data!F178</f>
        <v>80</v>
      </c>
      <c r="G178" s="1">
        <f>data!G178</f>
        <v>80</v>
      </c>
      <c r="H178" s="1" t="str">
        <f>data!H178</f>
        <v>FF</v>
      </c>
      <c r="I178" s="1">
        <f>data!I178</f>
        <v>0</v>
      </c>
      <c r="J178" s="1">
        <f>data!J178</f>
        <v>0</v>
      </c>
      <c r="K178" s="1" t="str">
        <f>data!K178</f>
        <v>FC</v>
      </c>
      <c r="L178" s="1">
        <f>data!L178</f>
        <v>3</v>
      </c>
      <c r="M178" s="1">
        <f>data!M178</f>
        <v>3</v>
      </c>
      <c r="N178" s="1">
        <f>data!N178</f>
        <v>3</v>
      </c>
      <c r="O178" s="1" t="str">
        <f>data!O178</f>
        <v>FC</v>
      </c>
      <c r="P178" s="1" t="str">
        <f>data!P178</f>
        <v>FC</v>
      </c>
      <c r="Q178" s="1" t="str">
        <f>data!Q178</f>
        <v>FF</v>
      </c>
      <c r="R178" s="2" t="str">
        <f>DEC2HEX(DEC!$R178,2)</f>
        <v>78</v>
      </c>
    </row>
    <row r="179" spans="1:18" x14ac:dyDescent="0.55000000000000004">
      <c r="B179" s="2" t="str">
        <f>DEC2HEX(DEC!B179,2)</f>
        <v>08</v>
      </c>
      <c r="C179" s="2" t="str">
        <f>DEC2HEX(DEC!C179,2)</f>
        <v>44</v>
      </c>
      <c r="D179" s="2" t="str">
        <f>DEC2HEX(DEC!D179,2)</f>
        <v>D9</v>
      </c>
      <c r="E179" s="2" t="str">
        <f>DEC2HEX(DEC!E179,2)</f>
        <v>00</v>
      </c>
      <c r="F179" s="2" t="str">
        <f>DEC2HEX(DEC!F179,2)</f>
        <v>03</v>
      </c>
      <c r="G179" s="2" t="str">
        <f>DEC2HEX(DEC!G179,2)</f>
        <v>FA</v>
      </c>
      <c r="H179" s="2" t="str">
        <f>DEC2HEX(DEC!H179,2)</f>
        <v>80</v>
      </c>
      <c r="I179" s="2" t="str">
        <f>DEC2HEX(DEC!I179,2)</f>
        <v>4F</v>
      </c>
      <c r="J179" s="2" t="str">
        <f>DEC2HEX(DEC!J179,2)</f>
        <v>88</v>
      </c>
      <c r="K179" s="2" t="str">
        <f>DEC2HEX(DEC!K179,2)</f>
        <v>F3</v>
      </c>
      <c r="L179" s="2" t="str">
        <f>DEC2HEX(DEC!L179,2)</f>
        <v>D3</v>
      </c>
      <c r="M179" s="2" t="str">
        <f>DEC2HEX(DEC!M179,2)</f>
        <v>5D</v>
      </c>
      <c r="N179" s="2" t="str">
        <f>DEC2HEX(DEC!N179,2)</f>
        <v>76</v>
      </c>
      <c r="O179" s="2" t="str">
        <f>DEC2HEX(DEC!O179,2)</f>
        <v>F8</v>
      </c>
      <c r="P179" s="2" t="str">
        <f>DEC2HEX(DEC!P179,2)</f>
        <v>9E</v>
      </c>
      <c r="Q179" s="2" t="str">
        <f>DEC2HEX(DEC!Q179,2)</f>
        <v>10</v>
      </c>
      <c r="R179" s="2" t="str">
        <f>DEC2HEX(DEC!R179,2)</f>
        <v>B8</v>
      </c>
    </row>
    <row r="181" spans="1:18" x14ac:dyDescent="0.55000000000000004">
      <c r="A181" s="1" t="str">
        <f>data!A181</f>
        <v>CA00</v>
      </c>
      <c r="B181" s="1">
        <f>data!B181</f>
        <v>3</v>
      </c>
      <c r="C181" s="1">
        <f>data!C181</f>
        <v>3</v>
      </c>
      <c r="D181" s="1" t="str">
        <f>data!D181</f>
        <v>FF</v>
      </c>
      <c r="E181" s="1">
        <f>data!E181</f>
        <v>77</v>
      </c>
      <c r="F181" s="1">
        <f>data!F181</f>
        <v>77</v>
      </c>
      <c r="G181" s="1" t="str">
        <f>data!G181</f>
        <v>FE</v>
      </c>
      <c r="H181" s="1">
        <f>data!H181</f>
        <v>41</v>
      </c>
      <c r="I181" s="1">
        <f>data!I181</f>
        <v>41</v>
      </c>
      <c r="J181" s="1" t="str">
        <f>data!J181</f>
        <v>1F</v>
      </c>
      <c r="K181" s="1" t="str">
        <f>data!K181</f>
        <v>C0</v>
      </c>
      <c r="L181" s="1" t="str">
        <f>data!L181</f>
        <v>C0</v>
      </c>
      <c r="M181" s="1" t="str">
        <f>data!M181</f>
        <v>FF</v>
      </c>
      <c r="N181" s="1" t="str">
        <f>data!N181</f>
        <v>5F</v>
      </c>
      <c r="O181" s="1" t="str">
        <f>data!O181</f>
        <v>5F</v>
      </c>
      <c r="P181" s="1" t="str">
        <f>data!P181</f>
        <v>FF</v>
      </c>
      <c r="Q181" s="1" t="str">
        <f>data!Q181</f>
        <v>FE</v>
      </c>
      <c r="R181" s="2" t="str">
        <f>DEC2HEX(DEC!$R181,2)</f>
        <v>CC</v>
      </c>
    </row>
    <row r="182" spans="1:18" x14ac:dyDescent="0.55000000000000004">
      <c r="A182" s="1" t="str">
        <f>data!A182</f>
        <v>CA10</v>
      </c>
      <c r="B182" s="1" t="str">
        <f>data!B182</f>
        <v>FE</v>
      </c>
      <c r="C182" s="1" t="str">
        <f>data!C182</f>
        <v>FF</v>
      </c>
      <c r="D182" s="1">
        <f>data!D182</f>
        <v>80</v>
      </c>
      <c r="E182" s="1">
        <f>data!E182</f>
        <v>80</v>
      </c>
      <c r="F182" s="1" t="str">
        <f>data!F182</f>
        <v>FF</v>
      </c>
      <c r="G182" s="1">
        <f>data!G182</f>
        <v>7</v>
      </c>
      <c r="H182" s="1">
        <f>data!H182</f>
        <v>7</v>
      </c>
      <c r="I182" s="1" t="str">
        <f>data!I182</f>
        <v>FF</v>
      </c>
      <c r="J182" s="1" t="str">
        <f>data!J182</f>
        <v>FF</v>
      </c>
      <c r="K182" s="1" t="str">
        <f>data!K182</f>
        <v>FF</v>
      </c>
      <c r="L182" s="1" t="str">
        <f>data!L182</f>
        <v>FF</v>
      </c>
      <c r="M182" s="1" t="str">
        <f>data!M182</f>
        <v>FF</v>
      </c>
      <c r="N182" s="1" t="str">
        <f>data!N182</f>
        <v>FF</v>
      </c>
      <c r="O182" s="1" t="str">
        <f>data!O182</f>
        <v>FF</v>
      </c>
      <c r="P182" s="1" t="str">
        <f>data!P182</f>
        <v>D0</v>
      </c>
      <c r="Q182" s="1" t="str">
        <f>data!Q182</f>
        <v>D0</v>
      </c>
      <c r="R182" s="2" t="str">
        <f>DEC2HEX(DEC!$R182,2)</f>
        <v>A3</v>
      </c>
    </row>
    <row r="183" spans="1:18" x14ac:dyDescent="0.55000000000000004">
      <c r="A183" s="1" t="str">
        <f>data!A183</f>
        <v>CA20</v>
      </c>
      <c r="B183" s="1" t="str">
        <f>data!B183</f>
        <v>FF</v>
      </c>
      <c r="C183" s="1">
        <f>data!C183</f>
        <v>4</v>
      </c>
      <c r="D183" s="1">
        <f>data!D183</f>
        <v>4</v>
      </c>
      <c r="E183" s="1" t="str">
        <f>data!E183</f>
        <v>FF</v>
      </c>
      <c r="F183" s="1" t="str">
        <f>data!F183</f>
        <v>4B</v>
      </c>
      <c r="G183" s="1" t="str">
        <f>data!G183</f>
        <v>4B</v>
      </c>
      <c r="H183" s="1" t="str">
        <f>data!H183</f>
        <v>FF</v>
      </c>
      <c r="I183" s="1" t="str">
        <f>data!I183</f>
        <v>FF</v>
      </c>
      <c r="J183" s="1" t="str">
        <f>data!J183</f>
        <v>FF</v>
      </c>
      <c r="K183" s="1" t="str">
        <f>data!K183</f>
        <v>FF</v>
      </c>
      <c r="L183" s="1" t="str">
        <f>data!L183</f>
        <v>E0</v>
      </c>
      <c r="M183" s="1" t="str">
        <f>data!M183</f>
        <v>E0</v>
      </c>
      <c r="N183" s="1" t="str">
        <f>data!N183</f>
        <v>1F</v>
      </c>
      <c r="O183" s="1" t="str">
        <f>data!O183</f>
        <v>C0</v>
      </c>
      <c r="P183" s="1" t="str">
        <f>data!P183</f>
        <v>C0</v>
      </c>
      <c r="Q183" s="1" t="str">
        <f>data!Q183</f>
        <v>FF</v>
      </c>
      <c r="R183" s="2" t="str">
        <f>DEC2HEX(DEC!$R183,2)</f>
        <v>F6</v>
      </c>
    </row>
    <row r="184" spans="1:18" x14ac:dyDescent="0.55000000000000004">
      <c r="A184" s="1" t="str">
        <f>data!A184</f>
        <v>CA30</v>
      </c>
      <c r="B184" s="1">
        <f>data!B184</f>
        <v>15</v>
      </c>
      <c r="C184" s="1">
        <f>data!C184</f>
        <v>15</v>
      </c>
      <c r="D184" s="1" t="str">
        <f>data!D184</f>
        <v>FF</v>
      </c>
      <c r="E184" s="1" t="str">
        <f>data!E184</f>
        <v>A7</v>
      </c>
      <c r="F184" s="1" t="str">
        <f>data!F184</f>
        <v>A7</v>
      </c>
      <c r="G184" s="1" t="str">
        <f>data!G184</f>
        <v>FF</v>
      </c>
      <c r="H184" s="1">
        <f>data!H184</f>
        <v>90</v>
      </c>
      <c r="I184" s="1">
        <f>data!I184</f>
        <v>90</v>
      </c>
      <c r="J184" s="1">
        <f>data!J184</f>
        <v>3</v>
      </c>
      <c r="K184" s="1" t="str">
        <f>data!K184</f>
        <v>F8</v>
      </c>
      <c r="L184" s="1" t="str">
        <f>data!L184</f>
        <v>F8</v>
      </c>
      <c r="M184" s="1" t="str">
        <f>data!M184</f>
        <v>FF</v>
      </c>
      <c r="N184" s="1">
        <f>data!N184</f>
        <v>0</v>
      </c>
      <c r="O184" s="1">
        <f>data!O184</f>
        <v>0</v>
      </c>
      <c r="P184" s="1" t="str">
        <f>data!P184</f>
        <v>FF</v>
      </c>
      <c r="Q184" s="1" t="str">
        <f>data!Q184</f>
        <v>9C</v>
      </c>
      <c r="R184" s="2" t="str">
        <f>DEC2HEX(DEC!$R184,2)</f>
        <v>23</v>
      </c>
    </row>
    <row r="185" spans="1:18" x14ac:dyDescent="0.55000000000000004">
      <c r="A185" s="1" t="str">
        <f>data!A185</f>
        <v>CA40</v>
      </c>
      <c r="B185" s="1" t="str">
        <f>data!B185</f>
        <v>9C</v>
      </c>
      <c r="C185" s="1" t="str">
        <f>data!C185</f>
        <v>FE</v>
      </c>
      <c r="D185" s="1">
        <f>data!D185</f>
        <v>0</v>
      </c>
      <c r="E185" s="1">
        <f>data!E185</f>
        <v>0</v>
      </c>
      <c r="F185" s="1">
        <f>data!F185</f>
        <v>0</v>
      </c>
      <c r="G185" s="1" t="str">
        <f>data!G185</f>
        <v>FF</v>
      </c>
      <c r="H185" s="1" t="str">
        <f>data!H185</f>
        <v>FF</v>
      </c>
      <c r="I185" s="1" t="str">
        <f>data!I185</f>
        <v>1F</v>
      </c>
      <c r="J185" s="1" t="str">
        <f>data!J185</f>
        <v>C0</v>
      </c>
      <c r="K185" s="1" t="str">
        <f>data!K185</f>
        <v>C0</v>
      </c>
      <c r="L185" s="1" t="str">
        <f>data!L185</f>
        <v>FF</v>
      </c>
      <c r="M185" s="1">
        <f>data!M185</f>
        <v>0</v>
      </c>
      <c r="N185" s="1">
        <f>data!N185</f>
        <v>0</v>
      </c>
      <c r="O185" s="1" t="str">
        <f>data!O185</f>
        <v>F8</v>
      </c>
      <c r="P185" s="1">
        <f>data!P185</f>
        <v>3</v>
      </c>
      <c r="Q185" s="1">
        <f>data!Q185</f>
        <v>3</v>
      </c>
      <c r="R185" s="2" t="str">
        <f>DEC2HEX(DEC!$R185,2)</f>
        <v>34</v>
      </c>
    </row>
    <row r="186" spans="1:18" x14ac:dyDescent="0.55000000000000004">
      <c r="A186" s="1" t="str">
        <f>data!A186</f>
        <v>CA50</v>
      </c>
      <c r="B186" s="1">
        <f>data!B186</f>
        <v>0</v>
      </c>
      <c r="C186" s="1" t="str">
        <f>data!C186</f>
        <v>FF</v>
      </c>
      <c r="D186" s="1" t="str">
        <f>data!D186</f>
        <v>FF</v>
      </c>
      <c r="E186" s="1">
        <f>data!E186</f>
        <v>1</v>
      </c>
      <c r="F186" s="1" t="str">
        <f>data!F186</f>
        <v>FC</v>
      </c>
      <c r="G186" s="1" t="str">
        <f>data!G186</f>
        <v>FC</v>
      </c>
      <c r="H186" s="1" t="str">
        <f>data!H186</f>
        <v>FF</v>
      </c>
      <c r="I186" s="1">
        <f>data!I186</f>
        <v>0</v>
      </c>
      <c r="J186" s="1">
        <f>data!J186</f>
        <v>0</v>
      </c>
      <c r="K186" s="1" t="str">
        <f>data!K186</f>
        <v>C0</v>
      </c>
      <c r="L186" s="1" t="str">
        <f>data!L186</f>
        <v>1F</v>
      </c>
      <c r="M186" s="1" t="str">
        <f>data!M186</f>
        <v>1F</v>
      </c>
      <c r="N186" s="1">
        <f>data!N186</f>
        <v>0</v>
      </c>
      <c r="O186" s="1" t="str">
        <f>data!O186</f>
        <v>FF</v>
      </c>
      <c r="P186" s="1" t="str">
        <f>data!P186</f>
        <v>FF</v>
      </c>
      <c r="Q186" s="1">
        <f>data!Q186</f>
        <v>0</v>
      </c>
      <c r="R186" s="2" t="str">
        <f>DEC2HEX(DEC!$R186,2)</f>
        <v>F2</v>
      </c>
    </row>
    <row r="187" spans="1:18" x14ac:dyDescent="0.55000000000000004">
      <c r="A187" s="1" t="str">
        <f>data!A187</f>
        <v>CA60</v>
      </c>
      <c r="B187" s="1" t="str">
        <f>data!B187</f>
        <v>FF</v>
      </c>
      <c r="C187" s="1" t="str">
        <f>data!C187</f>
        <v>FF</v>
      </c>
      <c r="D187" s="1">
        <f>data!D187</f>
        <v>0</v>
      </c>
      <c r="E187" s="1" t="str">
        <f>data!E187</f>
        <v>FF</v>
      </c>
      <c r="F187" s="1" t="str">
        <f>data!F187</f>
        <v>FF</v>
      </c>
      <c r="G187" s="1">
        <f>data!G187</f>
        <v>0</v>
      </c>
      <c r="H187" s="1" t="str">
        <f>data!H187</f>
        <v>FF</v>
      </c>
      <c r="I187" s="1" t="str">
        <f>data!I187</f>
        <v>FF</v>
      </c>
      <c r="J187" s="1">
        <f>data!J187</f>
        <v>0</v>
      </c>
      <c r="K187" s="1" t="str">
        <f>data!K187</f>
        <v>FF</v>
      </c>
      <c r="L187" s="1" t="str">
        <f>data!L187</f>
        <v>FF</v>
      </c>
      <c r="M187" s="1">
        <f>data!M187</f>
        <v>0</v>
      </c>
      <c r="N187" s="1" t="str">
        <f>data!N187</f>
        <v>FF</v>
      </c>
      <c r="O187" s="1" t="str">
        <f>data!O187</f>
        <v>FF</v>
      </c>
      <c r="P187" s="1">
        <f>data!P187</f>
        <v>0</v>
      </c>
      <c r="Q187" s="1" t="str">
        <f>data!Q187</f>
        <v>FF</v>
      </c>
      <c r="R187" s="2" t="str">
        <f>DEC2HEX(DEC!$R187,2)</f>
        <v>F5</v>
      </c>
    </row>
    <row r="188" spans="1:18" x14ac:dyDescent="0.55000000000000004">
      <c r="A188" s="1" t="str">
        <f>data!A188</f>
        <v>CA70</v>
      </c>
      <c r="B188" s="1" t="str">
        <f>data!B188</f>
        <v>FF</v>
      </c>
      <c r="C188" s="1">
        <f>data!C188</f>
        <v>0</v>
      </c>
      <c r="D188" s="1" t="str">
        <f>data!D188</f>
        <v>FF</v>
      </c>
      <c r="E188" s="1" t="str">
        <f>data!E188</f>
        <v>FF</v>
      </c>
      <c r="F188" s="1">
        <f>data!F188</f>
        <v>0</v>
      </c>
      <c r="G188" s="1" t="str">
        <f>data!G188</f>
        <v>FF</v>
      </c>
      <c r="H188" s="1" t="str">
        <f>data!H188</f>
        <v>FF</v>
      </c>
      <c r="I188" s="1">
        <f>data!I188</f>
        <v>0</v>
      </c>
      <c r="J188" s="1" t="str">
        <f>data!J188</f>
        <v>FF</v>
      </c>
      <c r="K188" s="1" t="str">
        <f>data!K188</f>
        <v>FF</v>
      </c>
      <c r="L188" s="1">
        <f>data!L188</f>
        <v>0</v>
      </c>
      <c r="M188" s="1" t="str">
        <f>data!M188</f>
        <v>FF</v>
      </c>
      <c r="N188" s="1" t="str">
        <f>data!N188</f>
        <v>FF</v>
      </c>
      <c r="O188" s="1">
        <f>data!O188</f>
        <v>0</v>
      </c>
      <c r="P188" s="1" t="str">
        <f>data!P188</f>
        <v>FF</v>
      </c>
      <c r="Q188" s="1" t="str">
        <f>data!Q188</f>
        <v>FF</v>
      </c>
      <c r="R188" s="2" t="str">
        <f>DEC2HEX(DEC!$R188,2)</f>
        <v>F5</v>
      </c>
    </row>
    <row r="189" spans="1:18" x14ac:dyDescent="0.55000000000000004">
      <c r="A189" s="1" t="str">
        <f>data!A189</f>
        <v>CA80</v>
      </c>
      <c r="B189" s="1">
        <f>data!B189</f>
        <v>0</v>
      </c>
      <c r="C189" s="1" t="str">
        <f>data!C189</f>
        <v>FF</v>
      </c>
      <c r="D189" s="1" t="str">
        <f>data!D189</f>
        <v>FF</v>
      </c>
      <c r="E189" s="1" t="str">
        <f>data!E189</f>
        <v>3F</v>
      </c>
      <c r="F189" s="1">
        <f>data!F189</f>
        <v>80</v>
      </c>
      <c r="G189" s="1">
        <f>data!G189</f>
        <v>80</v>
      </c>
      <c r="H189" s="1" t="str">
        <f>data!H189</f>
        <v>FE</v>
      </c>
      <c r="I189" s="1">
        <f>data!I189</f>
        <v>0</v>
      </c>
      <c r="J189" s="1">
        <f>data!J189</f>
        <v>0</v>
      </c>
      <c r="K189" s="1">
        <f>data!K189</f>
        <v>0</v>
      </c>
      <c r="L189" s="1" t="str">
        <f>data!L189</f>
        <v>FF</v>
      </c>
      <c r="M189" s="1" t="str">
        <f>data!M189</f>
        <v>FF</v>
      </c>
      <c r="N189" s="1">
        <f>data!N189</f>
        <v>0</v>
      </c>
      <c r="O189" s="1" t="str">
        <f>data!O189</f>
        <v>FF</v>
      </c>
      <c r="P189" s="1" t="str">
        <f>data!P189</f>
        <v>FF</v>
      </c>
      <c r="Q189" s="1" t="str">
        <f>data!Q189</f>
        <v>FF</v>
      </c>
      <c r="R189" s="2" t="str">
        <f>DEC2HEX(DEC!$R189,2)</f>
        <v>36</v>
      </c>
    </row>
    <row r="190" spans="1:18" x14ac:dyDescent="0.55000000000000004">
      <c r="A190" s="1" t="str">
        <f>data!A190</f>
        <v>CA90</v>
      </c>
      <c r="B190" s="1">
        <f>data!B190</f>
        <v>0</v>
      </c>
      <c r="C190" s="1">
        <f>data!C190</f>
        <v>0</v>
      </c>
      <c r="D190" s="1" t="str">
        <f>data!D190</f>
        <v>FF</v>
      </c>
      <c r="E190" s="1" t="str">
        <f>data!E190</f>
        <v>C0</v>
      </c>
      <c r="F190" s="1" t="str">
        <f>data!F190</f>
        <v>C0</v>
      </c>
      <c r="G190" s="1">
        <f>data!G190</f>
        <v>80</v>
      </c>
      <c r="H190" s="1" t="str">
        <f>data!H190</f>
        <v>3F</v>
      </c>
      <c r="I190" s="1" t="str">
        <f>data!I190</f>
        <v>3F</v>
      </c>
      <c r="J190" s="1">
        <f>data!J190</f>
        <v>0</v>
      </c>
      <c r="K190" s="1" t="str">
        <f>data!K190</f>
        <v>FE</v>
      </c>
      <c r="L190" s="1" t="str">
        <f>data!L190</f>
        <v>FE</v>
      </c>
      <c r="M190" s="1" t="str">
        <f>data!M190</f>
        <v>FF</v>
      </c>
      <c r="N190" s="1" t="str">
        <f>data!N190</f>
        <v>4F</v>
      </c>
      <c r="O190" s="1" t="str">
        <f>data!O190</f>
        <v>4F</v>
      </c>
      <c r="P190" s="1" t="str">
        <f>data!P190</f>
        <v>FF</v>
      </c>
      <c r="Q190" s="1" t="str">
        <f>data!Q190</f>
        <v>E8</v>
      </c>
      <c r="R190" s="2" t="str">
        <f>DEC2HEX(DEC!$R190,2)</f>
        <v>FD</v>
      </c>
    </row>
    <row r="191" spans="1:18" x14ac:dyDescent="0.55000000000000004">
      <c r="A191" s="1" t="str">
        <f>data!A191</f>
        <v>CAA0</v>
      </c>
      <c r="B191" s="1" t="str">
        <f>data!B191</f>
        <v>E8</v>
      </c>
      <c r="C191" s="1" t="str">
        <f>data!C191</f>
        <v>C0</v>
      </c>
      <c r="D191" s="1" t="str">
        <f>data!D191</f>
        <v>1F</v>
      </c>
      <c r="E191" s="1" t="str">
        <f>data!E191</f>
        <v>1F</v>
      </c>
      <c r="F191" s="1">
        <f>data!F191</f>
        <v>3</v>
      </c>
      <c r="G191" s="1" t="str">
        <f>data!G191</f>
        <v>FC</v>
      </c>
      <c r="H191" s="1" t="str">
        <f>data!H191</f>
        <v>FC</v>
      </c>
      <c r="I191" s="1" t="str">
        <f>data!I191</f>
        <v>FF</v>
      </c>
      <c r="J191" s="1">
        <f>data!J191</f>
        <v>37</v>
      </c>
      <c r="K191" s="1">
        <f>data!K191</f>
        <v>37</v>
      </c>
      <c r="L191" s="1" t="str">
        <f>data!L191</f>
        <v>FF</v>
      </c>
      <c r="M191" s="1" t="str">
        <f>data!M191</f>
        <v>FC</v>
      </c>
      <c r="N191" s="1" t="str">
        <f>data!N191</f>
        <v>FC</v>
      </c>
      <c r="O191" s="1" t="str">
        <f>data!O191</f>
        <v>E0</v>
      </c>
      <c r="P191" s="1" t="str">
        <f>data!P191</f>
        <v>0F</v>
      </c>
      <c r="Q191" s="1" t="str">
        <f>data!Q191</f>
        <v>0F</v>
      </c>
      <c r="R191" s="2" t="str">
        <f>DEC2HEX(DEC!$R191,2)</f>
        <v>43</v>
      </c>
    </row>
    <row r="192" spans="1:18" x14ac:dyDescent="0.55000000000000004">
      <c r="A192" s="1" t="str">
        <f>data!A192</f>
        <v>CAB0</v>
      </c>
      <c r="B192" s="1">
        <f>data!B192</f>
        <v>3</v>
      </c>
      <c r="C192" s="1" t="str">
        <f>data!C192</f>
        <v>FC</v>
      </c>
      <c r="D192" s="1" t="str">
        <f>data!D192</f>
        <v>FC</v>
      </c>
      <c r="E192" s="1" t="str">
        <f>data!E192</f>
        <v>FF</v>
      </c>
      <c r="F192" s="1">
        <f>data!F192</f>
        <v>77</v>
      </c>
      <c r="G192" s="1">
        <f>data!G192</f>
        <v>77</v>
      </c>
      <c r="H192" s="1" t="str">
        <f>data!H192</f>
        <v>FF</v>
      </c>
      <c r="I192" s="1" t="str">
        <f>data!I192</f>
        <v>F4</v>
      </c>
      <c r="J192" s="1" t="str">
        <f>data!J192</f>
        <v>F4</v>
      </c>
      <c r="K192" s="1" t="str">
        <f>data!K192</f>
        <v>C0</v>
      </c>
      <c r="L192" s="1" t="str">
        <f>data!L192</f>
        <v>0F</v>
      </c>
      <c r="M192" s="1" t="str">
        <f>data!M192</f>
        <v>0F</v>
      </c>
      <c r="N192" s="1">
        <f>data!N192</f>
        <v>3</v>
      </c>
      <c r="O192" s="1" t="str">
        <f>data!O192</f>
        <v>FC</v>
      </c>
      <c r="P192" s="1" t="str">
        <f>data!P192</f>
        <v>FC</v>
      </c>
      <c r="Q192" s="1" t="str">
        <f>data!Q192</f>
        <v>FF</v>
      </c>
      <c r="R192" s="2" t="str">
        <f>DEC2HEX(DEC!$R192,2)</f>
        <v>A7</v>
      </c>
    </row>
    <row r="193" spans="1:18" x14ac:dyDescent="0.55000000000000004">
      <c r="A193" s="1" t="str">
        <f>data!A193</f>
        <v>CAC0</v>
      </c>
      <c r="B193" s="1" t="str">
        <f>data!B193</f>
        <v>1F</v>
      </c>
      <c r="C193" s="1" t="str">
        <f>data!C193</f>
        <v>1F</v>
      </c>
      <c r="D193" s="1" t="str">
        <f>data!D193</f>
        <v>FF</v>
      </c>
      <c r="E193" s="1" t="str">
        <f>data!E193</f>
        <v>F2</v>
      </c>
      <c r="F193" s="1" t="str">
        <f>data!F193</f>
        <v>F2</v>
      </c>
      <c r="G193" s="1" t="str">
        <f>data!G193</f>
        <v>E0</v>
      </c>
      <c r="H193" s="1" t="str">
        <f>data!H193</f>
        <v>0F</v>
      </c>
      <c r="I193" s="1" t="str">
        <f>data!I193</f>
        <v>0F</v>
      </c>
      <c r="J193" s="1">
        <f>data!J193</f>
        <v>1</v>
      </c>
      <c r="K193" s="1" t="str">
        <f>data!K193</f>
        <v>FC</v>
      </c>
      <c r="L193" s="1" t="str">
        <f>data!L193</f>
        <v>FC</v>
      </c>
      <c r="M193" s="1" t="str">
        <f>data!M193</f>
        <v>FF</v>
      </c>
      <c r="N193" s="1">
        <f>data!N193</f>
        <v>37</v>
      </c>
      <c r="O193" s="1">
        <f>data!O193</f>
        <v>37</v>
      </c>
      <c r="P193" s="1" t="str">
        <f>data!P193</f>
        <v>FF</v>
      </c>
      <c r="Q193" s="1" t="str">
        <f>data!Q193</f>
        <v>FE</v>
      </c>
      <c r="R193" s="2" t="str">
        <f>DEC2HEX(DEC!$R193,2)</f>
        <v>82</v>
      </c>
    </row>
    <row r="194" spans="1:18" x14ac:dyDescent="0.55000000000000004">
      <c r="A194" s="1" t="str">
        <f>data!A194</f>
        <v>CAD0</v>
      </c>
      <c r="B194" s="1" t="str">
        <f>data!B194</f>
        <v>FE</v>
      </c>
      <c r="C194" s="1" t="str">
        <f>data!C194</f>
        <v>C0</v>
      </c>
      <c r="D194" s="1" t="str">
        <f>data!D194</f>
        <v>0F</v>
      </c>
      <c r="E194" s="1" t="str">
        <f>data!E194</f>
        <v>0F</v>
      </c>
      <c r="F194" s="1">
        <f>data!F194</f>
        <v>1</v>
      </c>
      <c r="G194" s="1" t="str">
        <f>data!G194</f>
        <v>FE</v>
      </c>
      <c r="H194" s="1" t="str">
        <f>data!H194</f>
        <v>FE</v>
      </c>
      <c r="I194" s="1" t="str">
        <f>data!I194</f>
        <v>FF</v>
      </c>
      <c r="J194" s="1" t="str">
        <f>data!J194</f>
        <v>1F</v>
      </c>
      <c r="K194" s="1" t="str">
        <f>data!K194</f>
        <v>1F</v>
      </c>
      <c r="L194" s="1" t="str">
        <f>data!L194</f>
        <v>FF</v>
      </c>
      <c r="M194" s="1" t="str">
        <f>data!M194</f>
        <v>D8</v>
      </c>
      <c r="N194" s="1" t="str">
        <f>data!N194</f>
        <v>D8</v>
      </c>
      <c r="O194" s="1">
        <f>data!O194</f>
        <v>80</v>
      </c>
      <c r="P194" s="1" t="str">
        <f>data!P194</f>
        <v>1F</v>
      </c>
      <c r="Q194" s="1" t="str">
        <f>data!Q194</f>
        <v>1F</v>
      </c>
      <c r="R194" s="2" t="str">
        <f>DEC2HEX(DEC!$R194,2)</f>
        <v>83</v>
      </c>
    </row>
    <row r="195" spans="1:18" x14ac:dyDescent="0.55000000000000004">
      <c r="A195" s="1" t="str">
        <f>data!A195</f>
        <v>CAE0</v>
      </c>
      <c r="B195" s="1">
        <f>data!B195</f>
        <v>0</v>
      </c>
      <c r="C195" s="1" t="str">
        <f>data!C195</f>
        <v>FE</v>
      </c>
      <c r="D195" s="1" t="str">
        <f>data!D195</f>
        <v>FE</v>
      </c>
      <c r="E195" s="1" t="str">
        <f>data!E195</f>
        <v>FF</v>
      </c>
      <c r="F195" s="1" t="str">
        <f>data!F195</f>
        <v>1B</v>
      </c>
      <c r="G195" s="1" t="str">
        <f>data!G195</f>
        <v>1B</v>
      </c>
      <c r="H195" s="1" t="str">
        <f>data!H195</f>
        <v>FF</v>
      </c>
      <c r="I195" s="1" t="str">
        <f>data!I195</f>
        <v>F0</v>
      </c>
      <c r="J195" s="1" t="str">
        <f>data!J195</f>
        <v>F0</v>
      </c>
      <c r="K195" s="1">
        <f>data!K195</f>
        <v>0</v>
      </c>
      <c r="L195" s="1" t="str">
        <f>data!L195</f>
        <v>3F</v>
      </c>
      <c r="M195" s="1" t="str">
        <f>data!M195</f>
        <v>3F</v>
      </c>
      <c r="N195" s="1">
        <f>data!N195</f>
        <v>0</v>
      </c>
      <c r="O195" s="1" t="str">
        <f>data!O195</f>
        <v>FF</v>
      </c>
      <c r="P195" s="1" t="str">
        <f>data!P195</f>
        <v>FF</v>
      </c>
      <c r="Q195" s="1" t="str">
        <f>data!Q195</f>
        <v>FF</v>
      </c>
      <c r="R195" s="2" t="str">
        <f>DEC2HEX(DEC!$R195,2)</f>
        <v>8B</v>
      </c>
    </row>
    <row r="196" spans="1:18" x14ac:dyDescent="0.55000000000000004">
      <c r="A196" s="1" t="str">
        <f>data!A196</f>
        <v>CAF0</v>
      </c>
      <c r="B196" s="1">
        <f>data!B196</f>
        <v>7</v>
      </c>
      <c r="C196" s="1">
        <f>data!C196</f>
        <v>7</v>
      </c>
      <c r="D196" s="1" t="str">
        <f>data!D196</f>
        <v>FF</v>
      </c>
      <c r="E196" s="1" t="str">
        <f>data!E196</f>
        <v>E8</v>
      </c>
      <c r="F196" s="1" t="str">
        <f>data!F196</f>
        <v>E8</v>
      </c>
      <c r="G196" s="1">
        <f>data!G196</f>
        <v>0</v>
      </c>
      <c r="H196" s="1" t="str">
        <f>data!H196</f>
        <v>7F</v>
      </c>
      <c r="I196" s="1" t="str">
        <f>data!I196</f>
        <v>7F</v>
      </c>
      <c r="J196" s="1">
        <f>data!J196</f>
        <v>0</v>
      </c>
      <c r="K196" s="1" t="str">
        <f>data!K196</f>
        <v>FF</v>
      </c>
      <c r="L196" s="1" t="str">
        <f>data!L196</f>
        <v>FF</v>
      </c>
      <c r="M196" s="1" t="str">
        <f>data!M196</f>
        <v>7F</v>
      </c>
      <c r="N196" s="1">
        <f>data!N196</f>
        <v>80</v>
      </c>
      <c r="O196" s="1">
        <f>data!O196</f>
        <v>80</v>
      </c>
      <c r="P196" s="1" t="str">
        <f>data!P196</f>
        <v>FC</v>
      </c>
      <c r="Q196" s="1" t="str">
        <f>data!Q196</f>
        <v>E0</v>
      </c>
      <c r="R196" s="2" t="str">
        <f>DEC2HEX(DEC!$R196,2)</f>
        <v>34</v>
      </c>
    </row>
    <row r="197" spans="1:18" x14ac:dyDescent="0.55000000000000004">
      <c r="B197" s="2" t="str">
        <f>DEC2HEX(DEC!B197,2)</f>
        <v>BE</v>
      </c>
      <c r="C197" s="2" t="str">
        <f>DEC2HEX(DEC!C197,2)</f>
        <v>B6</v>
      </c>
      <c r="D197" s="2" t="str">
        <f>DEC2HEX(DEC!D197,2)</f>
        <v>A4</v>
      </c>
      <c r="E197" s="2" t="str">
        <f>DEC2HEX(DEC!E197,2)</f>
        <v>A1</v>
      </c>
      <c r="F197" s="2" t="str">
        <f>DEC2HEX(DEC!F197,2)</f>
        <v>13</v>
      </c>
      <c r="G197" s="2" t="str">
        <f>DEC2HEX(DEC!G197,2)</f>
        <v>B5</v>
      </c>
      <c r="H197" s="2" t="str">
        <f>DEC2HEX(DEC!H197,2)</f>
        <v>96</v>
      </c>
      <c r="I197" s="2" t="str">
        <f>DEC2HEX(DEC!I197,2)</f>
        <v>9C</v>
      </c>
      <c r="J197" s="2" t="str">
        <f>DEC2HEX(DEC!J197,2)</f>
        <v>1A</v>
      </c>
      <c r="K197" s="2" t="str">
        <f>DEC2HEX(DEC!K197,2)</f>
        <v>43</v>
      </c>
      <c r="L197" s="2" t="str">
        <f>DEC2HEX(DEC!L197,2)</f>
        <v>F8</v>
      </c>
      <c r="M197" s="2" t="str">
        <f>DEC2HEX(DEC!M197,2)</f>
        <v>99</v>
      </c>
      <c r="N197" s="2" t="str">
        <f>DEC2HEX(DEC!N197,2)</f>
        <v>58</v>
      </c>
      <c r="O197" s="2" t="str">
        <f>DEC2HEX(DEC!O197,2)</f>
        <v>74</v>
      </c>
      <c r="P197" s="2" t="str">
        <f>DEC2HEX(DEC!P197,2)</f>
        <v>B1</v>
      </c>
      <c r="Q197" s="2" t="str">
        <f>DEC2HEX(DEC!Q197,2)</f>
        <v>5B</v>
      </c>
      <c r="R197" s="2" t="str">
        <f>DEC2HEX(DEC!R197,2)</f>
        <v>79</v>
      </c>
    </row>
    <row r="199" spans="1:18" x14ac:dyDescent="0.55000000000000004">
      <c r="A199" s="1" t="str">
        <f>data!A199</f>
        <v>CB00</v>
      </c>
      <c r="B199" s="1" t="str">
        <f>data!B199</f>
        <v>E0</v>
      </c>
      <c r="C199" s="1">
        <f>data!C199</f>
        <v>0</v>
      </c>
      <c r="D199" s="1" t="str">
        <f>data!D199</f>
        <v>FF</v>
      </c>
      <c r="E199" s="1" t="str">
        <f>data!E199</f>
        <v>FF</v>
      </c>
      <c r="F199" s="1">
        <f>data!F199</f>
        <v>0</v>
      </c>
      <c r="G199" s="1" t="str">
        <f>data!G199</f>
        <v>FF</v>
      </c>
      <c r="H199" s="1" t="str">
        <f>data!H199</f>
        <v>FF</v>
      </c>
      <c r="I199" s="1" t="str">
        <f>data!I199</f>
        <v>3F</v>
      </c>
      <c r="J199" s="1" t="str">
        <f>data!J199</f>
        <v>C2</v>
      </c>
      <c r="K199" s="1" t="str">
        <f>data!K199</f>
        <v>C2</v>
      </c>
      <c r="L199" s="1" t="str">
        <f>data!L199</f>
        <v>F8</v>
      </c>
      <c r="M199" s="1" t="str">
        <f>data!M199</f>
        <v>C1</v>
      </c>
      <c r="N199" s="1" t="str">
        <f>data!N199</f>
        <v>C1</v>
      </c>
      <c r="O199" s="1">
        <f>data!O199</f>
        <v>0</v>
      </c>
      <c r="P199" s="1" t="str">
        <f>data!P199</f>
        <v>FF</v>
      </c>
      <c r="Q199" s="1" t="str">
        <f>data!Q199</f>
        <v>FF</v>
      </c>
      <c r="R199" s="2" t="str">
        <f>DEC2HEX(DEC!$R199,2)</f>
        <v>17</v>
      </c>
    </row>
    <row r="200" spans="1:18" x14ac:dyDescent="0.55000000000000004">
      <c r="A200" s="1" t="str">
        <f>data!A200</f>
        <v>CB10</v>
      </c>
      <c r="B200" s="1">
        <f>data!B200</f>
        <v>0</v>
      </c>
      <c r="C200" s="1" t="str">
        <f>data!C200</f>
        <v>FF</v>
      </c>
      <c r="D200" s="1" t="str">
        <f>data!D200</f>
        <v>FF</v>
      </c>
      <c r="E200" s="1" t="str">
        <f>data!E200</f>
        <v>0F</v>
      </c>
      <c r="F200" s="1" t="str">
        <f>data!F200</f>
        <v>E0</v>
      </c>
      <c r="G200" s="1" t="str">
        <f>data!G200</f>
        <v>E0</v>
      </c>
      <c r="H200" s="1" t="str">
        <f>data!H200</f>
        <v>F8</v>
      </c>
      <c r="I200" s="1">
        <f>data!I200</f>
        <v>83</v>
      </c>
      <c r="J200" s="1">
        <f>data!J200</f>
        <v>83</v>
      </c>
      <c r="K200" s="1">
        <f>data!K200</f>
        <v>0</v>
      </c>
      <c r="L200" s="1" t="str">
        <f>data!L200</f>
        <v>FF</v>
      </c>
      <c r="M200" s="1" t="str">
        <f>data!M200</f>
        <v>FF</v>
      </c>
      <c r="N200" s="1">
        <f>data!N200</f>
        <v>0</v>
      </c>
      <c r="O200" s="1" t="str">
        <f>data!O200</f>
        <v>FF</v>
      </c>
      <c r="P200" s="1" t="str">
        <f>data!P200</f>
        <v>FF</v>
      </c>
      <c r="Q200" s="1">
        <f>data!Q200</f>
        <v>7</v>
      </c>
      <c r="R200" s="2" t="str">
        <f>DEC2HEX(DEC!$R200,2)</f>
        <v>CE</v>
      </c>
    </row>
    <row r="201" spans="1:18" s="3" customFormat="1" x14ac:dyDescent="0.55000000000000004">
      <c r="A201" s="1" t="str">
        <f>data!A201</f>
        <v>CB20</v>
      </c>
      <c r="B201" s="1" t="str">
        <f>data!B201</f>
        <v>F0</v>
      </c>
      <c r="C201" s="1" t="str">
        <f>data!C201</f>
        <v>F0</v>
      </c>
      <c r="D201" s="1" t="str">
        <f>data!D201</f>
        <v>F0</v>
      </c>
      <c r="E201" s="1">
        <f>data!E201</f>
        <v>87</v>
      </c>
      <c r="F201" s="1">
        <f>data!F201</f>
        <v>87</v>
      </c>
      <c r="G201" s="1">
        <f>data!G201</f>
        <v>0</v>
      </c>
      <c r="H201" s="1" t="str">
        <f>data!H201</f>
        <v>FF</v>
      </c>
      <c r="I201" s="1" t="str">
        <f>data!I201</f>
        <v>FF</v>
      </c>
      <c r="J201" s="1">
        <f>data!J201</f>
        <v>0</v>
      </c>
      <c r="K201" s="1" t="str">
        <f>data!K201</f>
        <v>FF</v>
      </c>
      <c r="L201" s="1" t="str">
        <f>data!L201</f>
        <v>FF</v>
      </c>
      <c r="M201" s="1">
        <f>data!M201</f>
        <v>3</v>
      </c>
      <c r="N201" s="1" t="str">
        <f>data!N201</f>
        <v>F8</v>
      </c>
      <c r="O201" s="1" t="str">
        <f>data!O201</f>
        <v>F8</v>
      </c>
      <c r="P201" s="1" t="str">
        <f>data!P201</f>
        <v>C0</v>
      </c>
      <c r="Q201" s="1" t="str">
        <f>data!Q201</f>
        <v>0F</v>
      </c>
      <c r="R201" s="2" t="str">
        <f>DEC2HEX(DEC!$R201,2)</f>
        <v>9C</v>
      </c>
    </row>
    <row r="202" spans="1:18" x14ac:dyDescent="0.55000000000000004">
      <c r="A202" s="1" t="str">
        <f>data!A202</f>
        <v>CB30</v>
      </c>
      <c r="B202" s="1" t="str">
        <f>data!B202</f>
        <v>0F</v>
      </c>
      <c r="C202" s="1">
        <f>data!C202</f>
        <v>0</v>
      </c>
      <c r="D202" s="1" t="str">
        <f>data!D202</f>
        <v>FF</v>
      </c>
      <c r="E202" s="1" t="str">
        <f>data!E202</f>
        <v>FF</v>
      </c>
      <c r="F202" s="1">
        <f>data!F202</f>
        <v>0</v>
      </c>
      <c r="G202" s="1" t="str">
        <f>data!G202</f>
        <v>FF</v>
      </c>
      <c r="H202" s="1" t="str">
        <f>data!H202</f>
        <v>FF</v>
      </c>
      <c r="I202" s="1">
        <f>data!I202</f>
        <v>1</v>
      </c>
      <c r="J202" s="1" t="str">
        <f>data!J202</f>
        <v>FC</v>
      </c>
      <c r="K202" s="1" t="str">
        <f>data!K202</f>
        <v>FC</v>
      </c>
      <c r="L202" s="1">
        <f>data!L202</f>
        <v>80</v>
      </c>
      <c r="M202" s="1" t="str">
        <f>data!M202</f>
        <v>1F</v>
      </c>
      <c r="N202" s="1" t="str">
        <f>data!N202</f>
        <v>1F</v>
      </c>
      <c r="O202" s="1">
        <f>data!O202</f>
        <v>0</v>
      </c>
      <c r="P202" s="1" t="str">
        <f>data!P202</f>
        <v>FF</v>
      </c>
      <c r="Q202" s="1" t="str">
        <f>data!Q202</f>
        <v>FF</v>
      </c>
      <c r="R202" s="2" t="str">
        <f>DEC2HEX(DEC!$R202,2)</f>
        <v>C0</v>
      </c>
    </row>
    <row r="203" spans="1:18" x14ac:dyDescent="0.55000000000000004">
      <c r="A203" s="1" t="str">
        <f>data!A203</f>
        <v>CB40</v>
      </c>
      <c r="B203" s="1">
        <f>data!B203</f>
        <v>0</v>
      </c>
      <c r="C203" s="1" t="str">
        <f>data!C203</f>
        <v>FF</v>
      </c>
      <c r="D203" s="1" t="str">
        <f>data!D203</f>
        <v>FF</v>
      </c>
      <c r="E203" s="1">
        <f>data!E203</f>
        <v>0</v>
      </c>
      <c r="F203" s="1">
        <f>data!F203</f>
        <v>80</v>
      </c>
      <c r="G203" s="1">
        <f>data!G203</f>
        <v>80</v>
      </c>
      <c r="H203" s="1">
        <f>data!H203</f>
        <v>0</v>
      </c>
      <c r="I203" s="1">
        <f>data!I203</f>
        <v>0</v>
      </c>
      <c r="J203" s="1">
        <f>data!J203</f>
        <v>0</v>
      </c>
      <c r="K203" s="1">
        <f>data!K203</f>
        <v>0</v>
      </c>
      <c r="L203" s="1" t="str">
        <f>data!L203</f>
        <v>FF</v>
      </c>
      <c r="M203" s="1" t="str">
        <f>data!M203</f>
        <v>FF</v>
      </c>
      <c r="N203" s="1">
        <f>data!N203</f>
        <v>0</v>
      </c>
      <c r="O203" s="1" t="str">
        <f>data!O203</f>
        <v>FE</v>
      </c>
      <c r="P203" s="1" t="str">
        <f>data!P203</f>
        <v>FE</v>
      </c>
      <c r="Q203" s="1" t="str">
        <f>data!Q203</f>
        <v>3F</v>
      </c>
      <c r="R203" s="2" t="str">
        <f>DEC2HEX(DEC!$R203,2)</f>
        <v>37</v>
      </c>
    </row>
    <row r="204" spans="1:18" x14ac:dyDescent="0.55000000000000004">
      <c r="A204" s="1" t="str">
        <f>data!A204</f>
        <v>CB50</v>
      </c>
      <c r="B204" s="1" t="str">
        <f>data!B204</f>
        <v>3F</v>
      </c>
      <c r="C204" s="1">
        <f>data!C204</f>
        <v>0</v>
      </c>
      <c r="D204" s="1" t="str">
        <f>data!D204</f>
        <v>FC</v>
      </c>
      <c r="E204" s="1" t="str">
        <f>data!E204</f>
        <v>FC</v>
      </c>
      <c r="F204" s="1">
        <f>data!F204</f>
        <v>0</v>
      </c>
      <c r="G204" s="1">
        <f>data!G204</f>
        <v>0</v>
      </c>
      <c r="H204" s="1" t="str">
        <f>data!H204</f>
        <v>3F</v>
      </c>
      <c r="I204" s="1" t="str">
        <f>data!I204</f>
        <v>3F</v>
      </c>
      <c r="J204" s="1">
        <f>data!J204</f>
        <v>0</v>
      </c>
      <c r="K204" s="1" t="str">
        <f>data!K204</f>
        <v>F0</v>
      </c>
      <c r="L204" s="1" t="str">
        <f>data!L204</f>
        <v>F0</v>
      </c>
      <c r="M204" s="1">
        <f>data!M204</f>
        <v>75</v>
      </c>
      <c r="N204" s="1">
        <f>data!N204</f>
        <v>75</v>
      </c>
      <c r="O204" s="1">
        <f>data!O204</f>
        <v>0</v>
      </c>
      <c r="P204" s="1">
        <f>data!P204</f>
        <v>56</v>
      </c>
      <c r="Q204" s="1">
        <f>data!Q204</f>
        <v>56</v>
      </c>
      <c r="R204" s="2" t="str">
        <f>DEC2HEX(DEC!$R204,2)</f>
        <v>2B</v>
      </c>
    </row>
    <row r="205" spans="1:18" x14ac:dyDescent="0.55000000000000004">
      <c r="A205" s="1" t="str">
        <f>data!A205</f>
        <v>CB60</v>
      </c>
      <c r="B205" s="1">
        <f>data!B205</f>
        <v>0</v>
      </c>
      <c r="C205" s="1">
        <f>data!C205</f>
        <v>0</v>
      </c>
      <c r="D205" s="1">
        <f>data!D205</f>
        <v>7</v>
      </c>
      <c r="E205" s="1">
        <f>data!E205</f>
        <v>7</v>
      </c>
      <c r="F205" s="1" t="str">
        <f>data!F205</f>
        <v>0E</v>
      </c>
      <c r="G205" s="1" t="str">
        <f>data!G205</f>
        <v>EE</v>
      </c>
      <c r="H205" s="1" t="str">
        <f>data!H205</f>
        <v>E0</v>
      </c>
      <c r="I205" s="1" t="str">
        <f>data!I205</f>
        <v>FF</v>
      </c>
      <c r="J205" s="1" t="str">
        <f>data!J205</f>
        <v>FF</v>
      </c>
      <c r="K205" s="1">
        <f>data!K205</f>
        <v>0</v>
      </c>
      <c r="L205" s="1" t="str">
        <f>data!L205</f>
        <v>FF</v>
      </c>
      <c r="M205" s="1" t="str">
        <f>data!M205</f>
        <v>FF</v>
      </c>
      <c r="N205" s="1">
        <f>data!N205</f>
        <v>0</v>
      </c>
      <c r="O205" s="1">
        <f>data!O205</f>
        <v>70</v>
      </c>
      <c r="P205" s="1">
        <f>data!P205</f>
        <v>73</v>
      </c>
      <c r="Q205" s="1">
        <f>data!Q205</f>
        <v>3</v>
      </c>
      <c r="R205" s="2" t="str">
        <f>DEC2HEX(DEC!$R205,2)</f>
        <v>CC</v>
      </c>
    </row>
    <row r="206" spans="1:18" x14ac:dyDescent="0.55000000000000004">
      <c r="A206" s="1" t="str">
        <f>data!A206</f>
        <v>CB70</v>
      </c>
      <c r="B206" s="1" t="str">
        <f>data!B206</f>
        <v>1C</v>
      </c>
      <c r="C206" s="1" t="str">
        <f>data!C206</f>
        <v>DC</v>
      </c>
      <c r="D206" s="1" t="str">
        <f>data!D206</f>
        <v>C0</v>
      </c>
      <c r="E206" s="1" t="str">
        <f>data!E206</f>
        <v>FD</v>
      </c>
      <c r="F206" s="1" t="str">
        <f>data!F206</f>
        <v>FD</v>
      </c>
      <c r="G206" s="1">
        <f>data!G206</f>
        <v>0</v>
      </c>
      <c r="H206" s="1" t="str">
        <f>data!H206</f>
        <v>9F</v>
      </c>
      <c r="I206" s="1" t="str">
        <f>data!I206</f>
        <v>9F</v>
      </c>
      <c r="J206" s="1">
        <f>data!J206</f>
        <v>0</v>
      </c>
      <c r="K206" s="1">
        <f>data!K206</f>
        <v>38</v>
      </c>
      <c r="L206" s="1">
        <f>data!L206</f>
        <v>39</v>
      </c>
      <c r="M206" s="1">
        <f>data!M206</f>
        <v>1</v>
      </c>
      <c r="N206" s="1" t="str">
        <f>data!N206</f>
        <v>3E</v>
      </c>
      <c r="O206" s="1" t="str">
        <f>data!O206</f>
        <v>FE</v>
      </c>
      <c r="P206" s="1" t="str">
        <f>data!P206</f>
        <v>C0</v>
      </c>
      <c r="Q206" s="1" t="str">
        <f>data!Q206</f>
        <v>FB</v>
      </c>
      <c r="R206" s="2" t="str">
        <f>DEC2HEX(DEC!$R206,2)</f>
        <v>59</v>
      </c>
    </row>
    <row r="207" spans="1:18" x14ac:dyDescent="0.55000000000000004">
      <c r="A207" s="1" t="str">
        <f>data!A207</f>
        <v>CB80</v>
      </c>
      <c r="B207" s="1" t="str">
        <f>data!B207</f>
        <v>FB</v>
      </c>
      <c r="C207" s="1">
        <f>data!C207</f>
        <v>0</v>
      </c>
      <c r="D207" s="1" t="str">
        <f>data!D207</f>
        <v>CF</v>
      </c>
      <c r="E207" s="1" t="str">
        <f>data!E207</f>
        <v>CF</v>
      </c>
      <c r="F207" s="1">
        <f>data!F207</f>
        <v>0</v>
      </c>
      <c r="G207" s="1" t="str">
        <f>data!G207</f>
        <v>7C</v>
      </c>
      <c r="H207" s="1" t="str">
        <f>data!H207</f>
        <v>7C</v>
      </c>
      <c r="I207" s="1">
        <f>data!I207</f>
        <v>0</v>
      </c>
      <c r="J207" s="1" t="str">
        <f>data!J207</f>
        <v>3C</v>
      </c>
      <c r="K207" s="1" t="str">
        <f>data!K207</f>
        <v>FC</v>
      </c>
      <c r="L207" s="1" t="str">
        <f>data!L207</f>
        <v>C0</v>
      </c>
      <c r="M207" s="1" t="str">
        <f>data!M207</f>
        <v>F9</v>
      </c>
      <c r="N207" s="1" t="str">
        <f>data!N207</f>
        <v>F9</v>
      </c>
      <c r="O207" s="1">
        <f>data!O207</f>
        <v>0</v>
      </c>
      <c r="P207" s="1" t="str">
        <f>data!P207</f>
        <v>CF</v>
      </c>
      <c r="Q207" s="1" t="str">
        <f>data!Q207</f>
        <v>CF</v>
      </c>
      <c r="R207" s="2" t="str">
        <f>DEC2HEX(DEC!$R207,2)</f>
        <v>19</v>
      </c>
    </row>
    <row r="208" spans="1:18" x14ac:dyDescent="0.55000000000000004">
      <c r="A208" s="1" t="str">
        <f>data!A208</f>
        <v>CB90</v>
      </c>
      <c r="B208" s="1">
        <f>data!B208</f>
        <v>0</v>
      </c>
      <c r="C208" s="1" t="str">
        <f>data!C208</f>
        <v>3C</v>
      </c>
      <c r="D208" s="1" t="str">
        <f>data!D208</f>
        <v>3C</v>
      </c>
      <c r="E208" s="1">
        <f>data!E208</f>
        <v>0</v>
      </c>
      <c r="F208" s="1" t="str">
        <f>data!F208</f>
        <v>3E</v>
      </c>
      <c r="G208" s="1" t="str">
        <f>data!G208</f>
        <v>FE</v>
      </c>
      <c r="H208" s="1" t="str">
        <f>data!H208</f>
        <v>C0</v>
      </c>
      <c r="I208" s="1" t="str">
        <f>data!I208</f>
        <v>F7</v>
      </c>
      <c r="J208" s="1" t="str">
        <f>data!J208</f>
        <v>F4</v>
      </c>
      <c r="K208" s="1">
        <f>data!K208</f>
        <v>4</v>
      </c>
      <c r="L208" s="1">
        <f>data!L208</f>
        <v>43</v>
      </c>
      <c r="M208" s="1">
        <f>data!M208</f>
        <v>3</v>
      </c>
      <c r="N208" s="1">
        <f>data!N208</f>
        <v>0</v>
      </c>
      <c r="O208" s="1" t="str">
        <f>data!O208</f>
        <v>7C</v>
      </c>
      <c r="P208" s="1" t="str">
        <f>data!P208</f>
        <v>7C</v>
      </c>
      <c r="Q208" s="1">
        <f>data!Q208</f>
        <v>0</v>
      </c>
      <c r="R208" s="2" t="str">
        <f>DEC2HEX(DEC!$R208,2)</f>
        <v>A1</v>
      </c>
    </row>
    <row r="209" spans="1:18" x14ac:dyDescent="0.55000000000000004">
      <c r="A209" s="1" t="str">
        <f>data!A209</f>
        <v>CBA0</v>
      </c>
      <c r="B209" s="1" t="str">
        <f>data!B209</f>
        <v>3C</v>
      </c>
      <c r="C209" s="1" t="str">
        <f>data!C209</f>
        <v>FC</v>
      </c>
      <c r="D209" s="1" t="str">
        <f>data!D209</f>
        <v>C0</v>
      </c>
      <c r="E209" s="1" t="str">
        <f>data!E209</f>
        <v>FF</v>
      </c>
      <c r="F209" s="1" t="str">
        <f>data!F209</f>
        <v>E0</v>
      </c>
      <c r="G209" s="1">
        <f>data!G209</f>
        <v>0</v>
      </c>
      <c r="H209" s="1" t="str">
        <f>data!H209</f>
        <v>F3</v>
      </c>
      <c r="I209" s="1">
        <f>data!I209</f>
        <v>3</v>
      </c>
      <c r="J209" s="1">
        <f>data!J209</f>
        <v>0</v>
      </c>
      <c r="K209" s="1" t="str">
        <f>data!K209</f>
        <v>3C</v>
      </c>
      <c r="L209" s="1" t="str">
        <f>data!L209</f>
        <v>3C</v>
      </c>
      <c r="M209" s="1">
        <f>data!M209</f>
        <v>0</v>
      </c>
      <c r="N209" s="1" t="str">
        <f>data!N209</f>
        <v>3E</v>
      </c>
      <c r="O209" s="1" t="str">
        <f>data!O209</f>
        <v>FE</v>
      </c>
      <c r="P209" s="1" t="str">
        <f>data!P209</f>
        <v>C0</v>
      </c>
      <c r="Q209" s="1" t="str">
        <f>data!Q209</f>
        <v>FF</v>
      </c>
      <c r="R209" s="2" t="str">
        <f>DEC2HEX(DEC!$R209,2)</f>
        <v>40</v>
      </c>
    </row>
    <row r="210" spans="1:18" x14ac:dyDescent="0.55000000000000004">
      <c r="A210" s="1" t="str">
        <f>data!A210</f>
        <v>CBB0</v>
      </c>
      <c r="B210" s="1" t="str">
        <f>data!B210</f>
        <v>EA</v>
      </c>
      <c r="C210" s="1" t="str">
        <f>data!C210</f>
        <v>0A</v>
      </c>
      <c r="D210" s="1" t="str">
        <f>data!D210</f>
        <v>FB</v>
      </c>
      <c r="E210" s="1">
        <f>data!E210</f>
        <v>3</v>
      </c>
      <c r="F210" s="1">
        <f>data!F210</f>
        <v>0</v>
      </c>
      <c r="G210" s="1" t="str">
        <f>data!G210</f>
        <v>7C</v>
      </c>
      <c r="H210" s="1" t="str">
        <f>data!H210</f>
        <v>7C</v>
      </c>
      <c r="I210" s="1">
        <f>data!I210</f>
        <v>0</v>
      </c>
      <c r="J210" s="1" t="str">
        <f>data!J210</f>
        <v>1A</v>
      </c>
      <c r="K210" s="1" t="str">
        <f>data!K210</f>
        <v>DA</v>
      </c>
      <c r="L210" s="1" t="str">
        <f>data!L210</f>
        <v>C0</v>
      </c>
      <c r="M210" s="1" t="str">
        <f>data!M210</f>
        <v>EF</v>
      </c>
      <c r="N210" s="1" t="str">
        <f>data!N210</f>
        <v>E4</v>
      </c>
      <c r="O210" s="1">
        <f>data!O210</f>
        <v>4</v>
      </c>
      <c r="P210" s="1" t="str">
        <f>data!P210</f>
        <v>F7</v>
      </c>
      <c r="Q210" s="1">
        <f>data!Q210</f>
        <v>7</v>
      </c>
      <c r="R210" s="2" t="str">
        <f>DEC2HEX(DEC!$R210,2)</f>
        <v>73</v>
      </c>
    </row>
    <row r="211" spans="1:18" x14ac:dyDescent="0.55000000000000004">
      <c r="A211" s="1" t="str">
        <f>data!A211</f>
        <v>CBC0</v>
      </c>
      <c r="B211" s="1">
        <f>data!B211</f>
        <v>0</v>
      </c>
      <c r="C211" s="1">
        <f>data!C211</f>
        <v>18</v>
      </c>
      <c r="D211" s="1">
        <f>data!D211</f>
        <v>18</v>
      </c>
      <c r="E211" s="1">
        <f>data!E211</f>
        <v>0</v>
      </c>
      <c r="F211" s="1" t="str">
        <f>data!F211</f>
        <v>0D</v>
      </c>
      <c r="G211" s="1" t="str">
        <f>data!G211</f>
        <v>ED</v>
      </c>
      <c r="H211" s="1" t="str">
        <f>data!H211</f>
        <v>E0</v>
      </c>
      <c r="I211" s="1" t="str">
        <f>data!I211</f>
        <v>FF</v>
      </c>
      <c r="J211" s="1" t="str">
        <f>data!J211</f>
        <v>F8</v>
      </c>
      <c r="K211" s="1">
        <f>data!K211</f>
        <v>0</v>
      </c>
      <c r="L211" s="1" t="str">
        <f>data!L211</f>
        <v>EF</v>
      </c>
      <c r="M211" s="1" t="str">
        <f>data!M211</f>
        <v>8F</v>
      </c>
      <c r="N211" s="1">
        <f>data!N211</f>
        <v>80</v>
      </c>
      <c r="O211" s="1" t="str">
        <f>data!O211</f>
        <v>B0</v>
      </c>
      <c r="P211" s="1" t="str">
        <f>data!P211</f>
        <v>B1</v>
      </c>
      <c r="Q211" s="1">
        <f>data!Q211</f>
        <v>1</v>
      </c>
      <c r="R211" s="2" t="str">
        <f>DEC2HEX(DEC!$R211,2)</f>
        <v>61</v>
      </c>
    </row>
    <row r="212" spans="1:18" x14ac:dyDescent="0.55000000000000004">
      <c r="A212" s="1" t="str">
        <f>data!A212</f>
        <v>CBD0</v>
      </c>
      <c r="B212" s="1" t="str">
        <f>data!B212</f>
        <v>0C</v>
      </c>
      <c r="C212" s="1" t="str">
        <f>data!C212</f>
        <v>EC</v>
      </c>
      <c r="D212" s="1" t="str">
        <f>data!D212</f>
        <v>E0</v>
      </c>
      <c r="E212" s="1" t="str">
        <f>data!E212</f>
        <v>E7</v>
      </c>
      <c r="F212" s="1" t="str">
        <f>data!F212</f>
        <v>F7</v>
      </c>
      <c r="G212" s="1">
        <f>data!G212</f>
        <v>0</v>
      </c>
      <c r="H212" s="1" t="str">
        <f>data!H212</f>
        <v>E7</v>
      </c>
      <c r="I212" s="1" t="str">
        <f>data!I212</f>
        <v>EF</v>
      </c>
      <c r="J212" s="1">
        <f>data!J212</f>
        <v>0</v>
      </c>
      <c r="K212" s="1">
        <f>data!K212</f>
        <v>30</v>
      </c>
      <c r="L212" s="1">
        <f>data!L212</f>
        <v>33</v>
      </c>
      <c r="M212" s="1">
        <f>data!M212</f>
        <v>3</v>
      </c>
      <c r="N212" s="1" t="str">
        <f>data!N212</f>
        <v>0C</v>
      </c>
      <c r="O212" s="1" t="str">
        <f>data!O212</f>
        <v>ED</v>
      </c>
      <c r="P212" s="1" t="str">
        <f>data!P212</f>
        <v>E1</v>
      </c>
      <c r="Q212" s="1" t="str">
        <f>data!Q212</f>
        <v>1F</v>
      </c>
      <c r="R212" s="2" t="str">
        <f>DEC2HEX(DEC!$R212,2)</f>
        <v>EB</v>
      </c>
    </row>
    <row r="213" spans="1:18" x14ac:dyDescent="0.55000000000000004">
      <c r="A213" s="1" t="str">
        <f>data!A213</f>
        <v>CBE0</v>
      </c>
      <c r="B213" s="1" t="str">
        <f>data!B213</f>
        <v>DF</v>
      </c>
      <c r="C213" s="1" t="str">
        <f>data!C213</f>
        <v>C0</v>
      </c>
      <c r="D213" s="1" t="str">
        <f>data!D213</f>
        <v>F8</v>
      </c>
      <c r="E213" s="1" t="str">
        <f>data!E213</f>
        <v>F8</v>
      </c>
      <c r="F213" s="1">
        <f>data!F213</f>
        <v>0</v>
      </c>
      <c r="G213" s="1">
        <f>data!G213</f>
        <v>30</v>
      </c>
      <c r="H213" s="1" t="str">
        <f>data!H213</f>
        <v>B7</v>
      </c>
      <c r="I213" s="1">
        <f>data!I213</f>
        <v>87</v>
      </c>
      <c r="J213" s="1" t="str">
        <f>data!J213</f>
        <v>0C</v>
      </c>
      <c r="K213" s="1" t="str">
        <f>data!K213</f>
        <v>ED</v>
      </c>
      <c r="L213" s="1" t="str">
        <f>data!L213</f>
        <v>E1</v>
      </c>
      <c r="M213" s="1">
        <f>data!M213</f>
        <v>0</v>
      </c>
      <c r="N213" s="1" t="str">
        <f>data!N213</f>
        <v>FF</v>
      </c>
      <c r="O213" s="1" t="str">
        <f>data!O213</f>
        <v>FF</v>
      </c>
      <c r="P213" s="1">
        <f>data!P213</f>
        <v>0</v>
      </c>
      <c r="Q213" s="1" t="str">
        <f>data!Q213</f>
        <v>FF</v>
      </c>
      <c r="R213" s="2" t="str">
        <f>DEC2HEX(DEC!$R213,2)</f>
        <v>D4</v>
      </c>
    </row>
    <row r="214" spans="1:18" x14ac:dyDescent="0.55000000000000004">
      <c r="A214" s="1" t="str">
        <f>data!A214</f>
        <v>CBF0</v>
      </c>
      <c r="B214" s="1" t="str">
        <f>data!B214</f>
        <v>FF</v>
      </c>
      <c r="C214" s="1">
        <f>data!C214</f>
        <v>30</v>
      </c>
      <c r="D214" s="1" t="str">
        <f>data!D214</f>
        <v>B7</v>
      </c>
      <c r="E214" s="1">
        <f>data!E214</f>
        <v>87</v>
      </c>
      <c r="F214" s="1" t="str">
        <f>data!F214</f>
        <v>0C</v>
      </c>
      <c r="G214" s="1" t="str">
        <f>data!G214</f>
        <v>ED</v>
      </c>
      <c r="H214" s="1" t="str">
        <f>data!H214</f>
        <v>E1</v>
      </c>
      <c r="I214" s="1">
        <f>data!I214</f>
        <v>0</v>
      </c>
      <c r="J214" s="1" t="str">
        <f>data!J214</f>
        <v>FF</v>
      </c>
      <c r="K214" s="1" t="str">
        <f>data!K214</f>
        <v>FF</v>
      </c>
      <c r="L214" s="1">
        <f>data!L214</f>
        <v>0</v>
      </c>
      <c r="M214" s="1" t="str">
        <f>data!M214</f>
        <v>FF</v>
      </c>
      <c r="N214" s="1" t="str">
        <f>data!N214</f>
        <v>FF</v>
      </c>
      <c r="O214" s="1">
        <f>data!O214</f>
        <v>30</v>
      </c>
      <c r="P214" s="1" t="str">
        <f>data!P214</f>
        <v>B7</v>
      </c>
      <c r="Q214" s="1">
        <f>data!Q214</f>
        <v>87</v>
      </c>
      <c r="R214" s="2" t="str">
        <f>DEC2HEX(DEC!$R214,2)</f>
        <v>B1</v>
      </c>
    </row>
    <row r="215" spans="1:18" x14ac:dyDescent="0.55000000000000004">
      <c r="B215" s="2" t="str">
        <f>DEC2HEX(DEC!B215,2)</f>
        <v>45</v>
      </c>
      <c r="C215" s="2" t="str">
        <f>DEC2HEX(DEC!C215,2)</f>
        <v>00</v>
      </c>
      <c r="D215" s="2" t="str">
        <f>DEC2HEX(DEC!D215,2)</f>
        <v>1C</v>
      </c>
      <c r="E215" s="2" t="str">
        <f>DEC2HEX(DEC!E215,2)</f>
        <v>CB</v>
      </c>
      <c r="F215" s="2" t="str">
        <f>DEC2HEX(DEC!F215,2)</f>
        <v>20</v>
      </c>
      <c r="G215" s="2" t="str">
        <f>DEC2HEX(DEC!G215,2)</f>
        <v>4C</v>
      </c>
      <c r="H215" s="2" t="str">
        <f>DEC2HEX(DEC!H215,2)</f>
        <v>BD</v>
      </c>
      <c r="I215" s="2" t="str">
        <f>DEC2HEX(DEC!I215,2)</f>
        <v>0E</v>
      </c>
      <c r="J215" s="2" t="str">
        <f>DEC2HEX(DEC!J215,2)</f>
        <v>8D</v>
      </c>
      <c r="K215" s="2" t="str">
        <f>DEC2HEX(DEC!K215,2)</f>
        <v>17</v>
      </c>
      <c r="L215" s="2" t="str">
        <f>DEC2HEX(DEC!L215,2)</f>
        <v>9F</v>
      </c>
      <c r="M215" s="2" t="str">
        <f>DEC2HEX(DEC!M215,2)</f>
        <v>D2</v>
      </c>
      <c r="N215" s="2" t="str">
        <f>DEC2HEX(DEC!N215,2)</f>
        <v>30</v>
      </c>
      <c r="O215" s="2" t="str">
        <f>DEC2HEX(DEC!O215,2)</f>
        <v>AD</v>
      </c>
      <c r="P215" s="2" t="str">
        <f>DEC2HEX(DEC!P215,2)</f>
        <v>8F</v>
      </c>
      <c r="Q215" s="2" t="str">
        <f>DEC2HEX(DEC!Q215,2)</f>
        <v>22</v>
      </c>
      <c r="R215" s="2" t="str">
        <f>DEC2HEX(DEC!R215,2)</f>
        <v>06</v>
      </c>
    </row>
    <row r="217" spans="1:18" x14ac:dyDescent="0.55000000000000004">
      <c r="A217" s="1" t="str">
        <f>data!A217</f>
        <v>CC00</v>
      </c>
      <c r="B217" s="1">
        <f>data!B217</f>
        <v>0</v>
      </c>
      <c r="C217" s="1" t="str">
        <f>data!C217</f>
        <v>FF</v>
      </c>
      <c r="D217" s="1" t="str">
        <f>data!D217</f>
        <v>FF</v>
      </c>
      <c r="E217" s="1">
        <f>data!E217</f>
        <v>0</v>
      </c>
      <c r="F217" s="1" t="str">
        <f>data!F217</f>
        <v>FF</v>
      </c>
      <c r="G217" s="1" t="str">
        <f>data!G217</f>
        <v>FF</v>
      </c>
      <c r="H217" s="1">
        <f>data!H217</f>
        <v>0</v>
      </c>
      <c r="I217" s="1" t="str">
        <f>data!I217</f>
        <v>FF</v>
      </c>
      <c r="J217" s="1" t="str">
        <f>data!J217</f>
        <v>FF</v>
      </c>
      <c r="K217" s="1">
        <f>data!K217</f>
        <v>0</v>
      </c>
      <c r="L217" s="1" t="str">
        <f>data!L217</f>
        <v>FF</v>
      </c>
      <c r="M217" s="1" t="str">
        <f>data!M217</f>
        <v>FF</v>
      </c>
      <c r="N217" s="1">
        <f>data!N217</f>
        <v>0</v>
      </c>
      <c r="O217" s="1" t="str">
        <f>data!O217</f>
        <v>FF</v>
      </c>
      <c r="P217" s="1" t="str">
        <f>data!P217</f>
        <v>FF</v>
      </c>
      <c r="Q217" s="1" t="str">
        <f>data!Q217</f>
        <v>3F</v>
      </c>
      <c r="R217" s="2" t="str">
        <f>DEC2HEX(DEC!$R217,2)</f>
        <v>35</v>
      </c>
    </row>
    <row r="218" spans="1:18" x14ac:dyDescent="0.55000000000000004">
      <c r="A218" s="1" t="str">
        <f>data!A218</f>
        <v>CC10</v>
      </c>
      <c r="B218" s="1" t="str">
        <f>data!B218</f>
        <v>BF</v>
      </c>
      <c r="C218" s="1">
        <f>data!C218</f>
        <v>80</v>
      </c>
      <c r="D218" s="1" t="str">
        <f>data!D218</f>
        <v>FF</v>
      </c>
      <c r="E218" s="1" t="str">
        <f>data!E218</f>
        <v>FF</v>
      </c>
      <c r="F218" s="1">
        <f>data!F218</f>
        <v>0</v>
      </c>
      <c r="G218" s="1">
        <f>data!G218</f>
        <v>0</v>
      </c>
      <c r="H218" s="1" t="str">
        <f>data!H218</f>
        <v>3F</v>
      </c>
      <c r="I218" s="1" t="str">
        <f>data!I218</f>
        <v>3F</v>
      </c>
      <c r="J218" s="1" t="str">
        <f>data!J218</f>
        <v>FF</v>
      </c>
      <c r="K218" s="1" t="str">
        <f>data!K218</f>
        <v>FF</v>
      </c>
      <c r="L218" s="1">
        <f>data!L218</f>
        <v>0</v>
      </c>
      <c r="M218" s="1" t="str">
        <f>data!M218</f>
        <v>FF</v>
      </c>
      <c r="N218" s="1" t="str">
        <f>data!N218</f>
        <v>FF</v>
      </c>
      <c r="O218" s="1">
        <f>data!O218</f>
        <v>0</v>
      </c>
      <c r="P218" s="1" t="str">
        <f>data!P218</f>
        <v>FF</v>
      </c>
      <c r="Q218" s="1" t="str">
        <f>data!Q218</f>
        <v>FF</v>
      </c>
      <c r="R218" s="2" t="str">
        <f>DEC2HEX(DEC!$R218,2)</f>
        <v>B5</v>
      </c>
    </row>
    <row r="219" spans="1:18" x14ac:dyDescent="0.55000000000000004">
      <c r="A219" s="1" t="str">
        <f>data!A219</f>
        <v>CC20</v>
      </c>
      <c r="B219" s="1">
        <f>data!B219</f>
        <v>0</v>
      </c>
      <c r="C219" s="1">
        <f>data!C219</f>
        <v>80</v>
      </c>
      <c r="D219" s="1" t="str">
        <f>data!D219</f>
        <v>9F</v>
      </c>
      <c r="E219" s="1" t="str">
        <f>data!E219</f>
        <v>1F</v>
      </c>
      <c r="F219" s="1">
        <f>data!F219</f>
        <v>0</v>
      </c>
      <c r="G219" s="1">
        <f>data!G219</f>
        <v>0</v>
      </c>
      <c r="H219" s="1">
        <f>data!H219</f>
        <v>0</v>
      </c>
      <c r="I219" s="1" t="str">
        <f>data!I219</f>
        <v>E1</v>
      </c>
      <c r="J219" s="1" t="str">
        <f>data!J219</f>
        <v>E1</v>
      </c>
      <c r="K219" s="1">
        <f>data!K219</f>
        <v>0</v>
      </c>
      <c r="L219" s="1">
        <f>data!L219</f>
        <v>62</v>
      </c>
      <c r="M219" s="1">
        <f>data!M219</f>
        <v>62</v>
      </c>
      <c r="N219" s="1">
        <f>data!N219</f>
        <v>0</v>
      </c>
      <c r="O219" s="1">
        <f>data!O219</f>
        <v>40</v>
      </c>
      <c r="P219" s="1">
        <f>data!P219</f>
        <v>47</v>
      </c>
      <c r="Q219" s="1">
        <f>data!Q219</f>
        <v>7</v>
      </c>
      <c r="R219" s="2" t="str">
        <f>DEC2HEX(DEC!$R219,2)</f>
        <v>52</v>
      </c>
    </row>
    <row r="220" spans="1:18" x14ac:dyDescent="0.55000000000000004">
      <c r="A220" s="1" t="str">
        <f>data!A220</f>
        <v>CC30</v>
      </c>
      <c r="B220" s="1">
        <f>data!B220</f>
        <v>3</v>
      </c>
      <c r="C220" s="1" t="str">
        <f>data!C220</f>
        <v>FB</v>
      </c>
      <c r="D220" s="1" t="str">
        <f>data!D220</f>
        <v>F8</v>
      </c>
      <c r="E220" s="1" t="str">
        <f>data!E220</f>
        <v>FF</v>
      </c>
      <c r="F220" s="1" t="str">
        <f>data!F220</f>
        <v>FF</v>
      </c>
      <c r="G220" s="1">
        <f>data!G220</f>
        <v>0</v>
      </c>
      <c r="H220" s="1" t="str">
        <f>data!H220</f>
        <v>FF</v>
      </c>
      <c r="I220" s="1" t="str">
        <f>data!I220</f>
        <v>FF</v>
      </c>
      <c r="J220" s="1">
        <f>data!J220</f>
        <v>0</v>
      </c>
      <c r="K220" s="1" t="str">
        <f>data!K220</f>
        <v>E0</v>
      </c>
      <c r="L220" s="1" t="str">
        <f>data!L220</f>
        <v>E3</v>
      </c>
      <c r="M220" s="1">
        <f>data!M220</f>
        <v>3</v>
      </c>
      <c r="N220" s="1" t="str">
        <f>data!N220</f>
        <v>0C</v>
      </c>
      <c r="O220" s="1" t="str">
        <f>data!O220</f>
        <v>EE</v>
      </c>
      <c r="P220" s="1" t="str">
        <f>data!P220</f>
        <v>E0</v>
      </c>
      <c r="Q220" s="1" t="str">
        <f>data!Q220</f>
        <v>BF</v>
      </c>
      <c r="R220" s="2" t="str">
        <f>DEC2HEX(DEC!$R220,2)</f>
        <v>51</v>
      </c>
    </row>
    <row r="221" spans="1:18" s="3" customFormat="1" x14ac:dyDescent="0.55000000000000004">
      <c r="A221" s="1" t="str">
        <f>data!A221</f>
        <v>CC40</v>
      </c>
      <c r="B221" s="1">
        <f>data!B221</f>
        <v>81</v>
      </c>
      <c r="C221" s="1">
        <f>data!C221</f>
        <v>0</v>
      </c>
      <c r="D221" s="1" t="str">
        <f>data!D221</f>
        <v>FF</v>
      </c>
      <c r="E221" s="1" t="str">
        <f>data!E221</f>
        <v>FF</v>
      </c>
      <c r="F221" s="1">
        <f>data!F221</f>
        <v>0</v>
      </c>
      <c r="G221" s="1" t="str">
        <f>data!G221</f>
        <v>D0</v>
      </c>
      <c r="H221" s="1" t="str">
        <f>data!H221</f>
        <v>D1</v>
      </c>
      <c r="I221" s="1">
        <f>data!I221</f>
        <v>1</v>
      </c>
      <c r="J221" s="1" t="str">
        <f>data!J221</f>
        <v>0F</v>
      </c>
      <c r="K221" s="1" t="str">
        <f>data!K221</f>
        <v>EF</v>
      </c>
      <c r="L221" s="1" t="str">
        <f>data!L221</f>
        <v>E0</v>
      </c>
      <c r="M221" s="1" t="str">
        <f>data!M221</f>
        <v>FF</v>
      </c>
      <c r="N221" s="1">
        <f>data!N221</f>
        <v>28</v>
      </c>
      <c r="O221" s="1">
        <f>data!O221</f>
        <v>28</v>
      </c>
      <c r="P221" s="1" t="str">
        <f>data!P221</f>
        <v>C7</v>
      </c>
      <c r="Q221" s="1">
        <f>data!Q221</f>
        <v>47</v>
      </c>
      <c r="R221" s="2" t="str">
        <f>DEC2HEX(DEC!$R221,2)</f>
        <v>5C</v>
      </c>
    </row>
    <row r="222" spans="1:18" x14ac:dyDescent="0.55000000000000004">
      <c r="A222" s="1" t="str">
        <f>data!A222</f>
        <v>CC50</v>
      </c>
      <c r="B222" s="1">
        <f>data!B222</f>
        <v>0</v>
      </c>
      <c r="C222" s="1" t="str">
        <f>data!C222</f>
        <v>EC</v>
      </c>
      <c r="D222" s="1" t="str">
        <f>data!D222</f>
        <v>EC</v>
      </c>
      <c r="E222" s="1">
        <f>data!E222</f>
        <v>0</v>
      </c>
      <c r="F222" s="1" t="str">
        <f>data!F222</f>
        <v>0D</v>
      </c>
      <c r="G222" s="1" t="str">
        <f>data!G222</f>
        <v>EC</v>
      </c>
      <c r="H222" s="1" t="str">
        <f>data!H222</f>
        <v>E0</v>
      </c>
      <c r="I222" s="1" t="str">
        <f>data!I222</f>
        <v>FF</v>
      </c>
      <c r="J222" s="1">
        <f>data!J222</f>
        <v>0</v>
      </c>
      <c r="K222" s="1">
        <f>data!K222</f>
        <v>0</v>
      </c>
      <c r="L222" s="1" t="str">
        <f>data!L222</f>
        <v>FB</v>
      </c>
      <c r="M222" s="1" t="str">
        <f>data!M222</f>
        <v>7B</v>
      </c>
      <c r="N222" s="1">
        <f>data!N222</f>
        <v>0</v>
      </c>
      <c r="O222" s="1" t="str">
        <f>data!O222</f>
        <v>DC</v>
      </c>
      <c r="P222" s="1" t="str">
        <f>data!P222</f>
        <v>DC</v>
      </c>
      <c r="Q222" s="1">
        <f>data!Q222</f>
        <v>0</v>
      </c>
      <c r="R222" s="2" t="str">
        <f>DEC2HEX(DEC!$R222,2)</f>
        <v>DE</v>
      </c>
    </row>
    <row r="223" spans="1:18" x14ac:dyDescent="0.55000000000000004">
      <c r="A223" s="1" t="str">
        <f>data!A223</f>
        <v>CC60</v>
      </c>
      <c r="B223" s="1" t="str">
        <f>data!B223</f>
        <v>0E</v>
      </c>
      <c r="C223" s="1" t="str">
        <f>data!C223</f>
        <v>EE</v>
      </c>
      <c r="D223" s="1" t="str">
        <f>data!D223</f>
        <v>E0</v>
      </c>
      <c r="E223" s="1" t="str">
        <f>data!E223</f>
        <v>FF</v>
      </c>
      <c r="F223" s="1">
        <f>data!F223</f>
        <v>0</v>
      </c>
      <c r="G223" s="1">
        <f>data!G223</f>
        <v>0</v>
      </c>
      <c r="H223" s="1" t="str">
        <f>data!H223</f>
        <v>FD</v>
      </c>
      <c r="I223" s="1" t="str">
        <f>data!I223</f>
        <v>7D</v>
      </c>
      <c r="J223" s="1">
        <f>data!J223</f>
        <v>0</v>
      </c>
      <c r="K223" s="1" t="str">
        <f>data!K223</f>
        <v>EC</v>
      </c>
      <c r="L223" s="1" t="str">
        <f>data!L223</f>
        <v>EC</v>
      </c>
      <c r="M223" s="1">
        <f>data!M223</f>
        <v>0</v>
      </c>
      <c r="N223" s="1">
        <f>data!N223</f>
        <v>6</v>
      </c>
      <c r="O223" s="1" t="str">
        <f>data!O223</f>
        <v>E6</v>
      </c>
      <c r="P223" s="1" t="str">
        <f>data!P223</f>
        <v>E0</v>
      </c>
      <c r="Q223" s="1" t="str">
        <f>data!Q223</f>
        <v>3E</v>
      </c>
      <c r="R223" s="2" t="str">
        <f>DEC2HEX(DEC!$R223,2)</f>
        <v>37</v>
      </c>
    </row>
    <row r="224" spans="1:18" x14ac:dyDescent="0.55000000000000004">
      <c r="A224" s="1" t="str">
        <f>data!A224</f>
        <v>CC70</v>
      </c>
      <c r="B224" s="1">
        <f>data!B224</f>
        <v>0</v>
      </c>
      <c r="C224" s="1">
        <f>data!C224</f>
        <v>0</v>
      </c>
      <c r="D224" s="1" t="str">
        <f>data!D224</f>
        <v>E7</v>
      </c>
      <c r="E224" s="1" t="str">
        <f>data!E224</f>
        <v>E7</v>
      </c>
      <c r="F224" s="1">
        <f>data!F224</f>
        <v>0</v>
      </c>
      <c r="G224" s="1" t="str">
        <f>data!G224</f>
        <v>DC</v>
      </c>
      <c r="H224" s="1" t="str">
        <f>data!H224</f>
        <v>DC</v>
      </c>
      <c r="I224" s="1">
        <f>data!I224</f>
        <v>0</v>
      </c>
      <c r="J224" s="1" t="str">
        <f>data!J224</f>
        <v>0D</v>
      </c>
      <c r="K224" s="1" t="str">
        <f>data!K224</f>
        <v>EF</v>
      </c>
      <c r="L224" s="1" t="str">
        <f>data!L224</f>
        <v>E0</v>
      </c>
      <c r="M224" s="1">
        <f>data!M224</f>
        <v>81</v>
      </c>
      <c r="N224" s="1">
        <f>data!N224</f>
        <v>81</v>
      </c>
      <c r="O224" s="1">
        <f>data!O224</f>
        <v>0</v>
      </c>
      <c r="P224" s="1" t="str">
        <f>data!P224</f>
        <v>FF</v>
      </c>
      <c r="Q224" s="1" t="str">
        <f>data!Q224</f>
        <v>FF</v>
      </c>
      <c r="R224" s="2" t="str">
        <f>DEC2HEX(DEC!$R224,2)</f>
        <v>62</v>
      </c>
    </row>
    <row r="225" spans="1:18" x14ac:dyDescent="0.55000000000000004">
      <c r="A225" s="1" t="str">
        <f>data!A225</f>
        <v>CC80</v>
      </c>
      <c r="B225" s="1">
        <f>data!B225</f>
        <v>0</v>
      </c>
      <c r="C225" s="1" t="str">
        <f>data!C225</f>
        <v>F0</v>
      </c>
      <c r="D225" s="1" t="str">
        <f>data!D225</f>
        <v>F0</v>
      </c>
      <c r="E225" s="1">
        <f>data!E225</f>
        <v>0</v>
      </c>
      <c r="F225" s="1">
        <f>data!F225</f>
        <v>3</v>
      </c>
      <c r="G225" s="1" t="str">
        <f>data!G225</f>
        <v>E3</v>
      </c>
      <c r="H225" s="1" t="str">
        <f>data!H225</f>
        <v>E0</v>
      </c>
      <c r="I225" s="1" t="str">
        <f>data!I225</f>
        <v>FF</v>
      </c>
      <c r="J225" s="1" t="str">
        <f>data!J225</f>
        <v>FF</v>
      </c>
      <c r="K225" s="1">
        <f>data!K225</f>
        <v>0</v>
      </c>
      <c r="L225" s="1" t="str">
        <f>data!L225</f>
        <v>FF</v>
      </c>
      <c r="M225" s="1" t="str">
        <f>data!M225</f>
        <v>FF</v>
      </c>
      <c r="N225" s="1">
        <f>data!N225</f>
        <v>0</v>
      </c>
      <c r="O225" s="1" t="str">
        <f>data!O225</f>
        <v>E0</v>
      </c>
      <c r="P225" s="1" t="str">
        <f>data!P225</f>
        <v>E1</v>
      </c>
      <c r="Q225" s="1">
        <f>data!Q225</f>
        <v>1</v>
      </c>
      <c r="R225" s="2" t="str">
        <f>DEC2HEX(DEC!$R225,2)</f>
        <v>64</v>
      </c>
    </row>
    <row r="226" spans="1:18" s="3" customFormat="1" x14ac:dyDescent="0.55000000000000004">
      <c r="A226" s="1" t="str">
        <f>data!A226</f>
        <v>CC90</v>
      </c>
      <c r="B226" s="1">
        <f>data!B226</f>
        <v>2</v>
      </c>
      <c r="C226" s="1" t="str">
        <f>data!C226</f>
        <v>FA</v>
      </c>
      <c r="D226" s="1" t="str">
        <f>data!D226</f>
        <v>F8</v>
      </c>
      <c r="E226" s="1" t="str">
        <f>data!E226</f>
        <v>2C</v>
      </c>
      <c r="F226" s="1" t="str">
        <f>data!F226</f>
        <v>2C</v>
      </c>
      <c r="G226" s="1">
        <f>data!G226</f>
        <v>0</v>
      </c>
      <c r="H226" s="1" t="str">
        <f>data!H226</f>
        <v>2A</v>
      </c>
      <c r="I226" s="1" t="str">
        <f>data!I226</f>
        <v>2A</v>
      </c>
      <c r="J226" s="1">
        <f>data!J226</f>
        <v>0</v>
      </c>
      <c r="K226" s="1" t="str">
        <f>data!K226</f>
        <v>C0</v>
      </c>
      <c r="L226" s="1" t="str">
        <f>data!L226</f>
        <v>C3</v>
      </c>
      <c r="M226" s="1">
        <f>data!M226</f>
        <v>3</v>
      </c>
      <c r="N226" s="1" t="str">
        <f>data!N226</f>
        <v>FF</v>
      </c>
      <c r="O226" s="1" t="str">
        <f>data!O226</f>
        <v>FF</v>
      </c>
      <c r="P226" s="1">
        <f>data!P226</f>
        <v>0</v>
      </c>
      <c r="Q226" s="1" t="str">
        <f>data!Q226</f>
        <v>FF</v>
      </c>
      <c r="R226" s="2" t="str">
        <f>DEC2HEX(DEC!$R226,2)</f>
        <v>23</v>
      </c>
    </row>
    <row r="227" spans="1:18" x14ac:dyDescent="0.55000000000000004">
      <c r="A227" s="1" t="str">
        <f>data!A227</f>
        <v>CCA0</v>
      </c>
      <c r="B227" s="1" t="str">
        <f>data!B227</f>
        <v>FF</v>
      </c>
      <c r="C227" s="1">
        <f>data!C227</f>
        <v>0</v>
      </c>
      <c r="D227" s="1" t="str">
        <f>data!D227</f>
        <v>FF</v>
      </c>
      <c r="E227" s="1" t="str">
        <f>data!E227</f>
        <v>FF</v>
      </c>
      <c r="F227" s="1">
        <f>data!F227</f>
        <v>0</v>
      </c>
      <c r="G227" s="1">
        <f>data!G227</f>
        <v>80</v>
      </c>
      <c r="H227" s="1">
        <f>data!H227</f>
        <v>87</v>
      </c>
      <c r="I227" s="1">
        <f>data!I227</f>
        <v>7</v>
      </c>
      <c r="J227" s="1">
        <f>data!J227</f>
        <v>0</v>
      </c>
      <c r="K227" s="1">
        <f>data!K227</f>
        <v>0</v>
      </c>
      <c r="L227" s="1">
        <f>data!L227</f>
        <v>0</v>
      </c>
      <c r="M227" s="1" t="str">
        <f>data!M227</f>
        <v>3F</v>
      </c>
      <c r="N227" s="1" t="str">
        <f>data!N227</f>
        <v>3F</v>
      </c>
      <c r="O227" s="1">
        <f>data!O227</f>
        <v>0</v>
      </c>
      <c r="P227" s="1" t="str">
        <f>data!P227</f>
        <v>FF</v>
      </c>
      <c r="Q227" s="1" t="str">
        <f>data!Q227</f>
        <v>FF</v>
      </c>
      <c r="R227" s="2" t="str">
        <f>DEC2HEX(DEC!$R227,2)</f>
        <v>87</v>
      </c>
    </row>
    <row r="228" spans="1:18" x14ac:dyDescent="0.55000000000000004">
      <c r="A228" s="1" t="str">
        <f>data!A228</f>
        <v>CCB0</v>
      </c>
      <c r="B228" s="1">
        <f>data!B228</f>
        <v>0</v>
      </c>
      <c r="C228" s="1">
        <f>data!C228</f>
        <v>0</v>
      </c>
      <c r="D228" s="1" t="str">
        <f>data!D228</f>
        <v>0F</v>
      </c>
      <c r="E228" s="1" t="str">
        <f>data!E228</f>
        <v>0F</v>
      </c>
      <c r="F228" s="1">
        <f>data!F228</f>
        <v>0</v>
      </c>
      <c r="G228" s="1" t="str">
        <f>data!G228</f>
        <v>FE</v>
      </c>
      <c r="H228" s="1" t="str">
        <f>data!H228</f>
        <v>FE</v>
      </c>
      <c r="I228" s="1">
        <f>data!I228</f>
        <v>0</v>
      </c>
      <c r="J228" s="1">
        <f>data!J228</f>
        <v>0</v>
      </c>
      <c r="K228" s="1">
        <f>data!K228</f>
        <v>0</v>
      </c>
      <c r="L228" s="1">
        <f>data!L228</f>
        <v>0</v>
      </c>
      <c r="M228" s="1">
        <f>data!M228</f>
        <v>0</v>
      </c>
      <c r="N228" s="1">
        <f>data!N228</f>
        <v>0</v>
      </c>
      <c r="O228" s="1">
        <f>data!O228</f>
        <v>0</v>
      </c>
      <c r="P228" s="1" t="str">
        <f>data!P228</f>
        <v>3F</v>
      </c>
      <c r="Q228" s="1" t="str">
        <f>data!Q228</f>
        <v>3F</v>
      </c>
      <c r="R228" s="2" t="str">
        <f>DEC2HEX(DEC!$R228,2)</f>
        <v>98</v>
      </c>
    </row>
    <row r="229" spans="1:18" x14ac:dyDescent="0.55000000000000004">
      <c r="A229" s="1" t="str">
        <f>data!A229</f>
        <v>CCC0</v>
      </c>
      <c r="B229" s="1">
        <f>data!B229</f>
        <v>0</v>
      </c>
      <c r="C229" s="1" t="str">
        <f>data!C229</f>
        <v>FF</v>
      </c>
      <c r="D229" s="1" t="str">
        <f>data!D229</f>
        <v>FF</v>
      </c>
      <c r="E229" s="1">
        <f>data!E229</f>
        <v>0</v>
      </c>
      <c r="F229" s="1" t="str">
        <f>data!F229</f>
        <v>FF</v>
      </c>
      <c r="G229" s="1" t="str">
        <f>data!G229</f>
        <v>FF</v>
      </c>
      <c r="H229" s="1">
        <f>data!H229</f>
        <v>0</v>
      </c>
      <c r="I229" s="1" t="str">
        <f>data!I229</f>
        <v>FF</v>
      </c>
      <c r="J229" s="1" t="str">
        <f>data!J229</f>
        <v>FF</v>
      </c>
      <c r="K229" s="1">
        <f>data!K229</f>
        <v>0</v>
      </c>
      <c r="L229" s="1" t="str">
        <f>data!L229</f>
        <v>FF</v>
      </c>
      <c r="M229" s="1" t="str">
        <f>data!M229</f>
        <v>FF</v>
      </c>
      <c r="N229" s="1">
        <f>data!N229</f>
        <v>0</v>
      </c>
      <c r="O229" s="1" t="str">
        <f>data!O229</f>
        <v>FC</v>
      </c>
      <c r="P229" s="1" t="str">
        <f>data!P229</f>
        <v>FC</v>
      </c>
      <c r="Q229" s="1" t="str">
        <f>data!Q229</f>
        <v>FF</v>
      </c>
      <c r="R229" s="2" t="str">
        <f>DEC2HEX(DEC!$R229,2)</f>
        <v>EF</v>
      </c>
    </row>
    <row r="230" spans="1:18" x14ac:dyDescent="0.55000000000000004">
      <c r="A230" s="1" t="str">
        <f>data!A230</f>
        <v>CCD0</v>
      </c>
      <c r="B230" s="1" t="str">
        <f>data!B230</f>
        <v>FF</v>
      </c>
      <c r="C230" s="1">
        <f>data!C230</f>
        <v>0</v>
      </c>
      <c r="D230" s="1" t="str">
        <f>data!D230</f>
        <v>FC</v>
      </c>
      <c r="E230" s="1" t="str">
        <f>data!E230</f>
        <v>FD</v>
      </c>
      <c r="F230" s="1">
        <f>data!F230</f>
        <v>1</v>
      </c>
      <c r="G230" s="1">
        <f>data!G230</f>
        <v>0</v>
      </c>
      <c r="H230" s="1" t="str">
        <f>data!H230</f>
        <v>FF</v>
      </c>
      <c r="I230" s="1" t="str">
        <f>data!I230</f>
        <v>FF</v>
      </c>
      <c r="J230" s="1">
        <f>data!J230</f>
        <v>1</v>
      </c>
      <c r="K230" s="1" t="str">
        <f>data!K230</f>
        <v>F9</v>
      </c>
      <c r="L230" s="1" t="str">
        <f>data!L230</f>
        <v>F8</v>
      </c>
      <c r="M230" s="1" t="str">
        <f>data!M230</f>
        <v>FF</v>
      </c>
      <c r="N230" s="1" t="str">
        <f>data!N230</f>
        <v>FF</v>
      </c>
      <c r="O230" s="1">
        <f>data!O230</f>
        <v>0</v>
      </c>
      <c r="P230" s="1" t="str">
        <f>data!P230</f>
        <v>FF</v>
      </c>
      <c r="Q230" s="1" t="str">
        <f>data!Q230</f>
        <v>FF</v>
      </c>
      <c r="R230" s="2" t="str">
        <f>DEC2HEX(DEC!$R230,2)</f>
        <v>E5</v>
      </c>
    </row>
    <row r="231" spans="1:18" x14ac:dyDescent="0.55000000000000004">
      <c r="A231" s="1" t="str">
        <f>data!A231</f>
        <v>CCE0</v>
      </c>
      <c r="B231" s="1">
        <f>data!B231</f>
        <v>0</v>
      </c>
      <c r="C231" s="1" t="str">
        <f>data!C231</f>
        <v>FF</v>
      </c>
      <c r="D231" s="1" t="str">
        <f>data!D231</f>
        <v>FF</v>
      </c>
      <c r="E231" s="1">
        <f>data!E231</f>
        <v>0</v>
      </c>
      <c r="F231" s="1">
        <f>data!F231</f>
        <v>2</v>
      </c>
      <c r="G231" s="1" t="str">
        <f>data!G231</f>
        <v>E2</v>
      </c>
      <c r="H231" s="1" t="str">
        <f>data!H231</f>
        <v>E0</v>
      </c>
      <c r="I231" s="1">
        <f>data!I231</f>
        <v>46</v>
      </c>
      <c r="J231" s="1">
        <f>data!J231</f>
        <v>46</v>
      </c>
      <c r="K231" s="1">
        <f>data!K231</f>
        <v>0</v>
      </c>
      <c r="L231" s="1">
        <f>data!L231</f>
        <v>87</v>
      </c>
      <c r="M231" s="1">
        <f>data!M231</f>
        <v>87</v>
      </c>
      <c r="N231" s="1">
        <f>data!N231</f>
        <v>0</v>
      </c>
      <c r="O231" s="1">
        <f>data!O231</f>
        <v>0</v>
      </c>
      <c r="P231" s="1">
        <f>data!P231</f>
        <v>0</v>
      </c>
      <c r="Q231" s="1">
        <f>data!Q231</f>
        <v>0</v>
      </c>
      <c r="R231" s="2" t="str">
        <f>DEC2HEX(DEC!$R231,2)</f>
        <v>5C</v>
      </c>
    </row>
    <row r="232" spans="1:18" x14ac:dyDescent="0.55000000000000004">
      <c r="A232" s="1" t="str">
        <f>data!A232</f>
        <v>CCF0</v>
      </c>
      <c r="B232" s="1">
        <f>data!B232</f>
        <v>7</v>
      </c>
      <c r="C232" s="1" t="str">
        <f>data!C232</f>
        <v>C7</v>
      </c>
      <c r="D232" s="1" t="str">
        <f>data!D232</f>
        <v>C0</v>
      </c>
      <c r="E232" s="1" t="str">
        <f>data!E232</f>
        <v>FF</v>
      </c>
      <c r="F232" s="1" t="str">
        <f>data!F232</f>
        <v>FF</v>
      </c>
      <c r="G232" s="1">
        <f>data!G232</f>
        <v>0</v>
      </c>
      <c r="H232" s="1" t="str">
        <f>data!H232</f>
        <v>FF</v>
      </c>
      <c r="I232" s="1" t="str">
        <f>data!I232</f>
        <v>FF</v>
      </c>
      <c r="J232" s="1">
        <f>data!J232</f>
        <v>0</v>
      </c>
      <c r="K232" s="1" t="str">
        <f>data!K232</f>
        <v>C0</v>
      </c>
      <c r="L232" s="1" t="str">
        <f>data!L232</f>
        <v>DF</v>
      </c>
      <c r="M232" s="1" t="str">
        <f>data!M232</f>
        <v>1F</v>
      </c>
      <c r="N232" s="1" t="str">
        <f>data!N232</f>
        <v>0B</v>
      </c>
      <c r="O232" s="1" t="str">
        <f>data!O232</f>
        <v>8B</v>
      </c>
      <c r="P232" s="1">
        <f>data!P232</f>
        <v>80</v>
      </c>
      <c r="Q232" s="1" t="str">
        <f>data!Q232</f>
        <v>FF</v>
      </c>
      <c r="R232" s="2" t="str">
        <f>DEC2HEX(DEC!$R232,2)</f>
        <v>5D</v>
      </c>
    </row>
    <row r="233" spans="1:18" x14ac:dyDescent="0.55000000000000004">
      <c r="B233" s="2" t="str">
        <f>DEC2HEX(DEC!B233,2)</f>
        <v>58</v>
      </c>
      <c r="C233" s="2" t="str">
        <f>DEC2HEX(DEC!C233,2)</f>
        <v>83</v>
      </c>
      <c r="D233" s="2" t="str">
        <f>DEC2HEX(DEC!D233,2)</f>
        <v>F7</v>
      </c>
      <c r="E233" s="2" t="str">
        <f>DEC2HEX(DEC!E233,2)</f>
        <v>38</v>
      </c>
      <c r="F233" s="2" t="str">
        <f>DEC2HEX(DEC!F233,2)</f>
        <v>3B</v>
      </c>
      <c r="G233" s="2" t="str">
        <f>DEC2HEX(DEC!G233,2)</f>
        <v>D9</v>
      </c>
      <c r="H233" s="2" t="str">
        <f>DEC2HEX(DEC!H233,2)</f>
        <v>35</v>
      </c>
      <c r="I233" s="2" t="str">
        <f>DEC2HEX(DEC!I233,2)</f>
        <v>0E</v>
      </c>
      <c r="J233" s="2" t="str">
        <f>DEC2HEX(DEC!J233,2)</f>
        <v>40</v>
      </c>
      <c r="K233" s="2" t="str">
        <f>DEC2HEX(DEC!K233,2)</f>
        <v>22</v>
      </c>
      <c r="L233" s="2" t="str">
        <f>DEC2HEX(DEC!L233,2)</f>
        <v>0A</v>
      </c>
      <c r="M233" s="2" t="str">
        <f>DEC2HEX(DEC!M233,2)</f>
        <v>43</v>
      </c>
      <c r="N233" s="2" t="str">
        <f>DEC2HEX(DEC!N233,2)</f>
        <v>02</v>
      </c>
      <c r="O233" s="2" t="str">
        <f>DEC2HEX(DEC!O233,2)</f>
        <v>7D</v>
      </c>
      <c r="P233" s="2" t="str">
        <f>DEC2HEX(DEC!P233,2)</f>
        <v>41</v>
      </c>
      <c r="Q233" s="2" t="str">
        <f>DEC2HEX(DEC!Q233,2)</f>
        <v>C3</v>
      </c>
      <c r="R233" s="2" t="str">
        <f>DEC2HEX(DEC!R233,2)</f>
        <v>93</v>
      </c>
    </row>
    <row r="235" spans="1:18" x14ac:dyDescent="0.55000000000000004">
      <c r="A235" s="1" t="str">
        <f>data!A235</f>
        <v>CD00</v>
      </c>
      <c r="B235" s="1" t="str">
        <f>data!B235</f>
        <v>FF</v>
      </c>
      <c r="C235" s="1">
        <f>data!C235</f>
        <v>0</v>
      </c>
      <c r="D235" s="1" t="str">
        <f>data!D235</f>
        <v>FD</v>
      </c>
      <c r="E235" s="1">
        <f>data!E235</f>
        <v>81</v>
      </c>
      <c r="F235" s="1">
        <f>data!F235</f>
        <v>0</v>
      </c>
      <c r="G235" s="1">
        <f>data!G235</f>
        <v>30</v>
      </c>
      <c r="H235" s="1">
        <f>data!H235</f>
        <v>77</v>
      </c>
      <c r="I235" s="1">
        <f>data!I235</f>
        <v>7</v>
      </c>
      <c r="J235" s="1">
        <f>data!J235</f>
        <v>37</v>
      </c>
      <c r="K235" s="1">
        <f>data!K235</f>
        <v>37</v>
      </c>
      <c r="L235" s="1">
        <f>data!L235</f>
        <v>0</v>
      </c>
      <c r="M235" s="1" t="str">
        <f>data!M235</f>
        <v>E3</v>
      </c>
      <c r="N235" s="1" t="str">
        <f>data!N235</f>
        <v>E2</v>
      </c>
      <c r="O235" s="1">
        <f>data!O235</f>
        <v>0</v>
      </c>
      <c r="P235" s="1" t="str">
        <f>data!P235</f>
        <v>FF</v>
      </c>
      <c r="Q235" s="1">
        <f>data!Q235</f>
        <v>14</v>
      </c>
      <c r="R235" s="2" t="str">
        <f>DEC2HEX(DEC!$R235,2)</f>
        <v>71</v>
      </c>
    </row>
    <row r="236" spans="1:18" x14ac:dyDescent="0.55000000000000004">
      <c r="A236" s="1" t="str">
        <f>data!A236</f>
        <v>CD10</v>
      </c>
      <c r="B236" s="1">
        <f>data!B236</f>
        <v>14</v>
      </c>
      <c r="C236" s="1" t="str">
        <f>data!C236</f>
        <v>F0</v>
      </c>
      <c r="D236" s="1" t="str">
        <f>data!D236</f>
        <v>F7</v>
      </c>
      <c r="E236" s="1">
        <f>data!E236</f>
        <v>7</v>
      </c>
      <c r="F236" s="1" t="str">
        <f>data!F236</f>
        <v>3B</v>
      </c>
      <c r="G236" s="1" t="str">
        <f>data!G236</f>
        <v>3B</v>
      </c>
      <c r="H236" s="1">
        <f>data!H236</f>
        <v>0</v>
      </c>
      <c r="I236" s="1" t="str">
        <f>data!I236</f>
        <v>DF</v>
      </c>
      <c r="J236" s="1" t="str">
        <f>data!J236</f>
        <v>DE</v>
      </c>
      <c r="K236" s="1">
        <f>data!K236</f>
        <v>0</v>
      </c>
      <c r="L236" s="1" t="str">
        <f>data!L236</f>
        <v>FF</v>
      </c>
      <c r="M236" s="1">
        <f>data!M236</f>
        <v>0</v>
      </c>
      <c r="N236" s="1">
        <f>data!N236</f>
        <v>0</v>
      </c>
      <c r="O236" s="1" t="str">
        <f>data!O236</f>
        <v>B0</v>
      </c>
      <c r="P236" s="1">
        <f>data!P236</f>
        <v>37</v>
      </c>
      <c r="Q236" s="1">
        <f>data!Q236</f>
        <v>7</v>
      </c>
      <c r="R236" s="2" t="str">
        <f>DEC2HEX(DEC!$R236,2)</f>
        <v>22</v>
      </c>
    </row>
    <row r="237" spans="1:18" x14ac:dyDescent="0.55000000000000004">
      <c r="A237" s="1" t="str">
        <f>data!A237</f>
        <v>CD20</v>
      </c>
      <c r="B237" s="1">
        <f>data!B237</f>
        <v>37</v>
      </c>
      <c r="C237" s="1">
        <f>data!C237</f>
        <v>37</v>
      </c>
      <c r="D237" s="1">
        <f>data!D237</f>
        <v>0</v>
      </c>
      <c r="E237" s="1" t="str">
        <f>data!E237</f>
        <v>BF</v>
      </c>
      <c r="F237" s="1" t="str">
        <f>data!F237</f>
        <v>BE</v>
      </c>
      <c r="G237" s="1">
        <f>data!G237</f>
        <v>0</v>
      </c>
      <c r="H237" s="1" t="str">
        <f>data!H237</f>
        <v>FF</v>
      </c>
      <c r="I237" s="1">
        <f>data!I237</f>
        <v>0</v>
      </c>
      <c r="J237" s="1">
        <f>data!J237</f>
        <v>0</v>
      </c>
      <c r="K237" s="1">
        <f>data!K237</f>
        <v>70</v>
      </c>
      <c r="L237" s="1">
        <f>data!L237</f>
        <v>77</v>
      </c>
      <c r="M237" s="1">
        <f>data!M237</f>
        <v>7</v>
      </c>
      <c r="N237" s="1" t="str">
        <f>data!N237</f>
        <v>3B</v>
      </c>
      <c r="O237" s="1" t="str">
        <f>data!O237</f>
        <v>3B</v>
      </c>
      <c r="P237" s="1">
        <f>data!P237</f>
        <v>0</v>
      </c>
      <c r="Q237" s="1" t="str">
        <f>data!Q237</f>
        <v>E7</v>
      </c>
      <c r="R237" s="2" t="str">
        <f>DEC2HEX(DEC!$R237,2)</f>
        <v>35</v>
      </c>
    </row>
    <row r="238" spans="1:18" x14ac:dyDescent="0.55000000000000004">
      <c r="A238" s="1" t="str">
        <f>data!A238</f>
        <v>CD30</v>
      </c>
      <c r="B238" s="1" t="str">
        <f>data!B238</f>
        <v>E7</v>
      </c>
      <c r="C238" s="1">
        <f>data!C238</f>
        <v>0</v>
      </c>
      <c r="D238" s="1" t="str">
        <f>data!D238</f>
        <v>7C</v>
      </c>
      <c r="E238" s="1">
        <f>data!E238</f>
        <v>0</v>
      </c>
      <c r="F238" s="1">
        <f>data!F238</f>
        <v>0</v>
      </c>
      <c r="G238" s="1">
        <f>data!G238</f>
        <v>60</v>
      </c>
      <c r="H238" s="1">
        <f>data!H238</f>
        <v>67</v>
      </c>
      <c r="I238" s="1">
        <f>data!I238</f>
        <v>7</v>
      </c>
      <c r="J238" s="1" t="str">
        <f>data!J238</f>
        <v>0F</v>
      </c>
      <c r="K238" s="1" t="str">
        <f>data!K238</f>
        <v>0F</v>
      </c>
      <c r="L238" s="1">
        <f>data!L238</f>
        <v>0</v>
      </c>
      <c r="M238" s="1" t="str">
        <f>data!M238</f>
        <v>FF</v>
      </c>
      <c r="N238" s="1" t="str">
        <f>data!N238</f>
        <v>FF</v>
      </c>
      <c r="O238" s="1">
        <f>data!O238</f>
        <v>0</v>
      </c>
      <c r="P238" s="1">
        <f>data!P238</f>
        <v>81</v>
      </c>
      <c r="Q238" s="1">
        <f>data!Q238</f>
        <v>81</v>
      </c>
      <c r="R238" s="2" t="str">
        <f>DEC2HEX(DEC!$R238,2)</f>
        <v>4F</v>
      </c>
    </row>
    <row r="239" spans="1:18" x14ac:dyDescent="0.55000000000000004">
      <c r="A239" s="1" t="str">
        <f>data!A239</f>
        <v>CD40</v>
      </c>
      <c r="B239" s="1">
        <f>data!B239</f>
        <v>0</v>
      </c>
      <c r="C239" s="1" t="str">
        <f>data!C239</f>
        <v>B0</v>
      </c>
      <c r="D239" s="1" t="str">
        <f>data!D239</f>
        <v>F7</v>
      </c>
      <c r="E239" s="1">
        <f>data!E239</f>
        <v>7</v>
      </c>
      <c r="F239" s="1">
        <f>data!F239</f>
        <v>7</v>
      </c>
      <c r="G239" s="1">
        <f>data!G239</f>
        <v>87</v>
      </c>
      <c r="H239" s="1">
        <f>data!H239</f>
        <v>80</v>
      </c>
      <c r="I239" s="1" t="str">
        <f>data!I239</f>
        <v>FF</v>
      </c>
      <c r="J239" s="1" t="str">
        <f>data!J239</f>
        <v>FF</v>
      </c>
      <c r="K239" s="1">
        <f>data!K239</f>
        <v>0</v>
      </c>
      <c r="L239" s="1" t="str">
        <f>data!L239</f>
        <v>FF</v>
      </c>
      <c r="M239" s="1" t="str">
        <f>data!M239</f>
        <v>FF</v>
      </c>
      <c r="N239" s="1">
        <f>data!N239</f>
        <v>0</v>
      </c>
      <c r="O239" s="1" t="str">
        <f>data!O239</f>
        <v>C0</v>
      </c>
      <c r="P239" s="1" t="str">
        <f>data!P239</f>
        <v>C7</v>
      </c>
      <c r="Q239" s="1">
        <f>data!Q239</f>
        <v>7</v>
      </c>
      <c r="R239" s="2" t="str">
        <f>DEC2HEX(DEC!$R239,2)</f>
        <v>46</v>
      </c>
    </row>
    <row r="240" spans="1:18" x14ac:dyDescent="0.55000000000000004">
      <c r="A240" s="1" t="str">
        <f>data!A240</f>
        <v>CD50</v>
      </c>
      <c r="B240" s="1">
        <f>data!B240</f>
        <v>3</v>
      </c>
      <c r="C240" s="1" t="str">
        <f>data!C240</f>
        <v>C3</v>
      </c>
      <c r="D240" s="1" t="str">
        <f>data!D240</f>
        <v>C0</v>
      </c>
      <c r="E240" s="1">
        <f>data!E240</f>
        <v>54</v>
      </c>
      <c r="F240" s="1">
        <f>data!F240</f>
        <v>54</v>
      </c>
      <c r="G240" s="1">
        <f>data!G240</f>
        <v>0</v>
      </c>
      <c r="H240" s="1">
        <f>data!H240</f>
        <v>34</v>
      </c>
      <c r="I240" s="1">
        <f>data!I240</f>
        <v>34</v>
      </c>
      <c r="J240" s="1">
        <f>data!J240</f>
        <v>0</v>
      </c>
      <c r="K240" s="1">
        <f>data!K240</f>
        <v>40</v>
      </c>
      <c r="L240" s="1" t="str">
        <f>data!L240</f>
        <v>5F</v>
      </c>
      <c r="M240" s="1" t="str">
        <f>data!M240</f>
        <v>1F</v>
      </c>
      <c r="N240" s="1">
        <f>data!N240</f>
        <v>1</v>
      </c>
      <c r="O240" s="1" t="str">
        <f>data!O240</f>
        <v>E1</v>
      </c>
      <c r="P240" s="1" t="str">
        <f>data!P240</f>
        <v>E0</v>
      </c>
      <c r="Q240" s="1" t="str">
        <f>data!Q240</f>
        <v>FF</v>
      </c>
      <c r="R240" s="2" t="str">
        <f>DEC2HEX(DEC!$R240,2)</f>
        <v>15</v>
      </c>
    </row>
    <row r="241" spans="1:18" x14ac:dyDescent="0.55000000000000004">
      <c r="A241" s="1" t="str">
        <f>data!A241</f>
        <v>CD60</v>
      </c>
      <c r="B241" s="1" t="str">
        <f>data!B241</f>
        <v>FF</v>
      </c>
      <c r="C241" s="1">
        <f>data!C241</f>
        <v>0</v>
      </c>
      <c r="D241" s="1" t="str">
        <f>data!D241</f>
        <v>FF</v>
      </c>
      <c r="E241" s="1" t="str">
        <f>data!E241</f>
        <v>FF</v>
      </c>
      <c r="F241" s="1">
        <f>data!F241</f>
        <v>0</v>
      </c>
      <c r="G241" s="1" t="str">
        <f>data!G241</f>
        <v>FF</v>
      </c>
      <c r="H241" s="1" t="str">
        <f>data!H241</f>
        <v>FF</v>
      </c>
      <c r="I241" s="1">
        <f>data!I241</f>
        <v>0</v>
      </c>
      <c r="J241" s="1">
        <f>data!J241</f>
        <v>0</v>
      </c>
      <c r="K241" s="1" t="str">
        <f>data!K241</f>
        <v>F0</v>
      </c>
      <c r="L241" s="1" t="str">
        <f>data!L241</f>
        <v>F0</v>
      </c>
      <c r="M241" s="1" t="str">
        <f>data!M241</f>
        <v>FF</v>
      </c>
      <c r="N241" s="1" t="str">
        <f>data!N241</f>
        <v>FF</v>
      </c>
      <c r="O241" s="1">
        <f>data!O241</f>
        <v>0</v>
      </c>
      <c r="P241" s="1" t="str">
        <f>data!P241</f>
        <v>FC</v>
      </c>
      <c r="Q241" s="1" t="str">
        <f>data!Q241</f>
        <v>FC</v>
      </c>
      <c r="R241" s="2" t="str">
        <f>DEC2HEX(DEC!$R241,2)</f>
        <v>D1</v>
      </c>
    </row>
    <row r="242" spans="1:18" x14ac:dyDescent="0.55000000000000004">
      <c r="A242" s="1" t="str">
        <f>data!A242</f>
        <v>CD70</v>
      </c>
      <c r="B242" s="1">
        <f>data!B242</f>
        <v>0</v>
      </c>
      <c r="C242" s="1">
        <f>data!C242</f>
        <v>0</v>
      </c>
      <c r="D242" s="1">
        <f>data!D242</f>
        <v>0</v>
      </c>
      <c r="E242" s="1">
        <f>data!E242</f>
        <v>0</v>
      </c>
      <c r="F242" s="1">
        <f>data!F242</f>
        <v>0</v>
      </c>
      <c r="G242" s="1" t="str">
        <f>data!G242</f>
        <v>FC</v>
      </c>
      <c r="H242" s="1" t="str">
        <f>data!H242</f>
        <v>FC</v>
      </c>
      <c r="I242" s="1">
        <f>data!I242</f>
        <v>0</v>
      </c>
      <c r="J242" s="1">
        <f>data!J242</f>
        <v>0</v>
      </c>
      <c r="K242" s="1">
        <f>data!K242</f>
        <v>0</v>
      </c>
      <c r="L242" s="1">
        <f>data!L242</f>
        <v>0</v>
      </c>
      <c r="M242" s="1">
        <f>data!M242</f>
        <v>0</v>
      </c>
      <c r="N242" s="1">
        <f>data!N242</f>
        <v>0</v>
      </c>
      <c r="O242" s="1">
        <f>data!O242</f>
        <v>0</v>
      </c>
      <c r="P242" s="1" t="str">
        <f>data!P242</f>
        <v>7F</v>
      </c>
      <c r="Q242" s="1" t="str">
        <f>data!Q242</f>
        <v>7F</v>
      </c>
      <c r="R242" s="2" t="str">
        <f>DEC2HEX(DEC!$R242,2)</f>
        <v>F6</v>
      </c>
    </row>
    <row r="243" spans="1:18" x14ac:dyDescent="0.55000000000000004">
      <c r="A243" s="1" t="str">
        <f>data!A243</f>
        <v>CD80</v>
      </c>
      <c r="B243" s="1" t="str">
        <f>data!B243</f>
        <v>0C</v>
      </c>
      <c r="C243" s="1" t="str">
        <f>data!C243</f>
        <v>ED</v>
      </c>
      <c r="D243" s="1" t="str">
        <f>data!D243</f>
        <v>E1</v>
      </c>
      <c r="E243" s="1">
        <f>data!E243</f>
        <v>0</v>
      </c>
      <c r="F243" s="1" t="str">
        <f>data!F243</f>
        <v>FF</v>
      </c>
      <c r="G243" s="1" t="str">
        <f>data!G243</f>
        <v>FF</v>
      </c>
      <c r="H243" s="1">
        <f>data!H243</f>
        <v>0</v>
      </c>
      <c r="I243" s="1" t="str">
        <f>data!I243</f>
        <v>FF</v>
      </c>
      <c r="J243" s="1" t="str">
        <f>data!J243</f>
        <v>FF</v>
      </c>
      <c r="K243" s="1">
        <f>data!K243</f>
        <v>30</v>
      </c>
      <c r="L243" s="1" t="str">
        <f>data!L243</f>
        <v>B7</v>
      </c>
      <c r="M243" s="1">
        <f>data!M243</f>
        <v>87</v>
      </c>
      <c r="N243" s="1" t="str">
        <f>data!N243</f>
        <v>0C</v>
      </c>
      <c r="O243" s="1" t="str">
        <f>data!O243</f>
        <v>ED</v>
      </c>
      <c r="P243" s="1" t="str">
        <f>data!P243</f>
        <v>E1</v>
      </c>
      <c r="Q243" s="1">
        <f>data!Q243</f>
        <v>0</v>
      </c>
      <c r="R243" s="2" t="str">
        <f>DEC2HEX(DEC!$R243,2)</f>
        <v>1E</v>
      </c>
    </row>
    <row r="244" spans="1:18" x14ac:dyDescent="0.55000000000000004">
      <c r="A244" s="1" t="str">
        <f>data!A244</f>
        <v>CD90</v>
      </c>
      <c r="B244" s="1" t="str">
        <f>data!B244</f>
        <v>FF</v>
      </c>
      <c r="C244" s="1" t="str">
        <f>data!C244</f>
        <v>FF</v>
      </c>
      <c r="D244" s="1">
        <f>data!D244</f>
        <v>0</v>
      </c>
      <c r="E244" s="1" t="str">
        <f>data!E244</f>
        <v>FF</v>
      </c>
      <c r="F244" s="1" t="str">
        <f>data!F244</f>
        <v>FF</v>
      </c>
      <c r="G244" s="1">
        <f>data!G244</f>
        <v>30</v>
      </c>
      <c r="H244" s="1" t="str">
        <f>data!H244</f>
        <v>B7</v>
      </c>
      <c r="I244" s="1">
        <f>data!I244</f>
        <v>87</v>
      </c>
      <c r="J244" s="1" t="str">
        <f>data!J244</f>
        <v>0C</v>
      </c>
      <c r="K244" s="1" t="str">
        <f>data!K244</f>
        <v>ED</v>
      </c>
      <c r="L244" s="1" t="str">
        <f>data!L244</f>
        <v>E1</v>
      </c>
      <c r="M244" s="1" t="str">
        <f>data!M244</f>
        <v>1F</v>
      </c>
      <c r="N244" s="1" t="str">
        <f>data!N244</f>
        <v>DF</v>
      </c>
      <c r="O244" s="1" t="str">
        <f>data!O244</f>
        <v>C0</v>
      </c>
      <c r="P244" s="1" t="str">
        <f>data!P244</f>
        <v>F8</v>
      </c>
      <c r="Q244" s="1" t="str">
        <f>data!Q244</f>
        <v>F8</v>
      </c>
      <c r="R244" s="2" t="str">
        <f>DEC2HEX(DEC!$R244,2)</f>
        <v>F2</v>
      </c>
    </row>
    <row r="245" spans="1:18" x14ac:dyDescent="0.55000000000000004">
      <c r="A245" s="1" t="str">
        <f>data!A245</f>
        <v>CDA0</v>
      </c>
      <c r="B245" s="1">
        <f>data!B245</f>
        <v>0</v>
      </c>
      <c r="C245" s="1">
        <f>data!C245</f>
        <v>30</v>
      </c>
      <c r="D245" s="1" t="str">
        <f>data!D245</f>
        <v>B7</v>
      </c>
      <c r="E245" s="1">
        <f>data!E245</f>
        <v>87</v>
      </c>
      <c r="F245" s="1" t="str">
        <f>data!F245</f>
        <v>0C</v>
      </c>
      <c r="G245" s="1" t="str">
        <f>data!G245</f>
        <v>EC</v>
      </c>
      <c r="H245" s="1" t="str">
        <f>data!H245</f>
        <v>E0</v>
      </c>
      <c r="I245" s="1" t="str">
        <f>data!I245</f>
        <v>E7</v>
      </c>
      <c r="J245" s="1" t="str">
        <f>data!J245</f>
        <v>F7</v>
      </c>
      <c r="K245" s="1">
        <f>data!K245</f>
        <v>0</v>
      </c>
      <c r="L245" s="1" t="str">
        <f>data!L245</f>
        <v>E7</v>
      </c>
      <c r="M245" s="1" t="str">
        <f>data!M245</f>
        <v>EF</v>
      </c>
      <c r="N245" s="1">
        <f>data!N245</f>
        <v>0</v>
      </c>
      <c r="O245" s="1">
        <f>data!O245</f>
        <v>30</v>
      </c>
      <c r="P245" s="1">
        <f>data!P245</f>
        <v>33</v>
      </c>
      <c r="Q245" s="1">
        <f>data!Q245</f>
        <v>3</v>
      </c>
      <c r="R245" s="2" t="str">
        <f>DEC2HEX(DEC!$R245,2)</f>
        <v>60</v>
      </c>
    </row>
    <row r="246" spans="1:18" x14ac:dyDescent="0.55000000000000004">
      <c r="A246" s="1" t="str">
        <f>data!A246</f>
        <v>CDB0</v>
      </c>
      <c r="B246" s="1" t="str">
        <f>data!B246</f>
        <v>0D</v>
      </c>
      <c r="C246" s="1" t="str">
        <f>data!C246</f>
        <v>ED</v>
      </c>
      <c r="D246" s="1" t="str">
        <f>data!D246</f>
        <v>E0</v>
      </c>
      <c r="E246" s="1" t="str">
        <f>data!E246</f>
        <v>FF</v>
      </c>
      <c r="F246" s="1" t="str">
        <f>data!F246</f>
        <v>F8</v>
      </c>
      <c r="G246" s="1">
        <f>data!G246</f>
        <v>0</v>
      </c>
      <c r="H246" s="1" t="str">
        <f>data!H246</f>
        <v>EF</v>
      </c>
      <c r="I246" s="1" t="str">
        <f>data!I246</f>
        <v>8F</v>
      </c>
      <c r="J246" s="1">
        <f>data!J246</f>
        <v>80</v>
      </c>
      <c r="K246" s="1" t="str">
        <f>data!K246</f>
        <v>B0</v>
      </c>
      <c r="L246" s="1" t="str">
        <f>data!L246</f>
        <v>B1</v>
      </c>
      <c r="M246" s="1">
        <f>data!M246</f>
        <v>1</v>
      </c>
      <c r="N246" s="1" t="str">
        <f>data!N246</f>
        <v>1A</v>
      </c>
      <c r="O246" s="1" t="str">
        <f>data!O246</f>
        <v>DA</v>
      </c>
      <c r="P246" s="1" t="str">
        <f>data!P246</f>
        <v>C0</v>
      </c>
      <c r="Q246" s="1" t="str">
        <f>data!Q246</f>
        <v>EF</v>
      </c>
      <c r="R246" s="2" t="str">
        <f>DEC2HEX(DEC!$R246,2)</f>
        <v>D4</v>
      </c>
    </row>
    <row r="247" spans="1:18" x14ac:dyDescent="0.55000000000000004">
      <c r="A247" s="1" t="str">
        <f>data!A247</f>
        <v>CDC0</v>
      </c>
      <c r="B247" s="1" t="str">
        <f>data!B247</f>
        <v>E4</v>
      </c>
      <c r="C247" s="1">
        <f>data!C247</f>
        <v>4</v>
      </c>
      <c r="D247" s="1" t="str">
        <f>data!D247</f>
        <v>F7</v>
      </c>
      <c r="E247" s="1">
        <f>data!E247</f>
        <v>7</v>
      </c>
      <c r="F247" s="1">
        <f>data!F247</f>
        <v>0</v>
      </c>
      <c r="G247" s="1">
        <f>data!G247</f>
        <v>18</v>
      </c>
      <c r="H247" s="1">
        <f>data!H247</f>
        <v>18</v>
      </c>
      <c r="I247" s="1">
        <f>data!I247</f>
        <v>0</v>
      </c>
      <c r="J247" s="1" t="str">
        <f>data!J247</f>
        <v>3E</v>
      </c>
      <c r="K247" s="1" t="str">
        <f>data!K247</f>
        <v>FE</v>
      </c>
      <c r="L247" s="1" t="str">
        <f>data!L247</f>
        <v>C0</v>
      </c>
      <c r="M247" s="1" t="str">
        <f>data!M247</f>
        <v>FF</v>
      </c>
      <c r="N247" s="1" t="str">
        <f>data!N247</f>
        <v>EA</v>
      </c>
      <c r="O247" s="1" t="str">
        <f>data!O247</f>
        <v>0A</v>
      </c>
      <c r="P247" s="1" t="str">
        <f>data!P247</f>
        <v>FB</v>
      </c>
      <c r="Q247" s="1">
        <f>data!Q247</f>
        <v>3</v>
      </c>
      <c r="R247" s="2" t="str">
        <f>DEC2HEX(DEC!$R247,2)</f>
        <v>03</v>
      </c>
    </row>
    <row r="248" spans="1:18" x14ac:dyDescent="0.55000000000000004">
      <c r="A248" s="1" t="str">
        <f>data!A248</f>
        <v>CDD0</v>
      </c>
      <c r="B248" s="1">
        <f>data!B248</f>
        <v>0</v>
      </c>
      <c r="C248" s="1" t="str">
        <f>data!C248</f>
        <v>7C</v>
      </c>
      <c r="D248" s="1" t="str">
        <f>data!D248</f>
        <v>7C</v>
      </c>
      <c r="E248" s="1">
        <f>data!E248</f>
        <v>0</v>
      </c>
      <c r="F248" s="1" t="str">
        <f>data!F248</f>
        <v>3C</v>
      </c>
      <c r="G248" s="1" t="str">
        <f>data!G248</f>
        <v>FC</v>
      </c>
      <c r="H248" s="1" t="str">
        <f>data!H248</f>
        <v>C0</v>
      </c>
      <c r="I248" s="1" t="str">
        <f>data!I248</f>
        <v>FF</v>
      </c>
      <c r="J248" s="1" t="str">
        <f>data!J248</f>
        <v>E0</v>
      </c>
      <c r="K248" s="1">
        <f>data!K248</f>
        <v>0</v>
      </c>
      <c r="L248" s="1" t="str">
        <f>data!L248</f>
        <v>F3</v>
      </c>
      <c r="M248" s="1">
        <f>data!M248</f>
        <v>3</v>
      </c>
      <c r="N248" s="1">
        <f>data!N248</f>
        <v>0</v>
      </c>
      <c r="O248" s="1" t="str">
        <f>data!O248</f>
        <v>3C</v>
      </c>
      <c r="P248" s="1" t="str">
        <f>data!P248</f>
        <v>3C</v>
      </c>
      <c r="Q248" s="1">
        <f>data!Q248</f>
        <v>0</v>
      </c>
      <c r="R248" s="2" t="str">
        <f>DEC2HEX(DEC!$R248,2)</f>
        <v>3D</v>
      </c>
    </row>
    <row r="249" spans="1:18" x14ac:dyDescent="0.55000000000000004">
      <c r="A249" s="1" t="str">
        <f>data!A249</f>
        <v>CDE0</v>
      </c>
      <c r="B249" s="1" t="str">
        <f>data!B249</f>
        <v>3E</v>
      </c>
      <c r="C249" s="1" t="str">
        <f>data!C249</f>
        <v>FE</v>
      </c>
      <c r="D249" s="1" t="str">
        <f>data!D249</f>
        <v>C0</v>
      </c>
      <c r="E249" s="1" t="str">
        <f>data!E249</f>
        <v>F7</v>
      </c>
      <c r="F249" s="1" t="str">
        <f>data!F249</f>
        <v>F4</v>
      </c>
      <c r="G249" s="1">
        <f>data!G249</f>
        <v>4</v>
      </c>
      <c r="H249" s="1">
        <f>data!H249</f>
        <v>43</v>
      </c>
      <c r="I249" s="1">
        <f>data!I249</f>
        <v>3</v>
      </c>
      <c r="J249" s="1">
        <f>data!J249</f>
        <v>0</v>
      </c>
      <c r="K249" s="1" t="str">
        <f>data!K249</f>
        <v>7C</v>
      </c>
      <c r="L249" s="1" t="str">
        <f>data!L249</f>
        <v>7C</v>
      </c>
      <c r="M249" s="1">
        <f>data!M249</f>
        <v>0</v>
      </c>
      <c r="N249" s="1" t="str">
        <f>data!N249</f>
        <v>3C</v>
      </c>
      <c r="O249" s="1" t="str">
        <f>data!O249</f>
        <v>FC</v>
      </c>
      <c r="P249" s="1" t="str">
        <f>data!P249</f>
        <v>C0</v>
      </c>
      <c r="Q249" s="1" t="str">
        <f>data!Q249</f>
        <v>F9</v>
      </c>
      <c r="R249" s="2" t="str">
        <f>DEC2HEX(DEC!$R249,2)</f>
        <v>1A</v>
      </c>
    </row>
    <row r="250" spans="1:18" x14ac:dyDescent="0.55000000000000004">
      <c r="A250" s="1" t="str">
        <f>data!A250</f>
        <v>CDF0</v>
      </c>
      <c r="B250" s="1" t="str">
        <f>data!B250</f>
        <v>F9</v>
      </c>
      <c r="C250" s="1">
        <f>data!C250</f>
        <v>0</v>
      </c>
      <c r="D250" s="1" t="str">
        <f>data!D250</f>
        <v>CF</v>
      </c>
      <c r="E250" s="1" t="str">
        <f>data!E250</f>
        <v>CF</v>
      </c>
      <c r="F250" s="1">
        <f>data!F250</f>
        <v>0</v>
      </c>
      <c r="G250" s="1" t="str">
        <f>data!G250</f>
        <v>3C</v>
      </c>
      <c r="H250" s="1" t="str">
        <f>data!H250</f>
        <v>3C</v>
      </c>
      <c r="I250" s="1">
        <f>data!I250</f>
        <v>0</v>
      </c>
      <c r="J250" s="1" t="str">
        <f>data!J250</f>
        <v>3E</v>
      </c>
      <c r="K250" s="1" t="str">
        <f>data!K250</f>
        <v>FE</v>
      </c>
      <c r="L250" s="1" t="str">
        <f>data!L250</f>
        <v>C0</v>
      </c>
      <c r="M250" s="1" t="str">
        <f>data!M250</f>
        <v>FB</v>
      </c>
      <c r="N250" s="1" t="str">
        <f>data!N250</f>
        <v>FB</v>
      </c>
      <c r="O250" s="1">
        <f>data!O250</f>
        <v>0</v>
      </c>
      <c r="P250" s="1" t="str">
        <f>data!P250</f>
        <v>CF</v>
      </c>
      <c r="Q250" s="1" t="str">
        <f>data!Q250</f>
        <v>CF</v>
      </c>
      <c r="R250" s="2" t="str">
        <f>DEC2HEX(DEC!$R250,2)</f>
        <v>9F</v>
      </c>
    </row>
    <row r="251" spans="1:18" x14ac:dyDescent="0.55000000000000004">
      <c r="B251" s="2" t="str">
        <f>DEC2HEX(DEC!B251,2)</f>
        <v>66</v>
      </c>
      <c r="C251" s="2" t="str">
        <f>DEC2HEX(DEC!C251,2)</f>
        <v>21</v>
      </c>
      <c r="D251" s="2" t="str">
        <f>DEC2HEX(DEC!D251,2)</f>
        <v>A0</v>
      </c>
      <c r="E251" s="2" t="str">
        <f>DEC2HEX(DEC!E251,2)</f>
        <v>F3</v>
      </c>
      <c r="F251" s="2" t="str">
        <f>DEC2HEX(DEC!F251,2)</f>
        <v>86</v>
      </c>
      <c r="G251" s="2" t="str">
        <f>DEC2HEX(DEC!G251,2)</f>
        <v>BC</v>
      </c>
      <c r="H251" s="2" t="str">
        <f>DEC2HEX(DEC!H251,2)</f>
        <v>69</v>
      </c>
      <c r="I251" s="2" t="str">
        <f>DEC2HEX(DEC!I251,2)</f>
        <v>1E</v>
      </c>
      <c r="J251" s="2" t="str">
        <f>DEC2HEX(DEC!J251,2)</f>
        <v>01</v>
      </c>
      <c r="K251" s="2" t="str">
        <f>DEC2HEX(DEC!K251,2)</f>
        <v>2B</v>
      </c>
      <c r="L251" s="2" t="str">
        <f>DEC2HEX(DEC!L251,2)</f>
        <v>E3</v>
      </c>
      <c r="M251" s="2" t="str">
        <f>DEC2HEX(DEC!M251,2)</f>
        <v>99</v>
      </c>
      <c r="N251" s="2" t="str">
        <f>DEC2HEX(DEC!N251,2)</f>
        <v>42</v>
      </c>
      <c r="O251" s="2" t="str">
        <f>DEC2HEX(DEC!O251,2)</f>
        <v>85</v>
      </c>
      <c r="P251" s="2" t="str">
        <f>DEC2HEX(DEC!P251,2)</f>
        <v>6B</v>
      </c>
      <c r="Q251" s="2" t="str">
        <f>DEC2HEX(DEC!Q251,2)</f>
        <v>B9</v>
      </c>
      <c r="R251" s="2" t="str">
        <f>DEC2HEX(DEC!R251,2)</f>
        <v>76</v>
      </c>
    </row>
    <row r="253" spans="1:18" x14ac:dyDescent="0.55000000000000004">
      <c r="A253" s="1" t="str">
        <f>data!A253</f>
        <v>CE00</v>
      </c>
      <c r="B253" s="1">
        <f>data!B253</f>
        <v>0</v>
      </c>
      <c r="C253" s="1" t="str">
        <f>data!C253</f>
        <v>7C</v>
      </c>
      <c r="D253" s="1" t="str">
        <f>data!D253</f>
        <v>7C</v>
      </c>
      <c r="E253" s="1">
        <f>data!E253</f>
        <v>0</v>
      </c>
      <c r="F253" s="1" t="str">
        <f>data!F253</f>
        <v>1C</v>
      </c>
      <c r="G253" s="1" t="str">
        <f>data!G253</f>
        <v>DC</v>
      </c>
      <c r="H253" s="1" t="str">
        <f>data!H253</f>
        <v>C0</v>
      </c>
      <c r="I253" s="1" t="str">
        <f>data!I253</f>
        <v>FD</v>
      </c>
      <c r="J253" s="1" t="str">
        <f>data!J253</f>
        <v>FD</v>
      </c>
      <c r="K253" s="1">
        <f>data!K253</f>
        <v>0</v>
      </c>
      <c r="L253" s="1" t="str">
        <f>data!L253</f>
        <v>9F</v>
      </c>
      <c r="M253" s="1" t="str">
        <f>data!M253</f>
        <v>9F</v>
      </c>
      <c r="N253" s="1">
        <f>data!N253</f>
        <v>0</v>
      </c>
      <c r="O253" s="1">
        <f>data!O253</f>
        <v>38</v>
      </c>
      <c r="P253" s="1">
        <f>data!P253</f>
        <v>39</v>
      </c>
      <c r="Q253" s="1">
        <f>data!Q253</f>
        <v>1</v>
      </c>
      <c r="R253" s="2" t="str">
        <f>DEC2HEX(DEC!$R253,2)</f>
        <v>5A</v>
      </c>
    </row>
    <row r="254" spans="1:18" x14ac:dyDescent="0.55000000000000004">
      <c r="A254" s="1" t="str">
        <f>data!A254</f>
        <v>CE10</v>
      </c>
      <c r="B254" s="1" t="str">
        <f>data!B254</f>
        <v>0E</v>
      </c>
      <c r="C254" s="1" t="str">
        <f>data!C254</f>
        <v>EE</v>
      </c>
      <c r="D254" s="1" t="str">
        <f>data!D254</f>
        <v>E0</v>
      </c>
      <c r="E254" s="1" t="str">
        <f>data!E254</f>
        <v>FF</v>
      </c>
      <c r="F254" s="1" t="str">
        <f>data!F254</f>
        <v>FF</v>
      </c>
      <c r="G254" s="1">
        <f>data!G254</f>
        <v>0</v>
      </c>
      <c r="H254" s="1" t="str">
        <f>data!H254</f>
        <v>FF</v>
      </c>
      <c r="I254" s="1" t="str">
        <f>data!I254</f>
        <v>FF</v>
      </c>
      <c r="J254" s="1">
        <f>data!J254</f>
        <v>0</v>
      </c>
      <c r="K254" s="1">
        <f>data!K254</f>
        <v>70</v>
      </c>
      <c r="L254" s="1">
        <f>data!L254</f>
        <v>73</v>
      </c>
      <c r="M254" s="1">
        <f>data!M254</f>
        <v>3</v>
      </c>
      <c r="N254" s="1">
        <f>data!N254</f>
        <v>0</v>
      </c>
      <c r="O254" s="1" t="str">
        <f>data!O254</f>
        <v>F0</v>
      </c>
      <c r="P254" s="1" t="str">
        <f>data!P254</f>
        <v>F0</v>
      </c>
      <c r="Q254" s="1">
        <f>data!Q254</f>
        <v>75</v>
      </c>
      <c r="R254" s="2" t="str">
        <f>DEC2HEX(DEC!$R254,2)</f>
        <v>13</v>
      </c>
    </row>
    <row r="255" spans="1:18" x14ac:dyDescent="0.55000000000000004">
      <c r="A255" s="1" t="str">
        <f>data!A255</f>
        <v>CE20</v>
      </c>
      <c r="B255" s="1">
        <f>data!B255</f>
        <v>75</v>
      </c>
      <c r="C255" s="1">
        <f>data!C255</f>
        <v>0</v>
      </c>
      <c r="D255" s="1">
        <f>data!D255</f>
        <v>56</v>
      </c>
      <c r="E255" s="1">
        <f>data!E255</f>
        <v>56</v>
      </c>
      <c r="F255" s="1">
        <f>data!F255</f>
        <v>0</v>
      </c>
      <c r="G255" s="1">
        <f>data!G255</f>
        <v>0</v>
      </c>
      <c r="H255" s="1">
        <f>data!H255</f>
        <v>7</v>
      </c>
      <c r="I255" s="1">
        <f>data!I255</f>
        <v>7</v>
      </c>
      <c r="J255" s="1">
        <f>data!J255</f>
        <v>0</v>
      </c>
      <c r="K255" s="1" t="str">
        <f>data!K255</f>
        <v>FE</v>
      </c>
      <c r="L255" s="1" t="str">
        <f>data!L255</f>
        <v>FE</v>
      </c>
      <c r="M255" s="1" t="str">
        <f>data!M255</f>
        <v>3F</v>
      </c>
      <c r="N255" s="1" t="str">
        <f>data!N255</f>
        <v>3F</v>
      </c>
      <c r="O255" s="1">
        <f>data!O255</f>
        <v>0</v>
      </c>
      <c r="P255" s="1" t="str">
        <f>data!P255</f>
        <v>FC</v>
      </c>
      <c r="Q255" s="1" t="str">
        <f>data!Q255</f>
        <v>FC</v>
      </c>
      <c r="R255" s="2" t="str">
        <f>DEC2HEX(DEC!$R255,2)</f>
        <v>A1</v>
      </c>
    </row>
    <row r="256" spans="1:18" x14ac:dyDescent="0.55000000000000004">
      <c r="A256" s="1" t="str">
        <f>data!A256</f>
        <v>CE30</v>
      </c>
      <c r="B256" s="1">
        <f>data!B256</f>
        <v>0</v>
      </c>
      <c r="C256" s="1">
        <f>data!C256</f>
        <v>0</v>
      </c>
      <c r="D256" s="1" t="str">
        <f>data!D256</f>
        <v>3F</v>
      </c>
      <c r="E256" s="1" t="str">
        <f>data!E256</f>
        <v>3F</v>
      </c>
      <c r="F256" s="1">
        <f>data!F256</f>
        <v>0</v>
      </c>
      <c r="G256" s="1" t="str">
        <f>data!G256</f>
        <v>FF</v>
      </c>
      <c r="H256" s="1" t="str">
        <f>data!H256</f>
        <v>FF</v>
      </c>
      <c r="I256" s="1">
        <f>data!I256</f>
        <v>0</v>
      </c>
      <c r="J256" s="1">
        <f>data!J256</f>
        <v>80</v>
      </c>
      <c r="K256" s="1">
        <f>data!K256</f>
        <v>80</v>
      </c>
      <c r="L256" s="1">
        <f>data!L256</f>
        <v>0</v>
      </c>
      <c r="M256" s="1">
        <f>data!M256</f>
        <v>0</v>
      </c>
      <c r="N256" s="1">
        <f>data!N256</f>
        <v>0</v>
      </c>
      <c r="O256" s="1">
        <f>data!O256</f>
        <v>0</v>
      </c>
      <c r="P256" s="1" t="str">
        <f>data!P256</f>
        <v>FF</v>
      </c>
      <c r="Q256" s="1" t="str">
        <f>data!Q256</f>
        <v>FF</v>
      </c>
      <c r="R256" s="2" t="str">
        <f>DEC2HEX(DEC!$R256,2)</f>
        <v>7A</v>
      </c>
    </row>
    <row r="257" spans="1:18" x14ac:dyDescent="0.55000000000000004">
      <c r="A257" s="1" t="str">
        <f>data!A257</f>
        <v>CE40</v>
      </c>
      <c r="B257" s="1">
        <f>data!B257</f>
        <v>0</v>
      </c>
      <c r="C257" s="1" t="str">
        <f>data!C257</f>
        <v>FF</v>
      </c>
      <c r="D257" s="1" t="str">
        <f>data!D257</f>
        <v>FF</v>
      </c>
      <c r="E257" s="1">
        <f>data!E257</f>
        <v>0</v>
      </c>
      <c r="F257" s="1">
        <f>data!F257</f>
        <v>80</v>
      </c>
      <c r="G257" s="1">
        <f>data!G257</f>
        <v>80</v>
      </c>
      <c r="H257" s="1">
        <f>data!H257</f>
        <v>0</v>
      </c>
      <c r="I257" s="1">
        <f>data!I257</f>
        <v>0</v>
      </c>
      <c r="J257" s="1">
        <f>data!J257</f>
        <v>0</v>
      </c>
      <c r="K257" s="1">
        <f>data!K257</f>
        <v>0</v>
      </c>
      <c r="L257" s="1" t="str">
        <f>data!L257</f>
        <v>7F</v>
      </c>
      <c r="M257" s="1" t="str">
        <f>data!M257</f>
        <v>7F</v>
      </c>
      <c r="N257" s="1">
        <f>data!N257</f>
        <v>0</v>
      </c>
      <c r="O257" s="1" t="str">
        <f>data!O257</f>
        <v>FF</v>
      </c>
      <c r="P257" s="1" t="str">
        <f>data!P257</f>
        <v>FF</v>
      </c>
      <c r="Q257" s="1" t="str">
        <f>data!Q257</f>
        <v>3F</v>
      </c>
      <c r="R257" s="2" t="str">
        <f>DEC2HEX(DEC!$R257,2)</f>
        <v>39</v>
      </c>
    </row>
    <row r="258" spans="1:18" x14ac:dyDescent="0.55000000000000004">
      <c r="A258" s="1" t="str">
        <f>data!A258</f>
        <v>CE50</v>
      </c>
      <c r="B258" s="1">
        <f>data!B258</f>
        <v>0</v>
      </c>
      <c r="C258" s="1" t="str">
        <f>data!C258</f>
        <v>3F</v>
      </c>
      <c r="D258" s="1" t="str">
        <f>data!D258</f>
        <v>FC</v>
      </c>
      <c r="E258" s="1">
        <f>data!E258</f>
        <v>0</v>
      </c>
      <c r="F258" s="1" t="str">
        <f>data!F258</f>
        <v>FC</v>
      </c>
      <c r="G258" s="1">
        <f>data!G258</f>
        <v>0</v>
      </c>
      <c r="H258" s="1" t="str">
        <f>data!H258</f>
        <v>0F</v>
      </c>
      <c r="I258" s="1" t="str">
        <f>data!I258</f>
        <v>0F</v>
      </c>
      <c r="J258" s="1">
        <f>data!J258</f>
        <v>0</v>
      </c>
      <c r="K258" s="1" t="str">
        <f>data!K258</f>
        <v>F0</v>
      </c>
      <c r="L258" s="1" t="str">
        <f>data!L258</f>
        <v>F0</v>
      </c>
      <c r="M258" s="1" t="str">
        <f>data!M258</f>
        <v>FB</v>
      </c>
      <c r="N258" s="1">
        <f>data!N258</f>
        <v>0</v>
      </c>
      <c r="O258" s="1" t="str">
        <f>data!O258</f>
        <v>FB</v>
      </c>
      <c r="P258" s="1" t="str">
        <f>data!P258</f>
        <v>DF</v>
      </c>
      <c r="Q258" s="1">
        <f>data!Q258</f>
        <v>0</v>
      </c>
      <c r="R258" s="2" t="str">
        <f>DEC2HEX(DEC!$R258,2)</f>
        <v>0A</v>
      </c>
    </row>
    <row r="259" spans="1:18" x14ac:dyDescent="0.55000000000000004">
      <c r="A259" s="1" t="str">
        <f>data!A259</f>
        <v>CE60</v>
      </c>
      <c r="B259" s="1" t="str">
        <f>data!B259</f>
        <v>DF</v>
      </c>
      <c r="C259" s="1">
        <f>data!C259</f>
        <v>0</v>
      </c>
      <c r="D259" s="1">
        <f>data!D259</f>
        <v>3</v>
      </c>
      <c r="E259" s="1">
        <f>data!E259</f>
        <v>3</v>
      </c>
      <c r="F259" s="1" t="str">
        <f>data!F259</f>
        <v>0F</v>
      </c>
      <c r="G259" s="1" t="str">
        <f>data!G259</f>
        <v>E0</v>
      </c>
      <c r="H259" s="1" t="str">
        <f>data!H259</f>
        <v>EF</v>
      </c>
      <c r="I259" s="1" t="str">
        <f>data!I259</f>
        <v>F7</v>
      </c>
      <c r="J259" s="1">
        <f>data!J259</f>
        <v>0</v>
      </c>
      <c r="K259" s="1" t="str">
        <f>data!K259</f>
        <v>F7</v>
      </c>
      <c r="L259" s="1" t="str">
        <f>data!L259</f>
        <v>E7</v>
      </c>
      <c r="M259" s="1">
        <f>data!M259</f>
        <v>0</v>
      </c>
      <c r="N259" s="1" t="str">
        <f>data!N259</f>
        <v>E7</v>
      </c>
      <c r="O259" s="1" t="str">
        <f>data!O259</f>
        <v>F0</v>
      </c>
      <c r="P259" s="1">
        <f>data!P259</f>
        <v>1</v>
      </c>
      <c r="Q259" s="1" t="str">
        <f>data!Q259</f>
        <v>F1</v>
      </c>
      <c r="R259" s="2" t="str">
        <f>DEC2HEX(DEC!$R259,2)</f>
        <v>61</v>
      </c>
    </row>
    <row r="260" spans="1:18" x14ac:dyDescent="0.55000000000000004">
      <c r="A260" s="1" t="str">
        <f>data!A260</f>
        <v>CE70</v>
      </c>
      <c r="B260" s="1" t="str">
        <f>data!B260</f>
        <v>1E</v>
      </c>
      <c r="C260" s="1" t="str">
        <f>data!C260</f>
        <v>C0</v>
      </c>
      <c r="D260" s="1" t="str">
        <f>data!D260</f>
        <v>DE</v>
      </c>
      <c r="E260" s="1" t="str">
        <f>data!E260</f>
        <v>F7</v>
      </c>
      <c r="F260" s="1">
        <f>data!F260</f>
        <v>0</v>
      </c>
      <c r="G260" s="1" t="str">
        <f>data!G260</f>
        <v>F0</v>
      </c>
      <c r="H260" s="1" t="str">
        <f>data!H260</f>
        <v>E7</v>
      </c>
      <c r="I260" s="1">
        <f>data!I260</f>
        <v>0</v>
      </c>
      <c r="J260" s="1">
        <f>data!J260</f>
        <v>7</v>
      </c>
      <c r="K260" s="1">
        <f>data!K260</f>
        <v>78</v>
      </c>
      <c r="L260" s="1">
        <f>data!L260</f>
        <v>1</v>
      </c>
      <c r="M260" s="1">
        <f>data!M260</f>
        <v>79</v>
      </c>
      <c r="N260" s="1" t="str">
        <f>data!N260</f>
        <v>1E</v>
      </c>
      <c r="O260" s="1" t="str">
        <f>data!O260</f>
        <v>C0</v>
      </c>
      <c r="P260" s="1" t="str">
        <f>data!P260</f>
        <v>DE</v>
      </c>
      <c r="Q260" s="1" t="str">
        <f>data!Q260</f>
        <v>FF</v>
      </c>
      <c r="R260" s="2" t="str">
        <f>DEC2HEX(DEC!$R260,2)</f>
        <v>3E</v>
      </c>
    </row>
    <row r="261" spans="1:18" x14ac:dyDescent="0.55000000000000004">
      <c r="A261" s="1" t="str">
        <f>data!A261</f>
        <v>CE80</v>
      </c>
      <c r="B261" s="1">
        <f>data!B261</f>
        <v>0</v>
      </c>
      <c r="C261" s="1" t="str">
        <f>data!C261</f>
        <v>F0</v>
      </c>
      <c r="D261" s="1" t="str">
        <f>data!D261</f>
        <v>F7</v>
      </c>
      <c r="E261" s="1">
        <f>data!E261</f>
        <v>0</v>
      </c>
      <c r="F261" s="1">
        <f>data!F261</f>
        <v>7</v>
      </c>
      <c r="G261" s="1">
        <f>data!G261</f>
        <v>78</v>
      </c>
      <c r="H261" s="1">
        <f>data!H261</f>
        <v>1</v>
      </c>
      <c r="I261" s="1">
        <f>data!I261</f>
        <v>79</v>
      </c>
      <c r="J261" s="1" t="str">
        <f>data!J261</f>
        <v>1E</v>
      </c>
      <c r="K261" s="1" t="str">
        <f>data!K261</f>
        <v>C0</v>
      </c>
      <c r="L261" s="1" t="str">
        <f>data!L261</f>
        <v>DE</v>
      </c>
      <c r="M261" s="1" t="str">
        <f>data!M261</f>
        <v>FF</v>
      </c>
      <c r="N261" s="1">
        <f>data!N261</f>
        <v>2</v>
      </c>
      <c r="O261" s="1" t="str">
        <f>data!O261</f>
        <v>F2</v>
      </c>
      <c r="P261" s="1" t="str">
        <f>data!P261</f>
        <v>F7</v>
      </c>
      <c r="Q261" s="1">
        <f>data!Q261</f>
        <v>0</v>
      </c>
      <c r="R261" s="2" t="str">
        <f>DEC2HEX(DEC!$R261,2)</f>
        <v>86</v>
      </c>
    </row>
    <row r="262" spans="1:18" x14ac:dyDescent="0.55000000000000004">
      <c r="A262" s="1" t="str">
        <f>data!A262</f>
        <v>CE90</v>
      </c>
      <c r="B262" s="1">
        <f>data!B262</f>
        <v>7</v>
      </c>
      <c r="C262" s="1">
        <f>data!C262</f>
        <v>78</v>
      </c>
      <c r="D262" s="1">
        <f>data!D262</f>
        <v>1</v>
      </c>
      <c r="E262" s="1">
        <f>data!E262</f>
        <v>79</v>
      </c>
      <c r="F262" s="1" t="str">
        <f>data!F262</f>
        <v>1E</v>
      </c>
      <c r="G262" s="1" t="str">
        <f>data!G262</f>
        <v>C0</v>
      </c>
      <c r="H262" s="1" t="str">
        <f>data!H262</f>
        <v>DE</v>
      </c>
      <c r="I262" s="1" t="str">
        <f>data!I262</f>
        <v>FF</v>
      </c>
      <c r="J262" s="1">
        <f>data!J262</f>
        <v>3</v>
      </c>
      <c r="K262" s="1" t="str">
        <f>data!K262</f>
        <v>F3</v>
      </c>
      <c r="L262" s="1" t="str">
        <f>data!L262</f>
        <v>F7</v>
      </c>
      <c r="M262" s="1">
        <f>data!M262</f>
        <v>0</v>
      </c>
      <c r="N262" s="1">
        <f>data!N262</f>
        <v>7</v>
      </c>
      <c r="O262" s="1">
        <f>data!O262</f>
        <v>78</v>
      </c>
      <c r="P262" s="1">
        <f>data!P262</f>
        <v>1</v>
      </c>
      <c r="Q262" s="1">
        <f>data!Q262</f>
        <v>79</v>
      </c>
      <c r="R262" s="2" t="str">
        <f>DEC2HEX(DEC!$R262,2)</f>
        <v>9A</v>
      </c>
    </row>
    <row r="263" spans="1:18" x14ac:dyDescent="0.55000000000000004">
      <c r="A263" s="1" t="str">
        <f>data!A263</f>
        <v>CEA0</v>
      </c>
      <c r="B263" s="1" t="str">
        <f>data!B263</f>
        <v>0E</v>
      </c>
      <c r="C263" s="1" t="str">
        <f>data!C263</f>
        <v>E0</v>
      </c>
      <c r="D263" s="1" t="str">
        <f>data!D263</f>
        <v>EE</v>
      </c>
      <c r="E263" s="1">
        <f>data!E263</f>
        <v>77</v>
      </c>
      <c r="F263" s="1">
        <f>data!F263</f>
        <v>2</v>
      </c>
      <c r="G263" s="1">
        <f>data!G263</f>
        <v>74</v>
      </c>
      <c r="H263" s="1" t="str">
        <f>data!H263</f>
        <v>EE</v>
      </c>
      <c r="I263" s="1">
        <f>data!I263</f>
        <v>0</v>
      </c>
      <c r="J263" s="1" t="str">
        <f>data!J263</f>
        <v>2E</v>
      </c>
      <c r="K263" s="1">
        <f>data!K263</f>
        <v>70</v>
      </c>
      <c r="L263" s="1">
        <f>data!L263</f>
        <v>3</v>
      </c>
      <c r="M263" s="1">
        <f>data!M263</f>
        <v>73</v>
      </c>
      <c r="N263" s="1">
        <f>data!N263</f>
        <v>3</v>
      </c>
      <c r="O263" s="1" t="str">
        <f>data!O263</f>
        <v>F8</v>
      </c>
      <c r="P263" s="1" t="str">
        <f>data!P263</f>
        <v>FB</v>
      </c>
      <c r="Q263" s="1" t="str">
        <f>data!Q263</f>
        <v>FB</v>
      </c>
      <c r="R263" s="2" t="str">
        <f>DEC2HEX(DEC!$R263,2)</f>
        <v>BC</v>
      </c>
    </row>
    <row r="264" spans="1:18" x14ac:dyDescent="0.55000000000000004">
      <c r="A264" s="1" t="str">
        <f>data!A264</f>
        <v>CEB0</v>
      </c>
      <c r="B264" s="1">
        <f>data!B264</f>
        <v>2</v>
      </c>
      <c r="C264" s="1" t="str">
        <f>data!C264</f>
        <v>F9</v>
      </c>
      <c r="D264" s="1" t="str">
        <f>data!D264</f>
        <v>EF</v>
      </c>
      <c r="E264" s="1">
        <f>data!E264</f>
        <v>0</v>
      </c>
      <c r="F264" s="1" t="str">
        <f>data!F264</f>
        <v>EF</v>
      </c>
      <c r="G264" s="1" t="str">
        <f>data!G264</f>
        <v>E0</v>
      </c>
      <c r="H264" s="1">
        <f>data!H264</f>
        <v>7</v>
      </c>
      <c r="I264" s="1" t="str">
        <f>data!I264</f>
        <v>E7</v>
      </c>
      <c r="J264" s="1">
        <f>data!J264</f>
        <v>1</v>
      </c>
      <c r="K264" s="1" t="str">
        <f>data!K264</f>
        <v>FC</v>
      </c>
      <c r="L264" s="1" t="str">
        <f>data!L264</f>
        <v>FD</v>
      </c>
      <c r="M264" s="1" t="str">
        <f>data!M264</f>
        <v>DF</v>
      </c>
      <c r="N264" s="1">
        <f>data!N264</f>
        <v>18</v>
      </c>
      <c r="O264" s="1" t="str">
        <f>data!O264</f>
        <v>C7</v>
      </c>
      <c r="P264" s="1" t="str">
        <f>data!P264</f>
        <v>FE</v>
      </c>
      <c r="Q264" s="1" t="str">
        <f>data!Q264</f>
        <v>0E</v>
      </c>
      <c r="R264" s="2" t="str">
        <f>DEC2HEX(DEC!$R264,2)</f>
        <v>6B</v>
      </c>
    </row>
    <row r="265" spans="1:18" x14ac:dyDescent="0.55000000000000004">
      <c r="A265" s="1" t="str">
        <f>data!A265</f>
        <v>CEC0</v>
      </c>
      <c r="B265" s="1" t="str">
        <f>data!B265</f>
        <v>F0</v>
      </c>
      <c r="C265" s="1" t="str">
        <f>data!C265</f>
        <v>C0</v>
      </c>
      <c r="D265" s="1" t="str">
        <f>data!D265</f>
        <v>0F</v>
      </c>
      <c r="E265" s="1" t="str">
        <f>data!E265</f>
        <v>CF</v>
      </c>
      <c r="F265" s="1">
        <f>data!F265</f>
        <v>0</v>
      </c>
      <c r="G265" s="1" t="str">
        <f>data!G265</f>
        <v>FF</v>
      </c>
      <c r="H265" s="1" t="str">
        <f>data!H265</f>
        <v>FF</v>
      </c>
      <c r="I265" s="1" t="str">
        <f>data!I265</f>
        <v>1D</v>
      </c>
      <c r="J265" s="1" t="str">
        <f>data!J265</f>
        <v>DD</v>
      </c>
      <c r="K265" s="1" t="str">
        <f>data!K265</f>
        <v>C0</v>
      </c>
      <c r="L265" s="1" t="str">
        <f>data!L265</f>
        <v>5C</v>
      </c>
      <c r="M265" s="1" t="str">
        <f>data!M265</f>
        <v>5C</v>
      </c>
      <c r="N265" s="1">
        <f>data!N265</f>
        <v>0</v>
      </c>
      <c r="O265" s="1">
        <f>data!O265</f>
        <v>0</v>
      </c>
      <c r="P265" s="1" t="str">
        <f>data!P265</f>
        <v>FF</v>
      </c>
      <c r="Q265" s="1" t="str">
        <f>data!Q265</f>
        <v>FF</v>
      </c>
      <c r="R265" s="2" t="str">
        <f>DEC2HEX(DEC!$R265,2)</f>
        <v>FC</v>
      </c>
    </row>
    <row r="266" spans="1:18" x14ac:dyDescent="0.55000000000000004">
      <c r="A266" s="1" t="str">
        <f>data!A266</f>
        <v>CED0</v>
      </c>
      <c r="B266" s="1">
        <f>data!B266</f>
        <v>0</v>
      </c>
      <c r="C266" s="1" t="str">
        <f>data!C266</f>
        <v>FF</v>
      </c>
      <c r="D266" s="1" t="str">
        <f>data!D266</f>
        <v>FF</v>
      </c>
      <c r="E266" s="1" t="str">
        <f>data!E266</f>
        <v>0F</v>
      </c>
      <c r="F266" s="1" t="str">
        <f>data!F266</f>
        <v>EF</v>
      </c>
      <c r="G266" s="1" t="str">
        <f>data!G266</f>
        <v>E0</v>
      </c>
      <c r="H266" s="1" t="str">
        <f>data!H266</f>
        <v>F8</v>
      </c>
      <c r="I266" s="1" t="str">
        <f>data!I266</f>
        <v>FB</v>
      </c>
      <c r="J266" s="1">
        <f>data!J266</f>
        <v>3</v>
      </c>
      <c r="K266" s="1">
        <f>data!K266</f>
        <v>0</v>
      </c>
      <c r="L266" s="1" t="str">
        <f>data!L266</f>
        <v>FF</v>
      </c>
      <c r="M266" s="1" t="str">
        <f>data!M266</f>
        <v>FF</v>
      </c>
      <c r="N266" s="1">
        <f>data!N266</f>
        <v>0</v>
      </c>
      <c r="O266" s="1" t="str">
        <f>data!O266</f>
        <v>FF</v>
      </c>
      <c r="P266" s="1" t="str">
        <f>data!P266</f>
        <v>FF</v>
      </c>
      <c r="Q266" s="1">
        <f>data!Q266</f>
        <v>3</v>
      </c>
      <c r="R266" s="2" t="str">
        <f>DEC2HEX(DEC!$R266,2)</f>
        <v>D1</v>
      </c>
    </row>
    <row r="267" spans="1:18" x14ac:dyDescent="0.55000000000000004">
      <c r="A267" s="1" t="str">
        <f>data!A267</f>
        <v>CEE0</v>
      </c>
      <c r="B267" s="1" t="str">
        <f>data!B267</f>
        <v>FB</v>
      </c>
      <c r="C267" s="1" t="str">
        <f>data!C267</f>
        <v>F8</v>
      </c>
      <c r="D267" s="1">
        <f>data!D267</f>
        <v>70</v>
      </c>
      <c r="E267" s="1">
        <f>data!E267</f>
        <v>77</v>
      </c>
      <c r="F267" s="1">
        <f>data!F267</f>
        <v>7</v>
      </c>
      <c r="G267" s="1">
        <f>data!G267</f>
        <v>0</v>
      </c>
      <c r="H267" s="1" t="str">
        <f>data!H267</f>
        <v>FF</v>
      </c>
      <c r="I267" s="1" t="str">
        <f>data!I267</f>
        <v>FF</v>
      </c>
      <c r="J267" s="1">
        <f>data!J267</f>
        <v>0</v>
      </c>
      <c r="K267" s="1" t="str">
        <f>data!K267</f>
        <v>FF</v>
      </c>
      <c r="L267" s="1" t="str">
        <f>data!L267</f>
        <v>FF</v>
      </c>
      <c r="M267" s="1">
        <f>data!M267</f>
        <v>1</v>
      </c>
      <c r="N267" s="1" t="str">
        <f>data!N267</f>
        <v>FD</v>
      </c>
      <c r="O267" s="1" t="str">
        <f>data!O267</f>
        <v>FC</v>
      </c>
      <c r="P267" s="1" t="str">
        <f>data!P267</f>
        <v>E0</v>
      </c>
      <c r="Q267" s="1" t="str">
        <f>data!Q267</f>
        <v>EF</v>
      </c>
      <c r="R267" s="2" t="str">
        <f>DEC2HEX(DEC!$R267,2)</f>
        <v>A6</v>
      </c>
    </row>
    <row r="268" spans="1:18" x14ac:dyDescent="0.55000000000000004">
      <c r="A268" s="1" t="str">
        <f>data!A268</f>
        <v>CEF0</v>
      </c>
      <c r="B268" s="1" t="str">
        <f>data!B268</f>
        <v>0F</v>
      </c>
      <c r="C268" s="1">
        <f>data!C268</f>
        <v>0</v>
      </c>
      <c r="D268" s="1" t="str">
        <f>data!D268</f>
        <v>FF</v>
      </c>
      <c r="E268" s="1" t="str">
        <f>data!E268</f>
        <v>FF</v>
      </c>
      <c r="F268" s="1">
        <f>data!F268</f>
        <v>0</v>
      </c>
      <c r="G268" s="1" t="str">
        <f>data!G268</f>
        <v>FF</v>
      </c>
      <c r="H268" s="1" t="str">
        <f>data!H268</f>
        <v>FF</v>
      </c>
      <c r="I268" s="1">
        <f>data!I268</f>
        <v>0</v>
      </c>
      <c r="J268" s="1" t="str">
        <f>data!J268</f>
        <v>FE</v>
      </c>
      <c r="K268" s="1" t="str">
        <f>data!K268</f>
        <v>FE</v>
      </c>
      <c r="L268" s="1">
        <f>data!L268</f>
        <v>80</v>
      </c>
      <c r="M268" s="1" t="str">
        <f>data!M268</f>
        <v>9F</v>
      </c>
      <c r="N268" s="1" t="str">
        <f>data!N268</f>
        <v>1F</v>
      </c>
      <c r="O268" s="1">
        <f>data!O268</f>
        <v>0</v>
      </c>
      <c r="P268" s="1" t="str">
        <f>data!P268</f>
        <v>FF</v>
      </c>
      <c r="Q268" s="1" t="str">
        <f>data!Q268</f>
        <v>FF</v>
      </c>
      <c r="R268" s="2" t="str">
        <f>DEC2HEX(DEC!$R268,2)</f>
        <v>43</v>
      </c>
    </row>
    <row r="269" spans="1:18" x14ac:dyDescent="0.55000000000000004">
      <c r="B269" s="2" t="str">
        <f>DEC2HEX(DEC!B269,2)</f>
        <v>91</v>
      </c>
      <c r="C269" s="2" t="str">
        <f>DEC2HEX(DEC!C269,2)</f>
        <v>60</v>
      </c>
      <c r="D269" s="2" t="str">
        <f>DEC2HEX(DEC!D269,2)</f>
        <v>1F</v>
      </c>
      <c r="E269" s="2" t="str">
        <f>DEC2HEX(DEC!E269,2)</f>
        <v>D2</v>
      </c>
      <c r="F269" s="2" t="str">
        <f>DEC2HEX(DEC!F269,2)</f>
        <v>B2</v>
      </c>
      <c r="G269" s="2" t="str">
        <f>DEC2HEX(DEC!G269,2)</f>
        <v>95</v>
      </c>
      <c r="H269" s="2" t="str">
        <f>DEC2HEX(DEC!H269,2)</f>
        <v>73</v>
      </c>
      <c r="I269" s="2" t="str">
        <f>DEC2HEX(DEC!I269,2)</f>
        <v>7F</v>
      </c>
      <c r="J269" s="2" t="str">
        <f>DEC2HEX(DEC!J269,2)</f>
        <v>B2</v>
      </c>
      <c r="K269" s="2" t="str">
        <f>DEC2HEX(DEC!K269,2)</f>
        <v>29</v>
      </c>
      <c r="L269" s="2" t="str">
        <f>DEC2HEX(DEC!L269,2)</f>
        <v>16</v>
      </c>
      <c r="M269" s="2" t="str">
        <f>DEC2HEX(DEC!M269,2)</f>
        <v>20</v>
      </c>
      <c r="N269" s="2" t="str">
        <f>DEC2HEX(DEC!N269,2)</f>
        <v>84</v>
      </c>
      <c r="O269" s="2" t="str">
        <f>DEC2HEX(DEC!O269,2)</f>
        <v>F6</v>
      </c>
      <c r="P269" s="2" t="str">
        <f>DEC2HEX(DEC!P269,2)</f>
        <v>AF</v>
      </c>
      <c r="Q269" s="2" t="str">
        <f>DEC2HEX(DEC!Q269,2)</f>
        <v>12</v>
      </c>
      <c r="R269" s="2" t="str">
        <f>DEC2HEX(DEC!R269,2)</f>
        <v>67</v>
      </c>
    </row>
    <row r="271" spans="1:18" x14ac:dyDescent="0.55000000000000004">
      <c r="A271" s="1" t="str">
        <f>data!A271</f>
        <v>CF00</v>
      </c>
      <c r="B271" s="1">
        <f>data!B271</f>
        <v>0</v>
      </c>
      <c r="C271" s="1" t="str">
        <f>data!C271</f>
        <v>FF</v>
      </c>
      <c r="D271" s="1" t="str">
        <f>data!D271</f>
        <v>FF</v>
      </c>
      <c r="E271" s="1">
        <f>data!E271</f>
        <v>0</v>
      </c>
      <c r="F271" s="1" t="str">
        <f>data!F271</f>
        <v>FF</v>
      </c>
      <c r="G271" s="1" t="str">
        <f>data!G271</f>
        <v>FF</v>
      </c>
      <c r="H271" s="1">
        <f>data!H271</f>
        <v>0</v>
      </c>
      <c r="I271" s="1" t="str">
        <f>data!I271</f>
        <v>FF</v>
      </c>
      <c r="J271" s="1" t="str">
        <f>data!J271</f>
        <v>FF</v>
      </c>
      <c r="K271" s="1">
        <f>data!K271</f>
        <v>0</v>
      </c>
      <c r="L271" s="1" t="str">
        <f>data!L271</f>
        <v>FF</v>
      </c>
      <c r="M271" s="1" t="str">
        <f>data!M271</f>
        <v>FF</v>
      </c>
      <c r="N271" s="1">
        <f>data!N271</f>
        <v>0</v>
      </c>
      <c r="O271" s="1" t="str">
        <f>data!O271</f>
        <v>FF</v>
      </c>
      <c r="P271" s="1" t="str">
        <f>data!P271</f>
        <v>FF</v>
      </c>
      <c r="Q271" s="1">
        <f>data!Q271</f>
        <v>0</v>
      </c>
      <c r="R271" s="2" t="str">
        <f>DEC2HEX(DEC!$R271,2)</f>
        <v>F6</v>
      </c>
    </row>
    <row r="272" spans="1:18" x14ac:dyDescent="0.55000000000000004">
      <c r="A272" s="1" t="str">
        <f>data!A272</f>
        <v>CF10</v>
      </c>
      <c r="B272" s="1" t="str">
        <f>data!B272</f>
        <v>FF</v>
      </c>
      <c r="C272" s="1" t="str">
        <f>data!C272</f>
        <v>FF</v>
      </c>
      <c r="D272" s="1" t="str">
        <f>data!D272</f>
        <v>7F</v>
      </c>
      <c r="E272" s="1">
        <f>data!E272</f>
        <v>0</v>
      </c>
      <c r="F272" s="1" t="str">
        <f>data!F272</f>
        <v>7F</v>
      </c>
      <c r="G272" s="1">
        <f>data!G272</f>
        <v>80</v>
      </c>
      <c r="H272" s="1" t="str">
        <f>data!H272</f>
        <v>3F</v>
      </c>
      <c r="I272" s="1" t="str">
        <f>data!I272</f>
        <v>BF</v>
      </c>
      <c r="J272" s="1">
        <f>data!J272</f>
        <v>0</v>
      </c>
      <c r="K272" s="1" t="str">
        <f>data!K272</f>
        <v>FF</v>
      </c>
      <c r="L272" s="1" t="str">
        <f>data!L272</f>
        <v>FF</v>
      </c>
      <c r="M272" s="1" t="str">
        <f>data!M272</f>
        <v>0F</v>
      </c>
      <c r="N272" s="1" t="str">
        <f>data!N272</f>
        <v>F0</v>
      </c>
      <c r="O272" s="1" t="str">
        <f>data!O272</f>
        <v>FF</v>
      </c>
      <c r="P272" s="1" t="str">
        <f>data!P272</f>
        <v>FF</v>
      </c>
      <c r="Q272" s="1">
        <f>data!Q272</f>
        <v>0</v>
      </c>
      <c r="R272" s="2" t="str">
        <f>DEC2HEX(DEC!$R272,2)</f>
        <v>75</v>
      </c>
    </row>
    <row r="273" spans="1:18" s="3" customFormat="1" x14ac:dyDescent="0.55000000000000004">
      <c r="A273" s="1" t="str">
        <f>data!A273</f>
        <v>CF20</v>
      </c>
      <c r="B273" s="1" t="str">
        <f>data!B273</f>
        <v>FF</v>
      </c>
      <c r="C273" s="1" t="str">
        <f>data!C273</f>
        <v>C0</v>
      </c>
      <c r="D273" s="1" t="str">
        <f>data!D273</f>
        <v>1F</v>
      </c>
      <c r="E273" s="1" t="str">
        <f>data!E273</f>
        <v>DF</v>
      </c>
      <c r="F273" s="1">
        <f>data!F273</f>
        <v>0</v>
      </c>
      <c r="G273" s="1" t="str">
        <f>data!G273</f>
        <v>FF</v>
      </c>
      <c r="H273" s="1" t="str">
        <f>data!H273</f>
        <v>FF</v>
      </c>
      <c r="I273" s="1" t="str">
        <f>data!I273</f>
        <v>1A</v>
      </c>
      <c r="J273" s="1" t="str">
        <f>data!J273</f>
        <v>E0</v>
      </c>
      <c r="K273" s="1" t="str">
        <f>data!K273</f>
        <v>FA</v>
      </c>
      <c r="L273" s="1" t="str">
        <f>data!L273</f>
        <v>AA</v>
      </c>
      <c r="M273" s="1">
        <f>data!M273</f>
        <v>0</v>
      </c>
      <c r="N273" s="1" t="str">
        <f>data!N273</f>
        <v>AA</v>
      </c>
      <c r="O273" s="1" t="str">
        <f>data!O273</f>
        <v>A0</v>
      </c>
      <c r="P273" s="1">
        <f>data!P273</f>
        <v>7</v>
      </c>
      <c r="Q273" s="1" t="str">
        <f>data!Q273</f>
        <v>A7</v>
      </c>
      <c r="R273" s="2" t="str">
        <f>DEC2HEX(DEC!$R273,2)</f>
        <v>51</v>
      </c>
    </row>
    <row r="274" spans="1:18" x14ac:dyDescent="0.55000000000000004">
      <c r="A274" s="1" t="str">
        <f>data!A274</f>
        <v>CF30</v>
      </c>
      <c r="B274" s="1">
        <f>data!B274</f>
        <v>0</v>
      </c>
      <c r="C274" s="1" t="str">
        <f>data!C274</f>
        <v>FF</v>
      </c>
      <c r="D274" s="1" t="str">
        <f>data!D274</f>
        <v>FF</v>
      </c>
      <c r="E274" s="1" t="str">
        <f>data!E274</f>
        <v>3F</v>
      </c>
      <c r="F274" s="1" t="str">
        <f>data!F274</f>
        <v>C0</v>
      </c>
      <c r="G274" s="1" t="str">
        <f>data!G274</f>
        <v>FF</v>
      </c>
      <c r="H274" s="1" t="str">
        <f>data!H274</f>
        <v>FF</v>
      </c>
      <c r="I274" s="1">
        <f>data!I274</f>
        <v>0</v>
      </c>
      <c r="J274" s="1" t="str">
        <f>data!J274</f>
        <v>FF</v>
      </c>
      <c r="K274" s="1" t="str">
        <f>data!K274</f>
        <v>F0</v>
      </c>
      <c r="L274" s="1">
        <f>data!L274</f>
        <v>3</v>
      </c>
      <c r="M274" s="1" t="str">
        <f>data!M274</f>
        <v>F3</v>
      </c>
      <c r="N274" s="1">
        <f>data!N274</f>
        <v>3</v>
      </c>
      <c r="O274" s="1" t="str">
        <f>data!O274</f>
        <v>FF</v>
      </c>
      <c r="P274" s="1" t="str">
        <f>data!P274</f>
        <v>FC</v>
      </c>
      <c r="Q274" s="1" t="str">
        <f>data!Q274</f>
        <v>F6</v>
      </c>
      <c r="R274" s="2" t="str">
        <f>DEC2HEX(DEC!$R274,2)</f>
        <v>D4</v>
      </c>
    </row>
    <row r="275" spans="1:18" x14ac:dyDescent="0.55000000000000004">
      <c r="A275" s="1" t="str">
        <f>data!A275</f>
        <v>CF40</v>
      </c>
      <c r="B275" s="1" t="str">
        <f>data!B275</f>
        <v>F0</v>
      </c>
      <c r="C275" s="1">
        <f>data!C275</f>
        <v>6</v>
      </c>
      <c r="D275" s="1" t="str">
        <f>data!D275</f>
        <v>FF</v>
      </c>
      <c r="E275" s="1">
        <f>data!E275</f>
        <v>0</v>
      </c>
      <c r="F275" s="1">
        <f>data!F275</f>
        <v>7</v>
      </c>
      <c r="G275" s="1" t="str">
        <f>data!G275</f>
        <v>FC</v>
      </c>
      <c r="H275" s="1">
        <f>data!H275</f>
        <v>0</v>
      </c>
      <c r="I275" s="1" t="str">
        <f>data!I275</f>
        <v>FC</v>
      </c>
      <c r="J275" s="1" t="str">
        <f>data!J275</f>
        <v>2D</v>
      </c>
      <c r="K275" s="1" t="str">
        <f>data!K275</f>
        <v>ED</v>
      </c>
      <c r="L275" s="1" t="str">
        <f>data!L275</f>
        <v>C0</v>
      </c>
      <c r="M275" s="1" t="str">
        <f>data!M275</f>
        <v>AF</v>
      </c>
      <c r="N275" s="1" t="str">
        <f>data!N275</f>
        <v>A1</v>
      </c>
      <c r="O275" s="1">
        <f>data!O275</f>
        <v>9</v>
      </c>
      <c r="P275" s="1" t="str">
        <f>data!P275</f>
        <v>FE</v>
      </c>
      <c r="Q275" s="1">
        <f>data!Q275</f>
        <v>40</v>
      </c>
      <c r="R275" s="2" t="str">
        <f>DEC2HEX(DEC!$R275,2)</f>
        <v>65</v>
      </c>
    </row>
    <row r="276" spans="1:18" x14ac:dyDescent="0.55000000000000004">
      <c r="A276" s="1" t="str">
        <f>data!A276</f>
        <v>CF50</v>
      </c>
      <c r="B276" s="1">
        <f>data!B276</f>
        <v>40</v>
      </c>
      <c r="C276" s="1" t="str">
        <f>data!C276</f>
        <v>DC</v>
      </c>
      <c r="D276" s="1">
        <f>data!D276</f>
        <v>0</v>
      </c>
      <c r="E276" s="1" t="str">
        <f>data!E276</f>
        <v>DC</v>
      </c>
      <c r="F276" s="1" t="str">
        <f>data!F276</f>
        <v>ED</v>
      </c>
      <c r="G276" s="1" t="str">
        <f>data!G276</f>
        <v>ED</v>
      </c>
      <c r="H276" s="1">
        <f>data!H276</f>
        <v>0</v>
      </c>
      <c r="I276" s="1" t="str">
        <f>data!I276</f>
        <v>BF</v>
      </c>
      <c r="J276" s="1" t="str">
        <f>data!J276</f>
        <v>A0</v>
      </c>
      <c r="K276" s="1">
        <f>data!K276</f>
        <v>18</v>
      </c>
      <c r="L276" s="1" t="str">
        <f>data!L276</f>
        <v>FE</v>
      </c>
      <c r="M276" s="1">
        <f>data!M276</f>
        <v>0</v>
      </c>
      <c r="N276" s="1">
        <f>data!N276</f>
        <v>0</v>
      </c>
      <c r="O276" s="1" t="str">
        <f>data!O276</f>
        <v>EC</v>
      </c>
      <c r="P276" s="1">
        <f>data!P276</f>
        <v>0</v>
      </c>
      <c r="Q276" s="1" t="str">
        <f>data!Q276</f>
        <v>EC</v>
      </c>
      <c r="R276" s="2" t="str">
        <f>DEC2HEX(DEC!$R276,2)</f>
        <v>1F</v>
      </c>
    </row>
    <row r="277" spans="1:18" x14ac:dyDescent="0.55000000000000004">
      <c r="A277" s="1" t="str">
        <f>data!A277</f>
        <v>CF60</v>
      </c>
      <c r="B277" s="1" t="str">
        <f>data!B277</f>
        <v>DD</v>
      </c>
      <c r="C277" s="1" t="str">
        <f>data!C277</f>
        <v>DD</v>
      </c>
      <c r="D277" s="1">
        <f>data!D277</f>
        <v>0</v>
      </c>
      <c r="E277" s="1" t="str">
        <f>data!E277</f>
        <v>BF</v>
      </c>
      <c r="F277" s="1" t="str">
        <f>data!F277</f>
        <v>A0</v>
      </c>
      <c r="G277" s="1">
        <f>data!G277</f>
        <v>18</v>
      </c>
      <c r="H277" s="1" t="str">
        <f>data!H277</f>
        <v>FF</v>
      </c>
      <c r="I277" s="1">
        <f>data!I277</f>
        <v>0</v>
      </c>
      <c r="J277" s="1">
        <f>data!J277</f>
        <v>1</v>
      </c>
      <c r="K277" s="1" t="str">
        <f>data!K277</f>
        <v>EC</v>
      </c>
      <c r="L277" s="1">
        <f>data!L277</f>
        <v>0</v>
      </c>
      <c r="M277" s="1" t="str">
        <f>data!M277</f>
        <v>EC</v>
      </c>
      <c r="N277" s="1" t="str">
        <f>data!N277</f>
        <v>1B</v>
      </c>
      <c r="O277" s="1" t="str">
        <f>data!O277</f>
        <v>FB</v>
      </c>
      <c r="P277" s="1" t="str">
        <f>data!P277</f>
        <v>E0</v>
      </c>
      <c r="Q277" s="1" t="str">
        <f>data!Q277</f>
        <v>6D</v>
      </c>
      <c r="R277" s="2" t="str">
        <f>DEC2HEX(DEC!$R277,2)</f>
        <v>6C</v>
      </c>
    </row>
    <row r="278" spans="1:18" x14ac:dyDescent="0.55000000000000004">
      <c r="A278" s="1" t="str">
        <f>data!A278</f>
        <v>CF70</v>
      </c>
      <c r="B278" s="1">
        <f>data!B278</f>
        <v>60</v>
      </c>
      <c r="C278" s="1" t="str">
        <f>data!C278</f>
        <v>0C</v>
      </c>
      <c r="D278" s="1" t="str">
        <f>data!D278</f>
        <v>F9</v>
      </c>
      <c r="E278" s="1">
        <f>data!E278</f>
        <v>0</v>
      </c>
      <c r="F278" s="1">
        <f>data!F278</f>
        <v>1</v>
      </c>
      <c r="G278" s="1" t="str">
        <f>data!G278</f>
        <v>1C</v>
      </c>
      <c r="H278" s="1">
        <f>data!H278</f>
        <v>0</v>
      </c>
      <c r="I278" s="1" t="str">
        <f>data!I278</f>
        <v>1C</v>
      </c>
      <c r="J278" s="1">
        <f>data!J278</f>
        <v>1</v>
      </c>
      <c r="K278" s="1" t="str">
        <f>data!K278</f>
        <v>FF</v>
      </c>
      <c r="L278" s="1" t="str">
        <f>data!L278</f>
        <v>FE</v>
      </c>
      <c r="M278" s="1" t="str">
        <f>data!M278</f>
        <v>F7</v>
      </c>
      <c r="N278" s="1" t="str">
        <f>data!N278</f>
        <v>F0</v>
      </c>
      <c r="O278" s="1">
        <f>data!O278</f>
        <v>7</v>
      </c>
      <c r="P278" s="1" t="str">
        <f>data!P278</f>
        <v>FF</v>
      </c>
      <c r="Q278" s="1">
        <f>data!Q278</f>
        <v>0</v>
      </c>
      <c r="R278" s="2" t="str">
        <f>DEC2HEX(DEC!$R278,2)</f>
        <v>89</v>
      </c>
    </row>
    <row r="279" spans="1:18" x14ac:dyDescent="0.55000000000000004">
      <c r="A279" s="1" t="str">
        <f>data!A279</f>
        <v>CF80</v>
      </c>
      <c r="B279" s="1" t="str">
        <f>data!B279</f>
        <v>FF</v>
      </c>
      <c r="C279" s="1" t="str">
        <f>data!C279</f>
        <v>F0</v>
      </c>
      <c r="D279" s="1">
        <f>data!D279</f>
        <v>1</v>
      </c>
      <c r="E279" s="1" t="str">
        <f>data!E279</f>
        <v>F1</v>
      </c>
      <c r="F279" s="1">
        <f>data!F279</f>
        <v>0</v>
      </c>
      <c r="G279" s="1" t="str">
        <f>data!G279</f>
        <v>FF</v>
      </c>
      <c r="H279" s="1" t="str">
        <f>data!H279</f>
        <v>FF</v>
      </c>
      <c r="I279" s="1">
        <f>data!I279</f>
        <v>35</v>
      </c>
      <c r="J279" s="1" t="str">
        <f>data!J279</f>
        <v>C0</v>
      </c>
      <c r="K279" s="1" t="str">
        <f>data!K279</f>
        <v>F5</v>
      </c>
      <c r="L279" s="1">
        <f>data!L279</f>
        <v>55</v>
      </c>
      <c r="M279" s="1">
        <f>data!M279</f>
        <v>0</v>
      </c>
      <c r="N279" s="1">
        <f>data!N279</f>
        <v>55</v>
      </c>
      <c r="O279" s="1">
        <f>data!O279</f>
        <v>60</v>
      </c>
      <c r="P279" s="1">
        <f>data!P279</f>
        <v>3</v>
      </c>
      <c r="Q279" s="1">
        <f>data!Q279</f>
        <v>63</v>
      </c>
      <c r="R279" s="2" t="str">
        <f>DEC2HEX(DEC!$R279,2)</f>
        <v>39</v>
      </c>
    </row>
    <row r="280" spans="1:18" x14ac:dyDescent="0.55000000000000004">
      <c r="A280" s="1" t="str">
        <f>data!A280</f>
        <v>CF90</v>
      </c>
      <c r="B280" s="1">
        <f>data!B280</f>
        <v>0</v>
      </c>
      <c r="C280" s="1" t="str">
        <f>data!C280</f>
        <v>FF</v>
      </c>
      <c r="D280" s="1" t="str">
        <f>data!D280</f>
        <v>FF</v>
      </c>
      <c r="E280" s="1" t="str">
        <f>data!E280</f>
        <v>1F</v>
      </c>
      <c r="F280" s="1" t="str">
        <f>data!F280</f>
        <v>E0</v>
      </c>
      <c r="G280" s="1" t="str">
        <f>data!G280</f>
        <v>FF</v>
      </c>
      <c r="H280" s="1" t="str">
        <f>data!H280</f>
        <v>FF</v>
      </c>
      <c r="I280" s="1">
        <f>data!I280</f>
        <v>0</v>
      </c>
      <c r="J280" s="1" t="str">
        <f>data!J280</f>
        <v>FF</v>
      </c>
      <c r="K280" s="1" t="str">
        <f>data!K280</f>
        <v>C0</v>
      </c>
      <c r="L280" s="1">
        <f>data!L280</f>
        <v>7</v>
      </c>
      <c r="M280" s="1" t="str">
        <f>data!M280</f>
        <v>C7</v>
      </c>
      <c r="N280" s="1">
        <f>data!N280</f>
        <v>0</v>
      </c>
      <c r="O280" s="1" t="str">
        <f>data!O280</f>
        <v>FF</v>
      </c>
      <c r="P280" s="1" t="str">
        <f>data!P280</f>
        <v>FF</v>
      </c>
      <c r="Q280" s="1">
        <f>data!Q280</f>
        <v>0</v>
      </c>
      <c r="R280" s="2" t="str">
        <f>DEC2HEX(DEC!$R280,2)</f>
        <v>86</v>
      </c>
    </row>
    <row r="281" spans="1:18" x14ac:dyDescent="0.55000000000000004">
      <c r="A281" s="1" t="str">
        <f>data!A281</f>
        <v>CFA0</v>
      </c>
      <c r="B281" s="1" t="str">
        <f>data!B281</f>
        <v>FC</v>
      </c>
      <c r="C281" s="1" t="str">
        <f>data!C281</f>
        <v>FC</v>
      </c>
      <c r="D281" s="1" t="str">
        <f>data!D281</f>
        <v>FF</v>
      </c>
      <c r="E281" s="1">
        <f>data!E281</f>
        <v>0</v>
      </c>
      <c r="F281" s="1" t="str">
        <f>data!F281</f>
        <v>FF</v>
      </c>
      <c r="G281" s="1">
        <f>data!G281</f>
        <v>80</v>
      </c>
      <c r="H281" s="1" t="str">
        <f>data!H281</f>
        <v>0F</v>
      </c>
      <c r="I281" s="1" t="str">
        <f>data!I281</f>
        <v>8F</v>
      </c>
      <c r="J281" s="1">
        <f>data!J281</f>
        <v>0</v>
      </c>
      <c r="K281" s="1" t="str">
        <f>data!K281</f>
        <v>FF</v>
      </c>
      <c r="L281" s="1" t="str">
        <f>data!L281</f>
        <v>FF</v>
      </c>
      <c r="M281" s="1">
        <f>data!M281</f>
        <v>0</v>
      </c>
      <c r="N281" s="1" t="str">
        <f>data!N281</f>
        <v>FE</v>
      </c>
      <c r="O281" s="1" t="str">
        <f>data!O281</f>
        <v>FE</v>
      </c>
      <c r="P281" s="1">
        <f>data!P281</f>
        <v>0</v>
      </c>
      <c r="Q281" s="1">
        <f>data!Q281</f>
        <v>0</v>
      </c>
      <c r="R281" s="2" t="str">
        <f>DEC2HEX(DEC!$R281,2)</f>
        <v>0E</v>
      </c>
    </row>
    <row r="282" spans="1:18" x14ac:dyDescent="0.55000000000000004">
      <c r="A282" s="1" t="str">
        <f>data!A282</f>
        <v>CFB0</v>
      </c>
      <c r="B282" s="1">
        <f>data!B282</f>
        <v>0</v>
      </c>
      <c r="C282" s="1">
        <f>data!C282</f>
        <v>0</v>
      </c>
      <c r="D282" s="1" t="str">
        <f>data!D282</f>
        <v>1F</v>
      </c>
      <c r="E282" s="1" t="str">
        <f>data!E282</f>
        <v>1F</v>
      </c>
      <c r="F282" s="1">
        <f>data!F282</f>
        <v>0</v>
      </c>
      <c r="G282" s="1" t="str">
        <f>data!G282</f>
        <v>FF</v>
      </c>
      <c r="H282" s="1" t="str">
        <f>data!H282</f>
        <v>FF</v>
      </c>
      <c r="I282" s="1">
        <f>data!I282</f>
        <v>0</v>
      </c>
      <c r="J282" s="1" t="str">
        <f>data!J282</f>
        <v>FF</v>
      </c>
      <c r="K282" s="1" t="str">
        <f>data!K282</f>
        <v>FF</v>
      </c>
      <c r="L282" s="1">
        <f>data!L282</f>
        <v>0</v>
      </c>
      <c r="M282" s="1" t="str">
        <f>data!M282</f>
        <v>FF</v>
      </c>
      <c r="N282" s="1" t="str">
        <f>data!N282</f>
        <v>FF</v>
      </c>
      <c r="O282" s="1">
        <f>data!O282</f>
        <v>0</v>
      </c>
      <c r="P282" s="1" t="str">
        <f>data!P282</f>
        <v>FF</v>
      </c>
      <c r="Q282" s="1" t="str">
        <f>data!Q282</f>
        <v>FF</v>
      </c>
      <c r="R282" s="2" t="str">
        <f>DEC2HEX(DEC!$R282,2)</f>
        <v>36</v>
      </c>
    </row>
    <row r="283" spans="1:18" x14ac:dyDescent="0.55000000000000004">
      <c r="A283" s="1" t="str">
        <f>data!A283</f>
        <v>CFC0</v>
      </c>
      <c r="B283" s="1">
        <f>data!B283</f>
        <v>0</v>
      </c>
      <c r="C283" s="1" t="str">
        <f>data!C283</f>
        <v>FF</v>
      </c>
      <c r="D283" s="1" t="str">
        <f>data!D283</f>
        <v>FF</v>
      </c>
      <c r="E283" s="1">
        <f>data!E283</f>
        <v>0</v>
      </c>
      <c r="F283" s="1" t="str">
        <f>data!F283</f>
        <v>FF</v>
      </c>
      <c r="G283" s="1" t="str">
        <f>data!G283</f>
        <v>FF</v>
      </c>
      <c r="H283" s="1">
        <f>data!H283</f>
        <v>0</v>
      </c>
      <c r="I283" s="1" t="str">
        <f>data!I283</f>
        <v>FF</v>
      </c>
      <c r="J283" s="1" t="str">
        <f>data!J283</f>
        <v>FF</v>
      </c>
      <c r="K283" s="1">
        <f>data!K283</f>
        <v>0</v>
      </c>
      <c r="L283" s="1" t="str">
        <f>data!L283</f>
        <v>FF</v>
      </c>
      <c r="M283" s="1" t="str">
        <f>data!M283</f>
        <v>FF</v>
      </c>
      <c r="N283" s="1">
        <f>data!N283</f>
        <v>1</v>
      </c>
      <c r="O283" s="1" t="str">
        <f>data!O283</f>
        <v>FC</v>
      </c>
      <c r="P283" s="1" t="str">
        <f>data!P283</f>
        <v>FD</v>
      </c>
      <c r="Q283" s="1" t="str">
        <f>data!Q283</f>
        <v>FE</v>
      </c>
      <c r="R283" s="2" t="str">
        <f>DEC2HEX(DEC!$R283,2)</f>
        <v>F0</v>
      </c>
    </row>
    <row r="284" spans="1:18" s="3" customFormat="1" x14ac:dyDescent="0.55000000000000004">
      <c r="A284" s="1" t="str">
        <f>data!A284</f>
        <v>CFD0</v>
      </c>
      <c r="B284" s="1">
        <f>data!B284</f>
        <v>0</v>
      </c>
      <c r="C284" s="1" t="str">
        <f>data!C284</f>
        <v>FE</v>
      </c>
      <c r="D284" s="1">
        <f>data!D284</f>
        <v>0</v>
      </c>
      <c r="E284" s="1" t="str">
        <f>data!E284</f>
        <v>FF</v>
      </c>
      <c r="F284" s="1" t="str">
        <f>data!F284</f>
        <v>FF</v>
      </c>
      <c r="G284" s="1">
        <f>data!G284</f>
        <v>0</v>
      </c>
      <c r="H284" s="1" t="str">
        <f>data!H284</f>
        <v>FF</v>
      </c>
      <c r="I284" s="1" t="str">
        <f>data!I284</f>
        <v>FF</v>
      </c>
      <c r="J284" s="1">
        <f>data!J284</f>
        <v>3</v>
      </c>
      <c r="K284" s="1" t="str">
        <f>data!K284</f>
        <v>F8</v>
      </c>
      <c r="L284" s="1" t="str">
        <f>data!L284</f>
        <v>FB</v>
      </c>
      <c r="M284" s="1" t="str">
        <f>data!M284</f>
        <v>FF</v>
      </c>
      <c r="N284" s="1">
        <f>data!N284</f>
        <v>0</v>
      </c>
      <c r="O284" s="1" t="str">
        <f>data!O284</f>
        <v>FF</v>
      </c>
      <c r="P284" s="1" t="str">
        <f>data!P284</f>
        <v>F0</v>
      </c>
      <c r="Q284" s="1" t="str">
        <f>data!Q284</f>
        <v>0F</v>
      </c>
      <c r="R284" s="2" t="str">
        <f>DEC2HEX(DEC!$R284,2)</f>
        <v>ED</v>
      </c>
    </row>
    <row r="285" spans="1:18" x14ac:dyDescent="0.55000000000000004">
      <c r="A285" s="1" t="str">
        <f>data!A285</f>
        <v>CFE0</v>
      </c>
      <c r="B285" s="1" t="str">
        <f>data!B285</f>
        <v>FF</v>
      </c>
      <c r="C285" s="1">
        <f>data!C285</f>
        <v>0</v>
      </c>
      <c r="D285" s="1" t="str">
        <f>data!D285</f>
        <v>FF</v>
      </c>
      <c r="E285" s="1" t="str">
        <f>data!E285</f>
        <v>FF</v>
      </c>
      <c r="F285" s="1">
        <f>data!F285</f>
        <v>5</v>
      </c>
      <c r="G285" s="1" t="str">
        <f>data!G285</f>
        <v>E0</v>
      </c>
      <c r="H285" s="1" t="str">
        <f>data!H285</f>
        <v>E5</v>
      </c>
      <c r="I285" s="1">
        <f>data!I285</f>
        <v>55</v>
      </c>
      <c r="J285" s="1">
        <f>data!J285</f>
        <v>0</v>
      </c>
      <c r="K285" s="1">
        <f>data!K285</f>
        <v>55</v>
      </c>
      <c r="L285" s="1">
        <f>data!L285</f>
        <v>58</v>
      </c>
      <c r="M285" s="1">
        <f>data!M285</f>
        <v>7</v>
      </c>
      <c r="N285" s="1" t="str">
        <f>data!N285</f>
        <v>5F</v>
      </c>
      <c r="O285" s="1">
        <f>data!O285</f>
        <v>0</v>
      </c>
      <c r="P285" s="1" t="str">
        <f>data!P285</f>
        <v>FF</v>
      </c>
      <c r="Q285" s="1" t="str">
        <f>data!Q285</f>
        <v>FF</v>
      </c>
      <c r="R285" s="2" t="str">
        <f>DEC2HEX(DEC!$R285,2)</f>
        <v>2D</v>
      </c>
    </row>
    <row r="286" spans="1:18" x14ac:dyDescent="0.55000000000000004">
      <c r="A286" s="1" t="str">
        <f>data!A286</f>
        <v>CFF0</v>
      </c>
      <c r="B286" s="1" t="str">
        <f>data!B286</f>
        <v>0F</v>
      </c>
      <c r="C286" s="1" t="str">
        <f>data!C286</f>
        <v>C0</v>
      </c>
      <c r="D286" s="1" t="str">
        <f>data!D286</f>
        <v>CF</v>
      </c>
      <c r="E286" s="1" t="str">
        <f>data!E286</f>
        <v>FF</v>
      </c>
      <c r="F286" s="1">
        <f>data!F286</f>
        <v>0</v>
      </c>
      <c r="G286" s="1" t="str">
        <f>data!G286</f>
        <v>FF</v>
      </c>
      <c r="H286" s="1" t="str">
        <f>data!H286</f>
        <v>FC</v>
      </c>
      <c r="I286" s="1">
        <f>data!I286</f>
        <v>3</v>
      </c>
      <c r="J286" s="1" t="str">
        <f>data!J286</f>
        <v>FF</v>
      </c>
      <c r="K286" s="1">
        <f>data!K286</f>
        <v>0</v>
      </c>
      <c r="L286" s="1" t="str">
        <f>data!L286</f>
        <v>FF</v>
      </c>
      <c r="M286" s="1" t="str">
        <f>data!M286</f>
        <v>FF</v>
      </c>
      <c r="N286" s="1" t="str">
        <f>data!N286</f>
        <v>3F</v>
      </c>
      <c r="O286" s="1">
        <f>data!O286</f>
        <v>0</v>
      </c>
      <c r="P286" s="1" t="str">
        <f>data!P286</f>
        <v>3F</v>
      </c>
      <c r="Q286" s="1" t="str">
        <f>data!Q286</f>
        <v>FF</v>
      </c>
      <c r="R286" s="2" t="str">
        <f>DEC2HEX(DEC!$R286,2)</f>
        <v>15</v>
      </c>
    </row>
    <row r="287" spans="1:18" x14ac:dyDescent="0.55000000000000004">
      <c r="B287" s="2" t="str">
        <f>DEC2HEX(DEC!B287,2)</f>
        <v>74</v>
      </c>
      <c r="C287" s="2" t="str">
        <f>DEC2HEX(DEC!C287,2)</f>
        <v>30</v>
      </c>
      <c r="D287" s="2" t="str">
        <f>DEC2HEX(DEC!D287,2)</f>
        <v>7F</v>
      </c>
      <c r="E287" s="2" t="str">
        <f>DEC2HEX(DEC!E287,2)</f>
        <v>E5</v>
      </c>
      <c r="F287" s="2" t="str">
        <f>DEC2HEX(DEC!F287,2)</f>
        <v>B5</v>
      </c>
      <c r="G287" s="2" t="str">
        <f>DEC2HEX(DEC!G287,2)</f>
        <v>F5</v>
      </c>
      <c r="H287" s="2" t="str">
        <f>DEC2HEX(DEC!H287,2)</f>
        <v>28</v>
      </c>
      <c r="I287" s="2" t="str">
        <f>DEC2HEX(DEC!I287,2)</f>
        <v>C9</v>
      </c>
      <c r="J287" s="2" t="str">
        <f>DEC2HEX(DEC!J287,2)</f>
        <v>6C</v>
      </c>
      <c r="K287" s="2" t="str">
        <f>DEC2HEX(DEC!K287,2)</f>
        <v>D9</v>
      </c>
      <c r="L287" s="2" t="str">
        <f>DEC2HEX(DEC!L287,2)</f>
        <v>13</v>
      </c>
      <c r="M287" s="2" t="str">
        <f>DEC2HEX(DEC!M287,2)</f>
        <v>5D</v>
      </c>
      <c r="N287" s="2" t="str">
        <f>DEC2HEX(DEC!N287,2)</f>
        <v>3A</v>
      </c>
      <c r="O287" s="2" t="str">
        <f>DEC2HEX(DEC!O287,2)</f>
        <v>EC</v>
      </c>
      <c r="P287" s="2" t="str">
        <f>DEC2HEX(DEC!P287,2)</f>
        <v>0A</v>
      </c>
      <c r="Q287" s="2" t="str">
        <f>DEC2HEX(DEC!Q287,2)</f>
        <v>A3</v>
      </c>
      <c r="R287" s="2" t="str">
        <f>DEC2HEX(DEC!R287,2)</f>
        <v>2B</v>
      </c>
    </row>
    <row r="289" spans="1:18" x14ac:dyDescent="0.55000000000000004">
      <c r="A289" s="1" t="str">
        <f>data!A289</f>
        <v>D000</v>
      </c>
      <c r="B289" s="1">
        <f>data!B289</f>
        <v>0</v>
      </c>
      <c r="C289" s="1" t="str">
        <f>data!C289</f>
        <v>E0</v>
      </c>
      <c r="D289" s="1" t="str">
        <f>data!D289</f>
        <v>6F</v>
      </c>
      <c r="E289" s="1" t="str">
        <f>data!E289</f>
        <v>0F</v>
      </c>
      <c r="F289" s="1">
        <f>data!F289</f>
        <v>60</v>
      </c>
      <c r="G289" s="1" t="str">
        <f>data!G289</f>
        <v>C0</v>
      </c>
      <c r="H289" s="1" t="str">
        <f>data!H289</f>
        <v>FF</v>
      </c>
      <c r="I289" s="1" t="str">
        <f>data!I289</f>
        <v>3F</v>
      </c>
      <c r="J289" s="1" t="str">
        <f>data!J289</f>
        <v>3B</v>
      </c>
      <c r="K289" s="1">
        <f>data!K289</f>
        <v>0</v>
      </c>
      <c r="L289" s="1" t="str">
        <f>data!L289</f>
        <v>3B</v>
      </c>
      <c r="M289" s="1" t="str">
        <f>data!M289</f>
        <v>7F</v>
      </c>
      <c r="N289" s="1">
        <f>data!N289</f>
        <v>2</v>
      </c>
      <c r="O289" s="1">
        <f>data!O289</f>
        <v>2</v>
      </c>
      <c r="P289" s="1" t="str">
        <f>data!P289</f>
        <v>F5</v>
      </c>
      <c r="Q289" s="1">
        <f>data!Q289</f>
        <v>85</v>
      </c>
      <c r="R289" s="2" t="str">
        <f>DEC2HEX(DEC!$R289,2)</f>
        <v>2F</v>
      </c>
    </row>
    <row r="290" spans="1:18" x14ac:dyDescent="0.55000000000000004">
      <c r="A290" s="1" t="str">
        <f>data!A290</f>
        <v>D010</v>
      </c>
      <c r="B290" s="1">
        <f>data!B290</f>
        <v>90</v>
      </c>
      <c r="C290" s="1" t="str">
        <f>data!C290</f>
        <v>B4</v>
      </c>
      <c r="D290" s="1" t="str">
        <f>data!D290</f>
        <v>B7</v>
      </c>
      <c r="E290" s="1">
        <f>data!E290</f>
        <v>3</v>
      </c>
      <c r="F290" s="1">
        <f>data!F290</f>
        <v>37</v>
      </c>
      <c r="G290" s="1">
        <f>data!G290</f>
        <v>0</v>
      </c>
      <c r="H290" s="1">
        <f>data!H290</f>
        <v>37</v>
      </c>
      <c r="I290" s="1" t="str">
        <f>data!I290</f>
        <v>7F</v>
      </c>
      <c r="J290" s="1">
        <f>data!J290</f>
        <v>0</v>
      </c>
      <c r="K290" s="1">
        <f>data!K290</f>
        <v>0</v>
      </c>
      <c r="L290" s="1" t="str">
        <f>data!L290</f>
        <v>FD</v>
      </c>
      <c r="M290" s="1">
        <f>data!M290</f>
        <v>5</v>
      </c>
      <c r="N290" s="1">
        <f>data!N290</f>
        <v>18</v>
      </c>
      <c r="O290" s="1" t="str">
        <f>data!O290</f>
        <v>B7</v>
      </c>
      <c r="P290" s="1" t="str">
        <f>data!P290</f>
        <v>B7</v>
      </c>
      <c r="Q290" s="1">
        <f>data!Q290</f>
        <v>0</v>
      </c>
      <c r="R290" s="2" t="str">
        <f>DEC2HEX(DEC!$R290,2)</f>
        <v>73</v>
      </c>
    </row>
    <row r="291" spans="1:18" x14ac:dyDescent="0.55000000000000004">
      <c r="A291" s="1" t="str">
        <f>data!A291</f>
        <v>D020</v>
      </c>
      <c r="B291" s="1">
        <f>data!B291</f>
        <v>37</v>
      </c>
      <c r="C291" s="1">
        <f>data!C291</f>
        <v>0</v>
      </c>
      <c r="D291" s="1">
        <f>data!D291</f>
        <v>37</v>
      </c>
      <c r="E291" s="1" t="str">
        <f>data!E291</f>
        <v>FF</v>
      </c>
      <c r="F291" s="1">
        <f>data!F291</f>
        <v>0</v>
      </c>
      <c r="G291" s="1">
        <f>data!G291</f>
        <v>80</v>
      </c>
      <c r="H291" s="1" t="str">
        <f>data!H291</f>
        <v>FD</v>
      </c>
      <c r="I291" s="1">
        <f>data!I291</f>
        <v>5</v>
      </c>
      <c r="J291" s="1">
        <f>data!J291</f>
        <v>18</v>
      </c>
      <c r="K291" s="1" t="str">
        <f>data!K291</f>
        <v>BB</v>
      </c>
      <c r="L291" s="1" t="str">
        <f>data!L291</f>
        <v>BB</v>
      </c>
      <c r="M291" s="1">
        <f>data!M291</f>
        <v>0</v>
      </c>
      <c r="N291" s="1">
        <f>data!N291</f>
        <v>38</v>
      </c>
      <c r="O291" s="1">
        <f>data!O291</f>
        <v>0</v>
      </c>
      <c r="P291" s="1">
        <f>data!P291</f>
        <v>38</v>
      </c>
      <c r="Q291" s="1" t="str">
        <f>data!Q291</f>
        <v>9F</v>
      </c>
      <c r="R291" s="2" t="str">
        <f>DEC2HEX(DEC!$R291,2)</f>
        <v>8C</v>
      </c>
    </row>
    <row r="292" spans="1:18" x14ac:dyDescent="0.55000000000000004">
      <c r="A292" s="1" t="str">
        <f>data!A292</f>
        <v>D030</v>
      </c>
      <c r="B292" s="1">
        <f>data!B292</f>
        <v>0</v>
      </c>
      <c r="C292" s="1">
        <f>data!C292</f>
        <v>80</v>
      </c>
      <c r="D292" s="1" t="str">
        <f>data!D292</f>
        <v>B6</v>
      </c>
      <c r="E292" s="1">
        <f>data!E292</f>
        <v>6</v>
      </c>
      <c r="F292" s="1">
        <f>data!F292</f>
        <v>30</v>
      </c>
      <c r="G292" s="1" t="str">
        <f>data!G292</f>
        <v>D8</v>
      </c>
      <c r="H292" s="1" t="str">
        <f>data!H292</f>
        <v>DF</v>
      </c>
      <c r="I292" s="1">
        <f>data!I292</f>
        <v>7</v>
      </c>
      <c r="J292" s="1" t="str">
        <f>data!J292</f>
        <v>0F</v>
      </c>
      <c r="K292" s="1">
        <f>data!K292</f>
        <v>80</v>
      </c>
      <c r="L292" s="1" t="str">
        <f>data!L292</f>
        <v>8F</v>
      </c>
      <c r="M292" s="1" t="str">
        <f>data!M292</f>
        <v>FF</v>
      </c>
      <c r="N292" s="1">
        <f>data!N292</f>
        <v>0</v>
      </c>
      <c r="O292" s="1" t="str">
        <f>data!O292</f>
        <v>FF</v>
      </c>
      <c r="P292" s="1" t="str">
        <f>data!P292</f>
        <v>EF</v>
      </c>
      <c r="Q292" s="1" t="str">
        <f>data!Q292</f>
        <v>0F</v>
      </c>
      <c r="R292" s="2" t="str">
        <f>DEC2HEX(DEC!$R292,2)</f>
        <v>44</v>
      </c>
    </row>
    <row r="293" spans="1:18" x14ac:dyDescent="0.55000000000000004">
      <c r="A293" s="1" t="str">
        <f>data!A293</f>
        <v>D040</v>
      </c>
      <c r="B293" s="1" t="str">
        <f>data!B293</f>
        <v>E0</v>
      </c>
      <c r="C293" s="1">
        <f>data!C293</f>
        <v>80</v>
      </c>
      <c r="D293" s="1" t="str">
        <f>data!D293</f>
        <v>FF</v>
      </c>
      <c r="E293" s="1" t="str">
        <f>data!E293</f>
        <v>7F</v>
      </c>
      <c r="F293" s="1">
        <f>data!F293</f>
        <v>6</v>
      </c>
      <c r="G293" s="1" t="str">
        <f>data!G293</f>
        <v>C0</v>
      </c>
      <c r="H293" s="1" t="str">
        <f>data!H293</f>
        <v>C6</v>
      </c>
      <c r="I293" s="1" t="str">
        <f>data!I293</f>
        <v>AA</v>
      </c>
      <c r="J293" s="1">
        <f>data!J293</f>
        <v>0</v>
      </c>
      <c r="K293" s="1" t="str">
        <f>data!K293</f>
        <v>AA</v>
      </c>
      <c r="L293" s="1" t="str">
        <f>data!L293</f>
        <v>AC</v>
      </c>
      <c r="M293" s="1">
        <f>data!M293</f>
        <v>3</v>
      </c>
      <c r="N293" s="1" t="str">
        <f>data!N293</f>
        <v>AF</v>
      </c>
      <c r="O293" s="1">
        <f>data!O293</f>
        <v>0</v>
      </c>
      <c r="P293" s="1" t="str">
        <f>data!P293</f>
        <v>FF</v>
      </c>
      <c r="Q293" s="1" t="str">
        <f>data!Q293</f>
        <v>FF</v>
      </c>
      <c r="R293" s="2" t="str">
        <f>DEC2HEX(DEC!$R293,2)</f>
        <v>1A</v>
      </c>
    </row>
    <row r="294" spans="1:18" x14ac:dyDescent="0.55000000000000004">
      <c r="A294" s="1" t="str">
        <f>data!A294</f>
        <v>D050</v>
      </c>
      <c r="B294" s="1">
        <f>data!B294</f>
        <v>3</v>
      </c>
      <c r="C294" s="1" t="str">
        <f>data!C294</f>
        <v>E0</v>
      </c>
      <c r="D294" s="1" t="str">
        <f>data!D294</f>
        <v>E3</v>
      </c>
      <c r="E294" s="1" t="str">
        <f>data!E294</f>
        <v>FF</v>
      </c>
      <c r="F294" s="1">
        <f>data!F294</f>
        <v>0</v>
      </c>
      <c r="G294" s="1" t="str">
        <f>data!G294</f>
        <v>FF</v>
      </c>
      <c r="H294" s="1" t="str">
        <f>data!H294</f>
        <v>F8</v>
      </c>
      <c r="I294" s="1">
        <f>data!I294</f>
        <v>7</v>
      </c>
      <c r="J294" s="1" t="str">
        <f>data!J294</f>
        <v>FF</v>
      </c>
      <c r="K294" s="1">
        <f>data!K294</f>
        <v>0</v>
      </c>
      <c r="L294" s="1" t="str">
        <f>data!L294</f>
        <v>FF</v>
      </c>
      <c r="M294" s="1" t="str">
        <f>data!M294</f>
        <v>FF</v>
      </c>
      <c r="N294" s="1">
        <f>data!N294</f>
        <v>1</v>
      </c>
      <c r="O294" s="1" t="str">
        <f>data!O294</f>
        <v>F0</v>
      </c>
      <c r="P294" s="1" t="str">
        <f>data!P294</f>
        <v>F1</v>
      </c>
      <c r="Q294" s="1" t="str">
        <f>data!Q294</f>
        <v>FF</v>
      </c>
      <c r="R294" s="2" t="str">
        <f>DEC2HEX(DEC!$R294,2)</f>
        <v>A1</v>
      </c>
    </row>
    <row r="295" spans="1:18" x14ac:dyDescent="0.55000000000000004">
      <c r="A295" s="1" t="str">
        <f>data!A295</f>
        <v>D060</v>
      </c>
      <c r="B295" s="1">
        <f>data!B295</f>
        <v>0</v>
      </c>
      <c r="C295" s="1" t="str">
        <f>data!C295</f>
        <v>FF</v>
      </c>
      <c r="D295" s="1">
        <f>data!D295</f>
        <v>0</v>
      </c>
      <c r="E295" s="1" t="str">
        <f>data!E295</f>
        <v>3F</v>
      </c>
      <c r="F295" s="1" t="str">
        <f>data!F295</f>
        <v>3F</v>
      </c>
      <c r="G295" s="1">
        <f>data!G295</f>
        <v>0</v>
      </c>
      <c r="H295" s="1" t="str">
        <f>data!H295</f>
        <v>FF</v>
      </c>
      <c r="I295" s="1" t="str">
        <f>data!I295</f>
        <v>FF</v>
      </c>
      <c r="J295" s="1">
        <f>data!J295</f>
        <v>0</v>
      </c>
      <c r="K295" s="1" t="str">
        <f>data!K295</f>
        <v>F8</v>
      </c>
      <c r="L295" s="1" t="str">
        <f>data!L295</f>
        <v>F8</v>
      </c>
      <c r="M295" s="1">
        <f>data!M295</f>
        <v>0</v>
      </c>
      <c r="N295" s="1">
        <f>data!N295</f>
        <v>0</v>
      </c>
      <c r="O295" s="1">
        <f>data!O295</f>
        <v>0</v>
      </c>
      <c r="P295" s="1">
        <f>data!P295</f>
        <v>0</v>
      </c>
      <c r="Q295" s="1" t="str">
        <f>data!Q295</f>
        <v>7F</v>
      </c>
      <c r="R295" s="2" t="str">
        <f>DEC2HEX(DEC!$R295,2)</f>
        <v>EA</v>
      </c>
    </row>
    <row r="296" spans="1:18" x14ac:dyDescent="0.55000000000000004">
      <c r="A296" s="1" t="str">
        <f>data!A296</f>
        <v>D070</v>
      </c>
      <c r="B296" s="1" t="str">
        <f>data!B296</f>
        <v>7F</v>
      </c>
      <c r="C296" s="1">
        <f>data!C296</f>
        <v>0</v>
      </c>
      <c r="D296" s="1" t="str">
        <f>data!D296</f>
        <v>FF</v>
      </c>
      <c r="E296" s="1" t="str">
        <f>data!E296</f>
        <v>FF</v>
      </c>
      <c r="F296" s="1">
        <f>data!F296</f>
        <v>0</v>
      </c>
      <c r="G296" s="1" t="str">
        <f>data!G296</f>
        <v>FF</v>
      </c>
      <c r="H296" s="1" t="str">
        <f>data!H296</f>
        <v>FF</v>
      </c>
      <c r="I296" s="1">
        <f>data!I296</f>
        <v>0</v>
      </c>
      <c r="J296" s="1" t="str">
        <f>data!J296</f>
        <v>FF</v>
      </c>
      <c r="K296" s="1" t="str">
        <f>data!K296</f>
        <v>FF</v>
      </c>
      <c r="L296" s="1">
        <f>data!L296</f>
        <v>0</v>
      </c>
      <c r="M296" s="1" t="str">
        <f>data!M296</f>
        <v>FF</v>
      </c>
      <c r="N296" s="1" t="str">
        <f>data!N296</f>
        <v>FF</v>
      </c>
      <c r="O296" s="1">
        <f>data!O296</f>
        <v>0</v>
      </c>
      <c r="P296" s="1" t="str">
        <f>data!P296</f>
        <v>FF</v>
      </c>
      <c r="Q296" s="1" t="str">
        <f>data!Q296</f>
        <v>FF</v>
      </c>
      <c r="R296" s="2" t="str">
        <f>DEC2HEX(DEC!$R296,2)</f>
        <v>75</v>
      </c>
    </row>
    <row r="297" spans="1:18" x14ac:dyDescent="0.55000000000000004">
      <c r="A297" s="1" t="str">
        <f>data!A297</f>
        <v>D080</v>
      </c>
      <c r="B297" s="1">
        <f>data!B297</f>
        <v>0</v>
      </c>
      <c r="C297" s="1" t="str">
        <f>data!C297</f>
        <v>FF</v>
      </c>
      <c r="D297" s="1" t="str">
        <f>data!D297</f>
        <v>FF</v>
      </c>
      <c r="E297" s="1">
        <f>data!E297</f>
        <v>0</v>
      </c>
      <c r="F297" s="1" t="str">
        <f>data!F297</f>
        <v>FE</v>
      </c>
      <c r="G297" s="1" t="str">
        <f>data!G297</f>
        <v>FE</v>
      </c>
      <c r="H297" s="1">
        <f>data!H297</f>
        <v>80</v>
      </c>
      <c r="I297" s="1" t="str">
        <f>data!I297</f>
        <v>9F</v>
      </c>
      <c r="J297" s="1" t="str">
        <f>data!J297</f>
        <v>1F</v>
      </c>
      <c r="K297" s="1">
        <f>data!K297</f>
        <v>0</v>
      </c>
      <c r="L297" s="1" t="str">
        <f>data!L297</f>
        <v>FF</v>
      </c>
      <c r="M297" s="1" t="str">
        <f>data!M297</f>
        <v>FF</v>
      </c>
      <c r="N297" s="1">
        <f>data!N297</f>
        <v>0</v>
      </c>
      <c r="O297" s="1" t="str">
        <f>data!O297</f>
        <v>FF</v>
      </c>
      <c r="P297" s="1" t="str">
        <f>data!P297</f>
        <v>FF</v>
      </c>
      <c r="Q297" s="1">
        <f>data!Q297</f>
        <v>1</v>
      </c>
      <c r="R297" s="2" t="str">
        <f>DEC2HEX(DEC!$R297,2)</f>
        <v>35</v>
      </c>
    </row>
    <row r="298" spans="1:18" x14ac:dyDescent="0.55000000000000004">
      <c r="A298" s="1" t="str">
        <f>data!A298</f>
        <v>D090</v>
      </c>
      <c r="B298" s="1" t="str">
        <f>data!B298</f>
        <v>FD</v>
      </c>
      <c r="C298" s="1" t="str">
        <f>data!C298</f>
        <v>FC</v>
      </c>
      <c r="D298" s="1" t="str">
        <f>data!D298</f>
        <v>E0</v>
      </c>
      <c r="E298" s="1" t="str">
        <f>data!E298</f>
        <v>EF</v>
      </c>
      <c r="F298" s="1" t="str">
        <f>data!F298</f>
        <v>0F</v>
      </c>
      <c r="G298" s="1">
        <f>data!G298</f>
        <v>0</v>
      </c>
      <c r="H298" s="1" t="str">
        <f>data!H298</f>
        <v>FF</v>
      </c>
      <c r="I298" s="1" t="str">
        <f>data!I298</f>
        <v>FF</v>
      </c>
      <c r="J298" s="1">
        <f>data!J298</f>
        <v>0</v>
      </c>
      <c r="K298" s="1" t="str">
        <f>data!K298</f>
        <v>FF</v>
      </c>
      <c r="L298" s="1" t="str">
        <f>data!L298</f>
        <v>FF</v>
      </c>
      <c r="M298" s="1">
        <f>data!M298</f>
        <v>3</v>
      </c>
      <c r="N298" s="1" t="str">
        <f>data!N298</f>
        <v>FB</v>
      </c>
      <c r="O298" s="1" t="str">
        <f>data!O298</f>
        <v>F8</v>
      </c>
      <c r="P298" s="1">
        <f>data!P298</f>
        <v>70</v>
      </c>
      <c r="Q298" s="1">
        <f>data!Q298</f>
        <v>77</v>
      </c>
      <c r="R298" s="2" t="str">
        <f>DEC2HEX(DEC!$R298,2)</f>
        <v>B0</v>
      </c>
    </row>
    <row r="299" spans="1:18" x14ac:dyDescent="0.55000000000000004">
      <c r="A299" s="1" t="str">
        <f>data!A299</f>
        <v>D0A0</v>
      </c>
      <c r="B299" s="1">
        <f>data!B299</f>
        <v>7</v>
      </c>
      <c r="C299" s="1">
        <f>data!C299</f>
        <v>0</v>
      </c>
      <c r="D299" s="1" t="str">
        <f>data!D299</f>
        <v>FF</v>
      </c>
      <c r="E299" s="1" t="str">
        <f>data!E299</f>
        <v>FF</v>
      </c>
      <c r="F299" s="1">
        <f>data!F299</f>
        <v>0</v>
      </c>
      <c r="G299" s="1" t="str">
        <f>data!G299</f>
        <v>FF</v>
      </c>
      <c r="H299" s="1" t="str">
        <f>data!H299</f>
        <v>FF</v>
      </c>
      <c r="I299" s="1" t="str">
        <f>data!I299</f>
        <v>0F</v>
      </c>
      <c r="J299" s="1" t="str">
        <f>data!J299</f>
        <v>EF</v>
      </c>
      <c r="K299" s="1" t="str">
        <f>data!K299</f>
        <v>E0</v>
      </c>
      <c r="L299" s="1" t="str">
        <f>data!L299</f>
        <v>F8</v>
      </c>
      <c r="M299" s="1" t="str">
        <f>data!M299</f>
        <v>FB</v>
      </c>
      <c r="N299" s="1">
        <f>data!N299</f>
        <v>3</v>
      </c>
      <c r="O299" s="1">
        <f>data!O299</f>
        <v>0</v>
      </c>
      <c r="P299" s="1" t="str">
        <f>data!P299</f>
        <v>FF</v>
      </c>
      <c r="Q299" s="1" t="str">
        <f>data!Q299</f>
        <v>FF</v>
      </c>
      <c r="R299" s="2" t="str">
        <f>DEC2HEX(DEC!$R299,2)</f>
        <v>D5</v>
      </c>
    </row>
    <row r="300" spans="1:18" x14ac:dyDescent="0.55000000000000004">
      <c r="A300" s="1" t="str">
        <f>data!A300</f>
        <v>D0B0</v>
      </c>
      <c r="B300" s="1">
        <f>data!B300</f>
        <v>0</v>
      </c>
      <c r="C300" s="1" t="str">
        <f>data!C300</f>
        <v>FF</v>
      </c>
      <c r="D300" s="1" t="str">
        <f>data!D300</f>
        <v>FF</v>
      </c>
      <c r="E300" s="1" t="str">
        <f>data!E300</f>
        <v>1D</v>
      </c>
      <c r="F300" s="1" t="str">
        <f>data!F300</f>
        <v>DD</v>
      </c>
      <c r="G300" s="1" t="str">
        <f>data!G300</f>
        <v>C0</v>
      </c>
      <c r="H300" s="1" t="str">
        <f>data!H300</f>
        <v>5C</v>
      </c>
      <c r="I300" s="1" t="str">
        <f>data!I300</f>
        <v>5C</v>
      </c>
      <c r="J300" s="1">
        <f>data!J300</f>
        <v>0</v>
      </c>
      <c r="K300" s="1">
        <f>data!K300</f>
        <v>0</v>
      </c>
      <c r="L300" s="1" t="str">
        <f>data!L300</f>
        <v>FF</v>
      </c>
      <c r="M300" s="1" t="str">
        <f>data!M300</f>
        <v>FF</v>
      </c>
      <c r="N300" s="1">
        <f>data!N300</f>
        <v>1</v>
      </c>
      <c r="O300" s="1" t="str">
        <f>data!O300</f>
        <v>FC</v>
      </c>
      <c r="P300" s="1" t="str">
        <f>data!P300</f>
        <v>FD</v>
      </c>
      <c r="Q300" s="1" t="str">
        <f>data!Q300</f>
        <v>DF</v>
      </c>
      <c r="R300" s="2" t="str">
        <f>DEC2HEX(DEC!$R300,2)</f>
        <v>47</v>
      </c>
    </row>
    <row r="301" spans="1:18" s="3" customFormat="1" x14ac:dyDescent="0.55000000000000004">
      <c r="A301" s="1" t="str">
        <f>data!A301</f>
        <v>D0C0</v>
      </c>
      <c r="B301" s="1">
        <f>data!B301</f>
        <v>18</v>
      </c>
      <c r="C301" s="1" t="str">
        <f>data!C301</f>
        <v>C7</v>
      </c>
      <c r="D301" s="1" t="str">
        <f>data!D301</f>
        <v>FE</v>
      </c>
      <c r="E301" s="1" t="str">
        <f>data!E301</f>
        <v>0E</v>
      </c>
      <c r="F301" s="1" t="str">
        <f>data!F301</f>
        <v>F0</v>
      </c>
      <c r="G301" s="1" t="str">
        <f>data!G301</f>
        <v>C0</v>
      </c>
      <c r="H301" s="1" t="str">
        <f>data!H301</f>
        <v>0F</v>
      </c>
      <c r="I301" s="1" t="str">
        <f>data!I301</f>
        <v>CF</v>
      </c>
      <c r="J301" s="1">
        <f>data!J301</f>
        <v>3</v>
      </c>
      <c r="K301" s="1" t="str">
        <f>data!K301</f>
        <v>F8</v>
      </c>
      <c r="L301" s="1" t="str">
        <f>data!L301</f>
        <v>FB</v>
      </c>
      <c r="M301" s="1" t="str">
        <f>data!M301</f>
        <v>FB</v>
      </c>
      <c r="N301" s="1">
        <f>data!N301</f>
        <v>2</v>
      </c>
      <c r="O301" s="1" t="str">
        <f>data!O301</f>
        <v>F9</v>
      </c>
      <c r="P301" s="1" t="str">
        <f>data!P301</f>
        <v>EF</v>
      </c>
      <c r="Q301" s="1">
        <f>data!Q301</f>
        <v>0</v>
      </c>
      <c r="R301" s="2" t="str">
        <f>DEC2HEX(DEC!$R301,2)</f>
        <v>54</v>
      </c>
    </row>
    <row r="302" spans="1:18" x14ac:dyDescent="0.55000000000000004">
      <c r="A302" s="1" t="str">
        <f>data!A302</f>
        <v>D0D0</v>
      </c>
      <c r="B302" s="1" t="str">
        <f>data!B302</f>
        <v>EF</v>
      </c>
      <c r="C302" s="1" t="str">
        <f>data!C302</f>
        <v>E0</v>
      </c>
      <c r="D302" s="1">
        <f>data!D302</f>
        <v>7</v>
      </c>
      <c r="E302" s="1" t="str">
        <f>data!E302</f>
        <v>E7</v>
      </c>
      <c r="F302" s="1" t="str">
        <f>data!F302</f>
        <v>0E</v>
      </c>
      <c r="G302" s="1" t="str">
        <f>data!G302</f>
        <v>E0</v>
      </c>
      <c r="H302" s="1" t="str">
        <f>data!H302</f>
        <v>EE</v>
      </c>
      <c r="I302" s="1">
        <f>data!I302</f>
        <v>77</v>
      </c>
      <c r="J302" s="1">
        <f>data!J302</f>
        <v>2</v>
      </c>
      <c r="K302" s="1">
        <f>data!K302</f>
        <v>74</v>
      </c>
      <c r="L302" s="1" t="str">
        <f>data!L302</f>
        <v>EE</v>
      </c>
      <c r="M302" s="1">
        <f>data!M302</f>
        <v>0</v>
      </c>
      <c r="N302" s="1" t="str">
        <f>data!N302</f>
        <v>2E</v>
      </c>
      <c r="O302" s="1">
        <f>data!O302</f>
        <v>70</v>
      </c>
      <c r="P302" s="1">
        <f>data!P302</f>
        <v>3</v>
      </c>
      <c r="Q302" s="1">
        <f>data!Q302</f>
        <v>73</v>
      </c>
      <c r="R302" s="2" t="str">
        <f>DEC2HEX(DEC!$R302,2)</f>
        <v>88</v>
      </c>
    </row>
    <row r="303" spans="1:18" x14ac:dyDescent="0.55000000000000004">
      <c r="A303" s="1" t="str">
        <f>data!A303</f>
        <v>D0E0</v>
      </c>
      <c r="B303" s="1" t="str">
        <f>data!B303</f>
        <v>1E</v>
      </c>
      <c r="C303" s="1" t="str">
        <f>data!C303</f>
        <v>C0</v>
      </c>
      <c r="D303" s="1" t="str">
        <f>data!D303</f>
        <v>DE</v>
      </c>
      <c r="E303" s="1" t="str">
        <f>data!E303</f>
        <v>FF</v>
      </c>
      <c r="F303" s="1">
        <f>data!F303</f>
        <v>3</v>
      </c>
      <c r="G303" s="1" t="str">
        <f>data!G303</f>
        <v>F3</v>
      </c>
      <c r="H303" s="1" t="str">
        <f>data!H303</f>
        <v>F7</v>
      </c>
      <c r="I303" s="1">
        <f>data!I303</f>
        <v>0</v>
      </c>
      <c r="J303" s="1">
        <f>data!J303</f>
        <v>7</v>
      </c>
      <c r="K303" s="1">
        <f>data!K303</f>
        <v>78</v>
      </c>
      <c r="L303" s="1">
        <f>data!L303</f>
        <v>1</v>
      </c>
      <c r="M303" s="1">
        <f>data!M303</f>
        <v>79</v>
      </c>
      <c r="N303" s="1" t="str">
        <f>data!N303</f>
        <v>1E</v>
      </c>
      <c r="O303" s="1" t="str">
        <f>data!O303</f>
        <v>C0</v>
      </c>
      <c r="P303" s="1" t="str">
        <f>data!P303</f>
        <v>DE</v>
      </c>
      <c r="Q303" s="1" t="str">
        <f>data!Q303</f>
        <v>FF</v>
      </c>
      <c r="R303" s="2" t="str">
        <f>DEC2HEX(DEC!$R303,2)</f>
        <v>5C</v>
      </c>
    </row>
    <row r="304" spans="1:18" x14ac:dyDescent="0.55000000000000004">
      <c r="A304" s="1" t="str">
        <f>data!A304</f>
        <v>D0F0</v>
      </c>
      <c r="B304" s="1">
        <f>data!B304</f>
        <v>2</v>
      </c>
      <c r="C304" s="1" t="str">
        <f>data!C304</f>
        <v>F2</v>
      </c>
      <c r="D304" s="1" t="str">
        <f>data!D304</f>
        <v>F7</v>
      </c>
      <c r="E304" s="1">
        <f>data!E304</f>
        <v>0</v>
      </c>
      <c r="F304" s="1">
        <f>data!F304</f>
        <v>7</v>
      </c>
      <c r="G304" s="1">
        <f>data!G304</f>
        <v>78</v>
      </c>
      <c r="H304" s="1">
        <f>data!H304</f>
        <v>1</v>
      </c>
      <c r="I304" s="1">
        <f>data!I304</f>
        <v>79</v>
      </c>
      <c r="J304" s="1" t="str">
        <f>data!J304</f>
        <v>1E</v>
      </c>
      <c r="K304" s="1" t="str">
        <f>data!K304</f>
        <v>C0</v>
      </c>
      <c r="L304" s="1" t="str">
        <f>data!L304</f>
        <v>DE</v>
      </c>
      <c r="M304" s="1" t="str">
        <f>data!M304</f>
        <v>FF</v>
      </c>
      <c r="N304" s="1">
        <f>data!N304</f>
        <v>0</v>
      </c>
      <c r="O304" s="1" t="str">
        <f>data!O304</f>
        <v>F0</v>
      </c>
      <c r="P304" s="1" t="str">
        <f>data!P304</f>
        <v>F7</v>
      </c>
      <c r="Q304" s="1">
        <f>data!Q304</f>
        <v>0</v>
      </c>
      <c r="R304" s="2" t="str">
        <f>DEC2HEX(DEC!$R304,2)</f>
        <v>86</v>
      </c>
    </row>
    <row r="305" spans="1:18" x14ac:dyDescent="0.55000000000000004">
      <c r="B305" s="2" t="str">
        <f>DEC2HEX(DEC!B305,2)</f>
        <v>54</v>
      </c>
      <c r="C305" s="2" t="str">
        <f>DEC2HEX(DEC!C305,2)</f>
        <v>C6</v>
      </c>
      <c r="D305" s="2" t="str">
        <f>DEC2HEX(DEC!D305,2)</f>
        <v>AB</v>
      </c>
      <c r="E305" s="2" t="str">
        <f>DEC2HEX(DEC!E305,2)</f>
        <v>D2</v>
      </c>
      <c r="F305" s="2" t="str">
        <f>DEC2HEX(DEC!F305,2)</f>
        <v>FE</v>
      </c>
      <c r="G305" s="2" t="str">
        <f>DEC2HEX(DEC!G305,2)</f>
        <v>9E</v>
      </c>
      <c r="H305" s="2" t="str">
        <f>DEC2HEX(DEC!H305,2)</f>
        <v>9D</v>
      </c>
      <c r="I305" s="2" t="str">
        <f>DEC2HEX(DEC!I305,2)</f>
        <v>42</v>
      </c>
      <c r="J305" s="2" t="str">
        <f>DEC2HEX(DEC!J305,2)</f>
        <v>98</v>
      </c>
      <c r="K305" s="2" t="str">
        <f>DEC2HEX(DEC!K305,2)</f>
        <v>5F</v>
      </c>
      <c r="L305" s="2" t="str">
        <f>DEC2HEX(DEC!L305,2)</f>
        <v>E2</v>
      </c>
      <c r="M305" s="2" t="str">
        <f>DEC2HEX(DEC!M305,2)</f>
        <v>F3</v>
      </c>
      <c r="N305" s="2" t="str">
        <f>DEC2HEX(DEC!N305,2)</f>
        <v>4E</v>
      </c>
      <c r="O305" s="2" t="str">
        <f>DEC2HEX(DEC!O305,2)</f>
        <v>B4</v>
      </c>
      <c r="P305" s="2" t="str">
        <f>DEC2HEX(DEC!P305,2)</f>
        <v>F4</v>
      </c>
      <c r="Q305" s="2" t="str">
        <f>DEC2HEX(DEC!Q305,2)</f>
        <v>77</v>
      </c>
      <c r="R305" s="2" t="str">
        <f>DEC2HEX(DEC!R305,2)</f>
        <v>4B</v>
      </c>
    </row>
    <row r="307" spans="1:18" x14ac:dyDescent="0.55000000000000004">
      <c r="A307" s="1" t="str">
        <f>data!A307</f>
        <v>D100</v>
      </c>
      <c r="B307" s="1">
        <f>data!B307</f>
        <v>7</v>
      </c>
      <c r="C307" s="1">
        <f>data!C307</f>
        <v>78</v>
      </c>
      <c r="D307" s="1">
        <f>data!D307</f>
        <v>1</v>
      </c>
      <c r="E307" s="1">
        <f>data!E307</f>
        <v>79</v>
      </c>
      <c r="F307" s="1" t="str">
        <f>data!F307</f>
        <v>1E</v>
      </c>
      <c r="G307" s="1" t="str">
        <f>data!G307</f>
        <v>C0</v>
      </c>
      <c r="H307" s="1" t="str">
        <f>data!H307</f>
        <v>DE</v>
      </c>
      <c r="I307" s="1" t="str">
        <f>data!I307</f>
        <v>F7</v>
      </c>
      <c r="J307" s="1">
        <f>data!J307</f>
        <v>0</v>
      </c>
      <c r="K307" s="1" t="str">
        <f>data!K307</f>
        <v>F0</v>
      </c>
      <c r="L307" s="1" t="str">
        <f>data!L307</f>
        <v>E7</v>
      </c>
      <c r="M307" s="1">
        <f>data!M307</f>
        <v>0</v>
      </c>
      <c r="N307" s="1">
        <f>data!N307</f>
        <v>7</v>
      </c>
      <c r="O307" s="1">
        <f>data!O307</f>
        <v>78</v>
      </c>
      <c r="P307" s="1">
        <f>data!P307</f>
        <v>1</v>
      </c>
      <c r="Q307" s="1">
        <f>data!Q307</f>
        <v>79</v>
      </c>
      <c r="R307" s="2" t="str">
        <f>DEC2HEX(DEC!$R307,2)</f>
        <v>7C</v>
      </c>
    </row>
    <row r="308" spans="1:18" s="3" customFormat="1" x14ac:dyDescent="0.55000000000000004">
      <c r="A308" s="1" t="str">
        <f>data!A308</f>
        <v>D110</v>
      </c>
      <c r="B308" s="1" t="str">
        <f>data!B308</f>
        <v>0F</v>
      </c>
      <c r="C308" s="1" t="str">
        <f>data!C308</f>
        <v>E0</v>
      </c>
      <c r="D308" s="1" t="str">
        <f>data!D308</f>
        <v>EF</v>
      </c>
      <c r="E308" s="1" t="str">
        <f>data!E308</f>
        <v>F7</v>
      </c>
      <c r="F308" s="1">
        <f>data!F308</f>
        <v>0</v>
      </c>
      <c r="G308" s="1" t="str">
        <f>data!G308</f>
        <v>F7</v>
      </c>
      <c r="H308" s="1" t="str">
        <f>data!H308</f>
        <v>E7</v>
      </c>
      <c r="I308" s="1">
        <f>data!I308</f>
        <v>0</v>
      </c>
      <c r="J308" s="1" t="str">
        <f>data!J308</f>
        <v>E7</v>
      </c>
      <c r="K308" s="1" t="str">
        <f>data!K308</f>
        <v>F0</v>
      </c>
      <c r="L308" s="1">
        <f>data!L308</f>
        <v>1</v>
      </c>
      <c r="M308" s="1" t="str">
        <f>data!M308</f>
        <v>F1</v>
      </c>
      <c r="N308" s="1">
        <f>data!N308</f>
        <v>0</v>
      </c>
      <c r="O308" s="1" t="str">
        <f>data!O308</f>
        <v>F0</v>
      </c>
      <c r="P308" s="1" t="str">
        <f>data!P308</f>
        <v>F0</v>
      </c>
      <c r="Q308" s="1" t="str">
        <f>data!Q308</f>
        <v>FB</v>
      </c>
      <c r="R308" s="2" t="str">
        <f>DEC2HEX(DEC!$R308,2)</f>
        <v>57</v>
      </c>
    </row>
    <row r="309" spans="1:18" x14ac:dyDescent="0.55000000000000004">
      <c r="A309" s="1" t="str">
        <f>data!A309</f>
        <v>D120</v>
      </c>
      <c r="B309" s="1">
        <f>data!B309</f>
        <v>0</v>
      </c>
      <c r="C309" s="1" t="str">
        <f>data!C309</f>
        <v>FB</v>
      </c>
      <c r="D309" s="1" t="str">
        <f>data!D309</f>
        <v>DF</v>
      </c>
      <c r="E309" s="1">
        <f>data!E309</f>
        <v>0</v>
      </c>
      <c r="F309" s="1" t="str">
        <f>data!F309</f>
        <v>DF</v>
      </c>
      <c r="G309" s="1">
        <f>data!G309</f>
        <v>0</v>
      </c>
      <c r="H309" s="1">
        <f>data!H309</f>
        <v>3</v>
      </c>
      <c r="I309" s="1">
        <f>data!I309</f>
        <v>3</v>
      </c>
      <c r="J309" s="1">
        <f>data!J309</f>
        <v>0</v>
      </c>
      <c r="K309" s="1" t="str">
        <f>data!K309</f>
        <v>FF</v>
      </c>
      <c r="L309" s="1" t="str">
        <f>data!L309</f>
        <v>FF</v>
      </c>
      <c r="M309" s="1" t="str">
        <f>data!M309</f>
        <v>3F</v>
      </c>
      <c r="N309" s="1">
        <f>data!N309</f>
        <v>0</v>
      </c>
      <c r="O309" s="1" t="str">
        <f>data!O309</f>
        <v>3F</v>
      </c>
      <c r="P309" s="1" t="str">
        <f>data!P309</f>
        <v>FC</v>
      </c>
      <c r="Q309" s="1">
        <f>data!Q309</f>
        <v>0</v>
      </c>
      <c r="R309" s="2" t="str">
        <f>DEC2HEX(DEC!$R309,2)</f>
        <v>37</v>
      </c>
    </row>
    <row r="310" spans="1:18" x14ac:dyDescent="0.55000000000000004">
      <c r="A310" s="1" t="str">
        <f>data!A310</f>
        <v>D130</v>
      </c>
      <c r="B310" s="1" t="str">
        <f>data!B310</f>
        <v>FC</v>
      </c>
      <c r="C310" s="1">
        <f>data!C310</f>
        <v>0</v>
      </c>
      <c r="D310" s="1" t="str">
        <f>data!D310</f>
        <v>0F</v>
      </c>
      <c r="E310" s="1" t="str">
        <f>data!E310</f>
        <v>0F</v>
      </c>
      <c r="F310" s="1">
        <f>data!F310</f>
        <v>0</v>
      </c>
      <c r="G310" s="1" t="str">
        <f>data!G310</f>
        <v>FF</v>
      </c>
      <c r="H310" s="1" t="str">
        <f>data!H310</f>
        <v>FF</v>
      </c>
      <c r="I310" s="1">
        <f>data!I310</f>
        <v>0</v>
      </c>
      <c r="J310" s="1">
        <f>data!J310</f>
        <v>80</v>
      </c>
      <c r="K310" s="1">
        <f>data!K310</f>
        <v>80</v>
      </c>
      <c r="L310" s="1">
        <f>data!L310</f>
        <v>0</v>
      </c>
      <c r="M310" s="1">
        <f>data!M310</f>
        <v>0</v>
      </c>
      <c r="N310" s="1">
        <f>data!N310</f>
        <v>0</v>
      </c>
      <c r="O310" s="1">
        <f>data!O310</f>
        <v>0</v>
      </c>
      <c r="P310" s="1" t="str">
        <f>data!P310</f>
        <v>7F</v>
      </c>
      <c r="Q310" s="1" t="str">
        <f>data!Q310</f>
        <v>7F</v>
      </c>
      <c r="R310" s="2" t="str">
        <f>DEC2HEX(DEC!$R310,2)</f>
        <v>16</v>
      </c>
    </row>
    <row r="311" spans="1:18" x14ac:dyDescent="0.55000000000000004">
      <c r="A311" s="1" t="str">
        <f>data!A311</f>
        <v>D140</v>
      </c>
      <c r="B311" s="1">
        <f>data!B311</f>
        <v>0</v>
      </c>
      <c r="C311" s="1" t="str">
        <f>data!C311</f>
        <v>FF</v>
      </c>
      <c r="D311" s="1" t="str">
        <f>data!D311</f>
        <v>FF</v>
      </c>
      <c r="E311" s="1">
        <f>data!E311</f>
        <v>0</v>
      </c>
      <c r="F311" s="1" t="str">
        <f>data!F311</f>
        <v>FF</v>
      </c>
      <c r="G311" s="1" t="str">
        <f>data!G311</f>
        <v>FF</v>
      </c>
      <c r="H311" s="1">
        <f>data!H311</f>
        <v>0</v>
      </c>
      <c r="I311" s="1" t="str">
        <f>data!I311</f>
        <v>FF</v>
      </c>
      <c r="J311" s="1" t="str">
        <f>data!J311</f>
        <v>FF</v>
      </c>
      <c r="K311" s="1">
        <f>data!K311</f>
        <v>0</v>
      </c>
      <c r="L311" s="1" t="str">
        <f>data!L311</f>
        <v>FF</v>
      </c>
      <c r="M311" s="1" t="str">
        <f>data!M311</f>
        <v>FF</v>
      </c>
      <c r="N311" s="1">
        <f>data!N311</f>
        <v>0</v>
      </c>
      <c r="O311" s="1" t="str">
        <f>data!O311</f>
        <v>FF</v>
      </c>
      <c r="P311" s="1" t="str">
        <f>data!P311</f>
        <v>FF</v>
      </c>
      <c r="Q311" s="1">
        <f>data!Q311</f>
        <v>0</v>
      </c>
      <c r="R311" s="2" t="str">
        <f>DEC2HEX(DEC!$R311,2)</f>
        <v>F6</v>
      </c>
    </row>
    <row r="312" spans="1:18" x14ac:dyDescent="0.55000000000000004">
      <c r="A312" s="1" t="str">
        <f>data!A312</f>
        <v>D150</v>
      </c>
      <c r="B312" s="1" t="str">
        <f>data!B312</f>
        <v>FF</v>
      </c>
      <c r="C312" s="1" t="str">
        <f>data!C312</f>
        <v>FF</v>
      </c>
      <c r="D312" s="1">
        <f>data!D312</f>
        <v>0</v>
      </c>
      <c r="E312" s="1" t="str">
        <f>data!E312</f>
        <v>FF</v>
      </c>
      <c r="F312" s="1" t="str">
        <f>data!F312</f>
        <v>FF</v>
      </c>
      <c r="G312" s="1">
        <f>data!G312</f>
        <v>0</v>
      </c>
      <c r="H312" s="1" t="str">
        <f>data!H312</f>
        <v>FF</v>
      </c>
      <c r="I312" s="1" t="str">
        <f>data!I312</f>
        <v>FF</v>
      </c>
      <c r="J312" s="1">
        <f>data!J312</f>
        <v>0</v>
      </c>
      <c r="K312" s="1" t="str">
        <f>data!K312</f>
        <v>FC</v>
      </c>
      <c r="L312" s="1" t="str">
        <f>data!L312</f>
        <v>FC</v>
      </c>
      <c r="M312" s="1">
        <f>data!M312</f>
        <v>80</v>
      </c>
      <c r="N312" s="1" t="str">
        <f>data!N312</f>
        <v>7F</v>
      </c>
      <c r="O312" s="1" t="str">
        <f>data!O312</f>
        <v>FF</v>
      </c>
      <c r="P312" s="1">
        <f>data!P312</f>
        <v>0</v>
      </c>
      <c r="Q312" s="1" t="str">
        <f>data!Q312</f>
        <v>FF</v>
      </c>
      <c r="R312" s="2" t="str">
        <f>DEC2HEX(DEC!$R312,2)</f>
        <v>EF</v>
      </c>
    </row>
    <row r="313" spans="1:18" x14ac:dyDescent="0.55000000000000004">
      <c r="A313" s="1" t="str">
        <f>data!A313</f>
        <v>D160</v>
      </c>
      <c r="B313" s="1" t="str">
        <f>data!B313</f>
        <v>FF</v>
      </c>
      <c r="C313" s="1">
        <f>data!C313</f>
        <v>0</v>
      </c>
      <c r="D313" s="1" t="str">
        <f>data!D313</f>
        <v>FF</v>
      </c>
      <c r="E313" s="1" t="str">
        <f>data!E313</f>
        <v>FF</v>
      </c>
      <c r="F313" s="1">
        <f>data!F313</f>
        <v>0</v>
      </c>
      <c r="G313" s="1" t="str">
        <f>data!G313</f>
        <v>FF</v>
      </c>
      <c r="H313" s="1" t="str">
        <f>data!H313</f>
        <v>FF</v>
      </c>
      <c r="I313" s="1">
        <f>data!I313</f>
        <v>20</v>
      </c>
      <c r="J313" s="1" t="str">
        <f>data!J313</f>
        <v>1F</v>
      </c>
      <c r="K313" s="1" t="str">
        <f>data!K313</f>
        <v>3F</v>
      </c>
      <c r="L313" s="1">
        <f>data!L313</f>
        <v>0</v>
      </c>
      <c r="M313" s="1" t="str">
        <f>data!M313</f>
        <v>FF</v>
      </c>
      <c r="N313" s="1" t="str">
        <f>data!N313</f>
        <v>FF</v>
      </c>
      <c r="O313" s="1">
        <f>data!O313</f>
        <v>0</v>
      </c>
      <c r="P313" s="1">
        <f>data!P313</f>
        <v>77</v>
      </c>
      <c r="Q313" s="1">
        <f>data!Q313</f>
        <v>77</v>
      </c>
      <c r="R313" s="2" t="str">
        <f>DEC2HEX(DEC!$R313,2)</f>
        <v>65</v>
      </c>
    </row>
    <row r="314" spans="1:18" x14ac:dyDescent="0.55000000000000004">
      <c r="A314" s="1" t="str">
        <f>data!A314</f>
        <v>D170</v>
      </c>
      <c r="B314" s="1">
        <f>data!B314</f>
        <v>0</v>
      </c>
      <c r="C314" s="1" t="str">
        <f>data!C314</f>
        <v>FF</v>
      </c>
      <c r="D314" s="1" t="str">
        <f>data!D314</f>
        <v>FF</v>
      </c>
      <c r="E314" s="1">
        <f>data!E314</f>
        <v>20</v>
      </c>
      <c r="F314" s="1" t="str">
        <f>data!F314</f>
        <v>9F</v>
      </c>
      <c r="G314" s="1" t="str">
        <f>data!G314</f>
        <v>BF</v>
      </c>
      <c r="H314" s="1">
        <f>data!H314</f>
        <v>0</v>
      </c>
      <c r="I314" s="1" t="str">
        <f>data!I314</f>
        <v>FE</v>
      </c>
      <c r="J314" s="1" t="str">
        <f>data!J314</f>
        <v>FE</v>
      </c>
      <c r="K314" s="1">
        <f>data!K314</f>
        <v>80</v>
      </c>
      <c r="L314" s="1" t="str">
        <f>data!L314</f>
        <v>7F</v>
      </c>
      <c r="M314" s="1" t="str">
        <f>data!M314</f>
        <v>FF</v>
      </c>
      <c r="N314" s="1">
        <f>data!N314</f>
        <v>0</v>
      </c>
      <c r="O314" s="1" t="str">
        <f>data!O314</f>
        <v>FF</v>
      </c>
      <c r="P314" s="1" t="str">
        <f>data!P314</f>
        <v>FF</v>
      </c>
      <c r="Q314" s="1">
        <f>data!Q314</f>
        <v>4</v>
      </c>
      <c r="R314" s="2" t="str">
        <f>DEC2HEX(DEC!$R314,2)</f>
        <v>78</v>
      </c>
    </row>
    <row r="315" spans="1:18" x14ac:dyDescent="0.55000000000000004">
      <c r="A315" s="1" t="str">
        <f>data!A315</f>
        <v>D180</v>
      </c>
      <c r="B315" s="1">
        <f>data!B315</f>
        <v>83</v>
      </c>
      <c r="C315" s="1">
        <f>data!C315</f>
        <v>87</v>
      </c>
      <c r="D315" s="1">
        <f>data!D315</f>
        <v>38</v>
      </c>
      <c r="E315" s="1">
        <f>data!E315</f>
        <v>80</v>
      </c>
      <c r="F315" s="1" t="str">
        <f>data!F315</f>
        <v>B8</v>
      </c>
      <c r="G315" s="1">
        <f>data!G315</f>
        <v>80</v>
      </c>
      <c r="H315" s="1" t="str">
        <f>data!H315</f>
        <v>3F</v>
      </c>
      <c r="I315" s="1" t="str">
        <f>data!I315</f>
        <v>BF</v>
      </c>
      <c r="J315" s="1">
        <f>data!J315</f>
        <v>0</v>
      </c>
      <c r="K315" s="1" t="str">
        <f>data!K315</f>
        <v>FF</v>
      </c>
      <c r="L315" s="1" t="str">
        <f>data!L315</f>
        <v>FF</v>
      </c>
      <c r="M315" s="1">
        <f>data!M315</f>
        <v>2</v>
      </c>
      <c r="N315" s="1" t="str">
        <f>data!N315</f>
        <v>C1</v>
      </c>
      <c r="O315" s="1" t="str">
        <f>data!O315</f>
        <v>C3</v>
      </c>
      <c r="P315" s="1">
        <f>data!P315</f>
        <v>1</v>
      </c>
      <c r="Q315" s="1" t="str">
        <f>data!Q315</f>
        <v>0E</v>
      </c>
      <c r="R315" s="2" t="str">
        <f>DEC2HEX(DEC!$R315,2)</f>
        <v>8B</v>
      </c>
    </row>
    <row r="316" spans="1:18" s="3" customFormat="1" x14ac:dyDescent="0.55000000000000004">
      <c r="A316" s="1" t="str">
        <f>data!A316</f>
        <v>D190</v>
      </c>
      <c r="B316" s="1" t="str">
        <f>data!B316</f>
        <v>0F</v>
      </c>
      <c r="C316" s="1" t="str">
        <f>data!C316</f>
        <v>C0</v>
      </c>
      <c r="D316" s="1" t="str">
        <f>data!D316</f>
        <v>3F</v>
      </c>
      <c r="E316" s="1" t="str">
        <f>data!E316</f>
        <v>FF</v>
      </c>
      <c r="F316" s="1">
        <f>data!F316</f>
        <v>3</v>
      </c>
      <c r="G316" s="1" t="str">
        <f>data!G316</f>
        <v>FC</v>
      </c>
      <c r="H316" s="1" t="str">
        <f>data!H316</f>
        <v>FF</v>
      </c>
      <c r="I316" s="1">
        <f>data!I316</f>
        <v>9</v>
      </c>
      <c r="J316" s="1" t="str">
        <f>data!J316</f>
        <v>B5</v>
      </c>
      <c r="K316" s="1" t="str">
        <f>data!K316</f>
        <v>BC</v>
      </c>
      <c r="L316" s="1" t="str">
        <f>data!L316</f>
        <v>4C</v>
      </c>
      <c r="M316" s="1">
        <f>data!M316</f>
        <v>21</v>
      </c>
      <c r="N316" s="1" t="str">
        <f>data!N316</f>
        <v>6D</v>
      </c>
      <c r="O316" s="1">
        <f>data!O316</f>
        <v>80</v>
      </c>
      <c r="P316" s="1" t="str">
        <f>data!P316</f>
        <v>7F</v>
      </c>
      <c r="Q316" s="1" t="str">
        <f>data!Q316</f>
        <v>FF</v>
      </c>
      <c r="R316" s="2" t="str">
        <f>DEC2HEX(DEC!$R316,2)</f>
        <v>5D</v>
      </c>
    </row>
    <row r="317" spans="1:18" x14ac:dyDescent="0.55000000000000004">
      <c r="A317" s="1" t="str">
        <f>data!A317</f>
        <v>D1A0</v>
      </c>
      <c r="B317" s="1">
        <f>data!B317</f>
        <v>0</v>
      </c>
      <c r="C317" s="1" t="str">
        <f>data!C317</f>
        <v>FF</v>
      </c>
      <c r="D317" s="1" t="str">
        <f>data!D317</f>
        <v>FF</v>
      </c>
      <c r="E317" s="1" t="str">
        <f>data!E317</f>
        <v>9C</v>
      </c>
      <c r="F317" s="1">
        <f>data!F317</f>
        <v>62</v>
      </c>
      <c r="G317" s="1" t="str">
        <f>data!G317</f>
        <v>FE</v>
      </c>
      <c r="H317" s="1">
        <f>data!H317</f>
        <v>10</v>
      </c>
      <c r="I317" s="1" t="str">
        <f>data!I317</f>
        <v>2D</v>
      </c>
      <c r="J317" s="1" t="str">
        <f>data!J317</f>
        <v>3D</v>
      </c>
      <c r="K317" s="1">
        <f>data!K317</f>
        <v>0</v>
      </c>
      <c r="L317" s="1" t="str">
        <f>data!L317</f>
        <v>FF</v>
      </c>
      <c r="M317" s="1" t="str">
        <f>data!M317</f>
        <v>FF</v>
      </c>
      <c r="N317" s="1">
        <f>data!N317</f>
        <v>1</v>
      </c>
      <c r="O317" s="1" t="str">
        <f>data!O317</f>
        <v>FE</v>
      </c>
      <c r="P317" s="1" t="str">
        <f>data!P317</f>
        <v>FF</v>
      </c>
      <c r="Q317" s="1">
        <f>data!Q317</f>
        <v>22</v>
      </c>
      <c r="R317" s="2" t="str">
        <f>DEC2HEX(DEC!$R317,2)</f>
        <v>92</v>
      </c>
    </row>
    <row r="318" spans="1:18" x14ac:dyDescent="0.55000000000000004">
      <c r="A318" s="1" t="str">
        <f>data!A318</f>
        <v>D1B0</v>
      </c>
      <c r="B318" s="1" t="str">
        <f>data!B318</f>
        <v>C4</v>
      </c>
      <c r="C318" s="1" t="str">
        <f>data!C318</f>
        <v>E6</v>
      </c>
      <c r="D318" s="1">
        <f>data!D318</f>
        <v>20</v>
      </c>
      <c r="E318" s="1">
        <f>data!E318</f>
        <v>7</v>
      </c>
      <c r="F318" s="1">
        <f>data!F318</f>
        <v>27</v>
      </c>
      <c r="G318" s="1">
        <f>data!G318</f>
        <v>0</v>
      </c>
      <c r="H318" s="1" t="str">
        <f>data!H318</f>
        <v>FF</v>
      </c>
      <c r="I318" s="1" t="str">
        <f>data!I318</f>
        <v>FF</v>
      </c>
      <c r="J318" s="1">
        <f>data!J318</f>
        <v>0</v>
      </c>
      <c r="K318" s="1" t="str">
        <f>data!K318</f>
        <v>FF</v>
      </c>
      <c r="L318" s="1" t="str">
        <f>data!L318</f>
        <v>FF</v>
      </c>
      <c r="M318" s="1">
        <f>data!M318</f>
        <v>44</v>
      </c>
      <c r="N318" s="1" t="str">
        <f>data!N318</f>
        <v>8B</v>
      </c>
      <c r="O318" s="1" t="str">
        <f>data!O318</f>
        <v>CF</v>
      </c>
      <c r="P318" s="1" t="str">
        <f>data!P318</f>
        <v>8D</v>
      </c>
      <c r="Q318" s="1">
        <f>data!Q318</f>
        <v>0</v>
      </c>
      <c r="R318" s="2" t="str">
        <f>DEC2HEX(DEC!$R318,2)</f>
        <v>1F</v>
      </c>
    </row>
    <row r="319" spans="1:18" x14ac:dyDescent="0.55000000000000004">
      <c r="A319" s="1" t="str">
        <f>data!A319</f>
        <v>D1C0</v>
      </c>
      <c r="B319" s="1" t="str">
        <f>data!B319</f>
        <v>8D</v>
      </c>
      <c r="C319" s="1">
        <f>data!C319</f>
        <v>0</v>
      </c>
      <c r="D319" s="1" t="str">
        <f>data!D319</f>
        <v>FF</v>
      </c>
      <c r="E319" s="1" t="str">
        <f>data!E319</f>
        <v>FF</v>
      </c>
      <c r="F319" s="1">
        <f>data!F319</f>
        <v>1</v>
      </c>
      <c r="G319" s="1" t="str">
        <f>data!G319</f>
        <v>FE</v>
      </c>
      <c r="H319" s="1" t="str">
        <f>data!H319</f>
        <v>FF</v>
      </c>
      <c r="I319" s="1">
        <f>data!I319</f>
        <v>30</v>
      </c>
      <c r="J319" s="1" t="str">
        <f>data!J319</f>
        <v>0F</v>
      </c>
      <c r="K319" s="1" t="str">
        <f>data!K319</f>
        <v>3F</v>
      </c>
      <c r="L319" s="1">
        <f>data!L319</f>
        <v>47</v>
      </c>
      <c r="M319" s="1" t="str">
        <f>data!M319</f>
        <v>A0</v>
      </c>
      <c r="N319" s="1" t="str">
        <f>data!N319</f>
        <v>E7</v>
      </c>
      <c r="O319" s="1">
        <f>data!O319</f>
        <v>0</v>
      </c>
      <c r="P319" s="1" t="str">
        <f>data!P319</f>
        <v>FF</v>
      </c>
      <c r="Q319" s="1" t="str">
        <f>data!Q319</f>
        <v>FF</v>
      </c>
      <c r="R319" s="2" t="str">
        <f>DEC2HEX(DEC!$R319,2)</f>
        <v>D3</v>
      </c>
    </row>
    <row r="320" spans="1:18" x14ac:dyDescent="0.55000000000000004">
      <c r="A320" s="1" t="str">
        <f>data!A320</f>
        <v>D1D0</v>
      </c>
      <c r="B320" s="1">
        <f>data!B320</f>
        <v>0</v>
      </c>
      <c r="C320" s="1" t="str">
        <f>data!C320</f>
        <v>F8</v>
      </c>
      <c r="D320" s="1" t="str">
        <f>data!D320</f>
        <v>F8</v>
      </c>
      <c r="E320" s="1">
        <f>data!E320</f>
        <v>40</v>
      </c>
      <c r="F320" s="1" t="str">
        <f>data!F320</f>
        <v>3F</v>
      </c>
      <c r="G320" s="1" t="str">
        <f>data!G320</f>
        <v>7F</v>
      </c>
      <c r="H320" s="1">
        <f>data!H320</f>
        <v>11</v>
      </c>
      <c r="I320" s="1" t="str">
        <f>data!I320</f>
        <v>EC</v>
      </c>
      <c r="J320" s="1" t="str">
        <f>data!J320</f>
        <v>FD</v>
      </c>
      <c r="K320" s="1">
        <f>data!K320</f>
        <v>0</v>
      </c>
      <c r="L320" s="1" t="str">
        <f>data!L320</f>
        <v>FF</v>
      </c>
      <c r="M320" s="1" t="str">
        <f>data!M320</f>
        <v>FF</v>
      </c>
      <c r="N320" s="1">
        <f>data!N320</f>
        <v>0</v>
      </c>
      <c r="O320" s="1" t="str">
        <f>data!O320</f>
        <v>FF</v>
      </c>
      <c r="P320" s="1" t="str">
        <f>data!P320</f>
        <v>FF</v>
      </c>
      <c r="Q320" s="1">
        <f>data!Q320</f>
        <v>0</v>
      </c>
      <c r="R320" s="2" t="str">
        <f>DEC2HEX(DEC!$R320,2)</f>
        <v>E4</v>
      </c>
    </row>
    <row r="321" spans="1:18" x14ac:dyDescent="0.55000000000000004">
      <c r="A321" s="1" t="str">
        <f>data!A321</f>
        <v>D1E0</v>
      </c>
      <c r="B321" s="1" t="str">
        <f>data!B321</f>
        <v>FF</v>
      </c>
      <c r="C321" s="1" t="str">
        <f>data!C321</f>
        <v>FF</v>
      </c>
      <c r="D321" s="1">
        <f>data!D321</f>
        <v>0</v>
      </c>
      <c r="E321" s="1" t="str">
        <f>data!E321</f>
        <v>FE</v>
      </c>
      <c r="F321" s="1" t="str">
        <f>data!F321</f>
        <v>FE</v>
      </c>
      <c r="G321" s="1">
        <f>data!G321</f>
        <v>0</v>
      </c>
      <c r="H321" s="1" t="str">
        <f>data!H321</f>
        <v>FF</v>
      </c>
      <c r="I321" s="1" t="str">
        <f>data!I321</f>
        <v>FF</v>
      </c>
      <c r="J321" s="1">
        <f>data!J321</f>
        <v>0</v>
      </c>
      <c r="K321" s="1" t="str">
        <f>data!K321</f>
        <v>FF</v>
      </c>
      <c r="L321" s="1" t="str">
        <f>data!L321</f>
        <v>FF</v>
      </c>
      <c r="M321" s="1">
        <f>data!M321</f>
        <v>0</v>
      </c>
      <c r="N321" s="1" t="str">
        <f>data!N321</f>
        <v>FF</v>
      </c>
      <c r="O321" s="1" t="str">
        <f>data!O321</f>
        <v>FF</v>
      </c>
      <c r="P321" s="1">
        <f>data!P321</f>
        <v>0</v>
      </c>
      <c r="Q321" s="1" t="str">
        <f>data!Q321</f>
        <v>FF</v>
      </c>
      <c r="R321" s="2" t="str">
        <f>DEC2HEX(DEC!$R321,2)</f>
        <v>F3</v>
      </c>
    </row>
    <row r="322" spans="1:18" x14ac:dyDescent="0.55000000000000004">
      <c r="A322" s="1" t="str">
        <f>data!A322</f>
        <v>D1F0</v>
      </c>
      <c r="B322" s="1" t="str">
        <f>data!B322</f>
        <v>FF</v>
      </c>
      <c r="C322" s="1">
        <f>data!C322</f>
        <v>0</v>
      </c>
      <c r="D322" s="1" t="str">
        <f>data!D322</f>
        <v>FF</v>
      </c>
      <c r="E322" s="1" t="str">
        <f>data!E322</f>
        <v>FF</v>
      </c>
      <c r="F322" s="1">
        <f>data!F322</f>
        <v>0</v>
      </c>
      <c r="G322" s="1" t="str">
        <f>data!G322</f>
        <v>FF</v>
      </c>
      <c r="H322" s="1" t="str">
        <f>data!H322</f>
        <v>FF</v>
      </c>
      <c r="I322" s="1">
        <f>data!I322</f>
        <v>0</v>
      </c>
      <c r="J322" s="1" t="str">
        <f>data!J322</f>
        <v>FF</v>
      </c>
      <c r="K322" s="1" t="str">
        <f>data!K322</f>
        <v>FF</v>
      </c>
      <c r="L322" s="1">
        <f>data!L322</f>
        <v>0</v>
      </c>
      <c r="M322" s="1" t="str">
        <f>data!M322</f>
        <v>FF</v>
      </c>
      <c r="N322" s="1" t="str">
        <f>data!N322</f>
        <v>FF</v>
      </c>
      <c r="O322" s="1">
        <f>data!O322</f>
        <v>0</v>
      </c>
      <c r="P322" s="1" t="str">
        <f>data!P322</f>
        <v>FF</v>
      </c>
      <c r="Q322" s="1" t="str">
        <f>data!Q322</f>
        <v>FF</v>
      </c>
      <c r="R322" s="2" t="str">
        <f>DEC2HEX(DEC!$R322,2)</f>
        <v>F5</v>
      </c>
    </row>
    <row r="323" spans="1:18" x14ac:dyDescent="0.55000000000000004">
      <c r="B323" s="2" t="str">
        <f>DEC2HEX(DEC!B323,2)</f>
        <v>F1</v>
      </c>
      <c r="C323" s="2" t="str">
        <f>DEC2HEX(DEC!C323,2)</f>
        <v>73</v>
      </c>
      <c r="D323" s="2" t="str">
        <f>DEC2HEX(DEC!D323,2)</f>
        <v>67</v>
      </c>
      <c r="E323" s="2" t="str">
        <f>DEC2HEX(DEC!E323,2)</f>
        <v>FB</v>
      </c>
      <c r="F323" s="2" t="str">
        <f>DEC2HEX(DEC!F323,2)</f>
        <v>1C</v>
      </c>
      <c r="G323" s="2" t="str">
        <f>DEC2HEX(DEC!G323,2)</f>
        <v>69</v>
      </c>
      <c r="H323" s="2" t="str">
        <f>DEC2HEX(DEC!H323,2)</f>
        <v>20</v>
      </c>
      <c r="I323" s="2" t="str">
        <f>DEC2HEX(DEC!I323,2)</f>
        <v>25</v>
      </c>
      <c r="J323" s="2" t="str">
        <f>DEC2HEX(DEC!J323,2)</f>
        <v>80</v>
      </c>
      <c r="K323" s="2" t="str">
        <f>DEC2HEX(DEC!K323,2)</f>
        <v>11</v>
      </c>
      <c r="L323" s="2" t="str">
        <f>DEC2HEX(DEC!L323,2)</f>
        <v>EF</v>
      </c>
      <c r="M323" s="2" t="str">
        <f>DEC2HEX(DEC!M323,2)</f>
        <v>B1</v>
      </c>
      <c r="N323" s="2" t="str">
        <f>DEC2HEX(DEC!N323,2)</f>
        <v>24</v>
      </c>
      <c r="O323" s="2" t="str">
        <f>DEC2HEX(DEC!O323,2)</f>
        <v>B2</v>
      </c>
      <c r="P323" s="2" t="str">
        <f>DEC2HEX(DEC!P323,2)</f>
        <v>EA</v>
      </c>
      <c r="Q323" s="2" t="str">
        <f>DEC2HEX(DEC!Q323,2)</f>
        <v>99</v>
      </c>
      <c r="R323" s="2" t="str">
        <f>DEC2HEX(DEC!R323,2)</f>
        <v>1A</v>
      </c>
    </row>
    <row r="325" spans="1:18" x14ac:dyDescent="0.55000000000000004">
      <c r="A325" s="1" t="str">
        <f>data!A325</f>
        <v>D200</v>
      </c>
      <c r="B325" s="1">
        <f>data!B325</f>
        <v>0</v>
      </c>
      <c r="C325" s="1" t="str">
        <f>data!C325</f>
        <v>FF</v>
      </c>
      <c r="D325" s="1" t="str">
        <f>data!D325</f>
        <v>FF</v>
      </c>
      <c r="E325" s="1">
        <f>data!E325</f>
        <v>0</v>
      </c>
      <c r="F325" s="1" t="str">
        <f>data!F325</f>
        <v>F0</v>
      </c>
      <c r="G325" s="1" t="str">
        <f>data!G325</f>
        <v>F0</v>
      </c>
      <c r="H325" s="1">
        <f>data!H325</f>
        <v>0</v>
      </c>
      <c r="I325" s="1">
        <f>data!I325</f>
        <v>1</v>
      </c>
      <c r="J325" s="1">
        <f>data!J325</f>
        <v>1</v>
      </c>
      <c r="K325" s="1">
        <f>data!K325</f>
        <v>0</v>
      </c>
      <c r="L325" s="1" t="str">
        <f>data!L325</f>
        <v>FF</v>
      </c>
      <c r="M325" s="1" t="str">
        <f>data!M325</f>
        <v>FF</v>
      </c>
      <c r="N325" s="1">
        <f>data!N325</f>
        <v>0</v>
      </c>
      <c r="O325" s="1" t="str">
        <f>data!O325</f>
        <v>FE</v>
      </c>
      <c r="P325" s="1" t="str">
        <f>data!P325</f>
        <v>FE</v>
      </c>
      <c r="Q325" s="1">
        <f>data!Q325</f>
        <v>0</v>
      </c>
      <c r="R325" s="2" t="str">
        <f>DEC2HEX(DEC!$R325,2)</f>
        <v>DA</v>
      </c>
    </row>
    <row r="326" spans="1:18" x14ac:dyDescent="0.55000000000000004">
      <c r="A326" s="1" t="str">
        <f>data!A326</f>
        <v>D210</v>
      </c>
      <c r="B326" s="1">
        <f>data!B326</f>
        <v>0</v>
      </c>
      <c r="C326" s="1">
        <f>data!C326</f>
        <v>7</v>
      </c>
      <c r="D326" s="1">
        <f>data!D326</f>
        <v>0</v>
      </c>
      <c r="E326" s="1">
        <f>data!E326</f>
        <v>0</v>
      </c>
      <c r="F326" s="1" t="str">
        <f>data!F326</f>
        <v>E0</v>
      </c>
      <c r="G326" s="1">
        <f>data!G326</f>
        <v>0</v>
      </c>
      <c r="H326" s="1" t="str">
        <f>data!H326</f>
        <v>1F</v>
      </c>
      <c r="I326" s="1" t="str">
        <f>data!I326</f>
        <v>1F</v>
      </c>
      <c r="J326" s="1">
        <f>data!J326</f>
        <v>0</v>
      </c>
      <c r="K326" s="1" t="str">
        <f>data!K326</f>
        <v>FC</v>
      </c>
      <c r="L326" s="1" t="str">
        <f>data!L326</f>
        <v>FD</v>
      </c>
      <c r="M326" s="1">
        <f>data!M326</f>
        <v>0</v>
      </c>
      <c r="N326" s="1">
        <f>data!N326</f>
        <v>0</v>
      </c>
      <c r="O326" s="1" t="str">
        <f>data!O326</f>
        <v>EA</v>
      </c>
      <c r="P326" s="1">
        <f>data!P326</f>
        <v>0</v>
      </c>
      <c r="Q326" s="1">
        <f>data!Q326</f>
        <v>0</v>
      </c>
      <c r="R326" s="2" t="str">
        <f>DEC2HEX(DEC!$R326,2)</f>
        <v>08</v>
      </c>
    </row>
    <row r="327" spans="1:18" x14ac:dyDescent="0.55000000000000004">
      <c r="A327" s="1" t="str">
        <f>data!A327</f>
        <v>D220</v>
      </c>
      <c r="B327" s="1" t="str">
        <f>data!B327</f>
        <v>B7</v>
      </c>
      <c r="C327" s="1">
        <f>data!C327</f>
        <v>0</v>
      </c>
      <c r="D327" s="1" t="str">
        <f>data!D327</f>
        <v>0F</v>
      </c>
      <c r="E327" s="1" t="str">
        <f>data!E327</f>
        <v>8F</v>
      </c>
      <c r="F327" s="1">
        <f>data!F327</f>
        <v>0</v>
      </c>
      <c r="G327" s="1" t="str">
        <f>data!G327</f>
        <v>F8</v>
      </c>
      <c r="H327" s="1" t="str">
        <f>data!H327</f>
        <v>FB</v>
      </c>
      <c r="I327" s="1">
        <f>data!I327</f>
        <v>0</v>
      </c>
      <c r="J327" s="1">
        <f>data!J327</f>
        <v>0</v>
      </c>
      <c r="K327" s="1" t="str">
        <f>data!K327</f>
        <v>F7</v>
      </c>
      <c r="L327" s="1">
        <f>data!L327</f>
        <v>0</v>
      </c>
      <c r="M327" s="1">
        <f>data!M327</f>
        <v>0</v>
      </c>
      <c r="N327" s="1" t="str">
        <f>data!N327</f>
        <v>F7</v>
      </c>
      <c r="O327" s="1">
        <f>data!O327</f>
        <v>0</v>
      </c>
      <c r="P327" s="1">
        <f>data!P327</f>
        <v>7</v>
      </c>
      <c r="Q327" s="1" t="str">
        <f>data!Q327</f>
        <v>C7</v>
      </c>
      <c r="R327" s="2" t="str">
        <f>DEC2HEX(DEC!$R327,2)</f>
        <v>04</v>
      </c>
    </row>
    <row r="328" spans="1:18" x14ac:dyDescent="0.55000000000000004">
      <c r="A328" s="1" t="str">
        <f>data!A328</f>
        <v>D230</v>
      </c>
      <c r="B328" s="1">
        <f>data!B328</f>
        <v>0</v>
      </c>
      <c r="C328" s="1" t="str">
        <f>data!C328</f>
        <v>F8</v>
      </c>
      <c r="D328" s="1" t="str">
        <f>data!D328</f>
        <v>FB</v>
      </c>
      <c r="E328" s="1">
        <f>data!E328</f>
        <v>0</v>
      </c>
      <c r="F328" s="1">
        <f>data!F328</f>
        <v>80</v>
      </c>
      <c r="G328" s="1" t="str">
        <f>data!G328</f>
        <v>6C</v>
      </c>
      <c r="H328" s="1">
        <f>data!H328</f>
        <v>0</v>
      </c>
      <c r="I328" s="1">
        <f>data!I328</f>
        <v>1</v>
      </c>
      <c r="J328" s="1" t="str">
        <f>data!J328</f>
        <v>CA</v>
      </c>
      <c r="K328" s="1">
        <f>data!K328</f>
        <v>0</v>
      </c>
      <c r="L328" s="1">
        <f>data!L328</f>
        <v>7</v>
      </c>
      <c r="M328" s="1" t="str">
        <f>data!M328</f>
        <v>C7</v>
      </c>
      <c r="N328" s="1">
        <f>data!N328</f>
        <v>0</v>
      </c>
      <c r="O328" s="1" t="str">
        <f>data!O328</f>
        <v>FC</v>
      </c>
      <c r="P328" s="1" t="str">
        <f>data!P328</f>
        <v>FD</v>
      </c>
      <c r="Q328" s="1">
        <f>data!Q328</f>
        <v>0</v>
      </c>
      <c r="R328" s="2" t="str">
        <f>DEC2HEX(DEC!$R328,2)</f>
        <v>71</v>
      </c>
    </row>
    <row r="329" spans="1:18" x14ac:dyDescent="0.55000000000000004">
      <c r="A329" s="1" t="str">
        <f>data!A329</f>
        <v>D240</v>
      </c>
      <c r="B329" s="1">
        <f>data!B329</f>
        <v>0</v>
      </c>
      <c r="C329" s="1" t="str">
        <f>data!C329</f>
        <v>DB</v>
      </c>
      <c r="D329" s="1">
        <f>data!D329</f>
        <v>0</v>
      </c>
      <c r="E329" s="1">
        <f>data!E329</f>
        <v>0</v>
      </c>
      <c r="F329" s="1" t="str">
        <f>data!F329</f>
        <v>ED</v>
      </c>
      <c r="G329" s="1">
        <f>data!G329</f>
        <v>0</v>
      </c>
      <c r="H329" s="1" t="str">
        <f>data!H329</f>
        <v>0F</v>
      </c>
      <c r="I329" s="1" t="str">
        <f>data!I329</f>
        <v>8F</v>
      </c>
      <c r="J329" s="1">
        <f>data!J329</f>
        <v>0</v>
      </c>
      <c r="K329" s="1">
        <f>data!K329</f>
        <v>0</v>
      </c>
      <c r="L329" s="1">
        <f>data!L329</f>
        <v>0</v>
      </c>
      <c r="M329" s="1">
        <f>data!M329</f>
        <v>0</v>
      </c>
      <c r="N329" s="1">
        <f>data!N329</f>
        <v>0</v>
      </c>
      <c r="O329" s="1" t="str">
        <f>data!O329</f>
        <v>7B</v>
      </c>
      <c r="P329" s="1">
        <f>data!P329</f>
        <v>0</v>
      </c>
      <c r="Q329" s="1">
        <f>data!Q329</f>
        <v>0</v>
      </c>
      <c r="R329" s="2" t="str">
        <f>DEC2HEX(DEC!$R329,2)</f>
        <v>E1</v>
      </c>
    </row>
    <row r="330" spans="1:18" x14ac:dyDescent="0.55000000000000004">
      <c r="A330" s="1" t="str">
        <f>data!A330</f>
        <v>D250</v>
      </c>
      <c r="B330" s="1" t="str">
        <f>data!B330</f>
        <v>EE</v>
      </c>
      <c r="C330" s="1">
        <f>data!C330</f>
        <v>0</v>
      </c>
      <c r="D330" s="1">
        <f>data!D330</f>
        <v>0</v>
      </c>
      <c r="E330" s="1">
        <f>data!E330</f>
        <v>0</v>
      </c>
      <c r="F330" s="1">
        <f>data!F330</f>
        <v>0</v>
      </c>
      <c r="G330" s="1">
        <f>data!G330</f>
        <v>0</v>
      </c>
      <c r="H330" s="1" t="str">
        <f>data!H330</f>
        <v>7E</v>
      </c>
      <c r="I330" s="1">
        <f>data!I330</f>
        <v>0</v>
      </c>
      <c r="J330" s="1">
        <f>data!J330</f>
        <v>0</v>
      </c>
      <c r="K330" s="1">
        <f>data!K330</f>
        <v>70</v>
      </c>
      <c r="L330" s="1">
        <f>data!L330</f>
        <v>0</v>
      </c>
      <c r="M330" s="1">
        <f>data!M330</f>
        <v>0</v>
      </c>
      <c r="N330" s="1" t="str">
        <f>data!N330</f>
        <v>0E</v>
      </c>
      <c r="O330" s="1">
        <f>data!O330</f>
        <v>0</v>
      </c>
      <c r="P330" s="1">
        <f>data!P330</f>
        <v>0</v>
      </c>
      <c r="Q330" s="1" t="str">
        <f>data!Q330</f>
        <v>7E</v>
      </c>
      <c r="R330" s="2" t="str">
        <f>DEC2HEX(DEC!$R330,2)</f>
        <v>68</v>
      </c>
    </row>
    <row r="331" spans="1:18" x14ac:dyDescent="0.55000000000000004">
      <c r="A331" s="1" t="str">
        <f>data!A331</f>
        <v>D260</v>
      </c>
      <c r="B331" s="1">
        <f>data!B331</f>
        <v>0</v>
      </c>
      <c r="C331" s="1">
        <f>data!C331</f>
        <v>0</v>
      </c>
      <c r="D331" s="1" t="str">
        <f>data!D331</f>
        <v>7E</v>
      </c>
      <c r="E331" s="1">
        <f>data!E331</f>
        <v>7</v>
      </c>
      <c r="F331" s="1">
        <f>data!F331</f>
        <v>0</v>
      </c>
      <c r="G331" s="1" t="str">
        <f>data!G331</f>
        <v>E0</v>
      </c>
      <c r="H331" s="1" t="str">
        <f>data!H331</f>
        <v>E0</v>
      </c>
      <c r="I331" s="1">
        <f>data!I331</f>
        <v>0</v>
      </c>
      <c r="J331" s="1">
        <f>data!J331</f>
        <v>7</v>
      </c>
      <c r="K331" s="1">
        <f>data!K331</f>
        <v>0</v>
      </c>
      <c r="L331" s="1">
        <f>data!L331</f>
        <v>0</v>
      </c>
      <c r="M331" s="1" t="str">
        <f>data!M331</f>
        <v>7E</v>
      </c>
      <c r="N331" s="1">
        <f>data!N331</f>
        <v>0</v>
      </c>
      <c r="O331" s="1">
        <f>data!O331</f>
        <v>0</v>
      </c>
      <c r="P331" s="1" t="str">
        <f>data!P331</f>
        <v>7E</v>
      </c>
      <c r="Q331" s="1" t="str">
        <f>data!Q331</f>
        <v>1F</v>
      </c>
      <c r="R331" s="2" t="str">
        <f>DEC2HEX(DEC!$R331,2)</f>
        <v>67</v>
      </c>
    </row>
    <row r="332" spans="1:18" x14ac:dyDescent="0.55000000000000004">
      <c r="A332" s="1" t="str">
        <f>data!A332</f>
        <v>D270</v>
      </c>
      <c r="B332" s="1">
        <f>data!B332</f>
        <v>0</v>
      </c>
      <c r="C332" s="1" t="str">
        <f>data!C332</f>
        <v>C0</v>
      </c>
      <c r="D332" s="1" t="str">
        <f>data!D332</f>
        <v>F8</v>
      </c>
      <c r="E332" s="1">
        <f>data!E332</f>
        <v>0</v>
      </c>
      <c r="F332" s="1">
        <f>data!F332</f>
        <v>3</v>
      </c>
      <c r="G332" s="1">
        <f>data!G332</f>
        <v>0</v>
      </c>
      <c r="H332" s="1">
        <f>data!H332</f>
        <v>0</v>
      </c>
      <c r="I332" s="1" t="str">
        <f>data!I332</f>
        <v>7E</v>
      </c>
      <c r="J332" s="1">
        <f>data!J332</f>
        <v>0</v>
      </c>
      <c r="K332" s="1">
        <f>data!K332</f>
        <v>0</v>
      </c>
      <c r="L332" s="1" t="str">
        <f>data!L332</f>
        <v>7E</v>
      </c>
      <c r="M332" s="1" t="str">
        <f>data!M332</f>
        <v>1F</v>
      </c>
      <c r="N332" s="1">
        <f>data!N332</f>
        <v>0</v>
      </c>
      <c r="O332" s="1" t="str">
        <f>data!O332</f>
        <v>C0</v>
      </c>
      <c r="P332" s="1" t="str">
        <f>data!P332</f>
        <v>F8</v>
      </c>
      <c r="Q332" s="1">
        <f>data!Q332</f>
        <v>0</v>
      </c>
      <c r="R332" s="2" t="str">
        <f>DEC2HEX(DEC!$R332,2)</f>
        <v>8E</v>
      </c>
    </row>
    <row r="333" spans="1:18" x14ac:dyDescent="0.55000000000000004">
      <c r="A333" s="1" t="str">
        <f>data!A333</f>
        <v>D280</v>
      </c>
      <c r="B333" s="1">
        <f>data!B333</f>
        <v>1</v>
      </c>
      <c r="C333" s="1">
        <f>data!C333</f>
        <v>0</v>
      </c>
      <c r="D333" s="1">
        <f>data!D333</f>
        <v>0</v>
      </c>
      <c r="E333" s="1" t="str">
        <f>data!E333</f>
        <v>7E</v>
      </c>
      <c r="F333" s="1">
        <f>data!F333</f>
        <v>0</v>
      </c>
      <c r="G333" s="1">
        <f>data!G333</f>
        <v>0</v>
      </c>
      <c r="H333" s="1" t="str">
        <f>data!H333</f>
        <v>7E</v>
      </c>
      <c r="I333" s="1" t="str">
        <f>data!I333</f>
        <v>1F</v>
      </c>
      <c r="J333" s="1" t="str">
        <f>data!J333</f>
        <v>0E</v>
      </c>
      <c r="K333" s="1" t="str">
        <f>data!K333</f>
        <v>CE</v>
      </c>
      <c r="L333" s="1" t="str">
        <f>data!L333</f>
        <v>F8</v>
      </c>
      <c r="M333" s="1">
        <f>data!M333</f>
        <v>0</v>
      </c>
      <c r="N333" s="1">
        <f>data!N333</f>
        <v>1</v>
      </c>
      <c r="O333" s="1">
        <f>data!O333</f>
        <v>0</v>
      </c>
      <c r="P333" s="1">
        <f>data!P333</f>
        <v>0</v>
      </c>
      <c r="Q333" s="1" t="str">
        <f>data!Q333</f>
        <v>7E</v>
      </c>
      <c r="R333" s="2" t="str">
        <f>DEC2HEX(DEC!$R333,2)</f>
        <v>6F</v>
      </c>
    </row>
    <row r="334" spans="1:18" x14ac:dyDescent="0.55000000000000004">
      <c r="A334" s="1" t="str">
        <f>data!A334</f>
        <v>D290</v>
      </c>
      <c r="B334" s="1">
        <f>data!B334</f>
        <v>0</v>
      </c>
      <c r="C334" s="1">
        <f>data!C334</f>
        <v>0</v>
      </c>
      <c r="D334" s="1" t="str">
        <f>data!D334</f>
        <v>7E</v>
      </c>
      <c r="E334" s="1" t="str">
        <f>data!E334</f>
        <v>1F</v>
      </c>
      <c r="F334" s="1">
        <f>data!F334</f>
        <v>3</v>
      </c>
      <c r="G334" s="1" t="str">
        <f>data!G334</f>
        <v>C3</v>
      </c>
      <c r="H334" s="1" t="str">
        <f>data!H334</f>
        <v>F8</v>
      </c>
      <c r="I334" s="1">
        <f>data!I334</f>
        <v>40</v>
      </c>
      <c r="J334" s="1">
        <f>data!J334</f>
        <v>43</v>
      </c>
      <c r="K334" s="1">
        <f>data!K334</f>
        <v>0</v>
      </c>
      <c r="L334" s="1">
        <f>data!L334</f>
        <v>0</v>
      </c>
      <c r="M334" s="1" t="str">
        <f>data!M334</f>
        <v>7E</v>
      </c>
      <c r="N334" s="1">
        <f>data!N334</f>
        <v>0</v>
      </c>
      <c r="O334" s="1">
        <f>data!O334</f>
        <v>0</v>
      </c>
      <c r="P334" s="1" t="str">
        <f>data!P334</f>
        <v>3A</v>
      </c>
      <c r="Q334" s="1" t="str">
        <f>data!Q334</f>
        <v>0F</v>
      </c>
      <c r="R334" s="2" t="str">
        <f>DEC2HEX(DEC!$R334,2)</f>
        <v>A5</v>
      </c>
    </row>
    <row r="335" spans="1:18" x14ac:dyDescent="0.55000000000000004">
      <c r="A335" s="1" t="str">
        <f>data!A335</f>
        <v>D2A0</v>
      </c>
      <c r="B335" s="1">
        <f>data!B335</f>
        <v>80</v>
      </c>
      <c r="C335" s="1" t="str">
        <f>data!C335</f>
        <v>E0</v>
      </c>
      <c r="D335" s="1" t="str">
        <f>data!D335</f>
        <v>F0</v>
      </c>
      <c r="E335" s="1">
        <f>data!E335</f>
        <v>0</v>
      </c>
      <c r="F335" s="1">
        <f>data!F335</f>
        <v>6</v>
      </c>
      <c r="G335" s="1">
        <f>data!G335</f>
        <v>0</v>
      </c>
      <c r="H335" s="1">
        <f>data!H335</f>
        <v>1</v>
      </c>
      <c r="I335" s="1" t="str">
        <f>data!I335</f>
        <v>6D</v>
      </c>
      <c r="J335" s="1">
        <f>data!J335</f>
        <v>0</v>
      </c>
      <c r="K335" s="1" t="str">
        <f>data!K335</f>
        <v>F1</v>
      </c>
      <c r="L335" s="1" t="str">
        <f>data!L335</f>
        <v>FD</v>
      </c>
      <c r="M335" s="1">
        <f>data!M335</f>
        <v>0</v>
      </c>
      <c r="N335" s="1">
        <f>data!N335</f>
        <v>80</v>
      </c>
      <c r="O335" s="1" t="str">
        <f>data!O335</f>
        <v>AF</v>
      </c>
      <c r="P335" s="1">
        <f>data!P335</f>
        <v>0</v>
      </c>
      <c r="Q335" s="1">
        <f>data!Q335</f>
        <v>0</v>
      </c>
      <c r="R335" s="2" t="str">
        <f>DEC2HEX(DEC!$R335,2)</f>
        <v>E1</v>
      </c>
    </row>
    <row r="336" spans="1:18" x14ac:dyDescent="0.55000000000000004">
      <c r="A336" s="1" t="str">
        <f>data!A336</f>
        <v>D2B0</v>
      </c>
      <c r="B336" s="1" t="str">
        <f>data!B336</f>
        <v>F4</v>
      </c>
      <c r="C336" s="1">
        <f>data!C336</f>
        <v>0</v>
      </c>
      <c r="D336" s="1" t="str">
        <f>data!D336</f>
        <v>C3</v>
      </c>
      <c r="E336" s="1" t="str">
        <f>data!E336</f>
        <v>F3</v>
      </c>
      <c r="F336" s="1">
        <f>data!F336</f>
        <v>0</v>
      </c>
      <c r="G336" s="1" t="str">
        <f>data!G336</f>
        <v>F1</v>
      </c>
      <c r="H336" s="1" t="str">
        <f>data!H336</f>
        <v>FD</v>
      </c>
      <c r="I336" s="1">
        <f>data!I336</f>
        <v>0</v>
      </c>
      <c r="J336" s="1" t="str">
        <f>data!J336</f>
        <v>E0</v>
      </c>
      <c r="K336" s="1" t="str">
        <f>data!K336</f>
        <v>EF</v>
      </c>
      <c r="L336" s="1">
        <f>data!L336</f>
        <v>0</v>
      </c>
      <c r="M336" s="1">
        <f>data!M336</f>
        <v>1</v>
      </c>
      <c r="N336" s="1" t="str">
        <f>data!N336</f>
        <v>F9</v>
      </c>
      <c r="O336" s="1">
        <f>data!O336</f>
        <v>0</v>
      </c>
      <c r="P336" s="1" t="str">
        <f>data!P336</f>
        <v>C3</v>
      </c>
      <c r="Q336" s="1" t="str">
        <f>data!Q336</f>
        <v>F3</v>
      </c>
      <c r="R336" s="2" t="str">
        <f>DEC2HEX(DEC!$R336,2)</f>
        <v>17</v>
      </c>
    </row>
    <row r="337" spans="1:18" x14ac:dyDescent="0.55000000000000004">
      <c r="A337" s="1" t="str">
        <f>data!A337</f>
        <v>D2C0</v>
      </c>
      <c r="B337" s="1">
        <f>data!B337</f>
        <v>0</v>
      </c>
      <c r="C337" s="1" t="str">
        <f>data!C337</f>
        <v>F0</v>
      </c>
      <c r="D337" s="1" t="str">
        <f>data!D337</f>
        <v>F7</v>
      </c>
      <c r="E337" s="1">
        <f>data!E337</f>
        <v>0</v>
      </c>
      <c r="F337" s="1">
        <f>data!F337</f>
        <v>0</v>
      </c>
      <c r="G337" s="1" t="str">
        <f>data!G337</f>
        <v>FF</v>
      </c>
      <c r="H337" s="1">
        <f>data!H337</f>
        <v>0</v>
      </c>
      <c r="I337" s="1" t="str">
        <f>data!I337</f>
        <v>3F</v>
      </c>
      <c r="J337" s="1" t="str">
        <f>data!J337</f>
        <v>BF</v>
      </c>
      <c r="K337" s="1">
        <f>data!K337</f>
        <v>0</v>
      </c>
      <c r="L337" s="1" t="str">
        <f>data!L337</f>
        <v>FF</v>
      </c>
      <c r="M337" s="1" t="str">
        <f>data!M337</f>
        <v>FF</v>
      </c>
      <c r="N337" s="1">
        <f>data!N337</f>
        <v>0</v>
      </c>
      <c r="O337" s="1" t="str">
        <f>data!O337</f>
        <v>E0</v>
      </c>
      <c r="P337" s="1" t="str">
        <f>data!P337</f>
        <v>EF</v>
      </c>
      <c r="Q337" s="1">
        <f>data!Q337</f>
        <v>0</v>
      </c>
      <c r="R337" s="2" t="str">
        <f>DEC2HEX(DEC!$R337,2)</f>
        <v>B1</v>
      </c>
    </row>
    <row r="338" spans="1:18" x14ac:dyDescent="0.55000000000000004">
      <c r="A338" s="1" t="str">
        <f>data!A338</f>
        <v>D2D0</v>
      </c>
      <c r="B338" s="1">
        <f>data!B338</f>
        <v>0</v>
      </c>
      <c r="C338" s="1" t="str">
        <f>data!C338</f>
        <v>FF</v>
      </c>
      <c r="D338" s="1">
        <f>data!D338</f>
        <v>0</v>
      </c>
      <c r="E338" s="1" t="str">
        <f>data!E338</f>
        <v>0F</v>
      </c>
      <c r="F338" s="1" t="str">
        <f>data!F338</f>
        <v>8F</v>
      </c>
      <c r="G338" s="1">
        <f>data!G338</f>
        <v>0</v>
      </c>
      <c r="H338" s="1" t="str">
        <f>data!H338</f>
        <v>FF</v>
      </c>
      <c r="I338" s="1" t="str">
        <f>data!I338</f>
        <v>FF</v>
      </c>
      <c r="J338" s="1">
        <f>data!J338</f>
        <v>0</v>
      </c>
      <c r="K338" s="1">
        <f>data!K338</f>
        <v>0</v>
      </c>
      <c r="L338" s="1" t="str">
        <f>data!L338</f>
        <v>FB</v>
      </c>
      <c r="M338" s="1">
        <f>data!M338</f>
        <v>0</v>
      </c>
      <c r="N338" s="1">
        <f>data!N338</f>
        <v>0</v>
      </c>
      <c r="O338" s="1" t="str">
        <f>data!O338</f>
        <v>FF</v>
      </c>
      <c r="P338" s="1">
        <f>data!P338</f>
        <v>0</v>
      </c>
      <c r="Q338" s="1">
        <f>data!Q338</f>
        <v>0</v>
      </c>
      <c r="R338" s="2" t="str">
        <f>DEC2HEX(DEC!$R338,2)</f>
        <v>95</v>
      </c>
    </row>
    <row r="339" spans="1:18" x14ac:dyDescent="0.55000000000000004">
      <c r="A339" s="1" t="str">
        <f>data!A339</f>
        <v>D2E0</v>
      </c>
      <c r="B339" s="1">
        <f>data!B339</f>
        <v>83</v>
      </c>
      <c r="C339" s="1">
        <f>data!C339</f>
        <v>0</v>
      </c>
      <c r="D339" s="1">
        <f>data!D339</f>
        <v>7</v>
      </c>
      <c r="E339" s="1" t="str">
        <f>data!E339</f>
        <v>E7</v>
      </c>
      <c r="F339" s="1">
        <f>data!F339</f>
        <v>0</v>
      </c>
      <c r="G339" s="1">
        <f>data!G339</f>
        <v>0</v>
      </c>
      <c r="H339" s="1">
        <f>data!H339</f>
        <v>2</v>
      </c>
      <c r="I339" s="1">
        <f>data!I339</f>
        <v>0</v>
      </c>
      <c r="J339" s="1">
        <f>data!J339</f>
        <v>0</v>
      </c>
      <c r="K339" s="1" t="str">
        <f>data!K339</f>
        <v>FA</v>
      </c>
      <c r="L339" s="1">
        <f>data!L339</f>
        <v>0</v>
      </c>
      <c r="M339" s="1">
        <f>data!M339</f>
        <v>2</v>
      </c>
      <c r="N339" s="1" t="str">
        <f>data!N339</f>
        <v>0D</v>
      </c>
      <c r="O339" s="1">
        <f>data!O339</f>
        <v>0</v>
      </c>
      <c r="P339" s="1">
        <f>data!P339</f>
        <v>3</v>
      </c>
      <c r="Q339" s="1" t="str">
        <f>data!Q339</f>
        <v>F3</v>
      </c>
      <c r="R339" s="2" t="str">
        <f>DEC2HEX(DEC!$R339,2)</f>
        <v>72</v>
      </c>
    </row>
    <row r="340" spans="1:18" x14ac:dyDescent="0.55000000000000004">
      <c r="A340" s="1" t="str">
        <f>data!A340</f>
        <v>D2F0</v>
      </c>
      <c r="B340" s="1">
        <f>data!B340</f>
        <v>0</v>
      </c>
      <c r="C340" s="1" t="str">
        <f>data!C340</f>
        <v>E0</v>
      </c>
      <c r="D340" s="1" t="str">
        <f>data!D340</f>
        <v>FF</v>
      </c>
      <c r="E340" s="1">
        <f>data!E340</f>
        <v>0</v>
      </c>
      <c r="F340" s="1">
        <f>data!F340</f>
        <v>0</v>
      </c>
      <c r="G340" s="1" t="str">
        <f>data!G340</f>
        <v>FF</v>
      </c>
      <c r="H340" s="1">
        <f>data!H340</f>
        <v>0</v>
      </c>
      <c r="I340" s="1">
        <f>data!I340</f>
        <v>0</v>
      </c>
      <c r="J340" s="1" t="str">
        <f>data!J340</f>
        <v>FB</v>
      </c>
      <c r="K340" s="1">
        <f>data!K340</f>
        <v>0</v>
      </c>
      <c r="L340" s="1">
        <f>data!L340</f>
        <v>3</v>
      </c>
      <c r="M340" s="1" t="str">
        <f>data!M340</f>
        <v>F3</v>
      </c>
      <c r="N340" s="1">
        <f>data!N340</f>
        <v>3</v>
      </c>
      <c r="O340" s="1">
        <f>data!O340</f>
        <v>80</v>
      </c>
      <c r="P340" s="1" t="str">
        <f>data!P340</f>
        <v>F8</v>
      </c>
      <c r="Q340" s="1" t="str">
        <f>data!Q340</f>
        <v>FC</v>
      </c>
      <c r="R340" s="2" t="str">
        <f>DEC2HEX(DEC!$R340,2)</f>
        <v>46</v>
      </c>
    </row>
    <row r="341" spans="1:18" x14ac:dyDescent="0.55000000000000004">
      <c r="B341" s="2" t="str">
        <f>DEC2HEX(DEC!B341,2)</f>
        <v>9D</v>
      </c>
      <c r="C341" s="2" t="str">
        <f>DEC2HEX(DEC!C341,2)</f>
        <v>48</v>
      </c>
      <c r="D341" s="2" t="str">
        <f>DEC2HEX(DEC!D341,2)</f>
        <v>AD</v>
      </c>
      <c r="E341" s="2" t="str">
        <f>DEC2HEX(DEC!E341,2)</f>
        <v>1C</v>
      </c>
      <c r="F341" s="2" t="str">
        <f>DEC2HEX(DEC!F341,2)</f>
        <v>D8</v>
      </c>
      <c r="G341" s="2" t="str">
        <f>DEC2HEX(DEC!G341,2)</f>
        <v>E6</v>
      </c>
      <c r="H341" s="2" t="str">
        <f>DEC2HEX(DEC!H341,2)</f>
        <v>FC</v>
      </c>
      <c r="I341" s="2" t="str">
        <f>DEC2HEX(DEC!I341,2)</f>
        <v>38</v>
      </c>
      <c r="J341" s="2" t="str">
        <f>DEC2HEX(DEC!J341,2)</f>
        <v>BD</v>
      </c>
      <c r="K341" s="2" t="str">
        <f>DEC2HEX(DEC!K341,2)</f>
        <v>0B</v>
      </c>
      <c r="L341" s="2" t="str">
        <f>DEC2HEX(DEC!L341,2)</f>
        <v>73</v>
      </c>
      <c r="M341" s="2" t="str">
        <f>DEC2HEX(DEC!M341,2)</f>
        <v>D6</v>
      </c>
      <c r="N341" s="2" t="str">
        <f>DEC2HEX(DEC!N341,2)</f>
        <v>8F</v>
      </c>
      <c r="O341" s="2" t="str">
        <f>DEC2HEX(DEC!O341,2)</f>
        <v>2D</v>
      </c>
      <c r="P341" s="2" t="str">
        <f>DEC2HEX(DEC!P341,2)</f>
        <v>5F</v>
      </c>
      <c r="Q341" s="2" t="str">
        <f>DEC2HEX(DEC!Q341,2)</f>
        <v>D3</v>
      </c>
      <c r="R341" s="2" t="str">
        <f>DEC2HEX(DEC!R341,2)</f>
        <v>9F</v>
      </c>
    </row>
    <row r="343" spans="1:18" x14ac:dyDescent="0.55000000000000004">
      <c r="A343" s="1" t="str">
        <f>data!A343</f>
        <v>D300</v>
      </c>
      <c r="B343" s="1">
        <f>data!B343</f>
        <v>0</v>
      </c>
      <c r="C343" s="1">
        <f>data!C343</f>
        <v>3</v>
      </c>
      <c r="D343" s="1">
        <f>data!D343</f>
        <v>0</v>
      </c>
      <c r="E343" s="1">
        <f>data!E343</f>
        <v>0</v>
      </c>
      <c r="F343" s="1" t="str">
        <f>data!F343</f>
        <v>FE</v>
      </c>
      <c r="G343" s="1">
        <f>data!G343</f>
        <v>0</v>
      </c>
      <c r="H343" s="1">
        <f>data!H343</f>
        <v>1</v>
      </c>
      <c r="I343" s="1">
        <f>data!I343</f>
        <v>21</v>
      </c>
      <c r="J343" s="1" t="str">
        <f>data!J343</f>
        <v>0F</v>
      </c>
      <c r="K343" s="1">
        <f>data!K343</f>
        <v>3</v>
      </c>
      <c r="L343" s="1" t="str">
        <f>data!L343</f>
        <v>E3</v>
      </c>
      <c r="M343" s="1" t="str">
        <f>data!M343</f>
        <v>FF</v>
      </c>
      <c r="N343" s="1">
        <f>data!N343</f>
        <v>80</v>
      </c>
      <c r="O343" s="1">
        <f>data!O343</f>
        <v>80</v>
      </c>
      <c r="P343" s="1">
        <f>data!P343</f>
        <v>0</v>
      </c>
      <c r="Q343" s="1">
        <f>data!Q343</f>
        <v>0</v>
      </c>
      <c r="R343" s="2" t="str">
        <f>DEC2HEX(DEC!$R343,2)</f>
        <v>17</v>
      </c>
    </row>
    <row r="344" spans="1:18" x14ac:dyDescent="0.55000000000000004">
      <c r="A344" s="1" t="str">
        <f>data!A344</f>
        <v>D310</v>
      </c>
      <c r="B344" s="1" t="str">
        <f>data!B344</f>
        <v>B7</v>
      </c>
      <c r="C344" s="1">
        <f>data!C344</f>
        <v>0</v>
      </c>
      <c r="D344" s="1">
        <f>data!D344</f>
        <v>0</v>
      </c>
      <c r="E344" s="1" t="str">
        <f>data!E344</f>
        <v>BC</v>
      </c>
      <c r="F344" s="1" t="str">
        <f>data!F344</f>
        <v>0F</v>
      </c>
      <c r="G344" s="1">
        <f>data!G344</f>
        <v>4</v>
      </c>
      <c r="H344" s="1" t="str">
        <f>data!H344</f>
        <v>E4</v>
      </c>
      <c r="I344" s="1" t="str">
        <f>data!I344</f>
        <v>FF</v>
      </c>
      <c r="J344" s="1">
        <f>data!J344</f>
        <v>0</v>
      </c>
      <c r="K344" s="1">
        <f>data!K344</f>
        <v>0</v>
      </c>
      <c r="L344" s="1">
        <f>data!L344</f>
        <v>0</v>
      </c>
      <c r="M344" s="1">
        <f>data!M344</f>
        <v>0</v>
      </c>
      <c r="N344" s="1" t="str">
        <f>data!N344</f>
        <v>7B</v>
      </c>
      <c r="O344" s="1">
        <f>data!O344</f>
        <v>0</v>
      </c>
      <c r="P344" s="1">
        <f>data!P344</f>
        <v>0</v>
      </c>
      <c r="Q344" s="1" t="str">
        <f>data!Q344</f>
        <v>F4</v>
      </c>
      <c r="R344" s="2" t="str">
        <f>DEC2HEX(DEC!$R344,2)</f>
        <v>D8</v>
      </c>
    </row>
    <row r="345" spans="1:18" x14ac:dyDescent="0.55000000000000004">
      <c r="A345" s="1" t="str">
        <f>data!A345</f>
        <v>D320</v>
      </c>
      <c r="B345" s="1" t="str">
        <f>data!B345</f>
        <v>0F</v>
      </c>
      <c r="C345" s="1">
        <f>data!C345</f>
        <v>0</v>
      </c>
      <c r="D345" s="1" t="str">
        <f>data!D345</f>
        <v>E0</v>
      </c>
      <c r="E345" s="1" t="str">
        <f>data!E345</f>
        <v>FF</v>
      </c>
      <c r="F345" s="1">
        <f>data!F345</f>
        <v>0</v>
      </c>
      <c r="G345" s="1">
        <f>data!G345</f>
        <v>0</v>
      </c>
      <c r="H345" s="1">
        <f>data!H345</f>
        <v>0</v>
      </c>
      <c r="I345" s="1">
        <f>data!I345</f>
        <v>0</v>
      </c>
      <c r="J345" s="1">
        <f>data!J345</f>
        <v>77</v>
      </c>
      <c r="K345" s="1">
        <f>data!K345</f>
        <v>0</v>
      </c>
      <c r="L345" s="1">
        <f>data!L345</f>
        <v>0</v>
      </c>
      <c r="M345" s="1" t="str">
        <f>data!M345</f>
        <v>EC</v>
      </c>
      <c r="N345" s="1">
        <f>data!N345</f>
        <v>0</v>
      </c>
      <c r="O345" s="1">
        <f>data!O345</f>
        <v>0</v>
      </c>
      <c r="P345" s="1">
        <f>data!P345</f>
        <v>78</v>
      </c>
      <c r="Q345" s="1" t="str">
        <f>data!Q345</f>
        <v>B0</v>
      </c>
      <c r="R345" s="2" t="str">
        <f>DEC2HEX(DEC!$R345,2)</f>
        <v>79</v>
      </c>
    </row>
    <row r="346" spans="1:18" x14ac:dyDescent="0.55000000000000004">
      <c r="A346" s="1" t="str">
        <f>data!A346</f>
        <v>D330</v>
      </c>
      <c r="B346" s="1">
        <f>data!B346</f>
        <v>0</v>
      </c>
      <c r="C346" s="1">
        <f>data!C346</f>
        <v>0</v>
      </c>
      <c r="D346" s="1">
        <f>data!D346</f>
        <v>0</v>
      </c>
      <c r="E346" s="1">
        <f>data!E346</f>
        <v>0</v>
      </c>
      <c r="F346" s="1" t="str">
        <f>data!F346</f>
        <v>8C</v>
      </c>
      <c r="G346" s="1">
        <f>data!G346</f>
        <v>0</v>
      </c>
      <c r="H346" s="1">
        <f>data!H346</f>
        <v>0</v>
      </c>
      <c r="I346" s="1" t="str">
        <f>data!I346</f>
        <v>B0</v>
      </c>
      <c r="J346" s="1">
        <f>data!J346</f>
        <v>0</v>
      </c>
      <c r="K346" s="1">
        <f>data!K346</f>
        <v>80</v>
      </c>
      <c r="L346" s="1" t="str">
        <f>data!L346</f>
        <v>9F</v>
      </c>
      <c r="M346" s="1">
        <f>data!M346</f>
        <v>0</v>
      </c>
      <c r="N346" s="1">
        <f>data!N346</f>
        <v>0</v>
      </c>
      <c r="O346" s="1" t="str">
        <f>data!O346</f>
        <v>FF</v>
      </c>
      <c r="P346" s="1">
        <f>data!P346</f>
        <v>0</v>
      </c>
      <c r="Q346" s="1">
        <f>data!Q346</f>
        <v>0</v>
      </c>
      <c r="R346" s="2" t="str">
        <f>DEC2HEX(DEC!$R346,2)</f>
        <v>5A</v>
      </c>
    </row>
    <row r="347" spans="1:18" x14ac:dyDescent="0.55000000000000004">
      <c r="A347" s="1" t="str">
        <f>data!A347</f>
        <v>D340</v>
      </c>
      <c r="B347" s="1" t="str">
        <f>data!B347</f>
        <v>F7</v>
      </c>
      <c r="C347" s="1">
        <f>data!C347</f>
        <v>0</v>
      </c>
      <c r="D347" s="1">
        <f>data!D347</f>
        <v>0</v>
      </c>
      <c r="E347" s="1" t="str">
        <f>data!E347</f>
        <v>F0</v>
      </c>
      <c r="F347" s="1">
        <f>data!F347</f>
        <v>0</v>
      </c>
      <c r="G347" s="1" t="str">
        <f>data!G347</f>
        <v>F0</v>
      </c>
      <c r="H347" s="1" t="str">
        <f>data!H347</f>
        <v>F2</v>
      </c>
      <c r="I347" s="1">
        <f>data!I347</f>
        <v>0</v>
      </c>
      <c r="J347" s="1">
        <f>data!J347</f>
        <v>0</v>
      </c>
      <c r="K347" s="1" t="str">
        <f>data!K347</f>
        <v>FA</v>
      </c>
      <c r="L347" s="1">
        <f>data!L347</f>
        <v>0</v>
      </c>
      <c r="M347" s="1">
        <f>data!M347</f>
        <v>2</v>
      </c>
      <c r="N347" s="1" t="str">
        <f>data!N347</f>
        <v>0D</v>
      </c>
      <c r="O347" s="1">
        <f>data!O347</f>
        <v>0</v>
      </c>
      <c r="P347" s="1">
        <f>data!P347</f>
        <v>1</v>
      </c>
      <c r="Q347" s="1" t="str">
        <f>data!Q347</f>
        <v>F1</v>
      </c>
      <c r="R347" s="2" t="str">
        <f>DEC2HEX(DEC!$R347,2)</f>
        <v>C4</v>
      </c>
    </row>
    <row r="348" spans="1:18" x14ac:dyDescent="0.55000000000000004">
      <c r="A348" s="1" t="str">
        <f>data!A348</f>
        <v>D350</v>
      </c>
      <c r="B348" s="1">
        <f>data!B348</f>
        <v>0</v>
      </c>
      <c r="C348" s="1">
        <f>data!C348</f>
        <v>0</v>
      </c>
      <c r="D348" s="1" t="str">
        <f>data!D348</f>
        <v>FB</v>
      </c>
      <c r="E348" s="1">
        <f>data!E348</f>
        <v>0</v>
      </c>
      <c r="F348" s="1">
        <f>data!F348</f>
        <v>0</v>
      </c>
      <c r="G348" s="1" t="str">
        <f>data!G348</f>
        <v>FF</v>
      </c>
      <c r="H348" s="1">
        <f>data!H348</f>
        <v>0</v>
      </c>
      <c r="I348" s="1">
        <f>data!I348</f>
        <v>0</v>
      </c>
      <c r="J348" s="1">
        <f>data!J348</f>
        <v>83</v>
      </c>
      <c r="K348" s="1">
        <f>data!K348</f>
        <v>0</v>
      </c>
      <c r="L348" s="1">
        <f>data!L348</f>
        <v>3</v>
      </c>
      <c r="M348" s="1" t="str">
        <f>data!M348</f>
        <v>E3</v>
      </c>
      <c r="N348" s="1">
        <f>data!N348</f>
        <v>0</v>
      </c>
      <c r="O348" s="1">
        <f>data!O348</f>
        <v>0</v>
      </c>
      <c r="P348" s="1" t="str">
        <f>data!P348</f>
        <v>0F</v>
      </c>
      <c r="Q348" s="1">
        <f>data!Q348</f>
        <v>0</v>
      </c>
      <c r="R348" s="2" t="str">
        <f>DEC2HEX(DEC!$R348,2)</f>
        <v>72</v>
      </c>
    </row>
    <row r="349" spans="1:18" x14ac:dyDescent="0.55000000000000004">
      <c r="A349" s="1" t="str">
        <f>data!A349</f>
        <v>D360</v>
      </c>
      <c r="B349" s="1">
        <f>data!B349</f>
        <v>0</v>
      </c>
      <c r="C349" s="1" t="str">
        <f>data!C349</f>
        <v>FF</v>
      </c>
      <c r="D349" s="1">
        <f>data!D349</f>
        <v>0</v>
      </c>
      <c r="E349" s="1">
        <f>data!E349</f>
        <v>0</v>
      </c>
      <c r="F349" s="1">
        <f>data!F349</f>
        <v>80</v>
      </c>
      <c r="G349" s="1">
        <f>data!G349</f>
        <v>0</v>
      </c>
      <c r="H349" s="1">
        <f>data!H349</f>
        <v>7</v>
      </c>
      <c r="I349" s="1">
        <f>data!I349</f>
        <v>7</v>
      </c>
      <c r="J349" s="1">
        <f>data!J349</f>
        <v>0</v>
      </c>
      <c r="K349" s="1" t="str">
        <f>data!K349</f>
        <v>E0</v>
      </c>
      <c r="L349" s="1" t="str">
        <f>data!L349</f>
        <v>E7</v>
      </c>
      <c r="M349" s="1">
        <f>data!M349</f>
        <v>0</v>
      </c>
      <c r="N349" s="1">
        <f>data!N349</f>
        <v>0</v>
      </c>
      <c r="O349" s="1" t="str">
        <f>data!O349</f>
        <v>FF</v>
      </c>
      <c r="P349" s="1">
        <f>data!P349</f>
        <v>0</v>
      </c>
      <c r="Q349" s="1" t="str">
        <f>data!Q349</f>
        <v>0F</v>
      </c>
      <c r="R349" s="2" t="str">
        <f>DEC2HEX(DEC!$R349,2)</f>
        <v>62</v>
      </c>
    </row>
    <row r="350" spans="1:18" x14ac:dyDescent="0.55000000000000004">
      <c r="A350" s="1" t="str">
        <f>data!A350</f>
        <v>D370</v>
      </c>
      <c r="B350" s="1" t="str">
        <f>data!B350</f>
        <v>8F</v>
      </c>
      <c r="C350" s="1">
        <f>data!C350</f>
        <v>0</v>
      </c>
      <c r="D350" s="1" t="str">
        <f>data!D350</f>
        <v>FF</v>
      </c>
      <c r="E350" s="1" t="str">
        <f>data!E350</f>
        <v>FF</v>
      </c>
      <c r="F350" s="1">
        <f>data!F350</f>
        <v>0</v>
      </c>
      <c r="G350" s="1" t="str">
        <f>data!G350</f>
        <v>F8</v>
      </c>
      <c r="H350" s="1" t="str">
        <f>data!H350</f>
        <v>F8</v>
      </c>
      <c r="I350" s="1">
        <f>data!I350</f>
        <v>0</v>
      </c>
      <c r="J350" s="1">
        <f>data!J350</f>
        <v>0</v>
      </c>
      <c r="K350" s="1">
        <f>data!K350</f>
        <v>0</v>
      </c>
      <c r="L350" s="1">
        <f>data!L350</f>
        <v>0</v>
      </c>
      <c r="M350" s="1" t="str">
        <f>data!M350</f>
        <v>1F</v>
      </c>
      <c r="N350" s="1" t="str">
        <f>data!N350</f>
        <v>1F</v>
      </c>
      <c r="O350" s="1">
        <f>data!O350</f>
        <v>0</v>
      </c>
      <c r="P350" s="1" t="str">
        <f>data!P350</f>
        <v>FF</v>
      </c>
      <c r="Q350" s="1" t="str">
        <f>data!Q350</f>
        <v>FF</v>
      </c>
      <c r="R350" s="2" t="str">
        <f>DEC2HEX(DEC!$R350,2)</f>
        <v>B9</v>
      </c>
    </row>
    <row r="351" spans="1:18" x14ac:dyDescent="0.55000000000000004">
      <c r="A351" s="1" t="str">
        <f>data!A351</f>
        <v>D380</v>
      </c>
      <c r="B351" s="1">
        <f>data!B351</f>
        <v>0</v>
      </c>
      <c r="C351" s="1" t="str">
        <f>data!C351</f>
        <v>FF</v>
      </c>
      <c r="D351" s="1" t="str">
        <f>data!D351</f>
        <v>FF</v>
      </c>
      <c r="E351" s="1">
        <f>data!E351</f>
        <v>0</v>
      </c>
      <c r="F351" s="1" t="str">
        <f>data!F351</f>
        <v>FC</v>
      </c>
      <c r="G351" s="1" t="str">
        <f>data!G351</f>
        <v>FD</v>
      </c>
      <c r="H351" s="1">
        <f>data!H351</f>
        <v>0</v>
      </c>
      <c r="I351" s="1">
        <f>data!I351</f>
        <v>0</v>
      </c>
      <c r="J351" s="1" t="str">
        <f>data!J351</f>
        <v>FF</v>
      </c>
      <c r="K351" s="1">
        <f>data!K351</f>
        <v>0</v>
      </c>
      <c r="L351" s="1" t="str">
        <f>data!L351</f>
        <v>0F</v>
      </c>
      <c r="M351" s="1" t="str">
        <f>data!M351</f>
        <v>EF</v>
      </c>
      <c r="N351" s="1">
        <f>data!N351</f>
        <v>0</v>
      </c>
      <c r="O351" s="1" t="str">
        <f>data!O351</f>
        <v>FF</v>
      </c>
      <c r="P351" s="1" t="str">
        <f>data!P351</f>
        <v>FF</v>
      </c>
      <c r="Q351" s="1">
        <f>data!Q351</f>
        <v>0</v>
      </c>
      <c r="R351" s="2" t="str">
        <f>DEC2HEX(DEC!$R351,2)</f>
        <v>F2</v>
      </c>
    </row>
    <row r="352" spans="1:18" x14ac:dyDescent="0.55000000000000004">
      <c r="A352" s="1" t="str">
        <f>data!A352</f>
        <v>D390</v>
      </c>
      <c r="B352" s="1" t="str">
        <f>data!B352</f>
        <v>F0</v>
      </c>
      <c r="C352" s="1" t="str">
        <f>data!C352</f>
        <v>F1</v>
      </c>
      <c r="D352" s="1">
        <f>data!D352</f>
        <v>0</v>
      </c>
      <c r="E352" s="1">
        <f>data!E352</f>
        <v>0</v>
      </c>
      <c r="F352" s="1" t="str">
        <f>data!F352</f>
        <v>FF</v>
      </c>
      <c r="G352" s="1">
        <f>data!G352</f>
        <v>0</v>
      </c>
      <c r="H352" s="1">
        <f>data!H352</f>
        <v>7</v>
      </c>
      <c r="I352" s="1" t="str">
        <f>data!I352</f>
        <v>F7</v>
      </c>
      <c r="J352" s="1">
        <f>data!J352</f>
        <v>0</v>
      </c>
      <c r="K352" s="1" t="str">
        <f>data!K352</f>
        <v>E0</v>
      </c>
      <c r="L352" s="1" t="str">
        <f>data!L352</f>
        <v>E7</v>
      </c>
      <c r="M352" s="1">
        <f>data!M352</f>
        <v>0</v>
      </c>
      <c r="N352" s="1">
        <f>data!N352</f>
        <v>0</v>
      </c>
      <c r="O352" s="1" t="str">
        <f>data!O352</f>
        <v>C1</v>
      </c>
      <c r="P352" s="1">
        <f>data!P352</f>
        <v>0</v>
      </c>
      <c r="Q352" s="1">
        <f>data!Q352</f>
        <v>0</v>
      </c>
      <c r="R352" s="2" t="str">
        <f>DEC2HEX(DEC!$R352,2)</f>
        <v>66</v>
      </c>
    </row>
    <row r="353" spans="1:18" x14ac:dyDescent="0.55000000000000004">
      <c r="A353" s="1" t="str">
        <f>data!A353</f>
        <v>D3A0</v>
      </c>
      <c r="B353" s="1" t="str">
        <f>data!B353</f>
        <v>FF</v>
      </c>
      <c r="C353" s="1">
        <f>data!C353</f>
        <v>0</v>
      </c>
      <c r="D353" s="1">
        <f>data!D353</f>
        <v>0</v>
      </c>
      <c r="E353" s="1" t="str">
        <f>data!E353</f>
        <v>DF</v>
      </c>
      <c r="F353" s="1">
        <f>data!F353</f>
        <v>0</v>
      </c>
      <c r="G353" s="1" t="str">
        <f>data!G353</f>
        <v>C0</v>
      </c>
      <c r="H353" s="1" t="str">
        <f>data!H353</f>
        <v>CF</v>
      </c>
      <c r="I353" s="1">
        <f>data!I353</f>
        <v>0</v>
      </c>
      <c r="J353" s="1">
        <f>data!J353</f>
        <v>40</v>
      </c>
      <c r="K353" s="1" t="str">
        <f>data!K353</f>
        <v>B0</v>
      </c>
      <c r="L353" s="1">
        <f>data!L353</f>
        <v>0</v>
      </c>
      <c r="M353" s="1">
        <f>data!M353</f>
        <v>0</v>
      </c>
      <c r="N353" s="1" t="str">
        <f>data!N353</f>
        <v>5F</v>
      </c>
      <c r="O353" s="1">
        <f>data!O353</f>
        <v>0</v>
      </c>
      <c r="P353" s="1">
        <f>data!P353</f>
        <v>0</v>
      </c>
      <c r="Q353" s="1">
        <f>data!Q353</f>
        <v>40</v>
      </c>
      <c r="R353" s="2" t="str">
        <f>DEC2HEX(DEC!$R353,2)</f>
        <v>FC</v>
      </c>
    </row>
    <row r="354" spans="1:18" x14ac:dyDescent="0.55000000000000004">
      <c r="A354" s="1" t="str">
        <f>data!A354</f>
        <v>D3B0</v>
      </c>
      <c r="B354" s="1">
        <f>data!B354</f>
        <v>0</v>
      </c>
      <c r="C354" s="1" t="str">
        <f>data!C354</f>
        <v>C0</v>
      </c>
      <c r="D354" s="1" t="str">
        <f>data!D354</f>
        <v>CF</v>
      </c>
      <c r="E354" s="1">
        <f>data!E354</f>
        <v>0</v>
      </c>
      <c r="F354" s="1">
        <f>data!F354</f>
        <v>0</v>
      </c>
      <c r="G354" s="1" t="str">
        <f>data!G354</f>
        <v>DF</v>
      </c>
      <c r="H354" s="1">
        <f>data!H354</f>
        <v>0</v>
      </c>
      <c r="I354" s="1">
        <f>data!I354</f>
        <v>0</v>
      </c>
      <c r="J354" s="1" t="str">
        <f>data!J354</f>
        <v>FF</v>
      </c>
      <c r="K354" s="1">
        <f>data!K354</f>
        <v>0</v>
      </c>
      <c r="L354" s="1">
        <f>data!L354</f>
        <v>7</v>
      </c>
      <c r="M354" s="1" t="str">
        <f>data!M354</f>
        <v>FF</v>
      </c>
      <c r="N354" s="1">
        <f>data!N354</f>
        <v>0</v>
      </c>
      <c r="O354" s="1">
        <f>data!O354</f>
        <v>80</v>
      </c>
      <c r="P354" s="1">
        <f>data!P354</f>
        <v>84</v>
      </c>
      <c r="Q354" s="1">
        <f>data!Q354</f>
        <v>0</v>
      </c>
      <c r="R354" s="2" t="str">
        <f>DEC2HEX(DEC!$R354,2)</f>
        <v>77</v>
      </c>
    </row>
    <row r="355" spans="1:18" x14ac:dyDescent="0.55000000000000004">
      <c r="A355" s="1" t="str">
        <f>data!A355</f>
        <v>D3C0</v>
      </c>
      <c r="B355" s="1">
        <f>data!B355</f>
        <v>0</v>
      </c>
      <c r="C355" s="1" t="str">
        <f>data!C355</f>
        <v>7F</v>
      </c>
      <c r="D355" s="1" t="str">
        <f>data!D355</f>
        <v>3F</v>
      </c>
      <c r="E355" s="1">
        <f>data!E355</f>
        <v>0</v>
      </c>
      <c r="F355" s="1" t="str">
        <f>data!F355</f>
        <v>C0</v>
      </c>
      <c r="G355" s="1" t="str">
        <f>data!G355</f>
        <v>C0</v>
      </c>
      <c r="H355" s="1">
        <f>data!H355</f>
        <v>1</v>
      </c>
      <c r="I355" s="1" t="str">
        <f>data!I355</f>
        <v>1F</v>
      </c>
      <c r="J355" s="1">
        <f>data!J355</f>
        <v>0</v>
      </c>
      <c r="K355" s="1">
        <f>data!K355</f>
        <v>0</v>
      </c>
      <c r="L355" s="1" t="str">
        <f>data!L355</f>
        <v>3D</v>
      </c>
      <c r="M355" s="1">
        <f>data!M355</f>
        <v>0</v>
      </c>
      <c r="N355" s="1">
        <f>data!N355</f>
        <v>0</v>
      </c>
      <c r="O355" s="1" t="str">
        <f>data!O355</f>
        <v>ED</v>
      </c>
      <c r="P355" s="1" t="str">
        <f>data!P355</f>
        <v>FF</v>
      </c>
      <c r="Q355" s="1">
        <f>data!Q355</f>
        <v>1</v>
      </c>
      <c r="R355" s="2" t="str">
        <f>DEC2HEX(DEC!$R355,2)</f>
        <v>88</v>
      </c>
    </row>
    <row r="356" spans="1:18" x14ac:dyDescent="0.55000000000000004">
      <c r="A356" s="1" t="str">
        <f>data!A356</f>
        <v>D3D0</v>
      </c>
      <c r="B356" s="1">
        <f>data!B356</f>
        <v>1</v>
      </c>
      <c r="C356" s="1" t="str">
        <f>data!C356</f>
        <v>F0</v>
      </c>
      <c r="D356" s="1" t="str">
        <f>data!D356</f>
        <v>C0</v>
      </c>
      <c r="E356" s="1" t="str">
        <f>data!E356</f>
        <v>C7</v>
      </c>
      <c r="F356" s="1">
        <f>data!F356</f>
        <v>0</v>
      </c>
      <c r="G356" s="1">
        <f>data!G356</f>
        <v>0</v>
      </c>
      <c r="H356" s="1" t="str">
        <f>data!H356</f>
        <v>2F</v>
      </c>
      <c r="I356" s="1">
        <f>data!I356</f>
        <v>0</v>
      </c>
      <c r="J356" s="1">
        <f>data!J356</f>
        <v>0</v>
      </c>
      <c r="K356" s="1" t="str">
        <f>data!K356</f>
        <v>DE</v>
      </c>
      <c r="L356" s="1" t="str">
        <f>data!L356</f>
        <v>FF</v>
      </c>
      <c r="M356" s="1">
        <f>data!M356</f>
        <v>0</v>
      </c>
      <c r="N356" s="1">
        <f>data!N356</f>
        <v>0</v>
      </c>
      <c r="O356" s="1" t="str">
        <f>data!O356</f>
        <v>F0</v>
      </c>
      <c r="P356" s="1">
        <f>data!P356</f>
        <v>20</v>
      </c>
      <c r="Q356" s="1">
        <f>data!Q356</f>
        <v>27</v>
      </c>
      <c r="R356" s="2" t="str">
        <f>DEC2HEX(DEC!$R356,2)</f>
        <v>BB</v>
      </c>
    </row>
    <row r="357" spans="1:18" x14ac:dyDescent="0.55000000000000004">
      <c r="A357" s="1" t="str">
        <f>data!A357</f>
        <v>D3E0</v>
      </c>
      <c r="B357" s="1">
        <f>data!B357</f>
        <v>0</v>
      </c>
      <c r="C357" s="1">
        <f>data!C357</f>
        <v>0</v>
      </c>
      <c r="D357" s="1">
        <f>data!D357</f>
        <v>37</v>
      </c>
      <c r="E357" s="1">
        <f>data!E357</f>
        <v>0</v>
      </c>
      <c r="F357" s="1">
        <f>data!F357</f>
        <v>0</v>
      </c>
      <c r="G357" s="1" t="str">
        <f>data!G357</f>
        <v>EE</v>
      </c>
      <c r="H357" s="1" t="str">
        <f>data!H357</f>
        <v>FF</v>
      </c>
      <c r="I357" s="1">
        <f>data!I357</f>
        <v>0</v>
      </c>
      <c r="J357" s="1">
        <f>data!J357</f>
        <v>0</v>
      </c>
      <c r="K357" s="1" t="str">
        <f>data!K357</f>
        <v>F0</v>
      </c>
      <c r="L357" s="1">
        <f>data!L357</f>
        <v>0</v>
      </c>
      <c r="M357" s="1">
        <f>data!M357</f>
        <v>7</v>
      </c>
      <c r="N357" s="1">
        <f>data!N357</f>
        <v>0</v>
      </c>
      <c r="O357" s="1">
        <f>data!O357</f>
        <v>0</v>
      </c>
      <c r="P357" s="1" t="str">
        <f>data!P357</f>
        <v>0D</v>
      </c>
      <c r="Q357" s="1">
        <f>data!Q357</f>
        <v>0</v>
      </c>
      <c r="R357" s="2" t="str">
        <f>DEC2HEX(DEC!$R357,2)</f>
        <v>28</v>
      </c>
    </row>
    <row r="358" spans="1:18" x14ac:dyDescent="0.55000000000000004">
      <c r="A358" s="1" t="str">
        <f>data!A358</f>
        <v>D3F0</v>
      </c>
      <c r="B358" s="1">
        <f>data!B358</f>
        <v>0</v>
      </c>
      <c r="C358" s="1">
        <f>data!C358</f>
        <v>31</v>
      </c>
      <c r="D358" s="1" t="str">
        <f>data!D358</f>
        <v>0D</v>
      </c>
      <c r="E358" s="1">
        <f>data!E358</f>
        <v>0</v>
      </c>
      <c r="F358" s="1">
        <f>data!F358</f>
        <v>0</v>
      </c>
      <c r="G358" s="1">
        <f>data!G358</f>
        <v>0</v>
      </c>
      <c r="H358" s="1">
        <f>data!H358</f>
        <v>0</v>
      </c>
      <c r="I358" s="1" t="str">
        <f>data!I358</f>
        <v>1E</v>
      </c>
      <c r="J358" s="1">
        <f>data!J358</f>
        <v>0</v>
      </c>
      <c r="K358" s="1">
        <f>data!K358</f>
        <v>0</v>
      </c>
      <c r="L358" s="1" t="str">
        <f>data!L358</f>
        <v>0F</v>
      </c>
      <c r="M358" s="1">
        <f>data!M358</f>
        <v>0</v>
      </c>
      <c r="N358" s="1">
        <f>data!N358</f>
        <v>0</v>
      </c>
      <c r="O358" s="1" t="str">
        <f>data!O358</f>
        <v>EF</v>
      </c>
      <c r="P358" s="1">
        <f>data!P358</f>
        <v>0</v>
      </c>
      <c r="Q358" s="1">
        <f>data!Q358</f>
        <v>0</v>
      </c>
      <c r="R358" s="2" t="str">
        <f>DEC2HEX(DEC!$R358,2)</f>
        <v>5A</v>
      </c>
    </row>
    <row r="359" spans="1:18" x14ac:dyDescent="0.55000000000000004">
      <c r="B359" s="2" t="str">
        <f>DEC2HEX(DEC!B359,2)</f>
        <v>3C</v>
      </c>
      <c r="C359" s="2" t="str">
        <f>DEC2HEX(DEC!C359,2)</f>
        <v>52</v>
      </c>
      <c r="D359" s="2" t="str">
        <f>DEC2HEX(DEC!D359,2)</f>
        <v>EB</v>
      </c>
      <c r="E359" s="2" t="str">
        <f>DEC2HEX(DEC!E359,2)</f>
        <v>50</v>
      </c>
      <c r="F359" s="2" t="str">
        <f>DEC2HEX(DEC!F359,2)</f>
        <v>D4</v>
      </c>
      <c r="G359" s="2" t="str">
        <f>DEC2HEX(DEC!G359,2)</f>
        <v>35</v>
      </c>
      <c r="H359" s="2" t="str">
        <f>DEC2HEX(DEC!H359,2)</f>
        <v>DB</v>
      </c>
      <c r="I359" s="2" t="str">
        <f>DEC2HEX(DEC!I359,2)</f>
        <v>0B</v>
      </c>
      <c r="J359" s="2" t="str">
        <f>DEC2HEX(DEC!J359,2)</f>
        <v>47</v>
      </c>
      <c r="K359" s="2" t="str">
        <f>DEC2HEX(DEC!K359,2)</f>
        <v>BB</v>
      </c>
      <c r="L359" s="2" t="str">
        <f>DEC2HEX(DEC!L359,2)</f>
        <v>B4</v>
      </c>
      <c r="M359" s="2" t="str">
        <f>DEC2HEX(DEC!M359,2)</f>
        <v>E4</v>
      </c>
      <c r="N359" s="2" t="str">
        <f>DEC2HEX(DEC!N359,2)</f>
        <v>86</v>
      </c>
      <c r="O359" s="2" t="str">
        <f>DEC2HEX(DEC!O359,2)</f>
        <v>8A</v>
      </c>
      <c r="P359" s="2" t="str">
        <f>DEC2HEX(DEC!P359,2)</f>
        <v>36</v>
      </c>
      <c r="Q359" s="2" t="str">
        <f>DEC2HEX(DEC!Q359,2)</f>
        <v>0B</v>
      </c>
      <c r="R359" s="2" t="str">
        <f>DEC2HEX(DEC!R359,2)</f>
        <v>A3</v>
      </c>
    </row>
    <row r="361" spans="1:18" x14ac:dyDescent="0.55000000000000004">
      <c r="A361" s="1" t="str">
        <f>data!A361</f>
        <v>D400</v>
      </c>
      <c r="B361" s="1" t="str">
        <f>data!B361</f>
        <v>FF</v>
      </c>
      <c r="C361" s="1">
        <f>data!C361</f>
        <v>0</v>
      </c>
      <c r="D361" s="1">
        <f>data!D361</f>
        <v>1</v>
      </c>
      <c r="E361" s="1" t="str">
        <f>data!E361</f>
        <v>F9</v>
      </c>
      <c r="F361" s="1">
        <f>data!F361</f>
        <v>0</v>
      </c>
      <c r="G361" s="1">
        <f>data!G361</f>
        <v>80</v>
      </c>
      <c r="H361" s="1" t="str">
        <f>data!H361</f>
        <v>8F</v>
      </c>
      <c r="I361" s="1">
        <f>data!I361</f>
        <v>0</v>
      </c>
      <c r="J361" s="1">
        <f>data!J361</f>
        <v>40</v>
      </c>
      <c r="K361" s="1" t="str">
        <f>data!K361</f>
        <v>B0</v>
      </c>
      <c r="L361" s="1">
        <f>data!L361</f>
        <v>0</v>
      </c>
      <c r="M361" s="1">
        <f>data!M361</f>
        <v>0</v>
      </c>
      <c r="N361" s="1" t="str">
        <f>data!N361</f>
        <v>5F</v>
      </c>
      <c r="O361" s="1">
        <f>data!O361</f>
        <v>0</v>
      </c>
      <c r="P361" s="1" t="str">
        <f>data!P361</f>
        <v>0F</v>
      </c>
      <c r="Q361" s="1" t="str">
        <f>data!Q361</f>
        <v>4F</v>
      </c>
      <c r="R361" s="2" t="str">
        <f>DEC2HEX(DEC!$R361,2)</f>
        <v>B5</v>
      </c>
    </row>
    <row r="362" spans="1:18" x14ac:dyDescent="0.55000000000000004">
      <c r="A362" s="1" t="str">
        <f>data!A362</f>
        <v>D410</v>
      </c>
      <c r="B362" s="1">
        <f>data!B362</f>
        <v>0</v>
      </c>
      <c r="C362" s="1" t="str">
        <f>data!C362</f>
        <v>C0</v>
      </c>
      <c r="D362" s="1" t="str">
        <f>data!D362</f>
        <v>C7</v>
      </c>
      <c r="E362" s="1">
        <f>data!E362</f>
        <v>0</v>
      </c>
      <c r="F362" s="1">
        <f>data!F362</f>
        <v>0</v>
      </c>
      <c r="G362" s="1" t="str">
        <f>data!G362</f>
        <v>C1</v>
      </c>
      <c r="H362" s="1">
        <f>data!H362</f>
        <v>0</v>
      </c>
      <c r="I362" s="1">
        <f>data!I362</f>
        <v>0</v>
      </c>
      <c r="J362" s="1" t="str">
        <f>data!J362</f>
        <v>FF</v>
      </c>
      <c r="K362" s="1">
        <f>data!K362</f>
        <v>0</v>
      </c>
      <c r="L362" s="1">
        <f>data!L362</f>
        <v>0</v>
      </c>
      <c r="M362" s="1" t="str">
        <f>data!M362</f>
        <v>DF</v>
      </c>
      <c r="N362" s="1">
        <f>data!N362</f>
        <v>0</v>
      </c>
      <c r="O362" s="1" t="str">
        <f>data!O362</f>
        <v>E0</v>
      </c>
      <c r="P362" s="1" t="str">
        <f>data!P362</f>
        <v>E0</v>
      </c>
      <c r="Q362" s="1">
        <f>data!Q362</f>
        <v>0</v>
      </c>
      <c r="R362" s="2" t="str">
        <f>DEC2HEX(DEC!$R362,2)</f>
        <v>E6</v>
      </c>
    </row>
    <row r="363" spans="1:18" x14ac:dyDescent="0.55000000000000004">
      <c r="A363" s="1" t="str">
        <f>data!A363</f>
        <v>D420</v>
      </c>
      <c r="B363" s="1">
        <f>data!B363</f>
        <v>0</v>
      </c>
      <c r="C363" s="1">
        <f>data!C363</f>
        <v>1</v>
      </c>
      <c r="D363" s="1">
        <f>data!D363</f>
        <v>0</v>
      </c>
      <c r="E363" s="1">
        <f>data!E363</f>
        <v>0</v>
      </c>
      <c r="F363" s="1" t="str">
        <f>data!F363</f>
        <v>FF</v>
      </c>
      <c r="G363" s="1">
        <f>data!G363</f>
        <v>0</v>
      </c>
      <c r="H363" s="1">
        <f>data!H363</f>
        <v>0</v>
      </c>
      <c r="I363" s="1" t="str">
        <f>data!I363</f>
        <v>F0</v>
      </c>
      <c r="J363" s="1">
        <f>data!J363</f>
        <v>0</v>
      </c>
      <c r="K363" s="1" t="str">
        <f>data!K363</f>
        <v>FF</v>
      </c>
      <c r="L363" s="1" t="str">
        <f>data!L363</f>
        <v>FF</v>
      </c>
      <c r="M363" s="1">
        <f>data!M363</f>
        <v>0</v>
      </c>
      <c r="N363" s="1" t="str">
        <f>data!N363</f>
        <v>F0</v>
      </c>
      <c r="O363" s="1" t="str">
        <f>data!O363</f>
        <v>F1</v>
      </c>
      <c r="P363" s="1">
        <f>data!P363</f>
        <v>0</v>
      </c>
      <c r="Q363" s="1">
        <f>data!Q363</f>
        <v>0</v>
      </c>
      <c r="R363" s="2" t="str">
        <f>DEC2HEX(DEC!$R363,2)</f>
        <v>CF</v>
      </c>
    </row>
    <row r="364" spans="1:18" x14ac:dyDescent="0.55000000000000004">
      <c r="A364" s="1" t="str">
        <f>data!A364</f>
        <v>D430</v>
      </c>
      <c r="B364" s="1" t="str">
        <f>data!B364</f>
        <v>FF</v>
      </c>
      <c r="C364" s="1">
        <f>data!C364</f>
        <v>0</v>
      </c>
      <c r="D364" s="1">
        <f>data!D364</f>
        <v>7</v>
      </c>
      <c r="E364" s="1" t="str">
        <f>data!E364</f>
        <v>E7</v>
      </c>
      <c r="F364" s="1">
        <f>data!F364</f>
        <v>0</v>
      </c>
      <c r="G364" s="1" t="str">
        <f>data!G364</f>
        <v>FF</v>
      </c>
      <c r="H364" s="1" t="str">
        <f>data!H364</f>
        <v>FF</v>
      </c>
      <c r="I364" s="1">
        <f>data!I364</f>
        <v>0</v>
      </c>
      <c r="J364" s="1" t="str">
        <f>data!J364</f>
        <v>F8</v>
      </c>
      <c r="K364" s="1" t="str">
        <f>data!K364</f>
        <v>F8</v>
      </c>
      <c r="L364" s="1">
        <f>data!L364</f>
        <v>0</v>
      </c>
      <c r="M364" s="1">
        <f>data!M364</f>
        <v>0</v>
      </c>
      <c r="N364" s="1">
        <f>data!N364</f>
        <v>0</v>
      </c>
      <c r="O364" s="1">
        <f>data!O364</f>
        <v>0</v>
      </c>
      <c r="P364" s="1" t="str">
        <f>data!P364</f>
        <v>1F</v>
      </c>
      <c r="Q364" s="1" t="str">
        <f>data!Q364</f>
        <v>1F</v>
      </c>
      <c r="R364" s="2" t="str">
        <f>DEC2HEX(DEC!$R364,2)</f>
        <v>19</v>
      </c>
    </row>
    <row r="365" spans="1:18" x14ac:dyDescent="0.55000000000000004">
      <c r="A365" s="1" t="str">
        <f>data!A365</f>
        <v>D440</v>
      </c>
      <c r="B365" s="1">
        <f>data!B365</f>
        <v>0</v>
      </c>
      <c r="C365" s="1" t="str">
        <f>data!C365</f>
        <v>F1</v>
      </c>
      <c r="D365" s="1" t="str">
        <f>data!D365</f>
        <v>FD</v>
      </c>
      <c r="E365" s="1">
        <f>data!E365</f>
        <v>0</v>
      </c>
      <c r="F365" s="1" t="str">
        <f>data!F365</f>
        <v>E0</v>
      </c>
      <c r="G365" s="1" t="str">
        <f>data!G365</f>
        <v>EF</v>
      </c>
      <c r="H365" s="1">
        <f>data!H365</f>
        <v>0</v>
      </c>
      <c r="I365" s="1">
        <f>data!I365</f>
        <v>1</v>
      </c>
      <c r="J365" s="1" t="str">
        <f>data!J365</f>
        <v>F9</v>
      </c>
      <c r="K365" s="1">
        <f>data!K365</f>
        <v>0</v>
      </c>
      <c r="L365" s="1" t="str">
        <f>data!L365</f>
        <v>C3</v>
      </c>
      <c r="M365" s="1" t="str">
        <f>data!M365</f>
        <v>F3</v>
      </c>
      <c r="N365" s="1">
        <f>data!N365</f>
        <v>0</v>
      </c>
      <c r="O365" s="1" t="str">
        <f>data!O365</f>
        <v>F1</v>
      </c>
      <c r="P365" s="1" t="str">
        <f>data!P365</f>
        <v>FD</v>
      </c>
      <c r="Q365" s="1">
        <f>data!Q365</f>
        <v>0</v>
      </c>
      <c r="R365" s="2" t="str">
        <f>DEC2HEX(DEC!$R365,2)</f>
        <v>5B</v>
      </c>
    </row>
    <row r="366" spans="1:18" x14ac:dyDescent="0.55000000000000004">
      <c r="A366" s="1" t="str">
        <f>data!A366</f>
        <v>D450</v>
      </c>
      <c r="B366" s="1">
        <f>data!B366</f>
        <v>80</v>
      </c>
      <c r="C366" s="1" t="str">
        <f>data!C366</f>
        <v>AF</v>
      </c>
      <c r="D366" s="1">
        <f>data!D366</f>
        <v>0</v>
      </c>
      <c r="E366" s="1">
        <f>data!E366</f>
        <v>0</v>
      </c>
      <c r="F366" s="1" t="str">
        <f>data!F366</f>
        <v>F4</v>
      </c>
      <c r="G366" s="1">
        <f>data!G366</f>
        <v>0</v>
      </c>
      <c r="H366" s="1" t="str">
        <f>data!H366</f>
        <v>C3</v>
      </c>
      <c r="I366" s="1" t="str">
        <f>data!I366</f>
        <v>F3</v>
      </c>
      <c r="J366" s="1">
        <f>data!J366</f>
        <v>0</v>
      </c>
      <c r="K366" s="1">
        <f>data!K366</f>
        <v>0</v>
      </c>
      <c r="L366" s="1" t="str">
        <f>data!L366</f>
        <v>3A</v>
      </c>
      <c r="M366" s="1" t="str">
        <f>data!M366</f>
        <v>0F</v>
      </c>
      <c r="N366" s="1">
        <f>data!N366</f>
        <v>80</v>
      </c>
      <c r="O366" s="1" t="str">
        <f>data!O366</f>
        <v>E0</v>
      </c>
      <c r="P366" s="1" t="str">
        <f>data!P366</f>
        <v>F0</v>
      </c>
      <c r="Q366" s="1">
        <f>data!Q366</f>
        <v>0</v>
      </c>
      <c r="R366" s="2" t="str">
        <f>DEC2HEX(DEC!$R366,2)</f>
        <v>72</v>
      </c>
    </row>
    <row r="367" spans="1:18" x14ac:dyDescent="0.55000000000000004">
      <c r="A367" s="1" t="str">
        <f>data!A367</f>
        <v>D460</v>
      </c>
      <c r="B367" s="1">
        <f>data!B367</f>
        <v>6</v>
      </c>
      <c r="C367" s="1">
        <f>data!C367</f>
        <v>0</v>
      </c>
      <c r="D367" s="1">
        <f>data!D367</f>
        <v>1</v>
      </c>
      <c r="E367" s="1" t="str">
        <f>data!E367</f>
        <v>6D</v>
      </c>
      <c r="F367" s="1">
        <f>data!F367</f>
        <v>0</v>
      </c>
      <c r="G367" s="1">
        <f>data!G367</f>
        <v>0</v>
      </c>
      <c r="H367" s="1" t="str">
        <f>data!H367</f>
        <v>7E</v>
      </c>
      <c r="I367" s="1" t="str">
        <f>data!I367</f>
        <v>1F</v>
      </c>
      <c r="J367" s="1">
        <f>data!J367</f>
        <v>3</v>
      </c>
      <c r="K367" s="1" t="str">
        <f>data!K367</f>
        <v>C3</v>
      </c>
      <c r="L367" s="1" t="str">
        <f>data!L367</f>
        <v>F8</v>
      </c>
      <c r="M367" s="1">
        <f>data!M367</f>
        <v>40</v>
      </c>
      <c r="N367" s="1">
        <f>data!N367</f>
        <v>43</v>
      </c>
      <c r="O367" s="1">
        <f>data!O367</f>
        <v>0</v>
      </c>
      <c r="P367" s="1">
        <f>data!P367</f>
        <v>0</v>
      </c>
      <c r="Q367" s="1" t="str">
        <f>data!Q367</f>
        <v>7E</v>
      </c>
      <c r="R367" s="2" t="str">
        <f>DEC2HEX(DEC!$R367,2)</f>
        <v>D0</v>
      </c>
    </row>
    <row r="368" spans="1:18" x14ac:dyDescent="0.55000000000000004">
      <c r="A368" s="1" t="str">
        <f>data!A368</f>
        <v>D470</v>
      </c>
      <c r="B368" s="1">
        <f>data!B368</f>
        <v>0</v>
      </c>
      <c r="C368" s="1">
        <f>data!C368</f>
        <v>0</v>
      </c>
      <c r="D368" s="1" t="str">
        <f>data!D368</f>
        <v>7E</v>
      </c>
      <c r="E368" s="1" t="str">
        <f>data!E368</f>
        <v>1F</v>
      </c>
      <c r="F368" s="1" t="str">
        <f>data!F368</f>
        <v>0E</v>
      </c>
      <c r="G368" s="1" t="str">
        <f>data!G368</f>
        <v>CE</v>
      </c>
      <c r="H368" s="1" t="str">
        <f>data!H368</f>
        <v>F8</v>
      </c>
      <c r="I368" s="1">
        <f>data!I368</f>
        <v>0</v>
      </c>
      <c r="J368" s="1">
        <f>data!J368</f>
        <v>1</v>
      </c>
      <c r="K368" s="1">
        <f>data!K368</f>
        <v>0</v>
      </c>
      <c r="L368" s="1">
        <f>data!L368</f>
        <v>0</v>
      </c>
      <c r="M368" s="1" t="str">
        <f>data!M368</f>
        <v>7E</v>
      </c>
      <c r="N368" s="1">
        <f>data!N368</f>
        <v>0</v>
      </c>
      <c r="O368" s="1">
        <f>data!O368</f>
        <v>0</v>
      </c>
      <c r="P368" s="1" t="str">
        <f>data!P368</f>
        <v>7E</v>
      </c>
      <c r="Q368" s="1" t="str">
        <f>data!Q368</f>
        <v>1F</v>
      </c>
      <c r="R368" s="2" t="str">
        <f>DEC2HEX(DEC!$R368,2)</f>
        <v>8D</v>
      </c>
    </row>
    <row r="369" spans="1:18" x14ac:dyDescent="0.55000000000000004">
      <c r="A369" s="1" t="str">
        <f>data!A369</f>
        <v>D480</v>
      </c>
      <c r="B369" s="1">
        <f>data!B369</f>
        <v>0</v>
      </c>
      <c r="C369" s="1" t="str">
        <f>data!C369</f>
        <v>C0</v>
      </c>
      <c r="D369" s="1" t="str">
        <f>data!D369</f>
        <v>F8</v>
      </c>
      <c r="E369" s="1">
        <f>data!E369</f>
        <v>0</v>
      </c>
      <c r="F369" s="1">
        <f>data!F369</f>
        <v>1</v>
      </c>
      <c r="G369" s="1">
        <f>data!G369</f>
        <v>0</v>
      </c>
      <c r="H369" s="1">
        <f>data!H369</f>
        <v>0</v>
      </c>
      <c r="I369" s="1" t="str">
        <f>data!I369</f>
        <v>7E</v>
      </c>
      <c r="J369" s="1">
        <f>data!J369</f>
        <v>0</v>
      </c>
      <c r="K369" s="1">
        <f>data!K369</f>
        <v>0</v>
      </c>
      <c r="L369" s="1" t="str">
        <f>data!L369</f>
        <v>7E</v>
      </c>
      <c r="M369" s="1" t="str">
        <f>data!M369</f>
        <v>1F</v>
      </c>
      <c r="N369" s="1">
        <f>data!N369</f>
        <v>0</v>
      </c>
      <c r="O369" s="1" t="str">
        <f>data!O369</f>
        <v>C0</v>
      </c>
      <c r="P369" s="1" t="str">
        <f>data!P369</f>
        <v>F8</v>
      </c>
      <c r="Q369" s="1">
        <f>data!Q369</f>
        <v>0</v>
      </c>
      <c r="R369" s="2" t="str">
        <f>DEC2HEX(DEC!$R369,2)</f>
        <v>8C</v>
      </c>
    </row>
    <row r="370" spans="1:18" x14ac:dyDescent="0.55000000000000004">
      <c r="A370" s="1" t="str">
        <f>data!A370</f>
        <v>D490</v>
      </c>
      <c r="B370" s="1">
        <f>data!B370</f>
        <v>3</v>
      </c>
      <c r="C370" s="1">
        <f>data!C370</f>
        <v>0</v>
      </c>
      <c r="D370" s="1">
        <f>data!D370</f>
        <v>0</v>
      </c>
      <c r="E370" s="1" t="str">
        <f>data!E370</f>
        <v>7E</v>
      </c>
      <c r="F370" s="1">
        <f>data!F370</f>
        <v>0</v>
      </c>
      <c r="G370" s="1">
        <f>data!G370</f>
        <v>0</v>
      </c>
      <c r="H370" s="1" t="str">
        <f>data!H370</f>
        <v>7E</v>
      </c>
      <c r="I370" s="1">
        <f>data!I370</f>
        <v>7</v>
      </c>
      <c r="J370" s="1">
        <f>data!J370</f>
        <v>0</v>
      </c>
      <c r="K370" s="1" t="str">
        <f>data!K370</f>
        <v>E0</v>
      </c>
      <c r="L370" s="1" t="str">
        <f>data!L370</f>
        <v>E0</v>
      </c>
      <c r="M370" s="1">
        <f>data!M370</f>
        <v>0</v>
      </c>
      <c r="N370" s="1">
        <f>data!N370</f>
        <v>7</v>
      </c>
      <c r="O370" s="1">
        <f>data!O370</f>
        <v>0</v>
      </c>
      <c r="P370" s="1">
        <f>data!P370</f>
        <v>0</v>
      </c>
      <c r="Q370" s="1" t="str">
        <f>data!Q370</f>
        <v>7E</v>
      </c>
      <c r="R370" s="2" t="str">
        <f>DEC2HEX(DEC!$R370,2)</f>
        <v>4B</v>
      </c>
    </row>
    <row r="371" spans="1:18" x14ac:dyDescent="0.55000000000000004">
      <c r="A371" s="1" t="str">
        <f>data!A371</f>
        <v>D4A0</v>
      </c>
      <c r="B371" s="1">
        <f>data!B371</f>
        <v>0</v>
      </c>
      <c r="C371" s="1">
        <f>data!C371</f>
        <v>0</v>
      </c>
      <c r="D371" s="1" t="str">
        <f>data!D371</f>
        <v>7E</v>
      </c>
      <c r="E371" s="1">
        <f>data!E371</f>
        <v>0</v>
      </c>
      <c r="F371" s="1">
        <f>data!F371</f>
        <v>0</v>
      </c>
      <c r="G371" s="1">
        <f>data!G371</f>
        <v>70</v>
      </c>
      <c r="H371" s="1">
        <f>data!H371</f>
        <v>0</v>
      </c>
      <c r="I371" s="1">
        <f>data!I371</f>
        <v>0</v>
      </c>
      <c r="J371" s="1" t="str">
        <f>data!J371</f>
        <v>0E</v>
      </c>
      <c r="K371" s="1">
        <f>data!K371</f>
        <v>0</v>
      </c>
      <c r="L371" s="1">
        <f>data!L371</f>
        <v>0</v>
      </c>
      <c r="M371" s="1" t="str">
        <f>data!M371</f>
        <v>7E</v>
      </c>
      <c r="N371" s="1">
        <f>data!N371</f>
        <v>0</v>
      </c>
      <c r="O371" s="1">
        <f>data!O371</f>
        <v>0</v>
      </c>
      <c r="P371" s="1">
        <f>data!P371</f>
        <v>0</v>
      </c>
      <c r="Q371" s="1">
        <f>data!Q371</f>
        <v>0</v>
      </c>
      <c r="R371" s="2" t="str">
        <f>DEC2HEX(DEC!$R371,2)</f>
        <v>7A</v>
      </c>
    </row>
    <row r="372" spans="1:18" x14ac:dyDescent="0.55000000000000004">
      <c r="A372" s="1" t="str">
        <f>data!A372</f>
        <v>D4B0</v>
      </c>
      <c r="B372" s="1">
        <f>data!B372</f>
        <v>0</v>
      </c>
      <c r="C372" s="1" t="str">
        <f>data!C372</f>
        <v>7B</v>
      </c>
      <c r="D372" s="1">
        <f>data!D372</f>
        <v>0</v>
      </c>
      <c r="E372" s="1">
        <f>data!E372</f>
        <v>0</v>
      </c>
      <c r="F372" s="1" t="str">
        <f>data!F372</f>
        <v>EE</v>
      </c>
      <c r="G372" s="1">
        <f>data!G372</f>
        <v>0</v>
      </c>
      <c r="H372" s="1">
        <f>data!H372</f>
        <v>0</v>
      </c>
      <c r="I372" s="1">
        <f>data!I372</f>
        <v>0</v>
      </c>
      <c r="J372" s="1">
        <f>data!J372</f>
        <v>0</v>
      </c>
      <c r="K372" s="1" t="str">
        <f>data!K372</f>
        <v>FC</v>
      </c>
      <c r="L372" s="1" t="str">
        <f>data!L372</f>
        <v>FD</v>
      </c>
      <c r="M372" s="1">
        <f>data!M372</f>
        <v>0</v>
      </c>
      <c r="N372" s="1">
        <f>data!N372</f>
        <v>0</v>
      </c>
      <c r="O372" s="1" t="str">
        <f>data!O372</f>
        <v>DB</v>
      </c>
      <c r="P372" s="1">
        <f>data!P372</f>
        <v>0</v>
      </c>
      <c r="Q372" s="1">
        <f>data!Q372</f>
        <v>0</v>
      </c>
      <c r="R372" s="2" t="str">
        <f>DEC2HEX(DEC!$R372,2)</f>
        <v>3D</v>
      </c>
    </row>
    <row r="373" spans="1:18" x14ac:dyDescent="0.55000000000000004">
      <c r="A373" s="1" t="str">
        <f>data!A373</f>
        <v>D4C0</v>
      </c>
      <c r="B373" s="1" t="str">
        <f>data!B373</f>
        <v>ED</v>
      </c>
      <c r="C373" s="1">
        <f>data!C373</f>
        <v>0</v>
      </c>
      <c r="D373" s="1" t="str">
        <f>data!D373</f>
        <v>0F</v>
      </c>
      <c r="E373" s="1" t="str">
        <f>data!E373</f>
        <v>8F</v>
      </c>
      <c r="F373" s="1">
        <f>data!F373</f>
        <v>0</v>
      </c>
      <c r="G373" s="1" t="str">
        <f>data!G373</f>
        <v>F8</v>
      </c>
      <c r="H373" s="1" t="str">
        <f>data!H373</f>
        <v>FB</v>
      </c>
      <c r="I373" s="1">
        <f>data!I373</f>
        <v>0</v>
      </c>
      <c r="J373" s="1">
        <f>data!J373</f>
        <v>80</v>
      </c>
      <c r="K373" s="1" t="str">
        <f>data!K373</f>
        <v>6C</v>
      </c>
      <c r="L373" s="1">
        <f>data!L373</f>
        <v>0</v>
      </c>
      <c r="M373" s="1">
        <f>data!M373</f>
        <v>1</v>
      </c>
      <c r="N373" s="1" t="str">
        <f>data!N373</f>
        <v>CA</v>
      </c>
      <c r="O373" s="1">
        <f>data!O373</f>
        <v>0</v>
      </c>
      <c r="P373" s="1">
        <f>data!P373</f>
        <v>7</v>
      </c>
      <c r="Q373" s="1" t="str">
        <f>data!Q373</f>
        <v>C7</v>
      </c>
      <c r="R373" s="2" t="str">
        <f>DEC2HEX(DEC!$R373,2)</f>
        <v>03</v>
      </c>
    </row>
    <row r="374" spans="1:18" x14ac:dyDescent="0.55000000000000004">
      <c r="A374" s="1" t="str">
        <f>data!A374</f>
        <v>D4D0</v>
      </c>
      <c r="B374" s="1">
        <f>data!B374</f>
        <v>0</v>
      </c>
      <c r="C374" s="1" t="str">
        <f>data!C374</f>
        <v>F8</v>
      </c>
      <c r="D374" s="1" t="str">
        <f>data!D374</f>
        <v>FB</v>
      </c>
      <c r="E374" s="1">
        <f>data!E374</f>
        <v>0</v>
      </c>
      <c r="F374" s="1">
        <f>data!F374</f>
        <v>0</v>
      </c>
      <c r="G374" s="1" t="str">
        <f>data!G374</f>
        <v>F7</v>
      </c>
      <c r="H374" s="1">
        <f>data!H374</f>
        <v>0</v>
      </c>
      <c r="I374" s="1">
        <f>data!I374</f>
        <v>0</v>
      </c>
      <c r="J374" s="1" t="str">
        <f>data!J374</f>
        <v>F7</v>
      </c>
      <c r="K374" s="1">
        <f>data!K374</f>
        <v>0</v>
      </c>
      <c r="L374" s="1">
        <f>data!L374</f>
        <v>7</v>
      </c>
      <c r="M374" s="1" t="str">
        <f>data!M374</f>
        <v>C7</v>
      </c>
      <c r="N374" s="1">
        <f>data!N374</f>
        <v>0</v>
      </c>
      <c r="O374" s="1" t="str">
        <f>data!O374</f>
        <v>FC</v>
      </c>
      <c r="P374" s="1" t="str">
        <f>data!P374</f>
        <v>FD</v>
      </c>
      <c r="Q374" s="1">
        <f>data!Q374</f>
        <v>0</v>
      </c>
      <c r="R374" s="2" t="str">
        <f>DEC2HEX(DEC!$R374,2)</f>
        <v>A8</v>
      </c>
    </row>
    <row r="375" spans="1:18" x14ac:dyDescent="0.55000000000000004">
      <c r="A375" s="1" t="str">
        <f>data!A375</f>
        <v>D4E0</v>
      </c>
      <c r="B375" s="1">
        <f>data!B375</f>
        <v>0</v>
      </c>
      <c r="C375" s="1" t="str">
        <f>data!C375</f>
        <v>EA</v>
      </c>
      <c r="D375" s="1">
        <f>data!D375</f>
        <v>0</v>
      </c>
      <c r="E375" s="1">
        <f>data!E375</f>
        <v>0</v>
      </c>
      <c r="F375" s="1" t="str">
        <f>data!F375</f>
        <v>B7</v>
      </c>
      <c r="G375" s="1">
        <f>data!G375</f>
        <v>0</v>
      </c>
      <c r="H375" s="1" t="str">
        <f>data!H375</f>
        <v>0F</v>
      </c>
      <c r="I375" s="1" t="str">
        <f>data!I375</f>
        <v>8F</v>
      </c>
      <c r="J375" s="1">
        <f>data!J375</f>
        <v>0</v>
      </c>
      <c r="K375" s="1" t="str">
        <f>data!K375</f>
        <v>FE</v>
      </c>
      <c r="L375" s="1" t="str">
        <f>data!L375</f>
        <v>FE</v>
      </c>
      <c r="M375" s="1">
        <f>data!M375</f>
        <v>0</v>
      </c>
      <c r="N375" s="1">
        <f>data!N375</f>
        <v>0</v>
      </c>
      <c r="O375" s="1">
        <f>data!O375</f>
        <v>7</v>
      </c>
      <c r="P375" s="1">
        <f>data!P375</f>
        <v>0</v>
      </c>
      <c r="Q375" s="1">
        <f>data!Q375</f>
        <v>0</v>
      </c>
      <c r="R375" s="2" t="str">
        <f>DEC2HEX(DEC!$R375,2)</f>
        <v>42</v>
      </c>
    </row>
    <row r="376" spans="1:18" x14ac:dyDescent="0.55000000000000004">
      <c r="A376" s="1" t="str">
        <f>data!A376</f>
        <v>D4F0</v>
      </c>
      <c r="B376" s="1" t="str">
        <f>data!B376</f>
        <v>E0</v>
      </c>
      <c r="C376" s="1">
        <f>data!C376</f>
        <v>0</v>
      </c>
      <c r="D376" s="1" t="str">
        <f>data!D376</f>
        <v>1F</v>
      </c>
      <c r="E376" s="1" t="str">
        <f>data!E376</f>
        <v>1F</v>
      </c>
      <c r="F376" s="1">
        <f>data!F376</f>
        <v>0</v>
      </c>
      <c r="G376" s="1" t="str">
        <f>data!G376</f>
        <v>FF</v>
      </c>
      <c r="H376" s="1" t="str">
        <f>data!H376</f>
        <v>FF</v>
      </c>
      <c r="I376" s="1">
        <f>data!I376</f>
        <v>0</v>
      </c>
      <c r="J376" s="1" t="str">
        <f>data!J376</f>
        <v>F0</v>
      </c>
      <c r="K376" s="1" t="str">
        <f>data!K376</f>
        <v>F0</v>
      </c>
      <c r="L376" s="1">
        <f>data!L376</f>
        <v>0</v>
      </c>
      <c r="M376" s="1">
        <f>data!M376</f>
        <v>1</v>
      </c>
      <c r="N376" s="1">
        <f>data!N376</f>
        <v>1</v>
      </c>
      <c r="O376" s="1">
        <f>data!O376</f>
        <v>0</v>
      </c>
      <c r="P376" s="1" t="str">
        <f>data!P376</f>
        <v>FF</v>
      </c>
      <c r="Q376" s="1" t="str">
        <f>data!Q376</f>
        <v>FF</v>
      </c>
      <c r="R376" s="2" t="str">
        <f>DEC2HEX(DEC!$R376,2)</f>
        <v>FC</v>
      </c>
    </row>
    <row r="377" spans="1:18" x14ac:dyDescent="0.55000000000000004">
      <c r="B377" s="2" t="str">
        <f>DEC2HEX(DEC!B377,2)</f>
        <v>54</v>
      </c>
      <c r="C377" s="2" t="str">
        <f>DEC2HEX(DEC!C377,2)</f>
        <v>7E</v>
      </c>
      <c r="D377" s="2" t="str">
        <f>DEC2HEX(DEC!D377,2)</f>
        <v>EA</v>
      </c>
      <c r="E377" s="2" t="str">
        <f>DEC2HEX(DEC!E377,2)</f>
        <v>98</v>
      </c>
      <c r="F377" s="2" t="str">
        <f>DEC2HEX(DEC!F377,2)</f>
        <v>87</v>
      </c>
      <c r="G377" s="2" t="str">
        <f>DEC2HEX(DEC!G377,2)</f>
        <v>5B</v>
      </c>
      <c r="H377" s="2" t="str">
        <f>DEC2HEX(DEC!H377,2)</f>
        <v>4E</v>
      </c>
      <c r="I377" s="2" t="str">
        <f>DEC2HEX(DEC!I377,2)</f>
        <v>17</v>
      </c>
      <c r="J377" s="2" t="str">
        <f>DEC2HEX(DEC!J377,2)</f>
        <v>A9</v>
      </c>
      <c r="K377" s="2" t="str">
        <f>DEC2HEX(DEC!K377,2)</f>
        <v>A0</v>
      </c>
      <c r="L377" s="2" t="str">
        <f>DEC2HEX(DEC!L377,2)</f>
        <v>54</v>
      </c>
      <c r="M377" s="2" t="str">
        <f>DEC2HEX(DEC!M377,2)</f>
        <v>05</v>
      </c>
      <c r="N377" s="2" t="str">
        <f>DEC2HEX(DEC!N377,2)</f>
        <v>E4</v>
      </c>
      <c r="O377" s="2" t="str">
        <f>DEC2HEX(DEC!O377,2)</f>
        <v>40</v>
      </c>
      <c r="P377" s="2" t="str">
        <f>DEC2HEX(DEC!P377,2)</f>
        <v>74</v>
      </c>
      <c r="Q377" s="2" t="str">
        <f>DEC2HEX(DEC!Q377,2)</f>
        <v>4F</v>
      </c>
      <c r="R377" s="2" t="str">
        <f>DEC2HEX(DEC!R377,2)</f>
        <v>24</v>
      </c>
    </row>
    <row r="379" spans="1:18" x14ac:dyDescent="0.55000000000000004">
      <c r="A379" s="1" t="str">
        <f>data!A379</f>
        <v>D500</v>
      </c>
      <c r="B379" s="1">
        <f>data!B379</f>
        <v>0</v>
      </c>
      <c r="C379" s="1">
        <f>data!C379</f>
        <v>0</v>
      </c>
      <c r="D379" s="1">
        <f>data!D379</f>
        <v>0</v>
      </c>
      <c r="E379" s="1">
        <f>data!E379</f>
        <v>55</v>
      </c>
      <c r="F379" s="1">
        <f>data!F379</f>
        <v>0</v>
      </c>
      <c r="G379" s="1">
        <f>data!G379</f>
        <v>0</v>
      </c>
      <c r="H379" s="1">
        <f>data!H379</f>
        <v>54</v>
      </c>
      <c r="I379" s="1">
        <f>data!I379</f>
        <v>0</v>
      </c>
      <c r="J379" s="1">
        <f>data!J379</f>
        <v>0</v>
      </c>
      <c r="K379" s="1">
        <f>data!K379</f>
        <v>0</v>
      </c>
      <c r="L379" s="1">
        <f>data!L379</f>
        <v>0</v>
      </c>
      <c r="M379" s="1">
        <f>data!M379</f>
        <v>0</v>
      </c>
      <c r="N379" s="1" t="str">
        <f>data!N379</f>
        <v>7F</v>
      </c>
      <c r="O379" s="1" t="str">
        <f>data!O379</f>
        <v>7F</v>
      </c>
      <c r="P379" s="1" t="str">
        <f>data!P379</f>
        <v>7F</v>
      </c>
      <c r="Q379" s="1" t="str">
        <f>data!Q379</f>
        <v>6A</v>
      </c>
      <c r="R379" s="2" t="str">
        <f>DEC2HEX(DEC!$R379,2)</f>
        <v>90</v>
      </c>
    </row>
    <row r="380" spans="1:18" x14ac:dyDescent="0.55000000000000004">
      <c r="A380" s="1" t="str">
        <f>data!A380</f>
        <v>D510</v>
      </c>
      <c r="B380" s="1">
        <f>data!B380</f>
        <v>40</v>
      </c>
      <c r="C380" s="1">
        <f>data!C380</f>
        <v>40</v>
      </c>
      <c r="D380" s="1" t="str">
        <f>data!D380</f>
        <v>AD</v>
      </c>
      <c r="E380" s="1">
        <f>data!E380</f>
        <v>5</v>
      </c>
      <c r="F380" s="1">
        <f>data!F380</f>
        <v>5</v>
      </c>
      <c r="G380" s="1" t="str">
        <f>data!G380</f>
        <v>FE</v>
      </c>
      <c r="H380" s="1" t="str">
        <f>data!H380</f>
        <v>FE</v>
      </c>
      <c r="I380" s="1" t="str">
        <f>data!I380</f>
        <v>FE</v>
      </c>
      <c r="J380" s="1" t="str">
        <f>data!J380</f>
        <v>3F</v>
      </c>
      <c r="K380" s="1" t="str">
        <f>data!K380</f>
        <v>BF</v>
      </c>
      <c r="L380" s="1" t="str">
        <f>data!L380</f>
        <v>BF</v>
      </c>
      <c r="M380" s="1" t="str">
        <f>data!M380</f>
        <v>7D</v>
      </c>
      <c r="N380" s="1" t="str">
        <f>data!N380</f>
        <v>7D</v>
      </c>
      <c r="O380" s="1">
        <f>data!O380</f>
        <v>79</v>
      </c>
      <c r="P380" s="1" t="str">
        <f>data!P380</f>
        <v>7D</v>
      </c>
      <c r="Q380" s="1" t="str">
        <f>data!Q380</f>
        <v>7D</v>
      </c>
      <c r="R380" s="2" t="str">
        <f>DEC2HEX(DEC!$R380,2)</f>
        <v>5B</v>
      </c>
    </row>
    <row r="381" spans="1:18" x14ac:dyDescent="0.55000000000000004">
      <c r="A381" s="1" t="str">
        <f>data!A381</f>
        <v>D520</v>
      </c>
      <c r="B381" s="1" t="str">
        <f>data!B381</f>
        <v>3D</v>
      </c>
      <c r="C381" s="1" t="str">
        <f>data!C381</f>
        <v>FC</v>
      </c>
      <c r="D381" s="1" t="str">
        <f>data!D381</f>
        <v>FC</v>
      </c>
      <c r="E381" s="1" t="str">
        <f>data!E381</f>
        <v>FC</v>
      </c>
      <c r="F381" s="1" t="str">
        <f>data!F381</f>
        <v>1C</v>
      </c>
      <c r="G381" s="1" t="str">
        <f>data!G381</f>
        <v>DC</v>
      </c>
      <c r="H381" s="1" t="str">
        <f>data!H381</f>
        <v>DC</v>
      </c>
      <c r="I381" s="1" t="str">
        <f>data!I381</f>
        <v>FF</v>
      </c>
      <c r="J381" s="1" t="str">
        <f>data!J381</f>
        <v>FF</v>
      </c>
      <c r="K381" s="1" t="str">
        <f>data!K381</f>
        <v>C0</v>
      </c>
      <c r="L381" s="1" t="str">
        <f>data!L381</f>
        <v>FE</v>
      </c>
      <c r="M381" s="1" t="str">
        <f>data!M381</f>
        <v>FE</v>
      </c>
      <c r="N381" s="1">
        <f>data!N381</f>
        <v>6</v>
      </c>
      <c r="O381" s="1">
        <f>data!O381</f>
        <v>78</v>
      </c>
      <c r="P381" s="1">
        <f>data!P381</f>
        <v>78</v>
      </c>
      <c r="Q381" s="1">
        <f>data!Q381</f>
        <v>78</v>
      </c>
      <c r="R381" s="2" t="str">
        <f>DEC2HEX(DEC!$R381,2)</f>
        <v>2D</v>
      </c>
    </row>
    <row r="382" spans="1:18" x14ac:dyDescent="0.55000000000000004">
      <c r="A382" s="1" t="str">
        <f>data!A382</f>
        <v>D530</v>
      </c>
      <c r="B382" s="1">
        <f>data!B382</f>
        <v>3</v>
      </c>
      <c r="C382" s="1" t="str">
        <f>data!C382</f>
        <v>C3</v>
      </c>
      <c r="D382" s="1" t="str">
        <f>data!D382</f>
        <v>C3</v>
      </c>
      <c r="E382" s="1" t="str">
        <f>data!E382</f>
        <v>F0</v>
      </c>
      <c r="F382" s="1" t="str">
        <f>data!F382</f>
        <v>F0</v>
      </c>
      <c r="G382" s="1">
        <f>data!G382</f>
        <v>0</v>
      </c>
      <c r="H382" s="1" t="str">
        <f>data!H382</f>
        <v>1F</v>
      </c>
      <c r="I382" s="1" t="str">
        <f>data!I382</f>
        <v>1F</v>
      </c>
      <c r="J382" s="1">
        <f>data!J382</f>
        <v>1</v>
      </c>
      <c r="K382" s="1">
        <f>data!K382</f>
        <v>80</v>
      </c>
      <c r="L382" s="1">
        <f>data!L382</f>
        <v>80</v>
      </c>
      <c r="M382" s="1">
        <f>data!M382</f>
        <v>80</v>
      </c>
      <c r="N382" s="1" t="str">
        <f>data!N382</f>
        <v>1D</v>
      </c>
      <c r="O382" s="1" t="str">
        <f>data!O382</f>
        <v>DD</v>
      </c>
      <c r="P382" s="1" t="str">
        <f>data!P382</f>
        <v>DC</v>
      </c>
      <c r="Q382" s="1" t="str">
        <f>data!Q382</f>
        <v>EF</v>
      </c>
      <c r="R382" s="2" t="str">
        <f>DEC2HEX(DEC!$R382,2)</f>
        <v>ED</v>
      </c>
    </row>
    <row r="383" spans="1:18" s="3" customFormat="1" x14ac:dyDescent="0.55000000000000004">
      <c r="A383" s="1" t="str">
        <f>data!A383</f>
        <v>D540</v>
      </c>
      <c r="B383" s="1" t="str">
        <f>data!B383</f>
        <v>E0</v>
      </c>
      <c r="C383" s="1">
        <f>data!C383</f>
        <v>0</v>
      </c>
      <c r="D383" s="1" t="str">
        <f>data!D383</f>
        <v>E7</v>
      </c>
      <c r="E383" s="1">
        <f>data!E383</f>
        <v>7</v>
      </c>
      <c r="F383" s="1">
        <f>data!F383</f>
        <v>0</v>
      </c>
      <c r="G383" s="1">
        <f>data!G383</f>
        <v>70</v>
      </c>
      <c r="H383" s="1">
        <f>data!H383</f>
        <v>71</v>
      </c>
      <c r="I383" s="1">
        <f>data!I383</f>
        <v>71</v>
      </c>
      <c r="J383" s="1" t="str">
        <f>data!J383</f>
        <v>1D</v>
      </c>
      <c r="K383" s="1" t="str">
        <f>data!K383</f>
        <v>DD</v>
      </c>
      <c r="L383" s="1" t="str">
        <f>data!L383</f>
        <v>DC</v>
      </c>
      <c r="M383" s="1" t="str">
        <f>data!M383</f>
        <v>DF</v>
      </c>
      <c r="N383" s="1" t="str">
        <f>data!N383</f>
        <v>C0</v>
      </c>
      <c r="O383" s="1">
        <f>data!O383</f>
        <v>0</v>
      </c>
      <c r="P383" s="1" t="str">
        <f>data!P383</f>
        <v>F7</v>
      </c>
      <c r="Q383" s="1">
        <f>data!Q383</f>
        <v>7</v>
      </c>
      <c r="R383" s="2" t="str">
        <f>DEC2HEX(DEC!$R383,2)</f>
        <v>93</v>
      </c>
    </row>
    <row r="384" spans="1:18" x14ac:dyDescent="0.55000000000000004">
      <c r="A384" s="1" t="str">
        <f>data!A384</f>
        <v>D550</v>
      </c>
      <c r="B384" s="1">
        <f>data!B384</f>
        <v>0</v>
      </c>
      <c r="C384" s="1">
        <f>data!C384</f>
        <v>70</v>
      </c>
      <c r="D384" s="1">
        <f>data!D384</f>
        <v>71</v>
      </c>
      <c r="E384" s="1">
        <f>data!E384</f>
        <v>71</v>
      </c>
      <c r="F384" s="1" t="str">
        <f>data!F384</f>
        <v>1D</v>
      </c>
      <c r="G384" s="1" t="str">
        <f>data!G384</f>
        <v>DD</v>
      </c>
      <c r="H384" s="1" t="str">
        <f>data!H384</f>
        <v>DC</v>
      </c>
      <c r="I384" s="1" t="str">
        <f>data!I384</f>
        <v>BF</v>
      </c>
      <c r="J384" s="1">
        <f>data!J384</f>
        <v>90</v>
      </c>
      <c r="K384" s="1">
        <f>data!K384</f>
        <v>10</v>
      </c>
      <c r="L384" s="1" t="str">
        <f>data!L384</f>
        <v>FB</v>
      </c>
      <c r="M384" s="1">
        <f>data!M384</f>
        <v>3</v>
      </c>
      <c r="N384" s="1">
        <f>data!N384</f>
        <v>0</v>
      </c>
      <c r="O384" s="1">
        <f>data!O384</f>
        <v>70</v>
      </c>
      <c r="P384" s="1">
        <f>data!P384</f>
        <v>71</v>
      </c>
      <c r="Q384" s="1">
        <f>data!Q384</f>
        <v>71</v>
      </c>
      <c r="R384" s="2" t="str">
        <f>DEC2HEX(DEC!$R384,2)</f>
        <v>D7</v>
      </c>
    </row>
    <row r="385" spans="1:18" x14ac:dyDescent="0.55000000000000004">
      <c r="A385" s="1" t="str">
        <f>data!A385</f>
        <v>D560</v>
      </c>
      <c r="B385" s="1" t="str">
        <f>data!B385</f>
        <v>1D</v>
      </c>
      <c r="C385" s="1" t="str">
        <f>data!C385</f>
        <v>DD</v>
      </c>
      <c r="D385" s="1" t="str">
        <f>data!D385</f>
        <v>DC</v>
      </c>
      <c r="E385" s="1" t="str">
        <f>data!E385</f>
        <v>BF</v>
      </c>
      <c r="F385" s="1" t="str">
        <f>data!F385</f>
        <v>9C</v>
      </c>
      <c r="G385" s="1" t="str">
        <f>data!G385</f>
        <v>1C</v>
      </c>
      <c r="H385" s="1" t="str">
        <f>data!H385</f>
        <v>FB</v>
      </c>
      <c r="I385" s="1">
        <f>data!I385</f>
        <v>3</v>
      </c>
      <c r="J385" s="1">
        <f>data!J385</f>
        <v>0</v>
      </c>
      <c r="K385" s="1">
        <f>data!K385</f>
        <v>70</v>
      </c>
      <c r="L385" s="1">
        <f>data!L385</f>
        <v>71</v>
      </c>
      <c r="M385" s="1">
        <f>data!M385</f>
        <v>71</v>
      </c>
      <c r="N385" s="1" t="str">
        <f>data!N385</f>
        <v>0E</v>
      </c>
      <c r="O385" s="1" t="str">
        <f>data!O385</f>
        <v>EE</v>
      </c>
      <c r="P385" s="1" t="str">
        <f>data!P385</f>
        <v>EE</v>
      </c>
      <c r="Q385" s="1" t="str">
        <f>data!Q385</f>
        <v>EF</v>
      </c>
      <c r="R385" s="2" t="str">
        <f>DEC2HEX(DEC!$R385,2)</f>
        <v>76</v>
      </c>
    </row>
    <row r="386" spans="1:18" x14ac:dyDescent="0.55000000000000004">
      <c r="A386" s="1" t="str">
        <f>data!A386</f>
        <v>D570</v>
      </c>
      <c r="B386" s="1" t="str">
        <f>data!B386</f>
        <v>E7</v>
      </c>
      <c r="C386" s="1">
        <f>data!C386</f>
        <v>7</v>
      </c>
      <c r="D386" s="1" t="str">
        <f>data!D386</f>
        <v>E6</v>
      </c>
      <c r="E386" s="1">
        <f>data!E386</f>
        <v>6</v>
      </c>
      <c r="F386" s="1">
        <f>data!F386</f>
        <v>0</v>
      </c>
      <c r="G386" s="1" t="str">
        <f>data!G386</f>
        <v>E0</v>
      </c>
      <c r="H386" s="1" t="str">
        <f>data!H386</f>
        <v>E3</v>
      </c>
      <c r="I386" s="1" t="str">
        <f>data!I386</f>
        <v>E3</v>
      </c>
      <c r="J386" s="1" t="str">
        <f>data!J386</f>
        <v>0F</v>
      </c>
      <c r="K386" s="1" t="str">
        <f>data!K386</f>
        <v>EF</v>
      </c>
      <c r="L386" s="1" t="str">
        <f>data!L386</f>
        <v>EF</v>
      </c>
      <c r="M386" s="1">
        <f>data!M386</f>
        <v>77</v>
      </c>
      <c r="N386" s="1">
        <f>data!N386</f>
        <v>70</v>
      </c>
      <c r="O386" s="1">
        <f>data!O386</f>
        <v>0</v>
      </c>
      <c r="P386" s="1" t="str">
        <f>data!P386</f>
        <v>DD</v>
      </c>
      <c r="Q386" s="1" t="str">
        <f>data!Q386</f>
        <v>1D</v>
      </c>
      <c r="R386" s="2" t="str">
        <f>DEC2HEX(DEC!$R386,2)</f>
        <v>4E</v>
      </c>
    </row>
    <row r="387" spans="1:18" x14ac:dyDescent="0.55000000000000004">
      <c r="A387" s="1" t="str">
        <f>data!A387</f>
        <v>D580</v>
      </c>
      <c r="B387" s="1">
        <f>data!B387</f>
        <v>1</v>
      </c>
      <c r="C387" s="1" t="str">
        <f>data!C387</f>
        <v>E0</v>
      </c>
      <c r="D387" s="1" t="str">
        <f>data!D387</f>
        <v>E3</v>
      </c>
      <c r="E387" s="1" t="str">
        <f>data!E387</f>
        <v>E3</v>
      </c>
      <c r="F387" s="1">
        <f>data!F387</f>
        <v>7</v>
      </c>
      <c r="G387" s="1" t="str">
        <f>data!G387</f>
        <v>F7</v>
      </c>
      <c r="H387" s="1" t="str">
        <f>data!H387</f>
        <v>F7</v>
      </c>
      <c r="I387" s="1" t="str">
        <f>data!I387</f>
        <v>DF</v>
      </c>
      <c r="J387" s="1" t="str">
        <f>data!J387</f>
        <v>DF</v>
      </c>
      <c r="K387" s="1" t="str">
        <f>data!K387</f>
        <v>C0</v>
      </c>
      <c r="L387" s="1" t="str">
        <f>data!L387</f>
        <v>F7</v>
      </c>
      <c r="M387" s="1" t="str">
        <f>data!M387</f>
        <v>F7</v>
      </c>
      <c r="N387" s="1">
        <f>data!N387</f>
        <v>7</v>
      </c>
      <c r="O387" s="1" t="str">
        <f>data!O387</f>
        <v>C0</v>
      </c>
      <c r="P387" s="1" t="str">
        <f>data!P387</f>
        <v>C7</v>
      </c>
      <c r="Q387" s="1" t="str">
        <f>data!Q387</f>
        <v>C7</v>
      </c>
      <c r="R387" s="2" t="str">
        <f>DEC2HEX(DEC!$R387,2)</f>
        <v>5D</v>
      </c>
    </row>
    <row r="388" spans="1:18" x14ac:dyDescent="0.55000000000000004">
      <c r="A388" s="1" t="str">
        <f>data!A388</f>
        <v>D590</v>
      </c>
      <c r="B388" s="1">
        <f>data!B388</f>
        <v>3</v>
      </c>
      <c r="C388" s="1" t="str">
        <f>data!C388</f>
        <v>FB</v>
      </c>
      <c r="D388" s="1" t="str">
        <f>data!D388</f>
        <v>FB</v>
      </c>
      <c r="E388" s="1" t="str">
        <f>data!E388</f>
        <v>1F</v>
      </c>
      <c r="F388" s="1" t="str">
        <f>data!F388</f>
        <v>DF</v>
      </c>
      <c r="G388" s="1">
        <f>data!G388</f>
        <v>10</v>
      </c>
      <c r="H388" s="1" t="str">
        <f>data!H388</f>
        <v>F1</v>
      </c>
      <c r="I388" s="1" t="str">
        <f>data!I388</f>
        <v>F7</v>
      </c>
      <c r="J388" s="1">
        <f>data!J388</f>
        <v>11</v>
      </c>
      <c r="K388" s="1">
        <f>data!K388</f>
        <v>80</v>
      </c>
      <c r="L388" s="1" t="str">
        <f>data!L388</f>
        <v>8F</v>
      </c>
      <c r="M388" s="1" t="str">
        <f>data!M388</f>
        <v>8F</v>
      </c>
      <c r="N388" s="1">
        <f>data!N388</f>
        <v>1</v>
      </c>
      <c r="O388" s="1" t="str">
        <f>data!O388</f>
        <v>FD</v>
      </c>
      <c r="P388" s="1" t="str">
        <f>data!P388</f>
        <v>FD</v>
      </c>
      <c r="Q388" s="1" t="str">
        <f>data!Q388</f>
        <v>FF</v>
      </c>
      <c r="R388" s="2" t="str">
        <f>DEC2HEX(DEC!$R388,2)</f>
        <v>98</v>
      </c>
    </row>
    <row r="389" spans="1:18" x14ac:dyDescent="0.55000000000000004">
      <c r="A389" s="1" t="str">
        <f>data!A389</f>
        <v>D5A0</v>
      </c>
      <c r="B389" s="1" t="str">
        <f>data!B389</f>
        <v>FF</v>
      </c>
      <c r="C389" s="1" t="str">
        <f>data!C389</f>
        <v>F9</v>
      </c>
      <c r="D389" s="1" t="str">
        <f>data!D389</f>
        <v>FF</v>
      </c>
      <c r="E389" s="1" t="str">
        <f>data!E389</f>
        <v>FF</v>
      </c>
      <c r="F389" s="1" t="str">
        <f>data!F389</f>
        <v>3F</v>
      </c>
      <c r="G389" s="1">
        <f>data!G389</f>
        <v>0</v>
      </c>
      <c r="H389" s="1" t="str">
        <f>data!H389</f>
        <v>3F</v>
      </c>
      <c r="I389" s="1" t="str">
        <f>data!I389</f>
        <v>3F</v>
      </c>
      <c r="J389" s="1">
        <f>data!J389</f>
        <v>0</v>
      </c>
      <c r="K389" s="1" t="str">
        <f>data!K389</f>
        <v>FF</v>
      </c>
      <c r="L389" s="1" t="str">
        <f>data!L389</f>
        <v>FF</v>
      </c>
      <c r="M389" s="1" t="str">
        <f>data!M389</f>
        <v>7F</v>
      </c>
      <c r="N389" s="1" t="str">
        <f>data!N389</f>
        <v>7F</v>
      </c>
      <c r="O389" s="1" t="str">
        <f>data!O389</f>
        <v>7C</v>
      </c>
      <c r="P389" s="1" t="str">
        <f>data!P389</f>
        <v>FC</v>
      </c>
      <c r="Q389" s="1" t="str">
        <f>data!Q389</f>
        <v>FC</v>
      </c>
      <c r="R389" s="2" t="str">
        <f>DEC2HEX(DEC!$R389,2)</f>
        <v>23</v>
      </c>
    </row>
    <row r="390" spans="1:18" x14ac:dyDescent="0.55000000000000004">
      <c r="A390" s="1" t="str">
        <f>data!A390</f>
        <v>D5B0</v>
      </c>
      <c r="B390" s="1" t="str">
        <f>data!B390</f>
        <v>7C</v>
      </c>
      <c r="C390" s="1">
        <f>data!C390</f>
        <v>0</v>
      </c>
      <c r="D390" s="1" t="str">
        <f>data!D390</f>
        <v>7F</v>
      </c>
      <c r="E390" s="1" t="str">
        <f>data!E390</f>
        <v>7F</v>
      </c>
      <c r="F390" s="1">
        <f>data!F390</f>
        <v>0</v>
      </c>
      <c r="G390" s="1" t="str">
        <f>data!G390</f>
        <v>FF</v>
      </c>
      <c r="H390" s="1" t="str">
        <f>data!H390</f>
        <v>FF</v>
      </c>
      <c r="I390" s="1">
        <f>data!I390</f>
        <v>7</v>
      </c>
      <c r="J390" s="1" t="str">
        <f>data!J390</f>
        <v>E7</v>
      </c>
      <c r="K390" s="1" t="str">
        <f>data!K390</f>
        <v>E7</v>
      </c>
      <c r="L390" s="1" t="str">
        <f>data!L390</f>
        <v>C0</v>
      </c>
      <c r="M390" s="1" t="str">
        <f>data!M390</f>
        <v>C1</v>
      </c>
      <c r="N390" s="1" t="str">
        <f>data!N390</f>
        <v>C1</v>
      </c>
      <c r="O390" s="1">
        <f>data!O390</f>
        <v>0</v>
      </c>
      <c r="P390" s="1" t="str">
        <f>data!P390</f>
        <v>FF</v>
      </c>
      <c r="Q390" s="1" t="str">
        <f>data!Q390</f>
        <v>FF</v>
      </c>
      <c r="R390" s="2" t="str">
        <f>DEC2HEX(DEC!$R390,2)</f>
        <v>8D</v>
      </c>
    </row>
    <row r="391" spans="1:18" x14ac:dyDescent="0.55000000000000004">
      <c r="A391" s="1" t="str">
        <f>data!A391</f>
        <v>D5C0</v>
      </c>
      <c r="B391" s="1">
        <f>data!B391</f>
        <v>0</v>
      </c>
      <c r="C391" s="1" t="str">
        <f>data!C391</f>
        <v>FF</v>
      </c>
      <c r="D391" s="1" t="str">
        <f>data!D391</f>
        <v>FF</v>
      </c>
      <c r="E391" s="1">
        <f>data!E391</f>
        <v>0</v>
      </c>
      <c r="F391" s="1" t="str">
        <f>data!F391</f>
        <v>FF</v>
      </c>
      <c r="G391" s="1" t="str">
        <f>data!G391</f>
        <v>FF</v>
      </c>
      <c r="H391" s="1">
        <f>data!H391</f>
        <v>0</v>
      </c>
      <c r="I391" s="1" t="str">
        <f>data!I391</f>
        <v>FF</v>
      </c>
      <c r="J391" s="1" t="str">
        <f>data!J391</f>
        <v>FF</v>
      </c>
      <c r="K391" s="1" t="str">
        <f>data!K391</f>
        <v>1E</v>
      </c>
      <c r="L391" s="1" t="str">
        <f>data!L391</f>
        <v>FE</v>
      </c>
      <c r="M391" s="1" t="str">
        <f>data!M391</f>
        <v>FE</v>
      </c>
      <c r="N391" s="1">
        <f>data!N391</f>
        <v>0</v>
      </c>
      <c r="O391" s="1" t="str">
        <f>data!O391</f>
        <v>FF</v>
      </c>
      <c r="P391" s="1" t="str">
        <f>data!P391</f>
        <v>FF</v>
      </c>
      <c r="Q391" s="1" t="str">
        <f>data!Q391</f>
        <v>3F</v>
      </c>
      <c r="R391" s="2" t="str">
        <f>DEC2HEX(DEC!$R391,2)</f>
        <v>51</v>
      </c>
    </row>
    <row r="392" spans="1:18" x14ac:dyDescent="0.55000000000000004">
      <c r="A392" s="1" t="str">
        <f>data!A392</f>
        <v>D500</v>
      </c>
      <c r="B392" s="1" t="str">
        <f>data!B392</f>
        <v>BF</v>
      </c>
      <c r="C392" s="1" t="str">
        <f>data!C392</f>
        <v>BF</v>
      </c>
      <c r="D392" s="1" t="str">
        <f>data!D392</f>
        <v>FC</v>
      </c>
      <c r="E392" s="1" t="str">
        <f>data!E392</f>
        <v>FC</v>
      </c>
      <c r="F392" s="1" t="str">
        <f>data!F392</f>
        <v>FC</v>
      </c>
      <c r="G392" s="1" t="str">
        <f>data!G392</f>
        <v>7E</v>
      </c>
      <c r="H392" s="1" t="str">
        <f>data!H392</f>
        <v>7E</v>
      </c>
      <c r="I392" s="1" t="str">
        <f>data!I392</f>
        <v>7E</v>
      </c>
      <c r="J392" s="1">
        <f>data!J392</f>
        <v>3</v>
      </c>
      <c r="K392" s="1" t="str">
        <f>data!K392</f>
        <v>FB</v>
      </c>
      <c r="L392" s="1" t="str">
        <f>data!L392</f>
        <v>FB</v>
      </c>
      <c r="M392" s="1" t="str">
        <f>data!M392</f>
        <v>FF</v>
      </c>
      <c r="N392" s="1" t="str">
        <f>data!N392</f>
        <v>FF</v>
      </c>
      <c r="O392" s="1" t="str">
        <f>data!O392</f>
        <v>FF</v>
      </c>
      <c r="P392" s="1" t="str">
        <f>data!P392</f>
        <v>FF</v>
      </c>
      <c r="Q392" s="1" t="str">
        <f>data!Q392</f>
        <v>FF</v>
      </c>
      <c r="R392" s="2" t="str">
        <f>DEC2HEX(DEC!$R392,2)</f>
        <v>E0</v>
      </c>
    </row>
    <row r="393" spans="1:18" s="3" customFormat="1" x14ac:dyDescent="0.55000000000000004">
      <c r="A393" s="1" t="str">
        <f>data!A393</f>
        <v>D5E0</v>
      </c>
      <c r="B393" s="1" t="str">
        <f>data!B393</f>
        <v>FF</v>
      </c>
      <c r="C393" s="1" t="str">
        <f>data!C393</f>
        <v>3E</v>
      </c>
      <c r="D393" s="1" t="str">
        <f>data!D393</f>
        <v>3E</v>
      </c>
      <c r="E393" s="1" t="str">
        <f>data!E393</f>
        <v>3E</v>
      </c>
      <c r="F393" s="1" t="str">
        <f>data!F393</f>
        <v>0E</v>
      </c>
      <c r="G393" s="1" t="str">
        <f>data!G393</f>
        <v>EF</v>
      </c>
      <c r="H393" s="1" t="str">
        <f>data!H393</f>
        <v>EE</v>
      </c>
      <c r="I393" s="1" t="str">
        <f>data!I393</f>
        <v>3F</v>
      </c>
      <c r="J393" s="1" t="str">
        <f>data!J393</f>
        <v>BF</v>
      </c>
      <c r="K393" s="1">
        <f>data!K393</f>
        <v>20</v>
      </c>
      <c r="L393" s="1" t="str">
        <f>data!L393</f>
        <v>FF</v>
      </c>
      <c r="M393" s="1" t="str">
        <f>data!M393</f>
        <v>FF</v>
      </c>
      <c r="N393" s="1">
        <f>data!N393</f>
        <v>7</v>
      </c>
      <c r="O393" s="1" t="str">
        <f>data!O393</f>
        <v>8E</v>
      </c>
      <c r="P393" s="1" t="str">
        <f>data!P393</f>
        <v>8E</v>
      </c>
      <c r="Q393" s="1" t="str">
        <f>data!Q393</f>
        <v>8E</v>
      </c>
      <c r="R393" s="2" t="str">
        <f>DEC2HEX(DEC!$R393,2)</f>
        <v>71</v>
      </c>
    </row>
    <row r="394" spans="1:18" x14ac:dyDescent="0.55000000000000004">
      <c r="A394" s="1" t="str">
        <f>data!A394</f>
        <v>D5F0</v>
      </c>
      <c r="B394" s="1" t="str">
        <f>data!B394</f>
        <v>1F</v>
      </c>
      <c r="C394" s="1" t="str">
        <f>data!C394</f>
        <v>DF</v>
      </c>
      <c r="D394" s="1" t="str">
        <f>data!D394</f>
        <v>DF</v>
      </c>
      <c r="E394" s="1" t="str">
        <f>data!E394</f>
        <v>BF</v>
      </c>
      <c r="F394" s="1" t="str">
        <f>data!F394</f>
        <v>BF</v>
      </c>
      <c r="G394" s="1">
        <f>data!G394</f>
        <v>80</v>
      </c>
      <c r="H394" s="1" t="str">
        <f>data!H394</f>
        <v>FF</v>
      </c>
      <c r="I394" s="1" t="str">
        <f>data!I394</f>
        <v>FF</v>
      </c>
      <c r="J394" s="1">
        <f>data!J394</f>
        <v>0</v>
      </c>
      <c r="K394" s="1" t="str">
        <f>data!K394</f>
        <v>FA</v>
      </c>
      <c r="L394" s="1" t="str">
        <f>data!L394</f>
        <v>F8</v>
      </c>
      <c r="M394" s="1" t="str">
        <f>data!M394</f>
        <v>F8</v>
      </c>
      <c r="N394" s="1" t="str">
        <f>data!N394</f>
        <v>7F</v>
      </c>
      <c r="O394" s="1" t="str">
        <f>data!O394</f>
        <v>7F</v>
      </c>
      <c r="P394" s="1" t="str">
        <f>data!P394</f>
        <v>7E</v>
      </c>
      <c r="Q394" s="1" t="str">
        <f>data!Q394</f>
        <v>EF</v>
      </c>
      <c r="R394" s="2" t="str">
        <f>DEC2HEX(DEC!$R394,2)</f>
        <v>2E</v>
      </c>
    </row>
    <row r="395" spans="1:18" x14ac:dyDescent="0.55000000000000004">
      <c r="B395" s="2" t="str">
        <f>DEC2HEX(DEC!B395,2)</f>
        <v>C0</v>
      </c>
      <c r="C395" s="2" t="str">
        <f>DEC2HEX(DEC!C395,2)</f>
        <v>02</v>
      </c>
      <c r="D395" s="2" t="str">
        <f>DEC2HEX(DEC!D395,2)</f>
        <v>FA</v>
      </c>
      <c r="E395" s="2" t="str">
        <f>DEC2HEX(DEC!E395,2)</f>
        <v>FC</v>
      </c>
      <c r="F395" s="2" t="str">
        <f>DEC2HEX(DEC!F395,2)</f>
        <v>B7</v>
      </c>
      <c r="G395" s="2" t="str">
        <f>DEC2HEX(DEC!G395,2)</f>
        <v>15</v>
      </c>
      <c r="H395" s="2" t="str">
        <f>DEC2HEX(DEC!H395,2)</f>
        <v>09</v>
      </c>
      <c r="I395" s="2" t="str">
        <f>DEC2HEX(DEC!I395,2)</f>
        <v>09</v>
      </c>
      <c r="J395" s="2" t="str">
        <f>DEC2HEX(DEC!J395,2)</f>
        <v>93</v>
      </c>
      <c r="K395" s="2" t="str">
        <f>DEC2HEX(DEC!K395,2)</f>
        <v>A4</v>
      </c>
      <c r="L395" s="2" t="str">
        <f>DEC2HEX(DEC!L395,2)</f>
        <v>A9</v>
      </c>
      <c r="M395" s="2" t="str">
        <f>DEC2HEX(DEC!M395,2)</f>
        <v>7F</v>
      </c>
      <c r="N395" s="2" t="str">
        <f>DEC2HEX(DEC!N395,2)</f>
        <v>2A</v>
      </c>
      <c r="O395" s="2" t="str">
        <f>DEC2HEX(DEC!O395,2)</f>
        <v>EF</v>
      </c>
      <c r="P395" s="2" t="str">
        <f>DEC2HEX(DEC!P395,2)</f>
        <v>4C</v>
      </c>
      <c r="Q395" s="2" t="str">
        <f>DEC2HEX(DEC!Q395,2)</f>
        <v>4E</v>
      </c>
      <c r="R395" s="2" t="str">
        <f>DEC2HEX(DEC!R395,2)</f>
        <v>A8</v>
      </c>
    </row>
    <row r="397" spans="1:18" x14ac:dyDescent="0.55000000000000004">
      <c r="A397" s="1" t="str">
        <f>data!A397</f>
        <v>D600</v>
      </c>
      <c r="B397" s="1" t="str">
        <f>data!B397</f>
        <v>E0</v>
      </c>
      <c r="C397" s="1">
        <f>data!C397</f>
        <v>0</v>
      </c>
      <c r="D397" s="1" t="str">
        <f>data!D397</f>
        <v>F7</v>
      </c>
      <c r="E397" s="1">
        <f>data!E397</f>
        <v>7</v>
      </c>
      <c r="F397" s="1">
        <f>data!F397</f>
        <v>0</v>
      </c>
      <c r="G397" s="1" t="str">
        <f>data!G397</f>
        <v>F5</v>
      </c>
      <c r="H397" s="1" t="str">
        <f>data!H397</f>
        <v>F0</v>
      </c>
      <c r="I397" s="1">
        <f>data!I397</f>
        <v>70</v>
      </c>
      <c r="J397" s="1" t="str">
        <f>data!J397</f>
        <v>FF</v>
      </c>
      <c r="K397" s="1" t="str">
        <f>data!K397</f>
        <v>FF</v>
      </c>
      <c r="L397" s="1" t="str">
        <f>data!L397</f>
        <v>F0</v>
      </c>
      <c r="M397" s="1" t="str">
        <f>data!M397</f>
        <v>DF</v>
      </c>
      <c r="N397" s="1" t="str">
        <f>data!N397</f>
        <v>CF</v>
      </c>
      <c r="O397" s="1" t="str">
        <f>data!O397</f>
        <v>0F</v>
      </c>
      <c r="P397" s="1" t="str">
        <f>data!P397</f>
        <v>F9</v>
      </c>
      <c r="Q397" s="1">
        <f>data!Q397</f>
        <v>1</v>
      </c>
      <c r="R397" s="2" t="str">
        <f>DEC2HEX(DEC!$R397,2)</f>
        <v>D8</v>
      </c>
    </row>
    <row r="398" spans="1:18" s="3" customFormat="1" x14ac:dyDescent="0.55000000000000004">
      <c r="A398" s="1" t="str">
        <f>data!A398</f>
        <v>D610</v>
      </c>
      <c r="B398" s="1">
        <f>data!B398</f>
        <v>0</v>
      </c>
      <c r="C398" s="1" t="str">
        <f>data!C398</f>
        <v>FA</v>
      </c>
      <c r="D398" s="1" t="str">
        <f>data!D398</f>
        <v>F0</v>
      </c>
      <c r="E398" s="1">
        <f>data!E398</f>
        <v>0</v>
      </c>
      <c r="F398" s="1" t="str">
        <f>data!F398</f>
        <v>FF</v>
      </c>
      <c r="G398" s="1" t="str">
        <f>data!G398</f>
        <v>FF</v>
      </c>
      <c r="H398" s="1" t="str">
        <f>data!H398</f>
        <v>C8</v>
      </c>
      <c r="I398" s="1" t="str">
        <f>data!I398</f>
        <v>BF</v>
      </c>
      <c r="J398" s="1" t="str">
        <f>data!J398</f>
        <v>8C</v>
      </c>
      <c r="K398" s="1" t="str">
        <f>data!K398</f>
        <v>0C</v>
      </c>
      <c r="L398" s="1" t="str">
        <f>data!L398</f>
        <v>FC</v>
      </c>
      <c r="M398" s="1">
        <f>data!M398</f>
        <v>0</v>
      </c>
      <c r="N398" s="1">
        <f>data!N398</f>
        <v>0</v>
      </c>
      <c r="O398" s="1" t="str">
        <f>data!O398</f>
        <v>F5</v>
      </c>
      <c r="P398" s="1" t="str">
        <f>data!P398</f>
        <v>F0</v>
      </c>
      <c r="Q398" s="1">
        <f>data!Q398</f>
        <v>30</v>
      </c>
      <c r="R398" s="2" t="str">
        <f>DEC2HEX(DEC!$R398,2)</f>
        <v>18</v>
      </c>
    </row>
    <row r="399" spans="1:18" x14ac:dyDescent="0.55000000000000004">
      <c r="A399" s="1" t="str">
        <f>data!A399</f>
        <v>D620</v>
      </c>
      <c r="B399" s="1" t="str">
        <f>data!B399</f>
        <v>FF</v>
      </c>
      <c r="C399" s="1" t="str">
        <f>data!C399</f>
        <v>FF</v>
      </c>
      <c r="D399" s="1" t="str">
        <f>data!D399</f>
        <v>F0</v>
      </c>
      <c r="E399" s="1" t="str">
        <f>data!E399</f>
        <v>DF</v>
      </c>
      <c r="F399" s="1" t="str">
        <f>data!F399</f>
        <v>C0</v>
      </c>
      <c r="G399" s="1">
        <f>data!G399</f>
        <v>0</v>
      </c>
      <c r="H399" s="1" t="str">
        <f>data!H399</f>
        <v>F8</v>
      </c>
      <c r="I399" s="1">
        <f>data!I399</f>
        <v>0</v>
      </c>
      <c r="J399" s="1">
        <f>data!J399</f>
        <v>0</v>
      </c>
      <c r="K399" s="1" t="str">
        <f>data!K399</f>
        <v>FA</v>
      </c>
      <c r="L399" s="1" t="str">
        <f>data!L399</f>
        <v>F0</v>
      </c>
      <c r="M399" s="1">
        <f>data!M399</f>
        <v>0</v>
      </c>
      <c r="N399" s="1" t="str">
        <f>data!N399</f>
        <v>7F</v>
      </c>
      <c r="O399" s="1" t="str">
        <f>data!O399</f>
        <v>7F</v>
      </c>
      <c r="P399" s="1" t="str">
        <f>data!P399</f>
        <v>7E</v>
      </c>
      <c r="Q399" s="1" t="str">
        <f>data!Q399</f>
        <v>EF</v>
      </c>
      <c r="R399" s="2" t="str">
        <f>DEC2HEX(DEC!$R399,2)</f>
        <v>DA</v>
      </c>
    </row>
    <row r="400" spans="1:18" x14ac:dyDescent="0.55000000000000004">
      <c r="A400" s="1" t="str">
        <f>data!A400</f>
        <v>D630</v>
      </c>
      <c r="B400" s="1" t="str">
        <f>data!B400</f>
        <v>E0</v>
      </c>
      <c r="C400" s="1">
        <f>data!C400</f>
        <v>0</v>
      </c>
      <c r="D400" s="1" t="str">
        <f>data!D400</f>
        <v>F1</v>
      </c>
      <c r="E400" s="1">
        <f>data!E400</f>
        <v>1</v>
      </c>
      <c r="F400" s="1">
        <f>data!F400</f>
        <v>0</v>
      </c>
      <c r="G400" s="1" t="str">
        <f>data!G400</f>
        <v>F5</v>
      </c>
      <c r="H400" s="1" t="str">
        <f>data!H400</f>
        <v>F0</v>
      </c>
      <c r="I400" s="1">
        <f>data!I400</f>
        <v>70</v>
      </c>
      <c r="J400" s="1" t="str">
        <f>data!J400</f>
        <v>1F</v>
      </c>
      <c r="K400" s="1" t="str">
        <f>data!K400</f>
        <v>1F</v>
      </c>
      <c r="L400" s="1" t="str">
        <f>data!L400</f>
        <v>1F</v>
      </c>
      <c r="M400" s="1" t="str">
        <f>data!M400</f>
        <v>B0</v>
      </c>
      <c r="N400" s="1" t="str">
        <f>data!N400</f>
        <v>B0</v>
      </c>
      <c r="O400" s="1">
        <f>data!O400</f>
        <v>80</v>
      </c>
      <c r="P400" s="1">
        <f>data!P400</f>
        <v>7</v>
      </c>
      <c r="Q400" s="1">
        <f>data!Q400</f>
        <v>7</v>
      </c>
      <c r="R400" s="2" t="str">
        <f>DEC2HEX(DEC!$R400,2)</f>
        <v>72</v>
      </c>
    </row>
    <row r="401" spans="1:18" x14ac:dyDescent="0.55000000000000004">
      <c r="A401" s="1" t="str">
        <f>data!A401</f>
        <v>D640</v>
      </c>
      <c r="B401" s="1">
        <f>data!B401</f>
        <v>0</v>
      </c>
      <c r="C401" s="1" t="str">
        <f>data!C401</f>
        <v>F2</v>
      </c>
      <c r="D401" s="1" t="str">
        <f>data!D401</f>
        <v>F0</v>
      </c>
      <c r="E401" s="1" t="str">
        <f>data!E401</f>
        <v>F0</v>
      </c>
      <c r="F401" s="1" t="str">
        <f>data!F401</f>
        <v>0E</v>
      </c>
      <c r="G401" s="1" t="str">
        <f>data!G401</f>
        <v>CF</v>
      </c>
      <c r="H401" s="1" t="str">
        <f>data!H401</f>
        <v>CE</v>
      </c>
      <c r="I401" s="1" t="str">
        <f>data!I401</f>
        <v>3F</v>
      </c>
      <c r="J401" s="1" t="str">
        <f>data!J401</f>
        <v>BF</v>
      </c>
      <c r="K401" s="1">
        <f>data!K401</f>
        <v>20</v>
      </c>
      <c r="L401" s="1" t="str">
        <f>data!L401</f>
        <v>FF</v>
      </c>
      <c r="M401" s="1" t="str">
        <f>data!M401</f>
        <v>FF</v>
      </c>
      <c r="N401" s="1">
        <f>data!N401</f>
        <v>7</v>
      </c>
      <c r="O401" s="1" t="str">
        <f>data!O401</f>
        <v>8E</v>
      </c>
      <c r="P401" s="1" t="str">
        <f>data!P401</f>
        <v>8E</v>
      </c>
      <c r="Q401" s="1" t="str">
        <f>data!Q401</f>
        <v>8E</v>
      </c>
      <c r="R401" s="2" t="str">
        <f>DEC2HEX(DEC!$R401,2)</f>
        <v>4A</v>
      </c>
    </row>
    <row r="402" spans="1:18" x14ac:dyDescent="0.55000000000000004">
      <c r="A402" s="1" t="str">
        <f>data!A402</f>
        <v>D650</v>
      </c>
      <c r="B402" s="1">
        <f>data!B402</f>
        <v>3</v>
      </c>
      <c r="C402" s="1" t="str">
        <f>data!C402</f>
        <v>E3</v>
      </c>
      <c r="D402" s="1" t="str">
        <f>data!D402</f>
        <v>E3</v>
      </c>
      <c r="E402" s="1" t="str">
        <f>data!E402</f>
        <v>FF</v>
      </c>
      <c r="F402" s="1" t="str">
        <f>data!F402</f>
        <v>FF</v>
      </c>
      <c r="G402" s="1" t="str">
        <f>data!G402</f>
        <v>FF</v>
      </c>
      <c r="H402" s="1" t="str">
        <f>data!H402</f>
        <v>FF</v>
      </c>
      <c r="I402" s="1" t="str">
        <f>data!I402</f>
        <v>FF</v>
      </c>
      <c r="J402" s="1" t="str">
        <f>data!J402</f>
        <v>FF</v>
      </c>
      <c r="K402" s="1" t="str">
        <f>data!K402</f>
        <v>3E</v>
      </c>
      <c r="L402" s="1" t="str">
        <f>data!L402</f>
        <v>3E</v>
      </c>
      <c r="M402" s="1" t="str">
        <f>data!M402</f>
        <v>3E</v>
      </c>
      <c r="N402" s="1">
        <f>data!N402</f>
        <v>0</v>
      </c>
      <c r="O402" s="1" t="str">
        <f>data!O402</f>
        <v>F0</v>
      </c>
      <c r="P402" s="1" t="str">
        <f>data!P402</f>
        <v>F0</v>
      </c>
      <c r="Q402" s="1" t="str">
        <f>data!Q402</f>
        <v>3F</v>
      </c>
      <c r="R402" s="2" t="str">
        <f>DEC2HEX(DEC!$R402,2)</f>
        <v>9C</v>
      </c>
    </row>
    <row r="403" spans="1:18" x14ac:dyDescent="0.55000000000000004">
      <c r="A403" s="1" t="str">
        <f>data!A403</f>
        <v>D660</v>
      </c>
      <c r="B403" s="1" t="str">
        <f>data!B403</f>
        <v>3F</v>
      </c>
      <c r="C403" s="1" t="str">
        <f>data!C403</f>
        <v>3F</v>
      </c>
      <c r="D403" s="1" t="str">
        <f>data!D403</f>
        <v>FC</v>
      </c>
      <c r="E403" s="1" t="str">
        <f>data!E403</f>
        <v>FC</v>
      </c>
      <c r="F403" s="1" t="str">
        <f>data!F403</f>
        <v>FC</v>
      </c>
      <c r="G403" s="1" t="str">
        <f>data!G403</f>
        <v>7E</v>
      </c>
      <c r="H403" s="1" t="str">
        <f>data!H403</f>
        <v>7E</v>
      </c>
      <c r="I403" s="1" t="str">
        <f>data!I403</f>
        <v>7E</v>
      </c>
      <c r="J403" s="1">
        <f>data!J403</f>
        <v>0</v>
      </c>
      <c r="K403" s="1" t="str">
        <f>data!K403</f>
        <v>FC</v>
      </c>
      <c r="L403" s="1" t="str">
        <f>data!L403</f>
        <v>FC</v>
      </c>
      <c r="M403" s="1">
        <f>data!M403</f>
        <v>0</v>
      </c>
      <c r="N403" s="1">
        <f>data!N403</f>
        <v>0</v>
      </c>
      <c r="O403" s="1">
        <f>data!O403</f>
        <v>0</v>
      </c>
      <c r="P403" s="1">
        <f>data!P403</f>
        <v>0</v>
      </c>
      <c r="Q403" s="1">
        <f>data!Q403</f>
        <v>0</v>
      </c>
      <c r="R403" s="2" t="str">
        <f>DEC2HEX(DEC!$R403,2)</f>
        <v>E4</v>
      </c>
    </row>
    <row r="404" spans="1:18" x14ac:dyDescent="0.55000000000000004">
      <c r="A404" s="1" t="str">
        <f>data!A404</f>
        <v>D670</v>
      </c>
      <c r="B404" s="1">
        <f>data!B404</f>
        <v>0</v>
      </c>
      <c r="C404" s="1" t="str">
        <f>data!C404</f>
        <v>1E</v>
      </c>
      <c r="D404" s="1" t="str">
        <f>data!D404</f>
        <v>1E</v>
      </c>
      <c r="E404" s="1" t="str">
        <f>data!E404</f>
        <v>1E</v>
      </c>
      <c r="F404" s="1">
        <f>data!F404</f>
        <v>0</v>
      </c>
      <c r="G404" s="1" t="str">
        <f>data!G404</f>
        <v>FF</v>
      </c>
      <c r="H404" s="1" t="str">
        <f>data!H404</f>
        <v>FF</v>
      </c>
      <c r="I404" s="1">
        <f>data!I404</f>
        <v>0</v>
      </c>
      <c r="J404" s="1">
        <f>data!J404</f>
        <v>80</v>
      </c>
      <c r="K404" s="1">
        <f>data!K404</f>
        <v>80</v>
      </c>
      <c r="L404" s="1">
        <f>data!L404</f>
        <v>0</v>
      </c>
      <c r="M404" s="1">
        <f>data!M404</f>
        <v>1</v>
      </c>
      <c r="N404" s="1">
        <f>data!N404</f>
        <v>1</v>
      </c>
      <c r="O404" s="1">
        <f>data!O404</f>
        <v>0</v>
      </c>
      <c r="P404" s="1">
        <f>data!P404</f>
        <v>80</v>
      </c>
      <c r="Q404" s="1">
        <f>data!Q404</f>
        <v>80</v>
      </c>
      <c r="R404" s="2" t="str">
        <f>DEC2HEX(DEC!$R404,2)</f>
        <v>5A</v>
      </c>
    </row>
    <row r="405" spans="1:18" x14ac:dyDescent="0.55000000000000004">
      <c r="A405" s="1" t="str">
        <f>data!A405</f>
        <v>D680</v>
      </c>
      <c r="B405" s="1">
        <f>data!B405</f>
        <v>78</v>
      </c>
      <c r="C405" s="1" t="str">
        <f>data!C405</f>
        <v>7F</v>
      </c>
      <c r="D405" s="1" t="str">
        <f>data!D405</f>
        <v>7F</v>
      </c>
      <c r="E405" s="1">
        <f>data!E405</f>
        <v>0</v>
      </c>
      <c r="F405" s="1" t="str">
        <f>data!F405</f>
        <v>FF</v>
      </c>
      <c r="G405" s="1" t="str">
        <f>data!G405</f>
        <v>FF</v>
      </c>
      <c r="H405" s="1">
        <f>data!H405</f>
        <v>0</v>
      </c>
      <c r="I405" s="1" t="str">
        <f>data!I405</f>
        <v>FF</v>
      </c>
      <c r="J405" s="1" t="str">
        <f>data!J405</f>
        <v>FF</v>
      </c>
      <c r="K405" s="1">
        <f>data!K405</f>
        <v>0</v>
      </c>
      <c r="L405" s="1" t="str">
        <f>data!L405</f>
        <v>FF</v>
      </c>
      <c r="M405" s="1" t="str">
        <f>data!M405</f>
        <v>FF</v>
      </c>
      <c r="N405" s="1" t="str">
        <f>data!N405</f>
        <v>7E</v>
      </c>
      <c r="O405" s="1" t="str">
        <f>data!O405</f>
        <v>7E</v>
      </c>
      <c r="P405" s="1" t="str">
        <f>data!P405</f>
        <v>7E</v>
      </c>
      <c r="Q405" s="1" t="str">
        <f>data!Q405</f>
        <v>3F</v>
      </c>
      <c r="R405" s="2" t="str">
        <f>DEC2HEX(DEC!$R405,2)</f>
        <v>29</v>
      </c>
    </row>
    <row r="406" spans="1:18" x14ac:dyDescent="0.55000000000000004">
      <c r="A406" s="1" t="str">
        <f>data!A406</f>
        <v>D690</v>
      </c>
      <c r="B406" s="1" t="str">
        <f>data!B406</f>
        <v>3F</v>
      </c>
      <c r="C406" s="1" t="str">
        <f>data!C406</f>
        <v>3F</v>
      </c>
      <c r="D406" s="1" t="str">
        <f>data!D406</f>
        <v>FC</v>
      </c>
      <c r="E406" s="1" t="str">
        <f>data!E406</f>
        <v>FD</v>
      </c>
      <c r="F406" s="1" t="str">
        <f>data!F406</f>
        <v>FD</v>
      </c>
      <c r="G406" s="1">
        <f>data!G406</f>
        <v>0</v>
      </c>
      <c r="H406" s="1" t="str">
        <f>data!H406</f>
        <v>FF</v>
      </c>
      <c r="I406" s="1" t="str">
        <f>data!I406</f>
        <v>FF</v>
      </c>
      <c r="J406" s="1" t="str">
        <f>data!J406</f>
        <v>7C</v>
      </c>
      <c r="K406" s="1" t="str">
        <f>data!K406</f>
        <v>7C</v>
      </c>
      <c r="L406" s="1" t="str">
        <f>data!L406</f>
        <v>7C</v>
      </c>
      <c r="M406" s="1" t="str">
        <f>data!M406</f>
        <v>FF</v>
      </c>
      <c r="N406" s="1" t="str">
        <f>data!N406</f>
        <v>FF</v>
      </c>
      <c r="O406" s="1" t="str">
        <f>data!O406</f>
        <v>FF</v>
      </c>
      <c r="P406" s="1" t="str">
        <f>data!P406</f>
        <v>FF</v>
      </c>
      <c r="Q406" s="1" t="str">
        <f>data!Q406</f>
        <v>FF</v>
      </c>
      <c r="R406" s="2" t="str">
        <f>DEC2HEX(DEC!$R406,2)</f>
        <v>E1</v>
      </c>
    </row>
    <row r="407" spans="1:18" x14ac:dyDescent="0.55000000000000004">
      <c r="A407" s="1" t="str">
        <f>data!A407</f>
        <v>D6A0</v>
      </c>
      <c r="B407" s="1" t="str">
        <f>data!B407</f>
        <v>FF</v>
      </c>
      <c r="C407" s="1" t="str">
        <f>data!C407</f>
        <v>C0</v>
      </c>
      <c r="D407" s="1" t="str">
        <f>data!D407</f>
        <v>DF</v>
      </c>
      <c r="E407" s="1" t="str">
        <f>data!E407</f>
        <v>DF</v>
      </c>
      <c r="F407" s="1">
        <f>data!F407</f>
        <v>71</v>
      </c>
      <c r="G407" s="1">
        <f>data!G407</f>
        <v>71</v>
      </c>
      <c r="H407" s="1">
        <f>data!H407</f>
        <v>71</v>
      </c>
      <c r="I407" s="1" t="str">
        <f>data!I407</f>
        <v>FF</v>
      </c>
      <c r="J407" s="1" t="str">
        <f>data!J407</f>
        <v>FF</v>
      </c>
      <c r="K407" s="1" t="str">
        <f>data!K407</f>
        <v>E0</v>
      </c>
      <c r="L407" s="1" t="str">
        <f>data!L407</f>
        <v>FC</v>
      </c>
      <c r="M407" s="1" t="str">
        <f>data!M407</f>
        <v>FD</v>
      </c>
      <c r="N407" s="1">
        <f>data!N407</f>
        <v>4</v>
      </c>
      <c r="O407" s="1">
        <f>data!O407</f>
        <v>70</v>
      </c>
      <c r="P407" s="1" t="str">
        <f>data!P407</f>
        <v>F7</v>
      </c>
      <c r="Q407" s="1">
        <f>data!Q407</f>
        <v>77</v>
      </c>
      <c r="R407" s="2" t="str">
        <f>DEC2HEX(DEC!$R407,2)</f>
        <v>89</v>
      </c>
    </row>
    <row r="408" spans="1:18" s="3" customFormat="1" x14ac:dyDescent="0.55000000000000004">
      <c r="A408" s="1" t="str">
        <f>data!A408</f>
        <v>D6B0</v>
      </c>
      <c r="B408" s="1" t="str">
        <f>data!B408</f>
        <v>5F</v>
      </c>
      <c r="C408" s="1" t="str">
        <f>data!C408</f>
        <v>1F</v>
      </c>
      <c r="D408" s="1" t="str">
        <f>data!D408</f>
        <v>1F</v>
      </c>
      <c r="E408" s="1" t="str">
        <f>data!E408</f>
        <v>FF</v>
      </c>
      <c r="F408" s="1" t="str">
        <f>data!F408</f>
        <v>FF</v>
      </c>
      <c r="G408" s="1">
        <f>data!G408</f>
        <v>0</v>
      </c>
      <c r="H408" s="1" t="str">
        <f>data!H408</f>
        <v>FD</v>
      </c>
      <c r="I408" s="1" t="str">
        <f>data!I408</f>
        <v>FD</v>
      </c>
      <c r="J408" s="1">
        <f>data!J408</f>
        <v>1</v>
      </c>
      <c r="K408" s="1" t="str">
        <f>data!K408</f>
        <v>F8</v>
      </c>
      <c r="L408" s="1" t="str">
        <f>data!L408</f>
        <v>FB</v>
      </c>
      <c r="M408" s="1" t="str">
        <f>data!M408</f>
        <v>FB</v>
      </c>
      <c r="N408" s="1" t="str">
        <f>data!N408</f>
        <v>AF</v>
      </c>
      <c r="O408" s="1" t="str">
        <f>data!O408</f>
        <v>0F</v>
      </c>
      <c r="P408" s="1" t="str">
        <f>data!P408</f>
        <v>0E</v>
      </c>
      <c r="Q408" s="1" t="str">
        <f>data!Q408</f>
        <v>EF</v>
      </c>
      <c r="R408" s="2" t="str">
        <f>DEC2HEX(DEC!$R408,2)</f>
        <v>3F</v>
      </c>
    </row>
    <row r="409" spans="1:18" x14ac:dyDescent="0.55000000000000004">
      <c r="A409" s="1" t="str">
        <f>data!A409</f>
        <v>D6C0</v>
      </c>
      <c r="B409" s="1" t="str">
        <f>data!B409</f>
        <v>E0</v>
      </c>
      <c r="C409" s="1">
        <f>data!C409</f>
        <v>0</v>
      </c>
      <c r="D409" s="1" t="str">
        <f>data!D409</f>
        <v>F7</v>
      </c>
      <c r="E409" s="1">
        <f>data!E409</f>
        <v>7</v>
      </c>
      <c r="F409" s="1">
        <f>data!F409</f>
        <v>0</v>
      </c>
      <c r="G409" s="1" t="str">
        <f>data!G409</f>
        <v>FE</v>
      </c>
      <c r="H409" s="1" t="str">
        <f>data!H409</f>
        <v>FE</v>
      </c>
      <c r="I409" s="1" t="str">
        <f>data!I409</f>
        <v>7E</v>
      </c>
      <c r="J409" s="1" t="str">
        <f>data!J409</f>
        <v>5F</v>
      </c>
      <c r="K409" s="1" t="str">
        <f>data!K409</f>
        <v>0F</v>
      </c>
      <c r="L409" s="1">
        <f>data!L409</f>
        <v>0</v>
      </c>
      <c r="M409" s="1" t="str">
        <f>data!M409</f>
        <v>9F</v>
      </c>
      <c r="N409" s="1">
        <f>data!N409</f>
        <v>80</v>
      </c>
      <c r="O409" s="1">
        <f>data!O409</f>
        <v>0</v>
      </c>
      <c r="P409" s="1" t="str">
        <f>data!P409</f>
        <v>FB</v>
      </c>
      <c r="Q409" s="1" t="str">
        <f>data!Q409</f>
        <v>F3</v>
      </c>
      <c r="R409" s="2" t="str">
        <f>DEC2HEX(DEC!$R409,2)</f>
        <v>D3</v>
      </c>
    </row>
    <row r="410" spans="1:18" x14ac:dyDescent="0.55000000000000004">
      <c r="A410" s="1" t="str">
        <f>data!A410</f>
        <v>D6D0</v>
      </c>
      <c r="B410" s="1" t="str">
        <f>data!B410</f>
        <v>F0</v>
      </c>
      <c r="C410" s="1" t="str">
        <f>data!C410</f>
        <v>FF</v>
      </c>
      <c r="D410" s="1" t="str">
        <f>data!D410</f>
        <v>FF</v>
      </c>
      <c r="E410" s="1" t="str">
        <f>data!E410</f>
        <v>0F</v>
      </c>
      <c r="F410" s="1" t="str">
        <f>data!F410</f>
        <v>AF</v>
      </c>
      <c r="G410" s="1" t="str">
        <f>data!G410</f>
        <v>0F</v>
      </c>
      <c r="H410" s="1" t="str">
        <f>data!H410</f>
        <v>0C</v>
      </c>
      <c r="I410" s="1" t="str">
        <f>data!I410</f>
        <v>3F</v>
      </c>
      <c r="J410" s="1">
        <f>data!J410</f>
        <v>0</v>
      </c>
      <c r="K410" s="1">
        <f>data!K410</f>
        <v>0</v>
      </c>
      <c r="L410" s="1" t="str">
        <f>data!L410</f>
        <v>FD</v>
      </c>
      <c r="M410" s="1">
        <f>data!M410</f>
        <v>31</v>
      </c>
      <c r="N410" s="1">
        <f>data!N410</f>
        <v>30</v>
      </c>
      <c r="O410" s="1" t="str">
        <f>data!O410</f>
        <v>FF</v>
      </c>
      <c r="P410" s="1" t="str">
        <f>data!P410</f>
        <v>FF</v>
      </c>
      <c r="Q410" s="1">
        <f>data!Q410</f>
        <v>13</v>
      </c>
      <c r="R410" s="2" t="str">
        <f>DEC2HEX(DEC!$R410,2)</f>
        <v>75</v>
      </c>
    </row>
    <row r="411" spans="1:18" x14ac:dyDescent="0.55000000000000004">
      <c r="A411" s="1" t="str">
        <f>data!A411</f>
        <v>D6E0</v>
      </c>
      <c r="B411" s="1" t="str">
        <f>data!B411</f>
        <v>5F</v>
      </c>
      <c r="C411" s="1" t="str">
        <f>data!C411</f>
        <v>0F</v>
      </c>
      <c r="D411" s="1">
        <f>data!D411</f>
        <v>0</v>
      </c>
      <c r="E411" s="1" t="str">
        <f>data!E411</f>
        <v>1F</v>
      </c>
      <c r="F411" s="1">
        <f>data!F411</f>
        <v>0</v>
      </c>
      <c r="G411" s="1">
        <f>data!G411</f>
        <v>0</v>
      </c>
      <c r="H411" s="1" t="str">
        <f>data!H411</f>
        <v>FB</v>
      </c>
      <c r="I411" s="1">
        <f>data!I411</f>
        <v>3</v>
      </c>
      <c r="J411" s="1">
        <f>data!J411</f>
        <v>0</v>
      </c>
      <c r="K411" s="1" t="str">
        <f>data!K411</f>
        <v>FF</v>
      </c>
      <c r="L411" s="1" t="str">
        <f>data!L411</f>
        <v>FF</v>
      </c>
      <c r="M411" s="1" t="str">
        <f>data!M411</f>
        <v>0F</v>
      </c>
      <c r="N411" s="1" t="str">
        <f>data!N411</f>
        <v>AF</v>
      </c>
      <c r="O411" s="1" t="str">
        <f>data!O411</f>
        <v>0F</v>
      </c>
      <c r="P411" s="1" t="str">
        <f>data!P411</f>
        <v>0E</v>
      </c>
      <c r="Q411" s="1" t="str">
        <f>data!Q411</f>
        <v>8F</v>
      </c>
      <c r="R411" s="2" t="str">
        <f>DEC2HEX(DEC!$R411,2)</f>
        <v>F3</v>
      </c>
    </row>
    <row r="412" spans="1:18" s="3" customFormat="1" x14ac:dyDescent="0.55000000000000004">
      <c r="A412" s="1" t="str">
        <f>data!A412</f>
        <v>D6F0</v>
      </c>
      <c r="B412" s="1">
        <f>data!B412</f>
        <v>80</v>
      </c>
      <c r="C412" s="1">
        <f>data!C412</f>
        <v>0</v>
      </c>
      <c r="D412" s="1" t="str">
        <f>data!D412</f>
        <v>F7</v>
      </c>
      <c r="E412" s="1">
        <f>data!E412</f>
        <v>7</v>
      </c>
      <c r="F412" s="1">
        <f>data!F412</f>
        <v>0</v>
      </c>
      <c r="G412" s="1" t="str">
        <f>data!G412</f>
        <v>FE</v>
      </c>
      <c r="H412" s="1" t="str">
        <f>data!H412</f>
        <v>FE</v>
      </c>
      <c r="I412" s="1" t="str">
        <f>data!I412</f>
        <v>7E</v>
      </c>
      <c r="J412" s="1" t="str">
        <f>data!J412</f>
        <v>4F</v>
      </c>
      <c r="K412" s="1" t="str">
        <f>data!K412</f>
        <v>0F</v>
      </c>
      <c r="L412" s="1" t="str">
        <f>data!L412</f>
        <v>0F</v>
      </c>
      <c r="M412" s="1" t="str">
        <f>data!M412</f>
        <v>E0</v>
      </c>
      <c r="N412" s="1" t="str">
        <f>data!N412</f>
        <v>E0</v>
      </c>
      <c r="O412" s="1">
        <f>data!O412</f>
        <v>0</v>
      </c>
      <c r="P412" s="1" t="str">
        <f>data!P412</f>
        <v>0D</v>
      </c>
      <c r="Q412" s="1" t="str">
        <f>data!Q412</f>
        <v>0D</v>
      </c>
      <c r="R412" s="2" t="str">
        <f>DEC2HEX(DEC!$R412,2)</f>
        <v>3F</v>
      </c>
    </row>
    <row r="413" spans="1:18" x14ac:dyDescent="0.55000000000000004">
      <c r="B413" s="2" t="str">
        <f>DEC2HEX(DEC!B413,2)</f>
        <v>C5</v>
      </c>
      <c r="C413" s="2" t="str">
        <f>DEC2HEX(DEC!C413,2)</f>
        <v>D6</v>
      </c>
      <c r="D413" s="2" t="str">
        <f>DEC2HEX(DEC!D413,2)</f>
        <v>1B</v>
      </c>
      <c r="E413" s="2" t="str">
        <f>DEC2HEX(DEC!E413,2)</f>
        <v>07</v>
      </c>
      <c r="F413" s="2" t="str">
        <f>DEC2HEX(DEC!F413,2)</f>
        <v>E3</v>
      </c>
      <c r="G413" s="2" t="str">
        <f>DEC2HEX(DEC!G413,2)</f>
        <v>AF</v>
      </c>
      <c r="H413" s="2" t="str">
        <f>DEC2HEX(DEC!H413,2)</f>
        <v>5A</v>
      </c>
      <c r="I413" s="2" t="str">
        <f>DEC2HEX(DEC!I413,2)</f>
        <v>93</v>
      </c>
      <c r="J413" s="2" t="str">
        <f>DEC2HEX(DEC!J413,2)</f>
        <v>11</v>
      </c>
      <c r="K413" s="2" t="str">
        <f>DEC2HEX(DEC!K413,2)</f>
        <v>6F</v>
      </c>
      <c r="L413" s="2" t="str">
        <f>DEC2HEX(DEC!L413,2)</f>
        <v>B1</v>
      </c>
      <c r="M413" s="2" t="str">
        <f>DEC2HEX(DEC!M413,2)</f>
        <v>82</v>
      </c>
      <c r="N413" s="2" t="str">
        <f>DEC2HEX(DEC!N413,2)</f>
        <v>75</v>
      </c>
      <c r="O413" s="2" t="str">
        <f>DEC2HEX(DEC!O413,2)</f>
        <v>8B</v>
      </c>
      <c r="P413" s="2" t="str">
        <f>DEC2HEX(DEC!P413,2)</f>
        <v>03</v>
      </c>
      <c r="Q413" s="2" t="str">
        <f>DEC2HEX(DEC!Q413,2)</f>
        <v>BA</v>
      </c>
      <c r="R413" s="2" t="str">
        <f>DEC2HEX(DEC!R413,2)</f>
        <v>AC</v>
      </c>
    </row>
    <row r="415" spans="1:18" x14ac:dyDescent="0.55000000000000004">
      <c r="A415" s="1" t="str">
        <f>data!A415</f>
        <v>D700</v>
      </c>
      <c r="B415" s="1">
        <f>data!B415</f>
        <v>1</v>
      </c>
      <c r="C415" s="1" t="str">
        <f>data!C415</f>
        <v>F8</v>
      </c>
      <c r="D415" s="1" t="str">
        <f>data!D415</f>
        <v>F8</v>
      </c>
      <c r="E415" s="1" t="str">
        <f>data!E415</f>
        <v>F8</v>
      </c>
      <c r="F415" s="1">
        <f>data!F415</f>
        <v>71</v>
      </c>
      <c r="G415" s="1">
        <f>data!G415</f>
        <v>71</v>
      </c>
      <c r="H415" s="1">
        <f>data!H415</f>
        <v>71</v>
      </c>
      <c r="I415" s="1" t="str">
        <f>data!I415</f>
        <v>FF</v>
      </c>
      <c r="J415" s="1" t="str">
        <f>data!J415</f>
        <v>FF</v>
      </c>
      <c r="K415" s="1" t="str">
        <f>data!K415</f>
        <v>E0</v>
      </c>
      <c r="L415" s="1" t="str">
        <f>data!L415</f>
        <v>FC</v>
      </c>
      <c r="M415" s="1" t="str">
        <f>data!M415</f>
        <v>FD</v>
      </c>
      <c r="N415" s="1">
        <f>data!N415</f>
        <v>4</v>
      </c>
      <c r="O415" s="1">
        <f>data!O415</f>
        <v>70</v>
      </c>
      <c r="P415" s="1" t="str">
        <f>data!P415</f>
        <v>F3</v>
      </c>
      <c r="Q415" s="1">
        <f>data!Q415</f>
        <v>73</v>
      </c>
      <c r="R415" s="2" t="str">
        <f>DEC2HEX(DEC!$R415,2)</f>
        <v>ED</v>
      </c>
    </row>
    <row r="416" spans="1:18" x14ac:dyDescent="0.55000000000000004">
      <c r="A416" s="1" t="str">
        <f>data!A416</f>
        <v>D710</v>
      </c>
      <c r="B416" s="1" t="str">
        <f>data!B416</f>
        <v>7C</v>
      </c>
      <c r="C416" s="1" t="str">
        <f>data!C416</f>
        <v>7C</v>
      </c>
      <c r="D416" s="1" t="str">
        <f>data!D416</f>
        <v>7C</v>
      </c>
      <c r="E416" s="1" t="str">
        <f>data!E416</f>
        <v>FF</v>
      </c>
      <c r="F416" s="1" t="str">
        <f>data!F416</f>
        <v>FF</v>
      </c>
      <c r="G416" s="1" t="str">
        <f>data!G416</f>
        <v>FF</v>
      </c>
      <c r="H416" s="1" t="str">
        <f>data!H416</f>
        <v>FF</v>
      </c>
      <c r="I416" s="1" t="str">
        <f>data!I416</f>
        <v>FF</v>
      </c>
      <c r="J416" s="1" t="str">
        <f>data!J416</f>
        <v>FF</v>
      </c>
      <c r="K416" s="1" t="str">
        <f>data!K416</f>
        <v>C0</v>
      </c>
      <c r="L416" s="1" t="str">
        <f>data!L416</f>
        <v>C7</v>
      </c>
      <c r="M416" s="1" t="str">
        <f>data!M416</f>
        <v>C7</v>
      </c>
      <c r="N416" s="1" t="str">
        <f>data!N416</f>
        <v>7E</v>
      </c>
      <c r="O416" s="1" t="str">
        <f>data!O416</f>
        <v>7E</v>
      </c>
      <c r="P416" s="1" t="str">
        <f>data!P416</f>
        <v>7E</v>
      </c>
      <c r="Q416" s="1" t="str">
        <f>data!Q416</f>
        <v>3F</v>
      </c>
      <c r="R416" s="2" t="str">
        <f>DEC2HEX(DEC!$R416,2)</f>
        <v>75</v>
      </c>
    </row>
    <row r="417" spans="1:18" x14ac:dyDescent="0.55000000000000004">
      <c r="A417" s="1" t="str">
        <f>data!A417</f>
        <v>D720</v>
      </c>
      <c r="B417" s="1" t="str">
        <f>data!B417</f>
        <v>3F</v>
      </c>
      <c r="C417" s="1" t="str">
        <f>data!C417</f>
        <v>3F</v>
      </c>
      <c r="D417" s="1" t="str">
        <f>data!D417</f>
        <v>FC</v>
      </c>
      <c r="E417" s="1" t="str">
        <f>data!E417</f>
        <v>FC</v>
      </c>
      <c r="F417" s="1" t="str">
        <f>data!F417</f>
        <v>FC</v>
      </c>
      <c r="G417" s="1">
        <f>data!G417</f>
        <v>0</v>
      </c>
      <c r="H417" s="1" t="str">
        <f>data!H417</f>
        <v>0F</v>
      </c>
      <c r="I417" s="1" t="str">
        <f>data!I417</f>
        <v>0F</v>
      </c>
      <c r="J417" s="1">
        <f>data!J417</f>
        <v>78</v>
      </c>
      <c r="K417" s="1">
        <f>data!K417</f>
        <v>78</v>
      </c>
      <c r="L417" s="1">
        <f>data!L417</f>
        <v>78</v>
      </c>
      <c r="M417" s="1">
        <f>data!M417</f>
        <v>0</v>
      </c>
      <c r="N417" s="1">
        <f>data!N417</f>
        <v>0</v>
      </c>
      <c r="O417" s="1">
        <f>data!O417</f>
        <v>0</v>
      </c>
      <c r="P417" s="1">
        <f>data!P417</f>
        <v>0</v>
      </c>
      <c r="Q417" s="1">
        <f>data!Q417</f>
        <v>0</v>
      </c>
      <c r="R417" s="2" t="str">
        <f>DEC2HEX(DEC!$R417,2)</f>
        <v>F8</v>
      </c>
    </row>
    <row r="418" spans="1:18" x14ac:dyDescent="0.55000000000000004">
      <c r="A418" s="1" t="str">
        <f>data!A418</f>
        <v>D730</v>
      </c>
      <c r="B418" s="1">
        <f>data!B418</f>
        <v>0</v>
      </c>
      <c r="C418" s="1">
        <f>data!C418</f>
        <v>0</v>
      </c>
      <c r="D418" s="1" t="str">
        <f>data!D418</f>
        <v>3F</v>
      </c>
      <c r="E418" s="1" t="str">
        <f>data!E418</f>
        <v>3F</v>
      </c>
      <c r="F418" s="1">
        <f>data!F418</f>
        <v>0</v>
      </c>
      <c r="G418" s="1">
        <f>data!G418</f>
        <v>1</v>
      </c>
      <c r="H418" s="1">
        <f>data!H418</f>
        <v>1</v>
      </c>
      <c r="I418" s="1">
        <f>data!I418</f>
        <v>0</v>
      </c>
      <c r="J418" s="1">
        <f>data!J418</f>
        <v>80</v>
      </c>
      <c r="K418" s="1">
        <f>data!K418</f>
        <v>80</v>
      </c>
      <c r="L418" s="1">
        <f>data!L418</f>
        <v>0</v>
      </c>
      <c r="M418" s="1">
        <f>data!M418</f>
        <v>1</v>
      </c>
      <c r="N418" s="1">
        <f>data!N418</f>
        <v>1</v>
      </c>
      <c r="O418" s="1">
        <f>data!O418</f>
        <v>0</v>
      </c>
      <c r="P418" s="1" t="str">
        <f>data!P418</f>
        <v>FF</v>
      </c>
      <c r="Q418" s="1" t="str">
        <f>data!Q418</f>
        <v>FF</v>
      </c>
      <c r="R418" s="2" t="str">
        <f>DEC2HEX(DEC!$R418,2)</f>
        <v>80</v>
      </c>
    </row>
    <row r="419" spans="1:18" x14ac:dyDescent="0.55000000000000004">
      <c r="A419" s="1" t="str">
        <f>data!A419</f>
        <v>D740</v>
      </c>
      <c r="B419" s="1">
        <f>data!B419</f>
        <v>0</v>
      </c>
      <c r="C419" s="1" t="str">
        <f>data!C419</f>
        <v>FF</v>
      </c>
      <c r="D419" s="1" t="str">
        <f>data!D419</f>
        <v>FF</v>
      </c>
      <c r="E419" s="1">
        <f>data!E419</f>
        <v>7</v>
      </c>
      <c r="F419" s="1" t="str">
        <f>data!F419</f>
        <v>E7</v>
      </c>
      <c r="G419" s="1" t="str">
        <f>data!G419</f>
        <v>E7</v>
      </c>
      <c r="H419" s="1" t="str">
        <f>data!H419</f>
        <v>C0</v>
      </c>
      <c r="I419" s="1" t="str">
        <f>data!I419</f>
        <v>C1</v>
      </c>
      <c r="J419" s="1" t="str">
        <f>data!J419</f>
        <v>C1</v>
      </c>
      <c r="K419" s="1">
        <f>data!K419</f>
        <v>0</v>
      </c>
      <c r="L419" s="1" t="str">
        <f>data!L419</f>
        <v>FF</v>
      </c>
      <c r="M419" s="1" t="str">
        <f>data!M419</f>
        <v>FF</v>
      </c>
      <c r="N419" s="1">
        <f>data!N419</f>
        <v>0</v>
      </c>
      <c r="O419" s="1" t="str">
        <f>data!O419</f>
        <v>FF</v>
      </c>
      <c r="P419" s="1" t="str">
        <f>data!P419</f>
        <v>FF</v>
      </c>
      <c r="Q419" s="1" t="str">
        <f>data!Q419</f>
        <v>7F</v>
      </c>
      <c r="R419" s="2" t="str">
        <f>DEC2HEX(DEC!$R419,2)</f>
        <v>90</v>
      </c>
    </row>
    <row r="420" spans="1:18" x14ac:dyDescent="0.55000000000000004">
      <c r="A420" s="1" t="str">
        <f>data!A420</f>
        <v>D750</v>
      </c>
      <c r="B420" s="1" t="str">
        <f>data!B420</f>
        <v>7F</v>
      </c>
      <c r="C420" s="1" t="str">
        <f>data!C420</f>
        <v>7C</v>
      </c>
      <c r="D420" s="1" t="str">
        <f>data!D420</f>
        <v>FC</v>
      </c>
      <c r="E420" s="1" t="str">
        <f>data!E420</f>
        <v>FC</v>
      </c>
      <c r="F420" s="1" t="str">
        <f>data!F420</f>
        <v>7C</v>
      </c>
      <c r="G420" s="1">
        <f>data!G420</f>
        <v>0</v>
      </c>
      <c r="H420" s="1" t="str">
        <f>data!H420</f>
        <v>7F</v>
      </c>
      <c r="I420" s="1" t="str">
        <f>data!I420</f>
        <v>7F</v>
      </c>
      <c r="J420" s="1">
        <f>data!J420</f>
        <v>1</v>
      </c>
      <c r="K420" s="1" t="str">
        <f>data!K420</f>
        <v>FD</v>
      </c>
      <c r="L420" s="1" t="str">
        <f>data!L420</f>
        <v>FD</v>
      </c>
      <c r="M420" s="1" t="str">
        <f>data!M420</f>
        <v>FF</v>
      </c>
      <c r="N420" s="1" t="str">
        <f>data!N420</f>
        <v>FF</v>
      </c>
      <c r="O420" s="1" t="str">
        <f>data!O420</f>
        <v>F9</v>
      </c>
      <c r="P420" s="1" t="str">
        <f>data!P420</f>
        <v>FF</v>
      </c>
      <c r="Q420" s="1" t="str">
        <f>data!Q420</f>
        <v>FF</v>
      </c>
      <c r="R420" s="2" t="str">
        <f>DEC2HEX(DEC!$R420,2)</f>
        <v>5D</v>
      </c>
    </row>
    <row r="421" spans="1:18" x14ac:dyDescent="0.55000000000000004">
      <c r="A421" s="1" t="str">
        <f>data!A421</f>
        <v>D760</v>
      </c>
      <c r="B421" s="1" t="str">
        <f>data!B421</f>
        <v>3F</v>
      </c>
      <c r="C421" s="1">
        <f>data!C421</f>
        <v>0</v>
      </c>
      <c r="D421" s="1" t="str">
        <f>data!D421</f>
        <v>3F</v>
      </c>
      <c r="E421" s="1" t="str">
        <f>data!E421</f>
        <v>3F</v>
      </c>
      <c r="F421" s="1">
        <f>data!F421</f>
        <v>3</v>
      </c>
      <c r="G421" s="1" t="str">
        <f>data!G421</f>
        <v>FB</v>
      </c>
      <c r="H421" s="1" t="str">
        <f>data!H421</f>
        <v>FB</v>
      </c>
      <c r="I421" s="1" t="str">
        <f>data!I421</f>
        <v>1F</v>
      </c>
      <c r="J421" s="1" t="str">
        <f>data!J421</f>
        <v>DF</v>
      </c>
      <c r="K421" s="1">
        <f>data!K421</f>
        <v>10</v>
      </c>
      <c r="L421" s="1" t="str">
        <f>data!L421</f>
        <v>F1</v>
      </c>
      <c r="M421" s="1" t="str">
        <f>data!M421</f>
        <v>F7</v>
      </c>
      <c r="N421" s="1">
        <f>data!N421</f>
        <v>11</v>
      </c>
      <c r="O421" s="1">
        <f>data!O421</f>
        <v>80</v>
      </c>
      <c r="P421" s="1" t="str">
        <f>data!P421</f>
        <v>8F</v>
      </c>
      <c r="Q421" s="1" t="str">
        <f>data!Q421</f>
        <v>8F</v>
      </c>
      <c r="R421" s="2" t="str">
        <f>DEC2HEX(DEC!$R421,2)</f>
        <v>5B</v>
      </c>
    </row>
    <row r="422" spans="1:18" x14ac:dyDescent="0.55000000000000004">
      <c r="A422" s="1" t="str">
        <f>data!A422</f>
        <v>D770</v>
      </c>
      <c r="B422" s="1">
        <f>data!B422</f>
        <v>7</v>
      </c>
      <c r="C422" s="1" t="str">
        <f>data!C422</f>
        <v>F7</v>
      </c>
      <c r="D422" s="1" t="str">
        <f>data!D422</f>
        <v>F7</v>
      </c>
      <c r="E422" s="1" t="str">
        <f>data!E422</f>
        <v>DF</v>
      </c>
      <c r="F422" s="1" t="str">
        <f>data!F422</f>
        <v>DF</v>
      </c>
      <c r="G422" s="1" t="str">
        <f>data!G422</f>
        <v>C0</v>
      </c>
      <c r="H422" s="1" t="str">
        <f>data!H422</f>
        <v>F7</v>
      </c>
      <c r="I422" s="1" t="str">
        <f>data!I422</f>
        <v>F7</v>
      </c>
      <c r="J422" s="1">
        <f>data!J422</f>
        <v>7</v>
      </c>
      <c r="K422" s="1" t="str">
        <f>data!K422</f>
        <v>C0</v>
      </c>
      <c r="L422" s="1" t="str">
        <f>data!L422</f>
        <v>C7</v>
      </c>
      <c r="M422" s="1" t="str">
        <f>data!M422</f>
        <v>C7</v>
      </c>
      <c r="N422" s="1" t="str">
        <f>data!N422</f>
        <v>0F</v>
      </c>
      <c r="O422" s="1" t="str">
        <f>data!O422</f>
        <v>EF</v>
      </c>
      <c r="P422" s="1" t="str">
        <f>data!P422</f>
        <v>EF</v>
      </c>
      <c r="Q422" s="1">
        <f>data!Q422</f>
        <v>77</v>
      </c>
      <c r="R422" s="2" t="str">
        <f>DEC2HEX(DEC!$R422,2)</f>
        <v>1A</v>
      </c>
    </row>
    <row r="423" spans="1:18" x14ac:dyDescent="0.55000000000000004">
      <c r="A423" s="1" t="str">
        <f>data!A423</f>
        <v>D780</v>
      </c>
      <c r="B423" s="1">
        <f>data!B423</f>
        <v>70</v>
      </c>
      <c r="C423" s="1">
        <f>data!C423</f>
        <v>0</v>
      </c>
      <c r="D423" s="1" t="str">
        <f>data!D423</f>
        <v>DD</v>
      </c>
      <c r="E423" s="1" t="str">
        <f>data!E423</f>
        <v>1D</v>
      </c>
      <c r="F423" s="1">
        <f>data!F423</f>
        <v>1</v>
      </c>
      <c r="G423" s="1" t="str">
        <f>data!G423</f>
        <v>E0</v>
      </c>
      <c r="H423" s="1" t="str">
        <f>data!H423</f>
        <v>E3</v>
      </c>
      <c r="I423" s="1" t="str">
        <f>data!I423</f>
        <v>E3</v>
      </c>
      <c r="J423" s="1" t="str">
        <f>data!J423</f>
        <v>0E</v>
      </c>
      <c r="K423" s="1" t="str">
        <f>data!K423</f>
        <v>EE</v>
      </c>
      <c r="L423" s="1" t="str">
        <f>data!L423</f>
        <v>EE</v>
      </c>
      <c r="M423" s="1" t="str">
        <f>data!M423</f>
        <v>EF</v>
      </c>
      <c r="N423" s="1" t="str">
        <f>data!N423</f>
        <v>E7</v>
      </c>
      <c r="O423" s="1">
        <f>data!O423</f>
        <v>7</v>
      </c>
      <c r="P423" s="1" t="str">
        <f>data!P423</f>
        <v>E6</v>
      </c>
      <c r="Q423" s="1">
        <f>data!Q423</f>
        <v>6</v>
      </c>
      <c r="R423" s="2" t="str">
        <f>DEC2HEX(DEC!$R423,2)</f>
        <v>C4</v>
      </c>
    </row>
    <row r="424" spans="1:18" x14ac:dyDescent="0.55000000000000004">
      <c r="A424" s="1" t="str">
        <f>data!A424</f>
        <v>D790</v>
      </c>
      <c r="B424" s="1">
        <f>data!B424</f>
        <v>0</v>
      </c>
      <c r="C424" s="1" t="str">
        <f>data!C424</f>
        <v>E0</v>
      </c>
      <c r="D424" s="1" t="str">
        <f>data!D424</f>
        <v>E3</v>
      </c>
      <c r="E424" s="1" t="str">
        <f>data!E424</f>
        <v>E3</v>
      </c>
      <c r="F424" s="1" t="str">
        <f>data!F424</f>
        <v>1D</v>
      </c>
      <c r="G424" s="1" t="str">
        <f>data!G424</f>
        <v>DD</v>
      </c>
      <c r="H424" s="1" t="str">
        <f>data!H424</f>
        <v>DC</v>
      </c>
      <c r="I424" s="1" t="str">
        <f>data!I424</f>
        <v>BF</v>
      </c>
      <c r="J424" s="1" t="str">
        <f>data!J424</f>
        <v>9C</v>
      </c>
      <c r="K424" s="1" t="str">
        <f>data!K424</f>
        <v>1C</v>
      </c>
      <c r="L424" s="1" t="str">
        <f>data!L424</f>
        <v>FB</v>
      </c>
      <c r="M424" s="1">
        <f>data!M424</f>
        <v>3</v>
      </c>
      <c r="N424" s="1">
        <f>data!N424</f>
        <v>0</v>
      </c>
      <c r="O424" s="1">
        <f>data!O424</f>
        <v>70</v>
      </c>
      <c r="P424" s="1">
        <f>data!P424</f>
        <v>71</v>
      </c>
      <c r="Q424" s="1">
        <f>data!Q424</f>
        <v>71</v>
      </c>
      <c r="R424" s="2" t="str">
        <f>DEC2HEX(DEC!$R424,2)</f>
        <v>43</v>
      </c>
    </row>
    <row r="425" spans="1:18" x14ac:dyDescent="0.55000000000000004">
      <c r="A425" s="1" t="str">
        <f>data!A425</f>
        <v>D7A0</v>
      </c>
      <c r="B425" s="1" t="str">
        <f>data!B425</f>
        <v>1D</v>
      </c>
      <c r="C425" s="1" t="str">
        <f>data!C425</f>
        <v>DD</v>
      </c>
      <c r="D425" s="1" t="str">
        <f>data!D425</f>
        <v>DC</v>
      </c>
      <c r="E425" s="1" t="str">
        <f>data!E425</f>
        <v>BF</v>
      </c>
      <c r="F425" s="1">
        <f>data!F425</f>
        <v>90</v>
      </c>
      <c r="G425" s="1">
        <f>data!G425</f>
        <v>10</v>
      </c>
      <c r="H425" s="1" t="str">
        <f>data!H425</f>
        <v>FB</v>
      </c>
      <c r="I425" s="1">
        <f>data!I425</f>
        <v>3</v>
      </c>
      <c r="J425" s="1">
        <f>data!J425</f>
        <v>0</v>
      </c>
      <c r="K425" s="1">
        <f>data!K425</f>
        <v>70</v>
      </c>
      <c r="L425" s="1">
        <f>data!L425</f>
        <v>71</v>
      </c>
      <c r="M425" s="1">
        <f>data!M425</f>
        <v>71</v>
      </c>
      <c r="N425" s="1" t="str">
        <f>data!N425</f>
        <v>1D</v>
      </c>
      <c r="O425" s="1" t="str">
        <f>data!O425</f>
        <v>DD</v>
      </c>
      <c r="P425" s="1" t="str">
        <f>data!P425</f>
        <v>DC</v>
      </c>
      <c r="Q425" s="1" t="str">
        <f>data!Q425</f>
        <v>DF</v>
      </c>
      <c r="R425" s="2" t="str">
        <f>DEC2HEX(DEC!$R425,2)</f>
        <v>3A</v>
      </c>
    </row>
    <row r="426" spans="1:18" x14ac:dyDescent="0.55000000000000004">
      <c r="A426" s="1" t="str">
        <f>data!A426</f>
        <v>D7B0</v>
      </c>
      <c r="B426" s="1" t="str">
        <f>data!B426</f>
        <v>C0</v>
      </c>
      <c r="C426" s="1">
        <f>data!C426</f>
        <v>0</v>
      </c>
      <c r="D426" s="1" t="str">
        <f>data!D426</f>
        <v>F7</v>
      </c>
      <c r="E426" s="1">
        <f>data!E426</f>
        <v>7</v>
      </c>
      <c r="F426" s="1">
        <f>data!F426</f>
        <v>0</v>
      </c>
      <c r="G426" s="1">
        <f>data!G426</f>
        <v>70</v>
      </c>
      <c r="H426" s="1">
        <f>data!H426</f>
        <v>71</v>
      </c>
      <c r="I426" s="1">
        <f>data!I426</f>
        <v>71</v>
      </c>
      <c r="J426" s="1" t="str">
        <f>data!J426</f>
        <v>1D</v>
      </c>
      <c r="K426" s="1" t="str">
        <f>data!K426</f>
        <v>DD</v>
      </c>
      <c r="L426" s="1" t="str">
        <f>data!L426</f>
        <v>DC</v>
      </c>
      <c r="M426" s="1" t="str">
        <f>data!M426</f>
        <v>EF</v>
      </c>
      <c r="N426" s="1" t="str">
        <f>data!N426</f>
        <v>E0</v>
      </c>
      <c r="O426" s="1">
        <f>data!O426</f>
        <v>0</v>
      </c>
      <c r="P426" s="1" t="str">
        <f>data!P426</f>
        <v>E7</v>
      </c>
      <c r="Q426" s="1">
        <f>data!Q426</f>
        <v>7</v>
      </c>
      <c r="R426" s="2" t="str">
        <f>DEC2HEX(DEC!$R426,2)</f>
        <v>A3</v>
      </c>
    </row>
    <row r="427" spans="1:18" x14ac:dyDescent="0.55000000000000004">
      <c r="A427" s="1" t="str">
        <f>data!A427</f>
        <v>D7C0</v>
      </c>
      <c r="B427" s="1">
        <f>data!B427</f>
        <v>0</v>
      </c>
      <c r="C427" s="1">
        <f>data!C427</f>
        <v>70</v>
      </c>
      <c r="D427" s="1">
        <f>data!D427</f>
        <v>71</v>
      </c>
      <c r="E427" s="1">
        <f>data!E427</f>
        <v>71</v>
      </c>
      <c r="F427" s="1">
        <f>data!F427</f>
        <v>3</v>
      </c>
      <c r="G427" s="1" t="str">
        <f>data!G427</f>
        <v>C3</v>
      </c>
      <c r="H427" s="1" t="str">
        <f>data!H427</f>
        <v>C3</v>
      </c>
      <c r="I427" s="1" t="str">
        <f>data!I427</f>
        <v>F0</v>
      </c>
      <c r="J427" s="1" t="str">
        <f>data!J427</f>
        <v>F0</v>
      </c>
      <c r="K427" s="1">
        <f>data!K427</f>
        <v>0</v>
      </c>
      <c r="L427" s="1" t="str">
        <f>data!L427</f>
        <v>1F</v>
      </c>
      <c r="M427" s="1" t="str">
        <f>data!M427</f>
        <v>1F</v>
      </c>
      <c r="N427" s="1">
        <f>data!N427</f>
        <v>1</v>
      </c>
      <c r="O427" s="1">
        <f>data!O427</f>
        <v>80</v>
      </c>
      <c r="P427" s="1">
        <f>data!P427</f>
        <v>80</v>
      </c>
      <c r="Q427" s="1">
        <f>data!Q427</f>
        <v>80</v>
      </c>
      <c r="R427" s="2" t="str">
        <f>DEC2HEX(DEC!$R427,2)</f>
        <v>7A</v>
      </c>
    </row>
    <row r="428" spans="1:18" x14ac:dyDescent="0.55000000000000004">
      <c r="A428" s="1" t="str">
        <f>data!A428</f>
        <v>D7D0</v>
      </c>
      <c r="B428" s="1" t="str">
        <f>data!B428</f>
        <v>1C</v>
      </c>
      <c r="C428" s="1" t="str">
        <f>data!C428</f>
        <v>DC</v>
      </c>
      <c r="D428" s="1" t="str">
        <f>data!D428</f>
        <v>DC</v>
      </c>
      <c r="E428" s="1" t="str">
        <f>data!E428</f>
        <v>FF</v>
      </c>
      <c r="F428" s="1" t="str">
        <f>data!F428</f>
        <v>FF</v>
      </c>
      <c r="G428" s="1" t="str">
        <f>data!G428</f>
        <v>C0</v>
      </c>
      <c r="H428" s="1" t="str">
        <f>data!H428</f>
        <v>FE</v>
      </c>
      <c r="I428" s="1" t="str">
        <f>data!I428</f>
        <v>FE</v>
      </c>
      <c r="J428" s="1">
        <f>data!J428</f>
        <v>6</v>
      </c>
      <c r="K428" s="1">
        <f>data!K428</f>
        <v>78</v>
      </c>
      <c r="L428" s="1">
        <f>data!L428</f>
        <v>78</v>
      </c>
      <c r="M428" s="1">
        <f>data!M428</f>
        <v>78</v>
      </c>
      <c r="N428" s="1" t="str">
        <f>data!N428</f>
        <v>3F</v>
      </c>
      <c r="O428" s="1" t="str">
        <f>data!O428</f>
        <v>BF</v>
      </c>
      <c r="P428" s="1" t="str">
        <f>data!P428</f>
        <v>BF</v>
      </c>
      <c r="Q428" s="1" t="str">
        <f>data!Q428</f>
        <v>7D</v>
      </c>
      <c r="R428" s="2" t="str">
        <f>DEC2HEX(DEC!$R428,2)</f>
        <v>36</v>
      </c>
    </row>
    <row r="429" spans="1:18" s="3" customFormat="1" x14ac:dyDescent="0.55000000000000004">
      <c r="A429" s="1" t="str">
        <f>data!A429</f>
        <v>D7E0</v>
      </c>
      <c r="B429" s="1" t="str">
        <f>data!B429</f>
        <v>7D</v>
      </c>
      <c r="C429" s="1">
        <f>data!C429</f>
        <v>79</v>
      </c>
      <c r="D429" s="1" t="str">
        <f>data!D429</f>
        <v>7D</v>
      </c>
      <c r="E429" s="1" t="str">
        <f>data!E429</f>
        <v>7D</v>
      </c>
      <c r="F429" s="1" t="str">
        <f>data!F429</f>
        <v>3D</v>
      </c>
      <c r="G429" s="1" t="str">
        <f>data!G429</f>
        <v>FC</v>
      </c>
      <c r="H429" s="1" t="str">
        <f>data!H429</f>
        <v>FC</v>
      </c>
      <c r="I429" s="1" t="str">
        <f>data!I429</f>
        <v>FC</v>
      </c>
      <c r="J429" s="1" t="str">
        <f>data!J429</f>
        <v>7F</v>
      </c>
      <c r="K429" s="1" t="str">
        <f>data!K429</f>
        <v>7F</v>
      </c>
      <c r="L429" s="1" t="str">
        <f>data!L429</f>
        <v>7F</v>
      </c>
      <c r="M429" s="1" t="str">
        <f>data!M429</f>
        <v>6A</v>
      </c>
      <c r="N429" s="1">
        <f>data!N429</f>
        <v>40</v>
      </c>
      <c r="O429" s="1">
        <f>data!O429</f>
        <v>40</v>
      </c>
      <c r="P429" s="1" t="str">
        <f>data!P429</f>
        <v>AD</v>
      </c>
      <c r="Q429" s="1">
        <f>data!Q429</f>
        <v>5</v>
      </c>
      <c r="R429" s="2" t="str">
        <f>DEC2HEX(DEC!$R429,2)</f>
        <v>3A</v>
      </c>
    </row>
    <row r="430" spans="1:18" x14ac:dyDescent="0.55000000000000004">
      <c r="A430" s="1" t="str">
        <f>data!A430</f>
        <v>D7F0</v>
      </c>
      <c r="B430" s="1">
        <f>data!B430</f>
        <v>5</v>
      </c>
      <c r="C430" s="1" t="str">
        <f>data!C430</f>
        <v>FE</v>
      </c>
      <c r="D430" s="1" t="str">
        <f>data!D430</f>
        <v>FE</v>
      </c>
      <c r="E430" s="1" t="str">
        <f>data!E430</f>
        <v>FE</v>
      </c>
      <c r="F430" s="1">
        <f>data!F430</f>
        <v>0</v>
      </c>
      <c r="G430" s="1">
        <f>data!G430</f>
        <v>0</v>
      </c>
      <c r="H430" s="1">
        <f>data!H430</f>
        <v>0</v>
      </c>
      <c r="I430" s="1">
        <f>data!I430</f>
        <v>55</v>
      </c>
      <c r="J430" s="1">
        <f>data!J430</f>
        <v>0</v>
      </c>
      <c r="K430" s="1">
        <f>data!K430</f>
        <v>0</v>
      </c>
      <c r="L430" s="1">
        <f>data!L430</f>
        <v>54</v>
      </c>
      <c r="M430" s="1">
        <f>data!M430</f>
        <v>0</v>
      </c>
      <c r="N430" s="1">
        <f>data!N430</f>
        <v>0</v>
      </c>
      <c r="O430" s="1">
        <f>data!O430</f>
        <v>0</v>
      </c>
      <c r="P430" s="1">
        <f>data!P430</f>
        <v>0</v>
      </c>
      <c r="Q430" s="1">
        <f>data!Q430</f>
        <v>0</v>
      </c>
      <c r="R430" s="2" t="str">
        <f>DEC2HEX(DEC!$R430,2)</f>
        <v>A8</v>
      </c>
    </row>
    <row r="431" spans="1:18" x14ac:dyDescent="0.55000000000000004">
      <c r="B431" s="2" t="str">
        <f>DEC2HEX(DEC!B431,2)</f>
        <v>6C</v>
      </c>
      <c r="C431" s="2" t="str">
        <f>DEC2HEX(DEC!C431,2)</f>
        <v>A5</v>
      </c>
      <c r="D431" s="2" t="str">
        <f>DEC2HEX(DEC!D431,2)</f>
        <v>3B</v>
      </c>
      <c r="E431" s="2" t="str">
        <f>DEC2HEX(DEC!E431,2)</f>
        <v>04</v>
      </c>
      <c r="F431" s="2" t="str">
        <f>DEC2HEX(DEC!F431,2)</f>
        <v>9E</v>
      </c>
      <c r="G431" s="2" t="str">
        <f>DEC2HEX(DEC!G431,2)</f>
        <v>CF</v>
      </c>
      <c r="H431" s="2" t="str">
        <f>DEC2HEX(DEC!H431,2)</f>
        <v>99</v>
      </c>
      <c r="I431" s="2" t="str">
        <f>DEC2HEX(DEC!I431,2)</f>
        <v>B8</v>
      </c>
      <c r="J431" s="2" t="str">
        <f>DEC2HEX(DEC!J431,2)</f>
        <v>DA</v>
      </c>
      <c r="K431" s="2" t="str">
        <f>DEC2HEX(DEC!K431,2)</f>
        <v>B3</v>
      </c>
      <c r="L431" s="2" t="str">
        <f>DEC2HEX(DEC!L431,2)</f>
        <v>8F</v>
      </c>
      <c r="M431" s="2" t="str">
        <f>DEC2HEX(DEC!M431,2)</f>
        <v>D4</v>
      </c>
      <c r="N431" s="2" t="str">
        <f>DEC2HEX(DEC!N431,2)</f>
        <v>06</v>
      </c>
      <c r="O431" s="2" t="str">
        <f>DEC2HEX(DEC!O431,2)</f>
        <v>28</v>
      </c>
      <c r="P431" s="2" t="str">
        <f>DEC2HEX(DEC!P431,2)</f>
        <v>F2</v>
      </c>
      <c r="Q431" s="2" t="str">
        <f>DEC2HEX(DEC!Q431,2)</f>
        <v>94</v>
      </c>
      <c r="R431" s="2" t="str">
        <f>DEC2HEX(DEC!R431,2)</f>
        <v>B2</v>
      </c>
    </row>
    <row r="433" spans="1:18" x14ac:dyDescent="0.55000000000000004">
      <c r="A433" s="1" t="str">
        <f>data!A433</f>
        <v>D800</v>
      </c>
      <c r="B433" s="1">
        <f>data!B433</f>
        <v>0</v>
      </c>
      <c r="C433" s="1" t="str">
        <f>data!C433</f>
        <v>FF</v>
      </c>
      <c r="D433" s="1" t="str">
        <f>data!D433</f>
        <v>FF</v>
      </c>
      <c r="E433" s="1">
        <f>data!E433</f>
        <v>0</v>
      </c>
      <c r="F433" s="1" t="str">
        <f>data!F433</f>
        <v>FF</v>
      </c>
      <c r="G433" s="1" t="str">
        <f>data!G433</f>
        <v>FF</v>
      </c>
      <c r="H433" s="1">
        <f>data!H433</f>
        <v>0</v>
      </c>
      <c r="I433" s="1" t="str">
        <f>data!I433</f>
        <v>FF</v>
      </c>
      <c r="J433" s="1" t="str">
        <f>data!J433</f>
        <v>FF</v>
      </c>
      <c r="K433" s="1">
        <f>data!K433</f>
        <v>0</v>
      </c>
      <c r="L433" s="1" t="str">
        <f>data!L433</f>
        <v>FF</v>
      </c>
      <c r="M433" s="1" t="str">
        <f>data!M433</f>
        <v>FF</v>
      </c>
      <c r="N433" s="1">
        <f>data!N433</f>
        <v>0</v>
      </c>
      <c r="O433" s="1" t="str">
        <f>data!O433</f>
        <v>FF</v>
      </c>
      <c r="P433" s="1" t="str">
        <f>data!P433</f>
        <v>FF</v>
      </c>
      <c r="Q433" s="1" t="str">
        <f>data!Q433</f>
        <v>7F</v>
      </c>
      <c r="R433" s="2" t="str">
        <f>DEC2HEX(DEC!$R433,2)</f>
        <v>75</v>
      </c>
    </row>
    <row r="434" spans="1:18" x14ac:dyDescent="0.55000000000000004">
      <c r="A434" s="1" t="str">
        <f>data!A434</f>
        <v>D810</v>
      </c>
      <c r="B434" s="1" t="str">
        <f>data!B434</f>
        <v>7F</v>
      </c>
      <c r="C434" s="1" t="str">
        <f>data!C434</f>
        <v>7F</v>
      </c>
      <c r="D434" s="1" t="str">
        <f>data!D434</f>
        <v>FF</v>
      </c>
      <c r="E434" s="1" t="str">
        <f>data!E434</f>
        <v>FF</v>
      </c>
      <c r="F434" s="1" t="str">
        <f>data!F434</f>
        <v>FF</v>
      </c>
      <c r="G434" s="1">
        <f>data!G434</f>
        <v>0</v>
      </c>
      <c r="H434" s="1" t="str">
        <f>data!H434</f>
        <v>7F</v>
      </c>
      <c r="I434" s="1" t="str">
        <f>data!I434</f>
        <v>7F</v>
      </c>
      <c r="J434" s="1">
        <f>data!J434</f>
        <v>3</v>
      </c>
      <c r="K434" s="1" t="str">
        <f>data!K434</f>
        <v>FB</v>
      </c>
      <c r="L434" s="1" t="str">
        <f>data!L434</f>
        <v>FB</v>
      </c>
      <c r="M434" s="1" t="str">
        <f>data!M434</f>
        <v>FF</v>
      </c>
      <c r="N434" s="1" t="str">
        <f>data!N434</f>
        <v>FF</v>
      </c>
      <c r="O434" s="1" t="str">
        <f>data!O434</f>
        <v>FF</v>
      </c>
      <c r="P434" s="1" t="str">
        <f>data!P434</f>
        <v>FF</v>
      </c>
      <c r="Q434" s="1" t="str">
        <f>data!Q434</f>
        <v>FF</v>
      </c>
      <c r="R434" s="2" t="str">
        <f>DEC2HEX(DEC!$R434,2)</f>
        <v>ED</v>
      </c>
    </row>
    <row r="435" spans="1:18" x14ac:dyDescent="0.55000000000000004">
      <c r="A435" s="1" t="str">
        <f>data!A435</f>
        <v>D820</v>
      </c>
      <c r="B435" s="1" t="str">
        <f>data!B435</f>
        <v>FF</v>
      </c>
      <c r="C435" s="1" t="str">
        <f>data!C435</f>
        <v>C0</v>
      </c>
      <c r="D435" s="1" t="str">
        <f>data!D435</f>
        <v>CF</v>
      </c>
      <c r="E435" s="1" t="str">
        <f>data!E435</f>
        <v>8F</v>
      </c>
      <c r="F435" s="1" t="str">
        <f>data!F435</f>
        <v>0F</v>
      </c>
      <c r="G435" s="1" t="str">
        <f>data!G435</f>
        <v>EF</v>
      </c>
      <c r="H435" s="1" t="str">
        <f>data!H435</f>
        <v>EF</v>
      </c>
      <c r="I435" s="1" t="str">
        <f>data!I435</f>
        <v>FF</v>
      </c>
      <c r="J435" s="1" t="str">
        <f>data!J435</f>
        <v>FF</v>
      </c>
      <c r="K435" s="1" t="str">
        <f>data!K435</f>
        <v>FF</v>
      </c>
      <c r="L435" s="1" t="str">
        <f>data!L435</f>
        <v>FF</v>
      </c>
      <c r="M435" s="1" t="str">
        <f>data!M435</f>
        <v>FF</v>
      </c>
      <c r="N435" s="1" t="str">
        <f>data!N435</f>
        <v>FE</v>
      </c>
      <c r="O435" s="1" t="str">
        <f>data!O435</f>
        <v>F0</v>
      </c>
      <c r="P435" s="1" t="str">
        <f>data!P435</f>
        <v>F3</v>
      </c>
      <c r="Q435" s="1">
        <f>data!Q435</f>
        <v>3</v>
      </c>
      <c r="R435" s="2" t="str">
        <f>DEC2HEX(DEC!$R435,2)</f>
        <v>E9</v>
      </c>
    </row>
    <row r="436" spans="1:18" x14ac:dyDescent="0.55000000000000004">
      <c r="A436" s="1" t="str">
        <f>data!A436</f>
        <v>D830</v>
      </c>
      <c r="B436" s="1" t="str">
        <f>data!B436</f>
        <v>3E</v>
      </c>
      <c r="C436" s="1" t="str">
        <f>data!C436</f>
        <v>BF</v>
      </c>
      <c r="D436" s="1" t="str">
        <f>data!D436</f>
        <v>BE</v>
      </c>
      <c r="E436" s="1">
        <f>data!E436</f>
        <v>60</v>
      </c>
      <c r="F436" s="1">
        <f>data!F436</f>
        <v>60</v>
      </c>
      <c r="G436" s="1">
        <f>data!G436</f>
        <v>60</v>
      </c>
      <c r="H436" s="1">
        <f>data!H436</f>
        <v>6</v>
      </c>
      <c r="I436" s="1">
        <f>data!I436</f>
        <v>7</v>
      </c>
      <c r="J436" s="1">
        <f>data!J436</f>
        <v>6</v>
      </c>
      <c r="K436" s="1">
        <f>data!K436</f>
        <v>78</v>
      </c>
      <c r="L436" s="1">
        <f>data!L436</f>
        <v>79</v>
      </c>
      <c r="M436" s="1">
        <f>data!M436</f>
        <v>1</v>
      </c>
      <c r="N436" s="1" t="str">
        <f>data!N436</f>
        <v>7F</v>
      </c>
      <c r="O436" s="1" t="str">
        <f>data!O436</f>
        <v>7F</v>
      </c>
      <c r="P436" s="1" t="str">
        <f>data!P436</f>
        <v>7F</v>
      </c>
      <c r="Q436" s="1">
        <f>data!Q436</f>
        <v>80</v>
      </c>
      <c r="R436" s="2" t="str">
        <f>DEC2HEX(DEC!$R436,2)</f>
        <v>DD</v>
      </c>
    </row>
    <row r="437" spans="1:18" x14ac:dyDescent="0.55000000000000004">
      <c r="A437" s="1" t="str">
        <f>data!A437</f>
        <v>D840</v>
      </c>
      <c r="B437" s="1">
        <f>data!B437</f>
        <v>87</v>
      </c>
      <c r="C437" s="1">
        <f>data!C437</f>
        <v>87</v>
      </c>
      <c r="D437" s="1">
        <f>data!D437</f>
        <v>1</v>
      </c>
      <c r="E437" s="1" t="str">
        <f>data!E437</f>
        <v>FF</v>
      </c>
      <c r="F437" s="1" t="str">
        <f>data!F437</f>
        <v>FF</v>
      </c>
      <c r="G437" s="1" t="str">
        <f>data!G437</f>
        <v>FC</v>
      </c>
      <c r="H437" s="1" t="str">
        <f>data!H437</f>
        <v>FC</v>
      </c>
      <c r="I437" s="1">
        <f>data!I437</f>
        <v>0</v>
      </c>
      <c r="J437" s="1" t="str">
        <f>data!J437</f>
        <v>7F</v>
      </c>
      <c r="K437" s="1" t="str">
        <f>data!K437</f>
        <v>7F</v>
      </c>
      <c r="L437" s="1" t="str">
        <f>data!L437</f>
        <v>7F</v>
      </c>
      <c r="M437" s="1">
        <f>data!M437</f>
        <v>0</v>
      </c>
      <c r="N437" s="1" t="str">
        <f>data!N437</f>
        <v>1F</v>
      </c>
      <c r="O437" s="1" t="str">
        <f>data!O437</f>
        <v>1F</v>
      </c>
      <c r="P437" s="1">
        <f>data!P437</f>
        <v>0</v>
      </c>
      <c r="Q437" s="1" t="str">
        <f>data!Q437</f>
        <v>FF</v>
      </c>
      <c r="R437" s="2" t="str">
        <f>DEC2HEX(DEC!$R437,2)</f>
        <v>BF</v>
      </c>
    </row>
    <row r="438" spans="1:18" x14ac:dyDescent="0.55000000000000004">
      <c r="A438" s="1" t="str">
        <f>data!A438</f>
        <v>D850</v>
      </c>
      <c r="B438" s="1" t="str">
        <f>data!B438</f>
        <v>FF</v>
      </c>
      <c r="C438" s="1" t="str">
        <f>data!C438</f>
        <v>FC</v>
      </c>
      <c r="D438" s="1" t="str">
        <f>data!D438</f>
        <v>FC</v>
      </c>
      <c r="E438" s="1">
        <f>data!E438</f>
        <v>80</v>
      </c>
      <c r="F438" s="1" t="str">
        <f>data!F438</f>
        <v>7F</v>
      </c>
      <c r="G438" s="1" t="str">
        <f>data!G438</f>
        <v>7F</v>
      </c>
      <c r="H438" s="1" t="str">
        <f>data!H438</f>
        <v>7F</v>
      </c>
      <c r="I438" s="1" t="str">
        <f>data!I438</f>
        <v>7F</v>
      </c>
      <c r="J438" s="1" t="str">
        <f>data!J438</f>
        <v>7F</v>
      </c>
      <c r="K438" s="1" t="str">
        <f>data!K438</f>
        <v>7F</v>
      </c>
      <c r="L438" s="1">
        <f>data!L438</f>
        <v>40</v>
      </c>
      <c r="M438" s="1" t="str">
        <f>data!M438</f>
        <v>DF</v>
      </c>
      <c r="N438" s="1" t="str">
        <f>data!N438</f>
        <v>DF</v>
      </c>
      <c r="O438" s="1" t="str">
        <f>data!O438</f>
        <v>FC</v>
      </c>
      <c r="P438" s="1" t="str">
        <f>data!P438</f>
        <v>FC</v>
      </c>
      <c r="Q438" s="1">
        <f>data!Q438</f>
        <v>80</v>
      </c>
      <c r="R438" s="2" t="str">
        <f>DEC2HEX(DEC!$R438,2)</f>
        <v>E7</v>
      </c>
    </row>
    <row r="439" spans="1:18" x14ac:dyDescent="0.55000000000000004">
      <c r="A439" s="1" t="str">
        <f>data!A439</f>
        <v>D860</v>
      </c>
      <c r="B439" s="1" t="str">
        <f>data!B439</f>
        <v>7F</v>
      </c>
      <c r="C439" s="1" t="str">
        <f>data!C439</f>
        <v>7F</v>
      </c>
      <c r="D439" s="1" t="str">
        <f>data!D439</f>
        <v>7F</v>
      </c>
      <c r="E439" s="1">
        <f>data!E439</f>
        <v>0</v>
      </c>
      <c r="F439" s="1">
        <f>data!F439</f>
        <v>0</v>
      </c>
      <c r="G439" s="1">
        <f>data!G439</f>
        <v>0</v>
      </c>
      <c r="H439" s="1" t="str">
        <f>data!H439</f>
        <v>BF</v>
      </c>
      <c r="I439" s="1" t="str">
        <f>data!I439</f>
        <v>FF</v>
      </c>
      <c r="J439" s="1" t="str">
        <f>data!J439</f>
        <v>FF</v>
      </c>
      <c r="K439" s="1" t="str">
        <f>data!K439</f>
        <v>FC</v>
      </c>
      <c r="L439" s="1" t="str">
        <f>data!L439</f>
        <v>FC</v>
      </c>
      <c r="M439" s="1">
        <f>data!M439</f>
        <v>80</v>
      </c>
      <c r="N439" s="1" t="str">
        <f>data!N439</f>
        <v>7F</v>
      </c>
      <c r="O439" s="1" t="str">
        <f>data!O439</f>
        <v>7F</v>
      </c>
      <c r="P439" s="1" t="str">
        <f>data!P439</f>
        <v>7F</v>
      </c>
      <c r="Q439" s="1">
        <f>data!Q439</f>
        <v>0</v>
      </c>
      <c r="R439" s="2" t="str">
        <f>DEC2HEX(DEC!$R439,2)</f>
        <v>2F</v>
      </c>
    </row>
    <row r="440" spans="1:18" x14ac:dyDescent="0.55000000000000004">
      <c r="A440" s="1" t="str">
        <f>data!A440</f>
        <v>D870</v>
      </c>
      <c r="B440" s="1" t="str">
        <f>data!B440</f>
        <v>1F</v>
      </c>
      <c r="C440" s="1" t="str">
        <f>data!C440</f>
        <v>1F</v>
      </c>
      <c r="D440" s="1">
        <f>data!D440</f>
        <v>0</v>
      </c>
      <c r="E440" s="1">
        <f>data!E440</f>
        <v>80</v>
      </c>
      <c r="F440" s="1">
        <f>data!F440</f>
        <v>80</v>
      </c>
      <c r="G440" s="1" t="str">
        <f>data!G440</f>
        <v>FC</v>
      </c>
      <c r="H440" s="1" t="str">
        <f>data!H440</f>
        <v>FC</v>
      </c>
      <c r="I440" s="1">
        <f>data!I440</f>
        <v>80</v>
      </c>
      <c r="J440" s="1" t="str">
        <f>data!J440</f>
        <v>3F</v>
      </c>
      <c r="K440" s="1" t="str">
        <f>data!K440</f>
        <v>BF</v>
      </c>
      <c r="L440" s="1" t="str">
        <f>data!L440</f>
        <v>BF</v>
      </c>
      <c r="M440" s="1">
        <f>data!M440</f>
        <v>80</v>
      </c>
      <c r="N440" s="1" t="str">
        <f>data!N440</f>
        <v>8F</v>
      </c>
      <c r="O440" s="1" t="str">
        <f>data!O440</f>
        <v>8F</v>
      </c>
      <c r="P440" s="1">
        <f>data!P440</f>
        <v>1</v>
      </c>
      <c r="Q440" s="1" t="str">
        <f>data!Q440</f>
        <v>FF</v>
      </c>
      <c r="R440" s="2" t="str">
        <f>DEC2HEX(DEC!$R440,2)</f>
        <v>11</v>
      </c>
    </row>
    <row r="441" spans="1:18" x14ac:dyDescent="0.55000000000000004">
      <c r="A441" s="1" t="str">
        <f>data!A441</f>
        <v>D880</v>
      </c>
      <c r="B441" s="1" t="str">
        <f>data!B441</f>
        <v>FF</v>
      </c>
      <c r="C441" s="1" t="str">
        <f>data!C441</f>
        <v>F8</v>
      </c>
      <c r="D441" s="1" t="str">
        <f>data!D441</f>
        <v>F8</v>
      </c>
      <c r="E441" s="1">
        <f>data!E441</f>
        <v>0</v>
      </c>
      <c r="F441" s="1" t="str">
        <f>data!F441</f>
        <v>1E</v>
      </c>
      <c r="G441" s="1" t="str">
        <f>data!G441</f>
        <v>DF</v>
      </c>
      <c r="H441" s="1" t="str">
        <f>data!H441</f>
        <v>DE</v>
      </c>
      <c r="I441" s="1">
        <f>data!I441</f>
        <v>60</v>
      </c>
      <c r="J441" s="1">
        <f>data!J441</f>
        <v>67</v>
      </c>
      <c r="K441" s="1">
        <f>data!K441</f>
        <v>67</v>
      </c>
      <c r="L441" s="1">
        <f>data!L441</f>
        <v>6</v>
      </c>
      <c r="M441" s="1" t="str">
        <f>data!M441</f>
        <v>FF</v>
      </c>
      <c r="N441" s="1" t="str">
        <f>data!N441</f>
        <v>FE</v>
      </c>
      <c r="O441" s="1">
        <f>data!O441</f>
        <v>70</v>
      </c>
      <c r="P441" s="1">
        <f>data!P441</f>
        <v>71</v>
      </c>
      <c r="Q441" s="1">
        <f>data!Q441</f>
        <v>1</v>
      </c>
      <c r="R441" s="2" t="str">
        <f>DEC2HEX(DEC!$R441,2)</f>
        <v>DD</v>
      </c>
    </row>
    <row r="442" spans="1:18" x14ac:dyDescent="0.55000000000000004">
      <c r="A442" s="1" t="str">
        <f>data!A442</f>
        <v>D890</v>
      </c>
      <c r="B442" s="1" t="str">
        <f>data!B442</f>
        <v>0F</v>
      </c>
      <c r="C442" s="1" t="str">
        <f>data!C442</f>
        <v>EF</v>
      </c>
      <c r="D442" s="1" t="str">
        <f>data!D442</f>
        <v>EC</v>
      </c>
      <c r="E442" s="1" t="str">
        <f>data!E442</f>
        <v>FF</v>
      </c>
      <c r="F442" s="1" t="str">
        <f>data!F442</f>
        <v>FF</v>
      </c>
      <c r="G442" s="1" t="str">
        <f>data!G442</f>
        <v>1F</v>
      </c>
      <c r="H442" s="1" t="str">
        <f>data!H442</f>
        <v>FF</v>
      </c>
      <c r="I442" s="1" t="str">
        <f>data!I442</f>
        <v>FF</v>
      </c>
      <c r="J442" s="1" t="str">
        <f>data!J442</f>
        <v>F8</v>
      </c>
      <c r="K442" s="1" t="str">
        <f>data!K442</f>
        <v>E0</v>
      </c>
      <c r="L442" s="1" t="str">
        <f>data!L442</f>
        <v>E3</v>
      </c>
      <c r="M442" s="1">
        <f>data!M442</f>
        <v>3</v>
      </c>
      <c r="N442" s="1">
        <f>data!N442</f>
        <v>7</v>
      </c>
      <c r="O442" s="1" t="str">
        <f>data!O442</f>
        <v>F7</v>
      </c>
      <c r="P442" s="1" t="str">
        <f>data!P442</f>
        <v>F0</v>
      </c>
      <c r="Q442" s="1" t="str">
        <f>data!Q442</f>
        <v>FF</v>
      </c>
      <c r="R442" s="2" t="str">
        <f>DEC2HEX(DEC!$R442,2)</f>
        <v>B0</v>
      </c>
    </row>
    <row r="443" spans="1:18" x14ac:dyDescent="0.55000000000000004">
      <c r="A443" s="1" t="str">
        <f>data!A443</f>
        <v>D8A0</v>
      </c>
      <c r="B443" s="1" t="str">
        <f>data!B443</f>
        <v>FF</v>
      </c>
      <c r="C443" s="1">
        <f>data!C443</f>
        <v>0</v>
      </c>
      <c r="D443" s="1" t="str">
        <f>data!D443</f>
        <v>FF</v>
      </c>
      <c r="E443" s="1" t="str">
        <f>data!E443</f>
        <v>FF</v>
      </c>
      <c r="F443" s="1">
        <f>data!F443</f>
        <v>0</v>
      </c>
      <c r="G443" s="1" t="str">
        <f>data!G443</f>
        <v>C0</v>
      </c>
      <c r="H443" s="1" t="str">
        <f>data!H443</f>
        <v>C7</v>
      </c>
      <c r="I443" s="1">
        <f>data!I443</f>
        <v>7</v>
      </c>
      <c r="J443" s="1">
        <f>data!J443</f>
        <v>0</v>
      </c>
      <c r="K443" s="1" t="str">
        <f>data!K443</f>
        <v>FC</v>
      </c>
      <c r="L443" s="1" t="str">
        <f>data!L443</f>
        <v>FC</v>
      </c>
      <c r="M443" s="1" t="str">
        <f>data!M443</f>
        <v>FF</v>
      </c>
      <c r="N443" s="1" t="str">
        <f>data!N443</f>
        <v>FF</v>
      </c>
      <c r="O443" s="1">
        <f>data!O443</f>
        <v>0</v>
      </c>
      <c r="P443" s="1" t="str">
        <f>data!P443</f>
        <v>FF</v>
      </c>
      <c r="Q443" s="1" t="str">
        <f>data!Q443</f>
        <v>FF</v>
      </c>
      <c r="R443" s="2" t="str">
        <f>DEC2HEX(DEC!$R443,2)</f>
        <v>7F</v>
      </c>
    </row>
    <row r="444" spans="1:18" x14ac:dyDescent="0.55000000000000004">
      <c r="A444" s="1" t="str">
        <f>data!A444</f>
        <v>D8B0</v>
      </c>
      <c r="B444" s="1">
        <f>data!B444</f>
        <v>0</v>
      </c>
      <c r="C444" s="1">
        <f>data!C444</f>
        <v>0</v>
      </c>
      <c r="D444" s="1" t="str">
        <f>data!D444</f>
        <v>0F</v>
      </c>
      <c r="E444" s="1" t="str">
        <f>data!E444</f>
        <v>0F</v>
      </c>
      <c r="F444" s="1">
        <f>data!F444</f>
        <v>0</v>
      </c>
      <c r="G444" s="1" t="str">
        <f>data!G444</f>
        <v>FF</v>
      </c>
      <c r="H444" s="1" t="str">
        <f>data!H444</f>
        <v>FF</v>
      </c>
      <c r="I444" s="1">
        <f>data!I444</f>
        <v>0</v>
      </c>
      <c r="J444" s="1">
        <f>data!J444</f>
        <v>0</v>
      </c>
      <c r="K444" s="1">
        <f>data!K444</f>
        <v>0</v>
      </c>
      <c r="L444" s="1">
        <f>data!L444</f>
        <v>0</v>
      </c>
      <c r="M444" s="1">
        <f>data!M444</f>
        <v>0</v>
      </c>
      <c r="N444" s="1">
        <f>data!N444</f>
        <v>0</v>
      </c>
      <c r="O444" s="1">
        <f>data!O444</f>
        <v>0</v>
      </c>
      <c r="P444" s="1" t="str">
        <f>data!P444</f>
        <v>3F</v>
      </c>
      <c r="Q444" s="1" t="str">
        <f>data!Q444</f>
        <v>3F</v>
      </c>
      <c r="R444" s="2" t="str">
        <f>DEC2HEX(DEC!$R444,2)</f>
        <v>9A</v>
      </c>
    </row>
    <row r="445" spans="1:18" x14ac:dyDescent="0.55000000000000004">
      <c r="A445" s="1" t="str">
        <f>data!A445</f>
        <v>D8C0</v>
      </c>
      <c r="B445" s="1">
        <f>data!B445</f>
        <v>0</v>
      </c>
      <c r="C445" s="1" t="str">
        <f>data!C445</f>
        <v>FF</v>
      </c>
      <c r="D445" s="1" t="str">
        <f>data!D445</f>
        <v>FF</v>
      </c>
      <c r="E445" s="1">
        <f>data!E445</f>
        <v>0</v>
      </c>
      <c r="F445" s="1" t="str">
        <f>data!F445</f>
        <v>FF</v>
      </c>
      <c r="G445" s="1" t="str">
        <f>data!G445</f>
        <v>FF</v>
      </c>
      <c r="H445" s="1">
        <f>data!H445</f>
        <v>0</v>
      </c>
      <c r="I445" s="1" t="str">
        <f>data!I445</f>
        <v>FF</v>
      </c>
      <c r="J445" s="1" t="str">
        <f>data!J445</f>
        <v>FF</v>
      </c>
      <c r="K445" s="1">
        <f>data!K445</f>
        <v>0</v>
      </c>
      <c r="L445" s="1" t="str">
        <f>data!L445</f>
        <v>FF</v>
      </c>
      <c r="M445" s="1" t="str">
        <f>data!M445</f>
        <v>FF</v>
      </c>
      <c r="N445" s="1">
        <f>data!N445</f>
        <v>0</v>
      </c>
      <c r="O445" s="1" t="str">
        <f>data!O445</f>
        <v>FF</v>
      </c>
      <c r="P445" s="1" t="str">
        <f>data!P445</f>
        <v>FF</v>
      </c>
      <c r="Q445" s="1" t="str">
        <f>data!Q445</f>
        <v>7F</v>
      </c>
      <c r="R445" s="2" t="str">
        <f>DEC2HEX(DEC!$R445,2)</f>
        <v>75</v>
      </c>
    </row>
    <row r="446" spans="1:18" x14ac:dyDescent="0.55000000000000004">
      <c r="A446" s="1" t="str">
        <f>data!A446</f>
        <v>D8D0</v>
      </c>
      <c r="B446" s="1" t="str">
        <f>data!B446</f>
        <v>7F</v>
      </c>
      <c r="C446" s="1" t="str">
        <f>data!C446</f>
        <v>7F</v>
      </c>
      <c r="D446" s="1" t="str">
        <f>data!D446</f>
        <v>FF</v>
      </c>
      <c r="E446" s="1" t="str">
        <f>data!E446</f>
        <v>FF</v>
      </c>
      <c r="F446" s="1" t="str">
        <f>data!F446</f>
        <v>FF</v>
      </c>
      <c r="G446" s="1">
        <f>data!G446</f>
        <v>0</v>
      </c>
      <c r="H446" s="1" t="str">
        <f>data!H446</f>
        <v>7F</v>
      </c>
      <c r="I446" s="1" t="str">
        <f>data!I446</f>
        <v>7F</v>
      </c>
      <c r="J446" s="1">
        <f>data!J446</f>
        <v>3</v>
      </c>
      <c r="K446" s="1" t="str">
        <f>data!K446</f>
        <v>FB</v>
      </c>
      <c r="L446" s="1" t="str">
        <f>data!L446</f>
        <v>FB</v>
      </c>
      <c r="M446" s="1" t="str">
        <f>data!M446</f>
        <v>FF</v>
      </c>
      <c r="N446" s="1" t="str">
        <f>data!N446</f>
        <v>FF</v>
      </c>
      <c r="O446" s="1" t="str">
        <f>data!O446</f>
        <v>FF</v>
      </c>
      <c r="P446" s="1" t="str">
        <f>data!P446</f>
        <v>FF</v>
      </c>
      <c r="Q446" s="1" t="str">
        <f>data!Q446</f>
        <v>FF</v>
      </c>
      <c r="R446" s="2" t="str">
        <f>DEC2HEX(DEC!$R446,2)</f>
        <v>ED</v>
      </c>
    </row>
    <row r="447" spans="1:18" x14ac:dyDescent="0.55000000000000004">
      <c r="A447" s="1" t="str">
        <f>data!A447</f>
        <v>D8E0</v>
      </c>
      <c r="B447" s="1" t="str">
        <f>data!B447</f>
        <v>FF</v>
      </c>
      <c r="C447" s="1" t="str">
        <f>data!C447</f>
        <v>C0</v>
      </c>
      <c r="D447" s="1" t="str">
        <f>data!D447</f>
        <v>CF</v>
      </c>
      <c r="E447" s="1" t="str">
        <f>data!E447</f>
        <v>8F</v>
      </c>
      <c r="F447" s="1" t="str">
        <f>data!F447</f>
        <v>0F</v>
      </c>
      <c r="G447" s="1" t="str">
        <f>data!G447</f>
        <v>EF</v>
      </c>
      <c r="H447" s="1" t="str">
        <f>data!H447</f>
        <v>EF</v>
      </c>
      <c r="I447" s="1" t="str">
        <f>data!I447</f>
        <v>FF</v>
      </c>
      <c r="J447" s="1" t="str">
        <f>data!J447</f>
        <v>FF</v>
      </c>
      <c r="K447" s="1" t="str">
        <f>data!K447</f>
        <v>FF</v>
      </c>
      <c r="L447" s="1" t="str">
        <f>data!L447</f>
        <v>FF</v>
      </c>
      <c r="M447" s="1" t="str">
        <f>data!M447</f>
        <v>FF</v>
      </c>
      <c r="N447" s="1" t="str">
        <f>data!N447</f>
        <v>FE</v>
      </c>
      <c r="O447" s="1" t="str">
        <f>data!O447</f>
        <v>F0</v>
      </c>
      <c r="P447" s="1" t="str">
        <f>data!P447</f>
        <v>F3</v>
      </c>
      <c r="Q447" s="1">
        <f>data!Q447</f>
        <v>3</v>
      </c>
      <c r="R447" s="2" t="str">
        <f>DEC2HEX(DEC!$R447,2)</f>
        <v>E9</v>
      </c>
    </row>
    <row r="448" spans="1:18" x14ac:dyDescent="0.55000000000000004">
      <c r="A448" s="1" t="str">
        <f>data!A448</f>
        <v>D8F0</v>
      </c>
      <c r="B448" s="1" t="str">
        <f>data!B448</f>
        <v>3E</v>
      </c>
      <c r="C448" s="1" t="str">
        <f>data!C448</f>
        <v>BF</v>
      </c>
      <c r="D448" s="1" t="str">
        <f>data!D448</f>
        <v>BE</v>
      </c>
      <c r="E448" s="1">
        <f>data!E448</f>
        <v>60</v>
      </c>
      <c r="F448" s="1">
        <f>data!F448</f>
        <v>60</v>
      </c>
      <c r="G448" s="1">
        <f>data!G448</f>
        <v>60</v>
      </c>
      <c r="H448" s="1">
        <f>data!H448</f>
        <v>66</v>
      </c>
      <c r="I448" s="1">
        <f>data!I448</f>
        <v>67</v>
      </c>
      <c r="J448" s="1">
        <f>data!J448</f>
        <v>66</v>
      </c>
      <c r="K448" s="1">
        <f>data!K448</f>
        <v>78</v>
      </c>
      <c r="L448" s="1">
        <f>data!L448</f>
        <v>79</v>
      </c>
      <c r="M448" s="1">
        <f>data!M448</f>
        <v>1</v>
      </c>
      <c r="N448" s="1" t="str">
        <f>data!N448</f>
        <v>7F</v>
      </c>
      <c r="O448" s="1" t="str">
        <f>data!O448</f>
        <v>7F</v>
      </c>
      <c r="P448" s="1" t="str">
        <f>data!P448</f>
        <v>7F</v>
      </c>
      <c r="Q448" s="1">
        <f>data!Q448</f>
        <v>80</v>
      </c>
      <c r="R448" s="2" t="str">
        <f>DEC2HEX(DEC!$R448,2)</f>
        <v>FD</v>
      </c>
    </row>
    <row r="449" spans="1:18" x14ac:dyDescent="0.55000000000000004">
      <c r="B449" s="2" t="str">
        <f>DEC2HEX(DEC!B449,2)</f>
        <v>A9</v>
      </c>
      <c r="C449" s="2" t="str">
        <f>DEC2HEX(DEC!C449,2)</f>
        <v>02</v>
      </c>
      <c r="D449" s="2" t="str">
        <f>DEC2HEX(DEC!D449,2)</f>
        <v>84</v>
      </c>
      <c r="E449" s="2" t="str">
        <f>DEC2HEX(DEC!E449,2)</f>
        <v>E8</v>
      </c>
      <c r="F449" s="2" t="str">
        <f>DEC2HEX(DEC!F449,2)</f>
        <v>F5</v>
      </c>
      <c r="G449" s="2" t="str">
        <f>DEC2HEX(DEC!G449,2)</f>
        <v>D0</v>
      </c>
      <c r="H449" s="2" t="str">
        <f>DEC2HEX(DEC!H449,2)</f>
        <v>21</v>
      </c>
      <c r="I449" s="2" t="str">
        <f>DEC2HEX(DEC!I449,2)</f>
        <v>CC</v>
      </c>
      <c r="J449" s="2" t="str">
        <f>DEC2HEX(DEC!J449,2)</f>
        <v>09</v>
      </c>
      <c r="K449" s="2" t="str">
        <f>DEC2HEX(DEC!K449,2)</f>
        <v>E0</v>
      </c>
      <c r="L449" s="2" t="str">
        <f>DEC2HEX(DEC!L449,2)</f>
        <v>43</v>
      </c>
      <c r="M449" s="2" t="str">
        <f>DEC2HEX(DEC!M449,2)</f>
        <v>DC</v>
      </c>
      <c r="N449" s="2" t="str">
        <f>DEC2HEX(DEC!N449,2)</f>
        <v>08</v>
      </c>
      <c r="O449" s="2" t="str">
        <f>DEC2HEX(DEC!O449,2)</f>
        <v>6A</v>
      </c>
      <c r="P449" s="2" t="str">
        <f>DEC2HEX(DEC!P449,2)</f>
        <v>FB</v>
      </c>
      <c r="Q449" s="2" t="str">
        <f>DEC2HEX(DEC!Q449,2)</f>
        <v>BE</v>
      </c>
      <c r="R449" s="2" t="str">
        <f>DEC2HEX(DEC!R449,2)</f>
        <v>FC</v>
      </c>
    </row>
    <row r="451" spans="1:18" x14ac:dyDescent="0.55000000000000004">
      <c r="A451" s="1" t="str">
        <f>data!A451</f>
        <v>D900</v>
      </c>
      <c r="B451" s="1">
        <f>data!B451</f>
        <v>83</v>
      </c>
      <c r="C451" s="1">
        <f>data!C451</f>
        <v>83</v>
      </c>
      <c r="D451" s="1">
        <f>data!D451</f>
        <v>61</v>
      </c>
      <c r="E451" s="1" t="str">
        <f>data!E451</f>
        <v>E7</v>
      </c>
      <c r="F451" s="1" t="str">
        <f>data!F451</f>
        <v>E7</v>
      </c>
      <c r="G451" s="1" t="str">
        <f>data!G451</f>
        <v>FC</v>
      </c>
      <c r="H451" s="1" t="str">
        <f>data!H451</f>
        <v>FC</v>
      </c>
      <c r="I451" s="1">
        <f>data!I451</f>
        <v>0</v>
      </c>
      <c r="J451" s="1" t="str">
        <f>data!J451</f>
        <v>7F</v>
      </c>
      <c r="K451" s="1" t="str">
        <f>data!K451</f>
        <v>7F</v>
      </c>
      <c r="L451" s="1" t="str">
        <f>data!L451</f>
        <v>7F</v>
      </c>
      <c r="M451" s="1">
        <f>data!M451</f>
        <v>0</v>
      </c>
      <c r="N451" s="1" t="str">
        <f>data!N451</f>
        <v>1F</v>
      </c>
      <c r="O451" s="1" t="str">
        <f>data!O451</f>
        <v>1F</v>
      </c>
      <c r="P451" s="1">
        <f>data!P451</f>
        <v>60</v>
      </c>
      <c r="Q451" s="1" t="str">
        <f>data!Q451</f>
        <v>E7</v>
      </c>
      <c r="R451" s="2" t="str">
        <f>DEC2HEX(DEC!$R451,2)</f>
        <v>2F</v>
      </c>
    </row>
    <row r="452" spans="1:18" x14ac:dyDescent="0.55000000000000004">
      <c r="A452" s="1" t="str">
        <f>data!A452</f>
        <v>D910</v>
      </c>
      <c r="B452" s="1" t="str">
        <f>data!B452</f>
        <v>E7</v>
      </c>
      <c r="C452" s="1" t="str">
        <f>data!C452</f>
        <v>FC</v>
      </c>
      <c r="D452" s="1" t="str">
        <f>data!D452</f>
        <v>FC</v>
      </c>
      <c r="E452" s="1">
        <f>data!E452</f>
        <v>80</v>
      </c>
      <c r="F452" s="1" t="str">
        <f>data!F452</f>
        <v>7F</v>
      </c>
      <c r="G452" s="1" t="str">
        <f>data!G452</f>
        <v>7F</v>
      </c>
      <c r="H452" s="1" t="str">
        <f>data!H452</f>
        <v>7F</v>
      </c>
      <c r="I452" s="1">
        <f>data!I452</f>
        <v>1</v>
      </c>
      <c r="J452" s="1" t="str">
        <f>data!J452</f>
        <v>3F</v>
      </c>
      <c r="K452" s="1" t="str">
        <f>data!K452</f>
        <v>3F</v>
      </c>
      <c r="L452" s="1" t="str">
        <f>data!L452</f>
        <v>E0</v>
      </c>
      <c r="M452" s="1" t="str">
        <f>data!M452</f>
        <v>E7</v>
      </c>
      <c r="N452" s="1">
        <f>data!N452</f>
        <v>27</v>
      </c>
      <c r="O452" s="1" t="str">
        <f>data!O452</f>
        <v>FC</v>
      </c>
      <c r="P452" s="1" t="str">
        <f>data!P452</f>
        <v>FC</v>
      </c>
      <c r="Q452" s="1">
        <f>data!Q452</f>
        <v>80</v>
      </c>
      <c r="R452" s="2" t="str">
        <f>DEC2HEX(DEC!$R452,2)</f>
        <v>C1</v>
      </c>
    </row>
    <row r="453" spans="1:18" x14ac:dyDescent="0.55000000000000004">
      <c r="A453" s="1" t="str">
        <f>data!A453</f>
        <v>D920</v>
      </c>
      <c r="B453" s="1" t="str">
        <f>data!B453</f>
        <v>7F</v>
      </c>
      <c r="C453" s="1" t="str">
        <f>data!C453</f>
        <v>7F</v>
      </c>
      <c r="D453" s="1" t="str">
        <f>data!D453</f>
        <v>7F</v>
      </c>
      <c r="E453" s="1">
        <f>data!E453</f>
        <v>3</v>
      </c>
      <c r="F453" s="1" t="str">
        <f>data!F453</f>
        <v>3F</v>
      </c>
      <c r="G453" s="1" t="str">
        <f>data!G453</f>
        <v>3E</v>
      </c>
      <c r="H453" s="1" t="str">
        <f>data!H453</f>
        <v>C0</v>
      </c>
      <c r="I453" s="1" t="str">
        <f>data!I453</f>
        <v>DF</v>
      </c>
      <c r="J453" s="1" t="str">
        <f>data!J453</f>
        <v>5F</v>
      </c>
      <c r="K453" s="1" t="str">
        <f>data!K453</f>
        <v>FC</v>
      </c>
      <c r="L453" s="1" t="str">
        <f>data!L453</f>
        <v>FC</v>
      </c>
      <c r="M453" s="1">
        <f>data!M453</f>
        <v>80</v>
      </c>
      <c r="N453" s="1" t="str">
        <f>data!N453</f>
        <v>7F</v>
      </c>
      <c r="O453" s="1" t="str">
        <f>data!O453</f>
        <v>7F</v>
      </c>
      <c r="P453" s="1" t="str">
        <f>data!P453</f>
        <v>7F</v>
      </c>
      <c r="Q453" s="1">
        <f>data!Q453</f>
        <v>3</v>
      </c>
      <c r="R453" s="2" t="str">
        <f>DEC2HEX(DEC!$R453,2)</f>
        <v>F3</v>
      </c>
    </row>
    <row r="454" spans="1:18" x14ac:dyDescent="0.55000000000000004">
      <c r="A454" s="1" t="str">
        <f>data!A454</f>
        <v>D930</v>
      </c>
      <c r="B454" s="1" t="str">
        <f>data!B454</f>
        <v>3F</v>
      </c>
      <c r="C454" s="1" t="str">
        <f>data!C454</f>
        <v>3F</v>
      </c>
      <c r="D454" s="1">
        <f>data!D454</f>
        <v>0</v>
      </c>
      <c r="E454" s="1" t="str">
        <f>data!E454</f>
        <v>3F</v>
      </c>
      <c r="F454" s="1" t="str">
        <f>data!F454</f>
        <v>3F</v>
      </c>
      <c r="G454" s="1" t="str">
        <f>data!G454</f>
        <v>FC</v>
      </c>
      <c r="H454" s="1" t="str">
        <f>data!H454</f>
        <v>FC</v>
      </c>
      <c r="I454" s="1">
        <f>data!I454</f>
        <v>80</v>
      </c>
      <c r="J454" s="1" t="str">
        <f>data!J454</f>
        <v>3F</v>
      </c>
      <c r="K454" s="1" t="str">
        <f>data!K454</f>
        <v>BF</v>
      </c>
      <c r="L454" s="1" t="str">
        <f>data!L454</f>
        <v>BF</v>
      </c>
      <c r="M454" s="1">
        <f>data!M454</f>
        <v>83</v>
      </c>
      <c r="N454" s="1" t="str">
        <f>data!N454</f>
        <v>9F</v>
      </c>
      <c r="O454" s="1" t="str">
        <f>data!O454</f>
        <v>9F</v>
      </c>
      <c r="P454" s="1">
        <f>data!P454</f>
        <v>1</v>
      </c>
      <c r="Q454" s="1" t="str">
        <f>data!Q454</f>
        <v>3F</v>
      </c>
      <c r="R454" s="2" t="str">
        <f>DEC2HEX(DEC!$R454,2)</f>
        <v>32</v>
      </c>
    </row>
    <row r="455" spans="1:18" x14ac:dyDescent="0.55000000000000004">
      <c r="A455" s="1" t="str">
        <f>data!A455</f>
        <v>D940</v>
      </c>
      <c r="B455" s="1" t="str">
        <f>data!B455</f>
        <v>3F</v>
      </c>
      <c r="C455" s="1" t="str">
        <f>data!C455</f>
        <v>F8</v>
      </c>
      <c r="D455" s="1" t="str">
        <f>data!D455</f>
        <v>F8</v>
      </c>
      <c r="E455" s="1">
        <f>data!E455</f>
        <v>0</v>
      </c>
      <c r="F455" s="1" t="str">
        <f>data!F455</f>
        <v>1E</v>
      </c>
      <c r="G455" s="1" t="str">
        <f>data!G455</f>
        <v>DF</v>
      </c>
      <c r="H455" s="1" t="str">
        <f>data!H455</f>
        <v>DE</v>
      </c>
      <c r="I455" s="1">
        <f>data!I455</f>
        <v>63</v>
      </c>
      <c r="J455" s="1" t="str">
        <f>data!J455</f>
        <v>6F</v>
      </c>
      <c r="K455" s="1" t="str">
        <f>data!K455</f>
        <v>6F</v>
      </c>
      <c r="L455" s="1">
        <f>data!L455</f>
        <v>6</v>
      </c>
      <c r="M455" s="1" t="str">
        <f>data!M455</f>
        <v>3F</v>
      </c>
      <c r="N455" s="1" t="str">
        <f>data!N455</f>
        <v>3E</v>
      </c>
      <c r="O455" s="1">
        <f>data!O455</f>
        <v>70</v>
      </c>
      <c r="P455" s="1">
        <f>data!P455</f>
        <v>71</v>
      </c>
      <c r="Q455" s="1">
        <f>data!Q455</f>
        <v>1</v>
      </c>
      <c r="R455" s="2" t="str">
        <f>DEC2HEX(DEC!$R455,2)</f>
        <v>B0</v>
      </c>
    </row>
    <row r="456" spans="1:18" x14ac:dyDescent="0.55000000000000004">
      <c r="A456" s="1" t="str">
        <f>data!A456</f>
        <v>D950</v>
      </c>
      <c r="B456" s="1" t="str">
        <f>data!B456</f>
        <v>0F</v>
      </c>
      <c r="C456" s="1" t="str">
        <f>data!C456</f>
        <v>EF</v>
      </c>
      <c r="D456" s="1" t="str">
        <f>data!D456</f>
        <v>EC</v>
      </c>
      <c r="E456" s="1" t="str">
        <f>data!E456</f>
        <v>FF</v>
      </c>
      <c r="F456" s="1" t="str">
        <f>data!F456</f>
        <v>FF</v>
      </c>
      <c r="G456" s="1" t="str">
        <f>data!G456</f>
        <v>1F</v>
      </c>
      <c r="H456" s="1" t="str">
        <f>data!H456</f>
        <v>FF</v>
      </c>
      <c r="I456" s="1" t="str">
        <f>data!I456</f>
        <v>FF</v>
      </c>
      <c r="J456" s="1" t="str">
        <f>data!J456</f>
        <v>F8</v>
      </c>
      <c r="K456" s="1" t="str">
        <f>data!K456</f>
        <v>E0</v>
      </c>
      <c r="L456" s="1" t="str">
        <f>data!L456</f>
        <v>E3</v>
      </c>
      <c r="M456" s="1">
        <f>data!M456</f>
        <v>3</v>
      </c>
      <c r="N456" s="1">
        <f>data!N456</f>
        <v>7</v>
      </c>
      <c r="O456" s="1" t="str">
        <f>data!O456</f>
        <v>F7</v>
      </c>
      <c r="P456" s="1" t="str">
        <f>data!P456</f>
        <v>F0</v>
      </c>
      <c r="Q456" s="1" t="str">
        <f>data!Q456</f>
        <v>FF</v>
      </c>
      <c r="R456" s="2" t="str">
        <f>DEC2HEX(DEC!$R456,2)</f>
        <v>B0</v>
      </c>
    </row>
    <row r="457" spans="1:18" x14ac:dyDescent="0.55000000000000004">
      <c r="A457" s="1" t="str">
        <f>data!A457</f>
        <v>D960</v>
      </c>
      <c r="B457" s="1" t="str">
        <f>data!B457</f>
        <v>FF</v>
      </c>
      <c r="C457" s="1">
        <f>data!C457</f>
        <v>0</v>
      </c>
      <c r="D457" s="1" t="str">
        <f>data!D457</f>
        <v>FF</v>
      </c>
      <c r="E457" s="1" t="str">
        <f>data!E457</f>
        <v>FF</v>
      </c>
      <c r="F457" s="1">
        <f>data!F457</f>
        <v>0</v>
      </c>
      <c r="G457" s="1" t="str">
        <f>data!G457</f>
        <v>C0</v>
      </c>
      <c r="H457" s="1" t="str">
        <f>data!H457</f>
        <v>C7</v>
      </c>
      <c r="I457" s="1">
        <f>data!I457</f>
        <v>7</v>
      </c>
      <c r="J457" s="1">
        <f>data!J457</f>
        <v>0</v>
      </c>
      <c r="K457" s="1" t="str">
        <f>data!K457</f>
        <v>FC</v>
      </c>
      <c r="L457" s="1" t="str">
        <f>data!L457</f>
        <v>FC</v>
      </c>
      <c r="M457" s="1" t="str">
        <f>data!M457</f>
        <v>FF</v>
      </c>
      <c r="N457" s="1" t="str">
        <f>data!N457</f>
        <v>FF</v>
      </c>
      <c r="O457" s="1">
        <f>data!O457</f>
        <v>0</v>
      </c>
      <c r="P457" s="1" t="str">
        <f>data!P457</f>
        <v>FF</v>
      </c>
      <c r="Q457" s="1" t="str">
        <f>data!Q457</f>
        <v>FF</v>
      </c>
      <c r="R457" s="2" t="str">
        <f>DEC2HEX(DEC!$R457,2)</f>
        <v>7F</v>
      </c>
    </row>
    <row r="458" spans="1:18" x14ac:dyDescent="0.55000000000000004">
      <c r="A458" s="1" t="str">
        <f>data!A458</f>
        <v>D970</v>
      </c>
      <c r="B458" s="1">
        <f>data!B458</f>
        <v>0</v>
      </c>
      <c r="C458" s="1">
        <f>data!C458</f>
        <v>0</v>
      </c>
      <c r="D458" s="1" t="str">
        <f>data!D458</f>
        <v>0F</v>
      </c>
      <c r="E458" s="1" t="str">
        <f>data!E458</f>
        <v>0F</v>
      </c>
      <c r="F458" s="1">
        <f>data!F458</f>
        <v>0</v>
      </c>
      <c r="G458" s="1" t="str">
        <f>data!G458</f>
        <v>FF</v>
      </c>
      <c r="H458" s="1" t="str">
        <f>data!H458</f>
        <v>FF</v>
      </c>
      <c r="I458" s="1">
        <f>data!I458</f>
        <v>0</v>
      </c>
      <c r="J458" s="1">
        <f>data!J458</f>
        <v>0</v>
      </c>
      <c r="K458" s="1">
        <f>data!K458</f>
        <v>0</v>
      </c>
      <c r="L458" s="1">
        <f>data!L458</f>
        <v>0</v>
      </c>
      <c r="M458" s="1">
        <f>data!M458</f>
        <v>0</v>
      </c>
      <c r="N458" s="1">
        <f>data!N458</f>
        <v>0</v>
      </c>
      <c r="O458" s="1">
        <f>data!O458</f>
        <v>0</v>
      </c>
      <c r="P458" s="1" t="str">
        <f>data!P458</f>
        <v>7F</v>
      </c>
      <c r="Q458" s="1" t="str">
        <f>data!Q458</f>
        <v>7F</v>
      </c>
      <c r="R458" s="2" t="str">
        <f>DEC2HEX(DEC!$R458,2)</f>
        <v>1A</v>
      </c>
    </row>
    <row r="459" spans="1:18" x14ac:dyDescent="0.55000000000000004">
      <c r="A459" s="1" t="str">
        <f>data!A459</f>
        <v>D980</v>
      </c>
      <c r="B459" s="1">
        <f>data!B459</f>
        <v>0</v>
      </c>
      <c r="C459" s="1">
        <f>data!C459</f>
        <v>0</v>
      </c>
      <c r="D459" s="1">
        <f>data!D459</f>
        <v>0</v>
      </c>
      <c r="E459" s="1">
        <f>data!E459</f>
        <v>0</v>
      </c>
      <c r="F459" s="1">
        <f>data!F459</f>
        <v>0</v>
      </c>
      <c r="G459" s="1">
        <f>data!G459</f>
        <v>0</v>
      </c>
      <c r="H459" s="1">
        <f>data!H459</f>
        <v>0</v>
      </c>
      <c r="I459" s="1">
        <f>data!I459</f>
        <v>0</v>
      </c>
      <c r="J459" s="1">
        <f>data!J459</f>
        <v>0</v>
      </c>
      <c r="K459" s="1">
        <f>data!K459</f>
        <v>0</v>
      </c>
      <c r="L459" s="1">
        <f>data!L459</f>
        <v>0</v>
      </c>
      <c r="M459" s="1">
        <f>data!M459</f>
        <v>0</v>
      </c>
      <c r="N459" s="1">
        <f>data!N459</f>
        <v>0</v>
      </c>
      <c r="O459" s="1">
        <f>data!O459</f>
        <v>0</v>
      </c>
      <c r="P459" s="1">
        <f>data!P459</f>
        <v>0</v>
      </c>
      <c r="Q459" s="1">
        <f>data!Q459</f>
        <v>0</v>
      </c>
      <c r="R459" s="2" t="str">
        <f>DEC2HEX(DEC!$R459,2)</f>
        <v>00</v>
      </c>
    </row>
    <row r="460" spans="1:18" x14ac:dyDescent="0.55000000000000004">
      <c r="A460" s="1" t="str">
        <f>data!A460</f>
        <v>D990</v>
      </c>
      <c r="B460" s="1">
        <f>data!B460</f>
        <v>0</v>
      </c>
      <c r="C460" s="1">
        <f>data!C460</f>
        <v>0</v>
      </c>
      <c r="D460" s="1">
        <f>data!D460</f>
        <v>0</v>
      </c>
      <c r="E460" s="1">
        <f>data!E460</f>
        <v>0</v>
      </c>
      <c r="F460" s="1">
        <f>data!F460</f>
        <v>0</v>
      </c>
      <c r="G460" s="1">
        <f>data!G460</f>
        <v>0</v>
      </c>
      <c r="H460" s="1">
        <f>data!H460</f>
        <v>0</v>
      </c>
      <c r="I460" s="1">
        <f>data!I460</f>
        <v>0</v>
      </c>
      <c r="J460" s="1">
        <f>data!J460</f>
        <v>0</v>
      </c>
      <c r="K460" s="1">
        <f>data!K460</f>
        <v>0</v>
      </c>
      <c r="L460" s="1">
        <f>data!L460</f>
        <v>0</v>
      </c>
      <c r="M460" s="1">
        <f>data!M460</f>
        <v>0</v>
      </c>
      <c r="N460" s="1">
        <f>data!N460</f>
        <v>0</v>
      </c>
      <c r="O460" s="1">
        <f>data!O460</f>
        <v>0</v>
      </c>
      <c r="P460" s="1">
        <f>data!P460</f>
        <v>0</v>
      </c>
      <c r="Q460" s="1">
        <f>data!Q460</f>
        <v>0</v>
      </c>
      <c r="R460" s="2" t="str">
        <f>DEC2HEX(DEC!$R460,2)</f>
        <v>00</v>
      </c>
    </row>
    <row r="461" spans="1:18" x14ac:dyDescent="0.55000000000000004">
      <c r="A461" s="1" t="str">
        <f>data!A461</f>
        <v>D9A0</v>
      </c>
      <c r="B461" s="1">
        <f>data!B461</f>
        <v>0</v>
      </c>
      <c r="C461" s="1">
        <f>data!C461</f>
        <v>0</v>
      </c>
      <c r="D461" s="1">
        <f>data!D461</f>
        <v>0</v>
      </c>
      <c r="E461" s="1">
        <f>data!E461</f>
        <v>0</v>
      </c>
      <c r="F461" s="1">
        <f>data!F461</f>
        <v>0</v>
      </c>
      <c r="G461" s="1">
        <f>data!G461</f>
        <v>0</v>
      </c>
      <c r="H461" s="1">
        <f>data!H461</f>
        <v>0</v>
      </c>
      <c r="I461" s="1">
        <f>data!I461</f>
        <v>0</v>
      </c>
      <c r="J461" s="1">
        <f>data!J461</f>
        <v>0</v>
      </c>
      <c r="K461" s="1">
        <f>data!K461</f>
        <v>0</v>
      </c>
      <c r="L461" s="1">
        <f>data!L461</f>
        <v>0</v>
      </c>
      <c r="M461" s="1">
        <f>data!M461</f>
        <v>0</v>
      </c>
      <c r="N461" s="1">
        <f>data!N461</f>
        <v>0</v>
      </c>
      <c r="O461" s="1">
        <f>data!O461</f>
        <v>0</v>
      </c>
      <c r="P461" s="1">
        <f>data!P461</f>
        <v>0</v>
      </c>
      <c r="Q461" s="1">
        <f>data!Q461</f>
        <v>0</v>
      </c>
      <c r="R461" s="2" t="str">
        <f>DEC2HEX(DEC!$R461,2)</f>
        <v>00</v>
      </c>
    </row>
    <row r="462" spans="1:18" x14ac:dyDescent="0.55000000000000004">
      <c r="A462" s="1" t="str">
        <f>data!A462</f>
        <v>D9B0</v>
      </c>
      <c r="B462" s="1">
        <f>data!B462</f>
        <v>0</v>
      </c>
      <c r="C462" s="1">
        <f>data!C462</f>
        <v>0</v>
      </c>
      <c r="D462" s="1">
        <f>data!D462</f>
        <v>0</v>
      </c>
      <c r="E462" s="1">
        <f>data!E462</f>
        <v>0</v>
      </c>
      <c r="F462" s="1">
        <f>data!F462</f>
        <v>0</v>
      </c>
      <c r="G462" s="1">
        <f>data!G462</f>
        <v>0</v>
      </c>
      <c r="H462" s="1">
        <f>data!H462</f>
        <v>0</v>
      </c>
      <c r="I462" s="1">
        <f>data!I462</f>
        <v>0</v>
      </c>
      <c r="J462" s="1">
        <f>data!J462</f>
        <v>0</v>
      </c>
      <c r="K462" s="1">
        <f>data!K462</f>
        <v>0</v>
      </c>
      <c r="L462" s="1">
        <f>data!L462</f>
        <v>0</v>
      </c>
      <c r="M462" s="1">
        <f>data!M462</f>
        <v>0</v>
      </c>
      <c r="N462" s="1">
        <f>data!N462</f>
        <v>0</v>
      </c>
      <c r="O462" s="1">
        <f>data!O462</f>
        <v>0</v>
      </c>
      <c r="P462" s="1">
        <f>data!P462</f>
        <v>0</v>
      </c>
      <c r="Q462" s="1">
        <f>data!Q462</f>
        <v>0</v>
      </c>
      <c r="R462" s="2" t="str">
        <f>DEC2HEX(DEC!$R462,2)</f>
        <v>00</v>
      </c>
    </row>
    <row r="463" spans="1:18" x14ac:dyDescent="0.55000000000000004">
      <c r="A463" s="1" t="str">
        <f>data!A463</f>
        <v>D9C0</v>
      </c>
      <c r="B463" s="1">
        <f>data!B463</f>
        <v>0</v>
      </c>
      <c r="C463" s="1">
        <f>data!C463</f>
        <v>0</v>
      </c>
      <c r="D463" s="1">
        <f>data!D463</f>
        <v>0</v>
      </c>
      <c r="E463" s="1">
        <f>data!E463</f>
        <v>0</v>
      </c>
      <c r="F463" s="1">
        <f>data!F463</f>
        <v>0</v>
      </c>
      <c r="G463" s="1">
        <f>data!G463</f>
        <v>0</v>
      </c>
      <c r="H463" s="1">
        <f>data!H463</f>
        <v>0</v>
      </c>
      <c r="I463" s="1">
        <f>data!I463</f>
        <v>0</v>
      </c>
      <c r="J463" s="1">
        <f>data!J463</f>
        <v>0</v>
      </c>
      <c r="K463" s="1">
        <f>data!K463</f>
        <v>0</v>
      </c>
      <c r="L463" s="1">
        <f>data!L463</f>
        <v>0</v>
      </c>
      <c r="M463" s="1">
        <f>data!M463</f>
        <v>0</v>
      </c>
      <c r="N463" s="1">
        <f>data!N463</f>
        <v>0</v>
      </c>
      <c r="O463" s="1">
        <f>data!O463</f>
        <v>0</v>
      </c>
      <c r="P463" s="1">
        <f>data!P463</f>
        <v>0</v>
      </c>
      <c r="Q463" s="1">
        <f>data!Q463</f>
        <v>0</v>
      </c>
      <c r="R463" s="2" t="str">
        <f>DEC2HEX(DEC!$R463,2)</f>
        <v>00</v>
      </c>
    </row>
    <row r="464" spans="1:18" x14ac:dyDescent="0.55000000000000004">
      <c r="A464" s="1" t="str">
        <f>data!A464</f>
        <v>D9D0</v>
      </c>
      <c r="B464" s="1">
        <f>data!B464</f>
        <v>0</v>
      </c>
      <c r="C464" s="1">
        <f>data!C464</f>
        <v>0</v>
      </c>
      <c r="D464" s="1">
        <f>data!D464</f>
        <v>0</v>
      </c>
      <c r="E464" s="1">
        <f>data!E464</f>
        <v>0</v>
      </c>
      <c r="F464" s="1">
        <f>data!F464</f>
        <v>0</v>
      </c>
      <c r="G464" s="1">
        <f>data!G464</f>
        <v>0</v>
      </c>
      <c r="H464" s="1">
        <f>data!H464</f>
        <v>0</v>
      </c>
      <c r="I464" s="1">
        <f>data!I464</f>
        <v>0</v>
      </c>
      <c r="J464" s="1">
        <f>data!J464</f>
        <v>0</v>
      </c>
      <c r="K464" s="1">
        <f>data!K464</f>
        <v>0</v>
      </c>
      <c r="L464" s="1">
        <f>data!L464</f>
        <v>0</v>
      </c>
      <c r="M464" s="1">
        <f>data!M464</f>
        <v>0</v>
      </c>
      <c r="N464" s="1">
        <f>data!N464</f>
        <v>0</v>
      </c>
      <c r="O464" s="1">
        <f>data!O464</f>
        <v>0</v>
      </c>
      <c r="P464" s="1">
        <f>data!P464</f>
        <v>0</v>
      </c>
      <c r="Q464" s="1">
        <f>data!Q464</f>
        <v>0</v>
      </c>
      <c r="R464" s="2" t="str">
        <f>DEC2HEX(DEC!$R464,2)</f>
        <v>00</v>
      </c>
    </row>
    <row r="465" spans="1:18" x14ac:dyDescent="0.55000000000000004">
      <c r="A465" s="1" t="str">
        <f>data!A465</f>
        <v>D9E0</v>
      </c>
      <c r="B465" s="1">
        <f>data!B465</f>
        <v>0</v>
      </c>
      <c r="C465" s="1">
        <f>data!C465</f>
        <v>0</v>
      </c>
      <c r="D465" s="1">
        <f>data!D465</f>
        <v>0</v>
      </c>
      <c r="E465" s="1">
        <f>data!E465</f>
        <v>0</v>
      </c>
      <c r="F465" s="1">
        <f>data!F465</f>
        <v>0</v>
      </c>
      <c r="G465" s="1">
        <f>data!G465</f>
        <v>0</v>
      </c>
      <c r="H465" s="1">
        <f>data!H465</f>
        <v>0</v>
      </c>
      <c r="I465" s="1">
        <f>data!I465</f>
        <v>0</v>
      </c>
      <c r="J465" s="1">
        <f>data!J465</f>
        <v>0</v>
      </c>
      <c r="K465" s="1">
        <f>data!K465</f>
        <v>0</v>
      </c>
      <c r="L465" s="1">
        <f>data!L465</f>
        <v>0</v>
      </c>
      <c r="M465" s="1">
        <f>data!M465</f>
        <v>0</v>
      </c>
      <c r="N465" s="1">
        <f>data!N465</f>
        <v>0</v>
      </c>
      <c r="O465" s="1">
        <f>data!O465</f>
        <v>0</v>
      </c>
      <c r="P465" s="1">
        <f>data!P465</f>
        <v>0</v>
      </c>
      <c r="Q465" s="1">
        <f>data!Q465</f>
        <v>0</v>
      </c>
      <c r="R465" s="2" t="str">
        <f>DEC2HEX(DEC!$R465,2)</f>
        <v>00</v>
      </c>
    </row>
    <row r="466" spans="1:18" x14ac:dyDescent="0.55000000000000004">
      <c r="A466" s="1" t="str">
        <f>data!A466</f>
        <v>D9F0</v>
      </c>
      <c r="B466" s="1">
        <f>data!B466</f>
        <v>0</v>
      </c>
      <c r="C466" s="1">
        <f>data!C466</f>
        <v>0</v>
      </c>
      <c r="D466" s="1">
        <f>data!D466</f>
        <v>0</v>
      </c>
      <c r="E466" s="1">
        <f>data!E466</f>
        <v>0</v>
      </c>
      <c r="F466" s="1">
        <f>data!F466</f>
        <v>0</v>
      </c>
      <c r="G466" s="1">
        <f>data!G466</f>
        <v>0</v>
      </c>
      <c r="H466" s="1">
        <f>data!H466</f>
        <v>0</v>
      </c>
      <c r="I466" s="1">
        <f>data!I466</f>
        <v>0</v>
      </c>
      <c r="J466" s="1">
        <f>data!J466</f>
        <v>0</v>
      </c>
      <c r="K466" s="1">
        <f>data!K466</f>
        <v>0</v>
      </c>
      <c r="L466" s="1">
        <f>data!L466</f>
        <v>0</v>
      </c>
      <c r="M466" s="1">
        <f>data!M466</f>
        <v>0</v>
      </c>
      <c r="N466" s="1">
        <f>data!N466</f>
        <v>0</v>
      </c>
      <c r="O466" s="1">
        <f>data!O466</f>
        <v>0</v>
      </c>
      <c r="P466" s="1">
        <f>data!P466</f>
        <v>0</v>
      </c>
      <c r="Q466" s="1">
        <f>data!Q466</f>
        <v>0</v>
      </c>
      <c r="R466" s="2" t="str">
        <f>DEC2HEX(DEC!$R466,2)</f>
        <v>00</v>
      </c>
    </row>
    <row r="467" spans="1:18" x14ac:dyDescent="0.55000000000000004">
      <c r="B467" s="2" t="str">
        <f>DEC2HEX(DEC!B467,2)</f>
        <v>75</v>
      </c>
      <c r="C467" s="2" t="str">
        <f>DEC2HEX(DEC!C467,2)</f>
        <v>24</v>
      </c>
      <c r="D467" s="2" t="str">
        <f>DEC2HEX(DEC!D467,2)</f>
        <v>CE</v>
      </c>
      <c r="E467" s="2" t="str">
        <f>DEC2HEX(DEC!E467,2)</f>
        <v>B6</v>
      </c>
      <c r="F467" s="2" t="str">
        <f>DEC2HEX(DEC!F467,2)</f>
        <v>01</v>
      </c>
      <c r="G467" s="2" t="str">
        <f>DEC2HEX(DEC!G467,2)</f>
        <v>72</v>
      </c>
      <c r="H467" s="2" t="str">
        <f>DEC2HEX(DEC!H467,2)</f>
        <v>DA</v>
      </c>
      <c r="I467" s="2" t="str">
        <f>DEC2HEX(DEC!I467,2)</f>
        <v>C9</v>
      </c>
      <c r="J467" s="2" t="str">
        <f>DEC2HEX(DEC!J467,2)</f>
        <v>C3</v>
      </c>
      <c r="K467" s="2" t="str">
        <f>DEC2HEX(DEC!K467,2)</f>
        <v>C4</v>
      </c>
      <c r="L467" s="2" t="str">
        <f>DEC2HEX(DEC!L467,2)</f>
        <v>FF</v>
      </c>
      <c r="M467" s="2" t="str">
        <f>DEC2HEX(DEC!M467,2)</f>
        <v>2B</v>
      </c>
      <c r="N467" s="2" t="str">
        <f>DEC2HEX(DEC!N467,2)</f>
        <v>A8</v>
      </c>
      <c r="O467" s="2" t="str">
        <f>DEC2HEX(DEC!O467,2)</f>
        <v>A0</v>
      </c>
      <c r="P467" s="2" t="str">
        <f>DEC2HEX(DEC!P467,2)</f>
        <v>BB</v>
      </c>
      <c r="Q467" s="2" t="str">
        <f>DEC2HEX(DEC!Q467,2)</f>
        <v>27</v>
      </c>
      <c r="R467" s="2" t="str">
        <f>DEC2HEX(DEC!R467,2)</f>
        <v>0E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3621-D7CD-4B2B-BE83-108DF2F58CC5}">
  <dimension ref="A1:R467"/>
  <sheetViews>
    <sheetView workbookViewId="0"/>
  </sheetViews>
  <sheetFormatPr defaultRowHeight="18" x14ac:dyDescent="0.55000000000000004"/>
  <cols>
    <col min="1" max="1" width="8.6640625" style="1"/>
    <col min="2" max="2" width="8" style="1" customWidth="1"/>
    <col min="3" max="17" width="8.6640625" style="1"/>
    <col min="18" max="18" width="8.6640625" style="2"/>
  </cols>
  <sheetData>
    <row r="1" spans="1:18" x14ac:dyDescent="0.55000000000000004">
      <c r="A1" s="1" t="str">
        <f>data!A1</f>
        <v>C000</v>
      </c>
      <c r="B1" s="1">
        <f>HEX2DEC(data!B1)</f>
        <v>0</v>
      </c>
      <c r="C1" s="1">
        <f>HEX2DEC(data!C1)</f>
        <v>255</v>
      </c>
      <c r="D1" s="1">
        <f>HEX2DEC(data!D1)</f>
        <v>255</v>
      </c>
      <c r="E1" s="1">
        <f>HEX2DEC(data!E1)</f>
        <v>0</v>
      </c>
      <c r="F1" s="1">
        <f>HEX2DEC(data!F1)</f>
        <v>255</v>
      </c>
      <c r="G1" s="1">
        <f>HEX2DEC(data!G1)</f>
        <v>255</v>
      </c>
      <c r="H1" s="1">
        <f>HEX2DEC(data!H1)</f>
        <v>0</v>
      </c>
      <c r="I1" s="1">
        <f>HEX2DEC(data!I1)</f>
        <v>255</v>
      </c>
      <c r="J1" s="1">
        <f>HEX2DEC(data!J1)</f>
        <v>255</v>
      </c>
      <c r="K1" s="1">
        <f>HEX2DEC(data!K1)</f>
        <v>0</v>
      </c>
      <c r="L1" s="1">
        <f>HEX2DEC(data!L1)</f>
        <v>255</v>
      </c>
      <c r="M1" s="1">
        <f>HEX2DEC(data!M1)</f>
        <v>255</v>
      </c>
      <c r="N1" s="1">
        <f>HEX2DEC(data!N1)</f>
        <v>0</v>
      </c>
      <c r="O1" s="1">
        <f>HEX2DEC(data!O1)</f>
        <v>255</v>
      </c>
      <c r="P1" s="1">
        <f>HEX2DEC(data!P1)</f>
        <v>255</v>
      </c>
      <c r="Q1" s="1">
        <f>HEX2DEC(data!Q1)</f>
        <v>0</v>
      </c>
      <c r="R1" s="2">
        <f>MOD(SUM(B1:Q1),256)</f>
        <v>246</v>
      </c>
    </row>
    <row r="2" spans="1:18" x14ac:dyDescent="0.55000000000000004">
      <c r="A2" s="1" t="str">
        <f>data!A2</f>
        <v>C010</v>
      </c>
      <c r="B2" s="1">
        <f>HEX2DEC(data!B2)</f>
        <v>255</v>
      </c>
      <c r="C2" s="1">
        <f>HEX2DEC(data!C2)</f>
        <v>255</v>
      </c>
      <c r="D2" s="1">
        <f>HEX2DEC(data!D2)</f>
        <v>0</v>
      </c>
      <c r="E2" s="1">
        <f>HEX2DEC(data!E2)</f>
        <v>255</v>
      </c>
      <c r="F2" s="1">
        <f>HEX2DEC(data!F2)</f>
        <v>255</v>
      </c>
      <c r="G2" s="1">
        <f>HEX2DEC(data!G2)</f>
        <v>0</v>
      </c>
      <c r="H2" s="1">
        <f>HEX2DEC(data!H2)</f>
        <v>255</v>
      </c>
      <c r="I2" s="1">
        <f>HEX2DEC(data!I2)</f>
        <v>255</v>
      </c>
      <c r="J2" s="1">
        <f>HEX2DEC(data!J2)</f>
        <v>0</v>
      </c>
      <c r="K2" s="1">
        <f>HEX2DEC(data!K2)</f>
        <v>255</v>
      </c>
      <c r="L2" s="1">
        <f>HEX2DEC(data!L2)</f>
        <v>255</v>
      </c>
      <c r="M2" s="1">
        <f>HEX2DEC(data!M2)</f>
        <v>0</v>
      </c>
      <c r="N2" s="1">
        <f>HEX2DEC(data!N2)</f>
        <v>255</v>
      </c>
      <c r="O2" s="1">
        <f>HEX2DEC(data!O2)</f>
        <v>255</v>
      </c>
      <c r="P2" s="1">
        <f>HEX2DEC(data!P2)</f>
        <v>0</v>
      </c>
      <c r="Q2" s="1">
        <f>HEX2DEC(data!Q2)</f>
        <v>255</v>
      </c>
      <c r="R2" s="2">
        <f t="shared" ref="R2:R16" si="0">MOD(SUM(B2:Q2),256)</f>
        <v>245</v>
      </c>
    </row>
    <row r="3" spans="1:18" x14ac:dyDescent="0.55000000000000004">
      <c r="A3" s="1" t="str">
        <f>data!A3</f>
        <v>C020</v>
      </c>
      <c r="B3" s="1">
        <f>HEX2DEC(data!B3)</f>
        <v>255</v>
      </c>
      <c r="C3" s="1">
        <f>HEX2DEC(data!C3)</f>
        <v>0</v>
      </c>
      <c r="D3" s="1">
        <f>HEX2DEC(data!D3)</f>
        <v>255</v>
      </c>
      <c r="E3" s="1">
        <f>HEX2DEC(data!E3)</f>
        <v>255</v>
      </c>
      <c r="F3" s="1">
        <f>HEX2DEC(data!F3)</f>
        <v>0</v>
      </c>
      <c r="G3" s="1">
        <f>HEX2DEC(data!G3)</f>
        <v>255</v>
      </c>
      <c r="H3" s="1">
        <f>HEX2DEC(data!H3)</f>
        <v>255</v>
      </c>
      <c r="I3" s="1">
        <f>HEX2DEC(data!I3)</f>
        <v>0</v>
      </c>
      <c r="J3" s="1">
        <f>HEX2DEC(data!J3)</f>
        <v>255</v>
      </c>
      <c r="K3" s="1">
        <f>HEX2DEC(data!K3)</f>
        <v>255</v>
      </c>
      <c r="L3" s="1">
        <f>HEX2DEC(data!L3)</f>
        <v>0</v>
      </c>
      <c r="M3" s="1">
        <f>HEX2DEC(data!M3)</f>
        <v>255</v>
      </c>
      <c r="N3" s="1">
        <f>HEX2DEC(data!N3)</f>
        <v>255</v>
      </c>
      <c r="O3" s="1">
        <f>HEX2DEC(data!O3)</f>
        <v>0</v>
      </c>
      <c r="P3" s="1">
        <f>HEX2DEC(data!P3)</f>
        <v>255</v>
      </c>
      <c r="Q3" s="1">
        <f>HEX2DEC(data!Q3)</f>
        <v>255</v>
      </c>
      <c r="R3" s="2">
        <f t="shared" si="0"/>
        <v>245</v>
      </c>
    </row>
    <row r="4" spans="1:18" x14ac:dyDescent="0.55000000000000004">
      <c r="A4" s="1" t="str">
        <f>data!A4</f>
        <v>C030</v>
      </c>
      <c r="B4" s="1">
        <f>HEX2DEC(data!B4)</f>
        <v>0</v>
      </c>
      <c r="C4" s="1">
        <f>HEX2DEC(data!C4)</f>
        <v>255</v>
      </c>
      <c r="D4" s="1">
        <f>HEX2DEC(data!D4)</f>
        <v>255</v>
      </c>
      <c r="E4" s="1">
        <f>HEX2DEC(data!E4)</f>
        <v>0</v>
      </c>
      <c r="F4" s="1">
        <f>HEX2DEC(data!F4)</f>
        <v>255</v>
      </c>
      <c r="G4" s="1">
        <f>HEX2DEC(data!G4)</f>
        <v>255</v>
      </c>
      <c r="H4" s="1">
        <f>HEX2DEC(data!H4)</f>
        <v>0</v>
      </c>
      <c r="I4" s="1">
        <f>HEX2DEC(data!I4)</f>
        <v>255</v>
      </c>
      <c r="J4" s="1">
        <f>HEX2DEC(data!J4)</f>
        <v>255</v>
      </c>
      <c r="K4" s="1">
        <f>HEX2DEC(data!K4)</f>
        <v>0</v>
      </c>
      <c r="L4" s="1">
        <f>HEX2DEC(data!L4)</f>
        <v>255</v>
      </c>
      <c r="M4" s="1">
        <f>HEX2DEC(data!M4)</f>
        <v>255</v>
      </c>
      <c r="N4" s="1">
        <f>HEX2DEC(data!N4)</f>
        <v>0</v>
      </c>
      <c r="O4" s="1">
        <f>HEX2DEC(data!O4)</f>
        <v>255</v>
      </c>
      <c r="P4" s="1">
        <f>HEX2DEC(data!P4)</f>
        <v>255</v>
      </c>
      <c r="Q4" s="1">
        <f>HEX2DEC(data!Q4)</f>
        <v>0</v>
      </c>
      <c r="R4" s="2">
        <f t="shared" si="0"/>
        <v>246</v>
      </c>
    </row>
    <row r="5" spans="1:18" x14ac:dyDescent="0.55000000000000004">
      <c r="A5" s="1" t="str">
        <f>data!A5</f>
        <v>C040</v>
      </c>
      <c r="B5" s="1">
        <f>HEX2DEC(data!B5)</f>
        <v>255</v>
      </c>
      <c r="C5" s="1">
        <f>HEX2DEC(data!C5)</f>
        <v>255</v>
      </c>
      <c r="D5" s="1">
        <f>HEX2DEC(data!D5)</f>
        <v>0</v>
      </c>
      <c r="E5" s="1">
        <f>HEX2DEC(data!E5)</f>
        <v>255</v>
      </c>
      <c r="F5" s="1">
        <f>HEX2DEC(data!F5)</f>
        <v>255</v>
      </c>
      <c r="G5" s="1">
        <f>HEX2DEC(data!G5)</f>
        <v>0</v>
      </c>
      <c r="H5" s="1">
        <f>HEX2DEC(data!H5)</f>
        <v>255</v>
      </c>
      <c r="I5" s="1">
        <f>HEX2DEC(data!I5)</f>
        <v>255</v>
      </c>
      <c r="J5" s="1">
        <f>HEX2DEC(data!J5)</f>
        <v>0</v>
      </c>
      <c r="K5" s="1">
        <f>HEX2DEC(data!K5)</f>
        <v>255</v>
      </c>
      <c r="L5" s="1">
        <f>HEX2DEC(data!L5)</f>
        <v>255</v>
      </c>
      <c r="M5" s="1">
        <f>HEX2DEC(data!M5)</f>
        <v>0</v>
      </c>
      <c r="N5" s="1">
        <f>HEX2DEC(data!N5)</f>
        <v>255</v>
      </c>
      <c r="O5" s="1">
        <f>HEX2DEC(data!O5)</f>
        <v>255</v>
      </c>
      <c r="P5" s="1">
        <f>HEX2DEC(data!P5)</f>
        <v>0</v>
      </c>
      <c r="Q5" s="1">
        <f>HEX2DEC(data!Q5)</f>
        <v>255</v>
      </c>
      <c r="R5" s="2">
        <f t="shared" si="0"/>
        <v>245</v>
      </c>
    </row>
    <row r="6" spans="1:18" x14ac:dyDescent="0.55000000000000004">
      <c r="A6" s="1" t="str">
        <f>data!A6</f>
        <v>C050</v>
      </c>
      <c r="B6" s="1">
        <f>HEX2DEC(data!B6)</f>
        <v>255</v>
      </c>
      <c r="C6" s="1">
        <f>HEX2DEC(data!C6)</f>
        <v>0</v>
      </c>
      <c r="D6" s="1">
        <f>HEX2DEC(data!D6)</f>
        <v>255</v>
      </c>
      <c r="E6" s="1">
        <f>HEX2DEC(data!E6)</f>
        <v>255</v>
      </c>
      <c r="F6" s="1">
        <f>HEX2DEC(data!F6)</f>
        <v>0</v>
      </c>
      <c r="G6" s="1">
        <f>HEX2DEC(data!G6)</f>
        <v>255</v>
      </c>
      <c r="H6" s="1">
        <f>HEX2DEC(data!H6)</f>
        <v>255</v>
      </c>
      <c r="I6" s="1">
        <f>HEX2DEC(data!I6)</f>
        <v>0</v>
      </c>
      <c r="J6" s="1">
        <f>HEX2DEC(data!J6)</f>
        <v>255</v>
      </c>
      <c r="K6" s="1">
        <f>HEX2DEC(data!K6)</f>
        <v>255</v>
      </c>
      <c r="L6" s="1">
        <f>HEX2DEC(data!L6)</f>
        <v>0</v>
      </c>
      <c r="M6" s="1">
        <f>HEX2DEC(data!M6)</f>
        <v>255</v>
      </c>
      <c r="N6" s="1">
        <f>HEX2DEC(data!N6)</f>
        <v>255</v>
      </c>
      <c r="O6" s="1">
        <f>HEX2DEC(data!O6)</f>
        <v>0</v>
      </c>
      <c r="P6" s="1">
        <f>HEX2DEC(data!P6)</f>
        <v>255</v>
      </c>
      <c r="Q6" s="1">
        <f>HEX2DEC(data!Q6)</f>
        <v>255</v>
      </c>
      <c r="R6" s="2">
        <f t="shared" si="0"/>
        <v>245</v>
      </c>
    </row>
    <row r="7" spans="1:18" x14ac:dyDescent="0.55000000000000004">
      <c r="A7" s="1" t="str">
        <f>data!A7</f>
        <v>C060</v>
      </c>
      <c r="B7" s="1">
        <f>HEX2DEC(data!B7)</f>
        <v>0</v>
      </c>
      <c r="C7" s="1">
        <f>HEX2DEC(data!C7)</f>
        <v>255</v>
      </c>
      <c r="D7" s="1">
        <f>HEX2DEC(data!D7)</f>
        <v>255</v>
      </c>
      <c r="E7" s="1">
        <f>HEX2DEC(data!E7)</f>
        <v>0</v>
      </c>
      <c r="F7" s="1">
        <f>HEX2DEC(data!F7)</f>
        <v>255</v>
      </c>
      <c r="G7" s="1">
        <f>HEX2DEC(data!G7)</f>
        <v>255</v>
      </c>
      <c r="H7" s="1">
        <f>HEX2DEC(data!H7)</f>
        <v>0</v>
      </c>
      <c r="I7" s="1">
        <f>HEX2DEC(data!I7)</f>
        <v>255</v>
      </c>
      <c r="J7" s="1">
        <f>HEX2DEC(data!J7)</f>
        <v>255</v>
      </c>
      <c r="K7" s="1">
        <f>HEX2DEC(data!K7)</f>
        <v>0</v>
      </c>
      <c r="L7" s="1">
        <f>HEX2DEC(data!L7)</f>
        <v>255</v>
      </c>
      <c r="M7" s="1">
        <f>HEX2DEC(data!M7)</f>
        <v>255</v>
      </c>
      <c r="N7" s="1">
        <f>HEX2DEC(data!N7)</f>
        <v>0</v>
      </c>
      <c r="O7" s="1">
        <f>HEX2DEC(data!O7)</f>
        <v>255</v>
      </c>
      <c r="P7" s="1">
        <f>HEX2DEC(data!P7)</f>
        <v>255</v>
      </c>
      <c r="Q7" s="1">
        <f>HEX2DEC(data!Q7)</f>
        <v>0</v>
      </c>
      <c r="R7" s="2">
        <f t="shared" si="0"/>
        <v>246</v>
      </c>
    </row>
    <row r="8" spans="1:18" x14ac:dyDescent="0.55000000000000004">
      <c r="A8" s="1" t="str">
        <f>data!A8</f>
        <v>C070</v>
      </c>
      <c r="B8" s="1">
        <f>HEX2DEC(data!B8)</f>
        <v>255</v>
      </c>
      <c r="C8" s="1">
        <f>HEX2DEC(data!C8)</f>
        <v>255</v>
      </c>
      <c r="D8" s="1">
        <f>HEX2DEC(data!D8)</f>
        <v>0</v>
      </c>
      <c r="E8" s="1">
        <f>HEX2DEC(data!E8)</f>
        <v>255</v>
      </c>
      <c r="F8" s="1">
        <f>HEX2DEC(data!F8)</f>
        <v>255</v>
      </c>
      <c r="G8" s="1">
        <f>HEX2DEC(data!G8)</f>
        <v>0</v>
      </c>
      <c r="H8" s="1">
        <f>HEX2DEC(data!H8)</f>
        <v>255</v>
      </c>
      <c r="I8" s="1">
        <f>HEX2DEC(data!I8)</f>
        <v>255</v>
      </c>
      <c r="J8" s="1">
        <f>HEX2DEC(data!J8)</f>
        <v>0</v>
      </c>
      <c r="K8" s="1">
        <f>HEX2DEC(data!K8)</f>
        <v>255</v>
      </c>
      <c r="L8" s="1">
        <f>HEX2DEC(data!L8)</f>
        <v>255</v>
      </c>
      <c r="M8" s="1">
        <f>HEX2DEC(data!M8)</f>
        <v>0</v>
      </c>
      <c r="N8" s="1">
        <f>HEX2DEC(data!N8)</f>
        <v>255</v>
      </c>
      <c r="O8" s="1">
        <f>HEX2DEC(data!O8)</f>
        <v>255</v>
      </c>
      <c r="P8" s="1">
        <f>HEX2DEC(data!P8)</f>
        <v>0</v>
      </c>
      <c r="Q8" s="1">
        <f>HEX2DEC(data!Q8)</f>
        <v>255</v>
      </c>
      <c r="R8" s="2">
        <f t="shared" si="0"/>
        <v>245</v>
      </c>
    </row>
    <row r="9" spans="1:18" x14ac:dyDescent="0.55000000000000004">
      <c r="A9" s="1" t="str">
        <f>data!A9</f>
        <v>C080</v>
      </c>
      <c r="B9" s="1">
        <f>HEX2DEC(data!B9)</f>
        <v>255</v>
      </c>
      <c r="C9" s="1">
        <f>HEX2DEC(data!C9)</f>
        <v>0</v>
      </c>
      <c r="D9" s="1">
        <f>HEX2DEC(data!D9)</f>
        <v>255</v>
      </c>
      <c r="E9" s="1">
        <f>HEX2DEC(data!E9)</f>
        <v>255</v>
      </c>
      <c r="F9" s="1">
        <f>HEX2DEC(data!F9)</f>
        <v>0</v>
      </c>
      <c r="G9" s="1">
        <f>HEX2DEC(data!G9)</f>
        <v>255</v>
      </c>
      <c r="H9" s="1">
        <f>HEX2DEC(data!H9)</f>
        <v>255</v>
      </c>
      <c r="I9" s="1">
        <f>HEX2DEC(data!I9)</f>
        <v>0</v>
      </c>
      <c r="J9" s="1">
        <f>HEX2DEC(data!J9)</f>
        <v>255</v>
      </c>
      <c r="K9" s="1">
        <f>HEX2DEC(data!K9)</f>
        <v>255</v>
      </c>
      <c r="L9" s="1">
        <f>HEX2DEC(data!L9)</f>
        <v>0</v>
      </c>
      <c r="M9" s="1">
        <f>HEX2DEC(data!M9)</f>
        <v>255</v>
      </c>
      <c r="N9" s="1">
        <f>HEX2DEC(data!N9)</f>
        <v>255</v>
      </c>
      <c r="O9" s="1">
        <f>HEX2DEC(data!O9)</f>
        <v>0</v>
      </c>
      <c r="P9" s="1">
        <f>HEX2DEC(data!P9)</f>
        <v>255</v>
      </c>
      <c r="Q9" s="1">
        <f>HEX2DEC(data!Q9)</f>
        <v>255</v>
      </c>
      <c r="R9" s="2">
        <f t="shared" si="0"/>
        <v>245</v>
      </c>
    </row>
    <row r="10" spans="1:18" x14ac:dyDescent="0.55000000000000004">
      <c r="A10" s="1" t="str">
        <f>data!A10</f>
        <v>C090</v>
      </c>
      <c r="B10" s="1">
        <f>HEX2DEC(data!B10)</f>
        <v>0</v>
      </c>
      <c r="C10" s="1">
        <f>HEX2DEC(data!C10)</f>
        <v>255</v>
      </c>
      <c r="D10" s="1">
        <f>HEX2DEC(data!D10)</f>
        <v>255</v>
      </c>
      <c r="E10" s="1">
        <f>HEX2DEC(data!E10)</f>
        <v>0</v>
      </c>
      <c r="F10" s="1">
        <f>HEX2DEC(data!F10)</f>
        <v>255</v>
      </c>
      <c r="G10" s="1">
        <f>HEX2DEC(data!G10)</f>
        <v>255</v>
      </c>
      <c r="H10" s="1">
        <f>HEX2DEC(data!H10)</f>
        <v>0</v>
      </c>
      <c r="I10" s="1">
        <f>HEX2DEC(data!I10)</f>
        <v>255</v>
      </c>
      <c r="J10" s="1">
        <f>HEX2DEC(data!J10)</f>
        <v>255</v>
      </c>
      <c r="K10" s="1">
        <f>HEX2DEC(data!K10)</f>
        <v>0</v>
      </c>
      <c r="L10" s="1">
        <f>HEX2DEC(data!L10)</f>
        <v>255</v>
      </c>
      <c r="M10" s="1">
        <f>HEX2DEC(data!M10)</f>
        <v>255</v>
      </c>
      <c r="N10" s="1">
        <f>HEX2DEC(data!N10)</f>
        <v>0</v>
      </c>
      <c r="O10" s="1">
        <f>HEX2DEC(data!O10)</f>
        <v>255</v>
      </c>
      <c r="P10" s="1">
        <f>HEX2DEC(data!P10)</f>
        <v>255</v>
      </c>
      <c r="Q10" s="1">
        <f>HEX2DEC(data!Q10)</f>
        <v>0</v>
      </c>
      <c r="R10" s="2">
        <f t="shared" si="0"/>
        <v>246</v>
      </c>
    </row>
    <row r="11" spans="1:18" x14ac:dyDescent="0.55000000000000004">
      <c r="A11" s="1" t="str">
        <f>data!A11</f>
        <v>C0A0</v>
      </c>
      <c r="B11" s="1">
        <f>HEX2DEC(data!B11)</f>
        <v>255</v>
      </c>
      <c r="C11" s="1">
        <f>HEX2DEC(data!C11)</f>
        <v>255</v>
      </c>
      <c r="D11" s="1">
        <f>HEX2DEC(data!D11)</f>
        <v>0</v>
      </c>
      <c r="E11" s="1">
        <f>HEX2DEC(data!E11)</f>
        <v>255</v>
      </c>
      <c r="F11" s="1">
        <f>HEX2DEC(data!F11)</f>
        <v>255</v>
      </c>
      <c r="G11" s="1">
        <f>HEX2DEC(data!G11)</f>
        <v>0</v>
      </c>
      <c r="H11" s="1">
        <f>HEX2DEC(data!H11)</f>
        <v>255</v>
      </c>
      <c r="I11" s="1">
        <f>HEX2DEC(data!I11)</f>
        <v>255</v>
      </c>
      <c r="J11" s="1">
        <f>HEX2DEC(data!J11)</f>
        <v>0</v>
      </c>
      <c r="K11" s="1">
        <f>HEX2DEC(data!K11)</f>
        <v>255</v>
      </c>
      <c r="L11" s="1">
        <f>HEX2DEC(data!L11)</f>
        <v>255</v>
      </c>
      <c r="M11" s="1">
        <f>HEX2DEC(data!M11)</f>
        <v>0</v>
      </c>
      <c r="N11" s="1">
        <f>HEX2DEC(data!N11)</f>
        <v>255</v>
      </c>
      <c r="O11" s="1">
        <f>HEX2DEC(data!O11)</f>
        <v>255</v>
      </c>
      <c r="P11" s="1">
        <f>HEX2DEC(data!P11)</f>
        <v>0</v>
      </c>
      <c r="Q11" s="1">
        <f>HEX2DEC(data!Q11)</f>
        <v>255</v>
      </c>
      <c r="R11" s="2">
        <f t="shared" si="0"/>
        <v>245</v>
      </c>
    </row>
    <row r="12" spans="1:18" x14ac:dyDescent="0.55000000000000004">
      <c r="A12" s="1" t="str">
        <f>data!A12</f>
        <v>C0B0</v>
      </c>
      <c r="B12" s="1">
        <f>HEX2DEC(data!B12)</f>
        <v>255</v>
      </c>
      <c r="C12" s="1">
        <f>HEX2DEC(data!C12)</f>
        <v>0</v>
      </c>
      <c r="D12" s="1">
        <f>HEX2DEC(data!D12)</f>
        <v>255</v>
      </c>
      <c r="E12" s="1">
        <f>HEX2DEC(data!E12)</f>
        <v>255</v>
      </c>
      <c r="F12" s="1">
        <f>HEX2DEC(data!F12)</f>
        <v>0</v>
      </c>
      <c r="G12" s="1">
        <f>HEX2DEC(data!G12)</f>
        <v>255</v>
      </c>
      <c r="H12" s="1">
        <f>HEX2DEC(data!H12)</f>
        <v>255</v>
      </c>
      <c r="I12" s="1">
        <f>HEX2DEC(data!I12)</f>
        <v>0</v>
      </c>
      <c r="J12" s="1">
        <f>HEX2DEC(data!J12)</f>
        <v>255</v>
      </c>
      <c r="K12" s="1">
        <f>HEX2DEC(data!K12)</f>
        <v>255</v>
      </c>
      <c r="L12" s="1">
        <f>HEX2DEC(data!L12)</f>
        <v>0</v>
      </c>
      <c r="M12" s="1">
        <f>HEX2DEC(data!M12)</f>
        <v>255</v>
      </c>
      <c r="N12" s="1">
        <f>HEX2DEC(data!N12)</f>
        <v>255</v>
      </c>
      <c r="O12" s="1">
        <f>HEX2DEC(data!O12)</f>
        <v>0</v>
      </c>
      <c r="P12" s="1">
        <f>HEX2DEC(data!P12)</f>
        <v>255</v>
      </c>
      <c r="Q12" s="1">
        <f>HEX2DEC(data!Q12)</f>
        <v>255</v>
      </c>
      <c r="R12" s="2">
        <f t="shared" si="0"/>
        <v>245</v>
      </c>
    </row>
    <row r="13" spans="1:18" x14ac:dyDescent="0.55000000000000004">
      <c r="A13" s="1" t="str">
        <f>data!A13</f>
        <v>C0C0</v>
      </c>
      <c r="B13" s="1">
        <f>HEX2DEC(data!B13)</f>
        <v>0</v>
      </c>
      <c r="C13" s="1">
        <f>HEX2DEC(data!C13)</f>
        <v>255</v>
      </c>
      <c r="D13" s="1">
        <f>HEX2DEC(data!D13)</f>
        <v>255</v>
      </c>
      <c r="E13" s="1">
        <f>HEX2DEC(data!E13)</f>
        <v>0</v>
      </c>
      <c r="F13" s="1">
        <f>HEX2DEC(data!F13)</f>
        <v>240</v>
      </c>
      <c r="G13" s="1">
        <f>HEX2DEC(data!G13)</f>
        <v>240</v>
      </c>
      <c r="H13" s="1">
        <f>HEX2DEC(data!H13)</f>
        <v>0</v>
      </c>
      <c r="I13" s="1">
        <f>HEX2DEC(data!I13)</f>
        <v>3</v>
      </c>
      <c r="J13" s="1">
        <f>HEX2DEC(data!J13)</f>
        <v>3</v>
      </c>
      <c r="K13" s="1">
        <f>HEX2DEC(data!K13)</f>
        <v>0</v>
      </c>
      <c r="L13" s="1">
        <f>HEX2DEC(data!L13)</f>
        <v>255</v>
      </c>
      <c r="M13" s="1">
        <f>HEX2DEC(data!M13)</f>
        <v>255</v>
      </c>
      <c r="N13" s="1">
        <f>HEX2DEC(data!N13)</f>
        <v>0</v>
      </c>
      <c r="O13" s="1">
        <f>HEX2DEC(data!O13)</f>
        <v>255</v>
      </c>
      <c r="P13" s="1">
        <f>HEX2DEC(data!P13)</f>
        <v>255</v>
      </c>
      <c r="Q13" s="1">
        <f>HEX2DEC(data!Q13)</f>
        <v>15</v>
      </c>
      <c r="R13" s="2">
        <f t="shared" si="0"/>
        <v>239</v>
      </c>
    </row>
    <row r="14" spans="1:18" x14ac:dyDescent="0.55000000000000004">
      <c r="A14" s="1" t="str">
        <f>data!A14</f>
        <v>C0D0</v>
      </c>
      <c r="B14" s="1">
        <f>HEX2DEC(data!B14)</f>
        <v>15</v>
      </c>
      <c r="C14" s="1">
        <f>HEX2DEC(data!C14)</f>
        <v>15</v>
      </c>
      <c r="D14" s="1">
        <f>HEX2DEC(data!D14)</f>
        <v>240</v>
      </c>
      <c r="E14" s="1">
        <f>HEX2DEC(data!E14)</f>
        <v>240</v>
      </c>
      <c r="F14" s="1">
        <f>HEX2DEC(data!F14)</f>
        <v>240</v>
      </c>
      <c r="G14" s="1">
        <f>HEX2DEC(data!G14)</f>
        <v>0</v>
      </c>
      <c r="H14" s="1">
        <f>HEX2DEC(data!H14)</f>
        <v>63</v>
      </c>
      <c r="I14" s="1">
        <f>HEX2DEC(data!I14)</f>
        <v>63</v>
      </c>
      <c r="J14" s="1">
        <f>HEX2DEC(data!J14)</f>
        <v>0</v>
      </c>
      <c r="K14" s="1">
        <f>HEX2DEC(data!K14)</f>
        <v>254</v>
      </c>
      <c r="L14" s="1">
        <f>HEX2DEC(data!L14)</f>
        <v>254</v>
      </c>
      <c r="M14" s="1">
        <f>HEX2DEC(data!M14)</f>
        <v>255</v>
      </c>
      <c r="N14" s="1">
        <f>HEX2DEC(data!N14)</f>
        <v>255</v>
      </c>
      <c r="O14" s="1">
        <f>HEX2DEC(data!O14)</f>
        <v>255</v>
      </c>
      <c r="P14" s="1">
        <f>HEX2DEC(data!P14)</f>
        <v>255</v>
      </c>
      <c r="Q14" s="1">
        <f>HEX2DEC(data!Q14)</f>
        <v>255</v>
      </c>
      <c r="R14" s="2">
        <f t="shared" si="0"/>
        <v>99</v>
      </c>
    </row>
    <row r="15" spans="1:18" x14ac:dyDescent="0.55000000000000004">
      <c r="A15" s="1" t="str">
        <f>data!A15</f>
        <v>C0E0</v>
      </c>
      <c r="B15" s="1">
        <f>HEX2DEC(data!B15)</f>
        <v>255</v>
      </c>
      <c r="C15" s="1">
        <f>HEX2DEC(data!C15)</f>
        <v>0</v>
      </c>
      <c r="D15" s="1">
        <f>HEX2DEC(data!D15)</f>
        <v>7</v>
      </c>
      <c r="E15" s="1">
        <f>HEX2DEC(data!E15)</f>
        <v>7</v>
      </c>
      <c r="F15" s="1">
        <f>HEX2DEC(data!F15)</f>
        <v>1</v>
      </c>
      <c r="G15" s="1">
        <f>HEX2DEC(data!G15)</f>
        <v>249</v>
      </c>
      <c r="H15" s="1">
        <f>HEX2DEC(data!H15)</f>
        <v>249</v>
      </c>
      <c r="I15" s="1">
        <f>HEX2DEC(data!I15)</f>
        <v>241</v>
      </c>
      <c r="J15" s="1">
        <f>HEX2DEC(data!J15)</f>
        <v>241</v>
      </c>
      <c r="K15" s="1">
        <f>HEX2DEC(data!K15)</f>
        <v>241</v>
      </c>
      <c r="L15" s="1">
        <f>HEX2DEC(data!L15)</f>
        <v>67</v>
      </c>
      <c r="M15" s="1">
        <f>HEX2DEC(data!M15)</f>
        <v>67</v>
      </c>
      <c r="N15" s="1">
        <f>HEX2DEC(data!N15)</f>
        <v>67</v>
      </c>
      <c r="O15" s="1">
        <f>HEX2DEC(data!O15)</f>
        <v>192</v>
      </c>
      <c r="P15" s="1">
        <f>HEX2DEC(data!P15)</f>
        <v>195</v>
      </c>
      <c r="Q15" s="1">
        <f>HEX2DEC(data!Q15)</f>
        <v>195</v>
      </c>
      <c r="R15" s="2">
        <f t="shared" si="0"/>
        <v>226</v>
      </c>
    </row>
    <row r="16" spans="1:18" x14ac:dyDescent="0.55000000000000004">
      <c r="A16" s="1" t="str">
        <f>data!A16</f>
        <v>C0F0</v>
      </c>
      <c r="B16" s="1">
        <f>HEX2DEC(data!B16)</f>
        <v>15</v>
      </c>
      <c r="C16" s="1">
        <f>HEX2DEC(data!C16)</f>
        <v>239</v>
      </c>
      <c r="D16" s="1">
        <f>HEX2DEC(data!D16)</f>
        <v>239</v>
      </c>
      <c r="E16" s="1">
        <f>HEX2DEC(data!E16)</f>
        <v>199</v>
      </c>
      <c r="F16" s="1">
        <f>HEX2DEC(data!F16)</f>
        <v>199</v>
      </c>
      <c r="G16" s="1">
        <f>HEX2DEC(data!G16)</f>
        <v>199</v>
      </c>
      <c r="H16" s="1">
        <f>HEX2DEC(data!H16)</f>
        <v>240</v>
      </c>
      <c r="I16" s="1">
        <f>HEX2DEC(data!I16)</f>
        <v>240</v>
      </c>
      <c r="J16" s="1">
        <f>HEX2DEC(data!J16)</f>
        <v>240</v>
      </c>
      <c r="K16" s="1">
        <f>HEX2DEC(data!K16)</f>
        <v>240</v>
      </c>
      <c r="L16" s="1">
        <f>HEX2DEC(data!L16)</f>
        <v>241</v>
      </c>
      <c r="M16" s="1">
        <f>HEX2DEC(data!M16)</f>
        <v>241</v>
      </c>
      <c r="N16" s="1">
        <f>HEX2DEC(data!N16)</f>
        <v>15</v>
      </c>
      <c r="O16" s="1">
        <f>HEX2DEC(data!O16)</f>
        <v>239</v>
      </c>
      <c r="P16" s="1">
        <f>HEX2DEC(data!P16)</f>
        <v>239</v>
      </c>
      <c r="Q16" s="1">
        <f>HEX2DEC(data!Q16)</f>
        <v>191</v>
      </c>
      <c r="R16" s="2">
        <f t="shared" si="0"/>
        <v>144</v>
      </c>
    </row>
    <row r="17" spans="1:18" x14ac:dyDescent="0.55000000000000004">
      <c r="B17" s="2">
        <f>MOD(SUM(B1:B16),256)</f>
        <v>21</v>
      </c>
      <c r="C17" s="2">
        <f t="shared" ref="C17:R17" si="1">MOD(SUM(C1:C16),256)</f>
        <v>245</v>
      </c>
      <c r="D17" s="2">
        <f t="shared" si="1"/>
        <v>221</v>
      </c>
      <c r="E17" s="2">
        <f t="shared" si="1"/>
        <v>182</v>
      </c>
      <c r="F17" s="2">
        <f t="shared" si="1"/>
        <v>160</v>
      </c>
      <c r="G17" s="2">
        <f t="shared" si="1"/>
        <v>168</v>
      </c>
      <c r="H17" s="2">
        <f t="shared" si="1"/>
        <v>32</v>
      </c>
      <c r="I17" s="2">
        <f t="shared" si="1"/>
        <v>27</v>
      </c>
      <c r="J17" s="2">
        <f t="shared" si="1"/>
        <v>220</v>
      </c>
      <c r="K17" s="2">
        <f t="shared" si="1"/>
        <v>215</v>
      </c>
      <c r="L17" s="2">
        <f t="shared" si="1"/>
        <v>41</v>
      </c>
      <c r="M17" s="2">
        <f t="shared" si="1"/>
        <v>42</v>
      </c>
      <c r="N17" s="2">
        <f t="shared" si="1"/>
        <v>73</v>
      </c>
      <c r="O17" s="2">
        <f t="shared" si="1"/>
        <v>165</v>
      </c>
      <c r="P17" s="2">
        <f t="shared" si="1"/>
        <v>168</v>
      </c>
      <c r="Q17" s="2">
        <f t="shared" si="1"/>
        <v>136</v>
      </c>
      <c r="R17" s="2">
        <f t="shared" si="1"/>
        <v>68</v>
      </c>
    </row>
    <row r="19" spans="1:18" x14ac:dyDescent="0.55000000000000004">
      <c r="A19" s="1" t="str">
        <f>data!A19</f>
        <v>C100</v>
      </c>
      <c r="B19" s="1">
        <f>HEX2DEC(data!B19)</f>
        <v>191</v>
      </c>
      <c r="C19" s="1">
        <f>HEX2DEC(data!C19)</f>
        <v>191</v>
      </c>
      <c r="D19" s="1">
        <f>HEX2DEC(data!D19)</f>
        <v>252</v>
      </c>
      <c r="E19" s="1">
        <f>HEX2DEC(data!E19)</f>
        <v>252</v>
      </c>
      <c r="F19" s="1">
        <f>HEX2DEC(data!F19)</f>
        <v>252</v>
      </c>
      <c r="G19" s="1">
        <f>HEX2DEC(data!G19)</f>
        <v>112</v>
      </c>
      <c r="H19" s="1">
        <f>HEX2DEC(data!H19)</f>
        <v>113</v>
      </c>
      <c r="I19" s="1">
        <f>HEX2DEC(data!I19)</f>
        <v>113</v>
      </c>
      <c r="J19" s="1">
        <f>HEX2DEC(data!J19)</f>
        <v>15</v>
      </c>
      <c r="K19" s="1">
        <f>HEX2DEC(data!K19)</f>
        <v>239</v>
      </c>
      <c r="L19" s="1">
        <f>HEX2DEC(data!L19)</f>
        <v>239</v>
      </c>
      <c r="M19" s="1">
        <f>HEX2DEC(data!M19)</f>
        <v>57</v>
      </c>
      <c r="N19" s="1">
        <f>HEX2DEC(data!N19)</f>
        <v>56</v>
      </c>
      <c r="O19" s="1">
        <f>HEX2DEC(data!O19)</f>
        <v>56</v>
      </c>
      <c r="P19" s="1">
        <f>HEX2DEC(data!P19)</f>
        <v>78</v>
      </c>
      <c r="Q19" s="1">
        <f>HEX2DEC(data!Q19)</f>
        <v>14</v>
      </c>
      <c r="R19" s="2">
        <f>MOD(SUM(B19:Q19),256)</f>
        <v>182</v>
      </c>
    </row>
    <row r="20" spans="1:18" x14ac:dyDescent="0.55000000000000004">
      <c r="A20" s="1" t="str">
        <f>data!A20</f>
        <v>C110</v>
      </c>
      <c r="B20" s="1">
        <f>HEX2DEC(data!B20)</f>
        <v>14</v>
      </c>
      <c r="C20" s="1">
        <f>HEX2DEC(data!C20)</f>
        <v>48</v>
      </c>
      <c r="D20" s="1">
        <f>HEX2DEC(data!D20)</f>
        <v>49</v>
      </c>
      <c r="E20" s="1">
        <f>HEX2DEC(data!E20)</f>
        <v>49</v>
      </c>
      <c r="F20" s="1">
        <f>HEX2DEC(data!F20)</f>
        <v>15</v>
      </c>
      <c r="G20" s="1">
        <f>HEX2DEC(data!G20)</f>
        <v>239</v>
      </c>
      <c r="H20" s="1">
        <f>HEX2DEC(data!H20)</f>
        <v>239</v>
      </c>
      <c r="I20" s="1">
        <f>HEX2DEC(data!I20)</f>
        <v>119</v>
      </c>
      <c r="J20" s="1">
        <f>HEX2DEC(data!J20)</f>
        <v>114</v>
      </c>
      <c r="K20" s="1">
        <f>HEX2DEC(data!K20)</f>
        <v>114</v>
      </c>
      <c r="L20" s="1">
        <f>HEX2DEC(data!L20)</f>
        <v>231</v>
      </c>
      <c r="M20" s="1">
        <f>HEX2DEC(data!M20)</f>
        <v>7</v>
      </c>
      <c r="N20" s="1">
        <f>HEX2DEC(data!N20)</f>
        <v>7</v>
      </c>
      <c r="O20" s="1">
        <f>HEX2DEC(data!O20)</f>
        <v>48</v>
      </c>
      <c r="P20" s="1">
        <f>HEX2DEC(data!P20)</f>
        <v>49</v>
      </c>
      <c r="Q20" s="1">
        <f>HEX2DEC(data!Q20)</f>
        <v>49</v>
      </c>
      <c r="R20" s="2">
        <f t="shared" ref="R20:R34" si="2">MOD(SUM(B20:Q20),256)</f>
        <v>111</v>
      </c>
    </row>
    <row r="21" spans="1:18" x14ac:dyDescent="0.55000000000000004">
      <c r="A21" s="1" t="str">
        <f>data!A21</f>
        <v>C120</v>
      </c>
      <c r="B21" s="1">
        <f>HEX2DEC(data!B21)</f>
        <v>14</v>
      </c>
      <c r="C21" s="1">
        <f>HEX2DEC(data!C21)</f>
        <v>238</v>
      </c>
      <c r="D21" s="1">
        <f>HEX2DEC(data!D21)</f>
        <v>238</v>
      </c>
      <c r="E21" s="1">
        <f>HEX2DEC(data!E21)</f>
        <v>247</v>
      </c>
      <c r="F21" s="1">
        <f>HEX2DEC(data!F21)</f>
        <v>243</v>
      </c>
      <c r="G21" s="1">
        <f>HEX2DEC(data!G21)</f>
        <v>243</v>
      </c>
      <c r="H21" s="1">
        <f>HEX2DEC(data!H21)</f>
        <v>247</v>
      </c>
      <c r="I21" s="1">
        <f>HEX2DEC(data!I21)</f>
        <v>7</v>
      </c>
      <c r="J21" s="1">
        <f>HEX2DEC(data!J21)</f>
        <v>7</v>
      </c>
      <c r="K21" s="1">
        <f>HEX2DEC(data!K21)</f>
        <v>112</v>
      </c>
      <c r="L21" s="1">
        <f>HEX2DEC(data!L21)</f>
        <v>113</v>
      </c>
      <c r="M21" s="1">
        <f>HEX2DEC(data!M21)</f>
        <v>113</v>
      </c>
      <c r="N21" s="1">
        <f>HEX2DEC(data!N21)</f>
        <v>15</v>
      </c>
      <c r="O21" s="1">
        <f>HEX2DEC(data!O21)</f>
        <v>239</v>
      </c>
      <c r="P21" s="1">
        <f>HEX2DEC(data!P21)</f>
        <v>239</v>
      </c>
      <c r="Q21" s="1">
        <f>HEX2DEC(data!Q21)</f>
        <v>123</v>
      </c>
      <c r="R21" s="2">
        <f t="shared" si="2"/>
        <v>134</v>
      </c>
    </row>
    <row r="22" spans="1:18" x14ac:dyDescent="0.55000000000000004">
      <c r="A22" s="1" t="str">
        <f>data!A22</f>
        <v>C130</v>
      </c>
      <c r="B22" s="1">
        <f>HEX2DEC(data!B22)</f>
        <v>120</v>
      </c>
      <c r="C22" s="1">
        <f>HEX2DEC(data!C22)</f>
        <v>120</v>
      </c>
      <c r="D22" s="1">
        <f>HEX2DEC(data!D22)</f>
        <v>214</v>
      </c>
      <c r="E22" s="1">
        <f>HEX2DEC(data!E22)</f>
        <v>22</v>
      </c>
      <c r="F22" s="1">
        <f>HEX2DEC(data!F22)</f>
        <v>22</v>
      </c>
      <c r="G22" s="1">
        <f>HEX2DEC(data!G22)</f>
        <v>240</v>
      </c>
      <c r="H22" s="1">
        <f>HEX2DEC(data!H22)</f>
        <v>243</v>
      </c>
      <c r="I22" s="1">
        <f>HEX2DEC(data!I22)</f>
        <v>243</v>
      </c>
      <c r="J22" s="1">
        <f>HEX2DEC(data!J22)</f>
        <v>15</v>
      </c>
      <c r="K22" s="1">
        <f>HEX2DEC(data!K22)</f>
        <v>239</v>
      </c>
      <c r="L22" s="1">
        <f>HEX2DEC(data!L22)</f>
        <v>239</v>
      </c>
      <c r="M22" s="1">
        <f>HEX2DEC(data!M22)</f>
        <v>202</v>
      </c>
      <c r="N22" s="1">
        <f>HEX2DEC(data!N22)</f>
        <v>202</v>
      </c>
      <c r="O22" s="1">
        <f>HEX2DEC(data!O22)</f>
        <v>202</v>
      </c>
      <c r="P22" s="1">
        <f>HEX2DEC(data!P22)</f>
        <v>243</v>
      </c>
      <c r="Q22" s="1">
        <f>HEX2DEC(data!Q22)</f>
        <v>243</v>
      </c>
      <c r="R22" s="2">
        <f t="shared" si="2"/>
        <v>249</v>
      </c>
    </row>
    <row r="23" spans="1:18" x14ac:dyDescent="0.55000000000000004">
      <c r="A23" s="1" t="str">
        <f>data!A23</f>
        <v>C140</v>
      </c>
      <c r="B23" s="1">
        <f>HEX2DEC(data!B23)</f>
        <v>243</v>
      </c>
      <c r="C23" s="1">
        <f>HEX2DEC(data!C23)</f>
        <v>240</v>
      </c>
      <c r="D23" s="1">
        <f>HEX2DEC(data!D23)</f>
        <v>247</v>
      </c>
      <c r="E23" s="1">
        <f>HEX2DEC(data!E23)</f>
        <v>247</v>
      </c>
      <c r="F23" s="1">
        <f>HEX2DEC(data!F23)</f>
        <v>3</v>
      </c>
      <c r="G23" s="1">
        <f>HEX2DEC(data!G23)</f>
        <v>243</v>
      </c>
      <c r="H23" s="1">
        <f>HEX2DEC(data!H23)</f>
        <v>243</v>
      </c>
      <c r="I23" s="1">
        <f>HEX2DEC(data!I23)</f>
        <v>243</v>
      </c>
      <c r="J23" s="1">
        <f>HEX2DEC(data!J23)</f>
        <v>251</v>
      </c>
      <c r="K23" s="1">
        <f>HEX2DEC(data!K23)</f>
        <v>251</v>
      </c>
      <c r="L23" s="1">
        <f>HEX2DEC(data!L23)</f>
        <v>207</v>
      </c>
      <c r="M23" s="1">
        <f>HEX2DEC(data!M23)</f>
        <v>207</v>
      </c>
      <c r="N23" s="1">
        <f>HEX2DEC(data!N23)</f>
        <v>207</v>
      </c>
      <c r="O23" s="1">
        <f>HEX2DEC(data!O23)</f>
        <v>192</v>
      </c>
      <c r="P23" s="1">
        <f>HEX2DEC(data!P23)</f>
        <v>207</v>
      </c>
      <c r="Q23" s="1">
        <f>HEX2DEC(data!Q23)</f>
        <v>207</v>
      </c>
      <c r="R23" s="2">
        <f t="shared" si="2"/>
        <v>110</v>
      </c>
    </row>
    <row r="24" spans="1:18" x14ac:dyDescent="0.55000000000000004">
      <c r="A24" s="1" t="str">
        <f>data!A24</f>
        <v>C150</v>
      </c>
      <c r="B24" s="1">
        <f>HEX2DEC(data!B24)</f>
        <v>0</v>
      </c>
      <c r="C24" s="1">
        <f>HEX2DEC(data!C24)</f>
        <v>252</v>
      </c>
      <c r="D24" s="1">
        <f>HEX2DEC(data!D24)</f>
        <v>252</v>
      </c>
      <c r="E24" s="1">
        <f>HEX2DEC(data!E24)</f>
        <v>243</v>
      </c>
      <c r="F24" s="1">
        <f>HEX2DEC(data!F24)</f>
        <v>251</v>
      </c>
      <c r="G24" s="1">
        <f>HEX2DEC(data!G24)</f>
        <v>251</v>
      </c>
      <c r="H24" s="1">
        <f>HEX2DEC(data!H24)</f>
        <v>79</v>
      </c>
      <c r="I24" s="1">
        <f>HEX2DEC(data!I24)</f>
        <v>79</v>
      </c>
      <c r="J24" s="1">
        <f>HEX2DEC(data!J24)</f>
        <v>79</v>
      </c>
      <c r="K24" s="1">
        <f>HEX2DEC(data!K24)</f>
        <v>0</v>
      </c>
      <c r="L24" s="1">
        <f>HEX2DEC(data!L24)</f>
        <v>127</v>
      </c>
      <c r="M24" s="1">
        <f>HEX2DEC(data!M24)</f>
        <v>127</v>
      </c>
      <c r="N24" s="1">
        <f>HEX2DEC(data!N24)</f>
        <v>0</v>
      </c>
      <c r="O24" s="1">
        <f>HEX2DEC(data!O24)</f>
        <v>255</v>
      </c>
      <c r="P24" s="1">
        <f>HEX2DEC(data!P24)</f>
        <v>255</v>
      </c>
      <c r="Q24" s="1">
        <f>HEX2DEC(data!Q24)</f>
        <v>3</v>
      </c>
      <c r="R24" s="2">
        <f t="shared" si="2"/>
        <v>205</v>
      </c>
    </row>
    <row r="25" spans="1:18" x14ac:dyDescent="0.55000000000000004">
      <c r="A25" s="1" t="str">
        <f>data!A25</f>
        <v>C160</v>
      </c>
      <c r="B25" s="1">
        <f>HEX2DEC(data!B25)</f>
        <v>251</v>
      </c>
      <c r="C25" s="1">
        <f>HEX2DEC(data!C25)</f>
        <v>251</v>
      </c>
      <c r="D25" s="1">
        <f>HEX2DEC(data!D25)</f>
        <v>192</v>
      </c>
      <c r="E25" s="1">
        <f>HEX2DEC(data!E25)</f>
        <v>207</v>
      </c>
      <c r="F25" s="1">
        <f>HEX2DEC(data!F25)</f>
        <v>207</v>
      </c>
      <c r="G25" s="1">
        <f>HEX2DEC(data!G25)</f>
        <v>0</v>
      </c>
      <c r="H25" s="1">
        <f>HEX2DEC(data!H25)</f>
        <v>255</v>
      </c>
      <c r="I25" s="1">
        <f>HEX2DEC(data!I25)</f>
        <v>255</v>
      </c>
      <c r="J25" s="1">
        <f>HEX2DEC(data!J25)</f>
        <v>0</v>
      </c>
      <c r="K25" s="1">
        <f>HEX2DEC(data!K25)</f>
        <v>255</v>
      </c>
      <c r="L25" s="1">
        <f>HEX2DEC(data!L25)</f>
        <v>255</v>
      </c>
      <c r="M25" s="1">
        <f>HEX2DEC(data!M25)</f>
        <v>3</v>
      </c>
      <c r="N25" s="1">
        <f>HEX2DEC(data!N25)</f>
        <v>251</v>
      </c>
      <c r="O25" s="1">
        <f>HEX2DEC(data!O25)</f>
        <v>251</v>
      </c>
      <c r="P25" s="1">
        <f>HEX2DEC(data!P25)</f>
        <v>192</v>
      </c>
      <c r="Q25" s="1">
        <f>HEX2DEC(data!Q25)</f>
        <v>223</v>
      </c>
      <c r="R25" s="2">
        <f t="shared" si="2"/>
        <v>232</v>
      </c>
    </row>
    <row r="26" spans="1:18" x14ac:dyDescent="0.55000000000000004">
      <c r="A26" s="1" t="str">
        <f>data!A26</f>
        <v>C170</v>
      </c>
      <c r="B26" s="1">
        <f>HEX2DEC(data!B26)</f>
        <v>223</v>
      </c>
      <c r="C26" s="1">
        <f>HEX2DEC(data!C26)</f>
        <v>0</v>
      </c>
      <c r="D26" s="1">
        <f>HEX2DEC(data!D26)</f>
        <v>255</v>
      </c>
      <c r="E26" s="1">
        <f>HEX2DEC(data!E26)</f>
        <v>255</v>
      </c>
      <c r="F26" s="1">
        <f>HEX2DEC(data!F26)</f>
        <v>0</v>
      </c>
      <c r="G26" s="1">
        <f>HEX2DEC(data!G26)</f>
        <v>255</v>
      </c>
      <c r="H26" s="1">
        <f>HEX2DEC(data!H26)</f>
        <v>255</v>
      </c>
      <c r="I26" s="1">
        <f>HEX2DEC(data!I26)</f>
        <v>3</v>
      </c>
      <c r="J26" s="1">
        <f>HEX2DEC(data!J26)</f>
        <v>251</v>
      </c>
      <c r="K26" s="1">
        <f>HEX2DEC(data!K26)</f>
        <v>251</v>
      </c>
      <c r="L26" s="1">
        <f>HEX2DEC(data!L26)</f>
        <v>192</v>
      </c>
      <c r="M26" s="1">
        <f>HEX2DEC(data!M26)</f>
        <v>207</v>
      </c>
      <c r="N26" s="1">
        <f>HEX2DEC(data!N26)</f>
        <v>207</v>
      </c>
      <c r="O26" s="1">
        <f>HEX2DEC(data!O26)</f>
        <v>0</v>
      </c>
      <c r="P26" s="1">
        <f>HEX2DEC(data!P26)</f>
        <v>255</v>
      </c>
      <c r="Q26" s="1">
        <f>HEX2DEC(data!Q26)</f>
        <v>255</v>
      </c>
      <c r="R26" s="2">
        <f t="shared" si="2"/>
        <v>48</v>
      </c>
    </row>
    <row r="27" spans="1:18" x14ac:dyDescent="0.55000000000000004">
      <c r="A27" s="1" t="str">
        <f>data!A27</f>
        <v>C180</v>
      </c>
      <c r="B27" s="1">
        <f>HEX2DEC(data!B27)</f>
        <v>0</v>
      </c>
      <c r="C27" s="1">
        <f>HEX2DEC(data!C27)</f>
        <v>255</v>
      </c>
      <c r="D27" s="1">
        <f>HEX2DEC(data!D27)</f>
        <v>255</v>
      </c>
      <c r="E27" s="1">
        <f>HEX2DEC(data!E27)</f>
        <v>0</v>
      </c>
      <c r="F27" s="1">
        <f>HEX2DEC(data!F27)</f>
        <v>255</v>
      </c>
      <c r="G27" s="1">
        <f>HEX2DEC(data!G27)</f>
        <v>255</v>
      </c>
      <c r="H27" s="1">
        <f>HEX2DEC(data!H27)</f>
        <v>0</v>
      </c>
      <c r="I27" s="1">
        <f>HEX2DEC(data!I27)</f>
        <v>255</v>
      </c>
      <c r="J27" s="1">
        <f>HEX2DEC(data!J27)</f>
        <v>255</v>
      </c>
      <c r="K27" s="1">
        <f>HEX2DEC(data!K27)</f>
        <v>0</v>
      </c>
      <c r="L27" s="1">
        <f>HEX2DEC(data!L27)</f>
        <v>255</v>
      </c>
      <c r="M27" s="1">
        <f>HEX2DEC(data!M27)</f>
        <v>255</v>
      </c>
      <c r="N27" s="1">
        <f>HEX2DEC(data!N27)</f>
        <v>0</v>
      </c>
      <c r="O27" s="1">
        <f>HEX2DEC(data!O27)</f>
        <v>255</v>
      </c>
      <c r="P27" s="1">
        <f>HEX2DEC(data!P27)</f>
        <v>255</v>
      </c>
      <c r="Q27" s="1">
        <f>HEX2DEC(data!Q27)</f>
        <v>0</v>
      </c>
      <c r="R27" s="2">
        <f t="shared" si="2"/>
        <v>246</v>
      </c>
    </row>
    <row r="28" spans="1:18" x14ac:dyDescent="0.55000000000000004">
      <c r="A28" s="1" t="str">
        <f>data!A28</f>
        <v>C190</v>
      </c>
      <c r="B28" s="1">
        <f>HEX2DEC(data!B28)</f>
        <v>255</v>
      </c>
      <c r="C28" s="1">
        <f>HEX2DEC(data!C28)</f>
        <v>255</v>
      </c>
      <c r="D28" s="1">
        <f>HEX2DEC(data!D28)</f>
        <v>0</v>
      </c>
      <c r="E28" s="1">
        <f>HEX2DEC(data!E28)</f>
        <v>255</v>
      </c>
      <c r="F28" s="1">
        <f>HEX2DEC(data!F28)</f>
        <v>255</v>
      </c>
      <c r="G28" s="1">
        <f>HEX2DEC(data!G28)</f>
        <v>0</v>
      </c>
      <c r="H28" s="1">
        <f>HEX2DEC(data!H28)</f>
        <v>255</v>
      </c>
      <c r="I28" s="1">
        <f>HEX2DEC(data!I28)</f>
        <v>255</v>
      </c>
      <c r="J28" s="1">
        <f>HEX2DEC(data!J28)</f>
        <v>0</v>
      </c>
      <c r="K28" s="1">
        <f>HEX2DEC(data!K28)</f>
        <v>255</v>
      </c>
      <c r="L28" s="1">
        <f>HEX2DEC(data!L28)</f>
        <v>255</v>
      </c>
      <c r="M28" s="1">
        <f>HEX2DEC(data!M28)</f>
        <v>63</v>
      </c>
      <c r="N28" s="1">
        <f>HEX2DEC(data!N28)</f>
        <v>191</v>
      </c>
      <c r="O28" s="1">
        <f>HEX2DEC(data!O28)</f>
        <v>191</v>
      </c>
      <c r="P28" s="1">
        <f>HEX2DEC(data!P28)</f>
        <v>252</v>
      </c>
      <c r="Q28" s="1">
        <f>HEX2DEC(data!Q28)</f>
        <v>253</v>
      </c>
      <c r="R28" s="2">
        <f t="shared" si="2"/>
        <v>174</v>
      </c>
    </row>
    <row r="29" spans="1:18" x14ac:dyDescent="0.55000000000000004">
      <c r="A29" s="1" t="str">
        <f>data!A29</f>
        <v>C1A0</v>
      </c>
      <c r="B29" s="1">
        <f>HEX2DEC(data!B29)</f>
        <v>253</v>
      </c>
      <c r="C29" s="1">
        <f>HEX2DEC(data!C29)</f>
        <v>0</v>
      </c>
      <c r="D29" s="1">
        <f>HEX2DEC(data!D29)</f>
        <v>255</v>
      </c>
      <c r="E29" s="1">
        <f>HEX2DEC(data!E29)</f>
        <v>255</v>
      </c>
      <c r="F29" s="1">
        <f>HEX2DEC(data!F29)</f>
        <v>3</v>
      </c>
      <c r="G29" s="1">
        <f>HEX2DEC(data!G29)</f>
        <v>251</v>
      </c>
      <c r="H29" s="1">
        <f>HEX2DEC(data!H29)</f>
        <v>251</v>
      </c>
      <c r="I29" s="1">
        <f>HEX2DEC(data!I29)</f>
        <v>224</v>
      </c>
      <c r="J29" s="1">
        <f>HEX2DEC(data!J29)</f>
        <v>224</v>
      </c>
      <c r="K29" s="1">
        <f>HEX2DEC(data!K29)</f>
        <v>224</v>
      </c>
      <c r="L29" s="1">
        <f>HEX2DEC(data!L29)</f>
        <v>15</v>
      </c>
      <c r="M29" s="1">
        <f>HEX2DEC(data!M29)</f>
        <v>15</v>
      </c>
      <c r="N29" s="1">
        <f>HEX2DEC(data!N29)</f>
        <v>15</v>
      </c>
      <c r="O29" s="1">
        <f>HEX2DEC(data!O29)</f>
        <v>0</v>
      </c>
      <c r="P29" s="1">
        <f>HEX2DEC(data!P29)</f>
        <v>127</v>
      </c>
      <c r="Q29" s="1">
        <f>HEX2DEC(data!Q29)</f>
        <v>127</v>
      </c>
      <c r="R29" s="2">
        <f t="shared" si="2"/>
        <v>191</v>
      </c>
    </row>
    <row r="30" spans="1:18" x14ac:dyDescent="0.55000000000000004">
      <c r="A30" s="1" t="str">
        <f>data!A30</f>
        <v>C1B0</v>
      </c>
      <c r="B30" s="1">
        <f>HEX2DEC(data!B30)</f>
        <v>3</v>
      </c>
      <c r="C30" s="1">
        <f>HEX2DEC(data!C30)</f>
        <v>255</v>
      </c>
      <c r="D30" s="1">
        <f>HEX2DEC(data!D30)</f>
        <v>255</v>
      </c>
      <c r="E30" s="1">
        <f>HEX2DEC(data!E30)</f>
        <v>207</v>
      </c>
      <c r="F30" s="1">
        <f>HEX2DEC(data!F30)</f>
        <v>207</v>
      </c>
      <c r="G30" s="1">
        <f>HEX2DEC(data!G30)</f>
        <v>207</v>
      </c>
      <c r="H30" s="1">
        <f>HEX2DEC(data!H30)</f>
        <v>243</v>
      </c>
      <c r="I30" s="1">
        <f>HEX2DEC(data!I30)</f>
        <v>243</v>
      </c>
      <c r="J30" s="1">
        <f>HEX2DEC(data!J30)</f>
        <v>243</v>
      </c>
      <c r="K30" s="1">
        <f>HEX2DEC(data!K30)</f>
        <v>240</v>
      </c>
      <c r="L30" s="1">
        <f>HEX2DEC(data!L30)</f>
        <v>243</v>
      </c>
      <c r="M30" s="1">
        <f>HEX2DEC(data!M30)</f>
        <v>243</v>
      </c>
      <c r="N30" s="1">
        <f>HEX2DEC(data!N30)</f>
        <v>3</v>
      </c>
      <c r="O30" s="1">
        <f>HEX2DEC(data!O30)</f>
        <v>255</v>
      </c>
      <c r="P30" s="1">
        <f>HEX2DEC(data!P30)</f>
        <v>255</v>
      </c>
      <c r="Q30" s="1">
        <f>HEX2DEC(data!Q30)</f>
        <v>191</v>
      </c>
      <c r="R30" s="2">
        <f t="shared" si="2"/>
        <v>221</v>
      </c>
    </row>
    <row r="31" spans="1:18" x14ac:dyDescent="0.55000000000000004">
      <c r="A31" s="1" t="str">
        <f>data!A31</f>
        <v>C1C0</v>
      </c>
      <c r="B31" s="1">
        <f>HEX2DEC(data!B31)</f>
        <v>191</v>
      </c>
      <c r="C31" s="1">
        <f>HEX2DEC(data!C31)</f>
        <v>191</v>
      </c>
      <c r="D31" s="1">
        <f>HEX2DEC(data!D31)</f>
        <v>252</v>
      </c>
      <c r="E31" s="1">
        <f>HEX2DEC(data!E31)</f>
        <v>252</v>
      </c>
      <c r="F31" s="1">
        <f>HEX2DEC(data!F31)</f>
        <v>252</v>
      </c>
      <c r="G31" s="1">
        <f>HEX2DEC(data!G31)</f>
        <v>240</v>
      </c>
      <c r="H31" s="1">
        <f>HEX2DEC(data!H31)</f>
        <v>241</v>
      </c>
      <c r="I31" s="1">
        <f>HEX2DEC(data!I31)</f>
        <v>241</v>
      </c>
      <c r="J31" s="1">
        <f>HEX2DEC(data!J31)</f>
        <v>0</v>
      </c>
      <c r="K31" s="1">
        <f>HEX2DEC(data!K31)</f>
        <v>248</v>
      </c>
      <c r="L31" s="1">
        <f>HEX2DEC(data!L31)</f>
        <v>248</v>
      </c>
      <c r="M31" s="1">
        <f>HEX2DEC(data!M31)</f>
        <v>41</v>
      </c>
      <c r="N31" s="1">
        <f>HEX2DEC(data!N31)</f>
        <v>168</v>
      </c>
      <c r="O31" s="1">
        <f>HEX2DEC(data!O31)</f>
        <v>168</v>
      </c>
      <c r="P31" s="1">
        <f>HEX2DEC(data!P31)</f>
        <v>239</v>
      </c>
      <c r="Q31" s="1">
        <f>HEX2DEC(data!Q31)</f>
        <v>15</v>
      </c>
      <c r="R31" s="2">
        <f>MOD(SUM(B31:Q31),256)</f>
        <v>171</v>
      </c>
    </row>
    <row r="32" spans="1:18" x14ac:dyDescent="0.55000000000000004">
      <c r="A32" s="1" t="str">
        <f>data!A32</f>
        <v>C1D0</v>
      </c>
      <c r="B32" s="1">
        <f>HEX2DEC(data!B32)</f>
        <v>15</v>
      </c>
      <c r="C32" s="1">
        <f>HEX2DEC(data!C32)</f>
        <v>124</v>
      </c>
      <c r="D32" s="1">
        <f>HEX2DEC(data!D32)</f>
        <v>124</v>
      </c>
      <c r="E32" s="1">
        <f>HEX2DEC(data!E32)</f>
        <v>124</v>
      </c>
      <c r="F32" s="1">
        <f>HEX2DEC(data!F32)</f>
        <v>255</v>
      </c>
      <c r="G32" s="1">
        <f>HEX2DEC(data!G32)</f>
        <v>255</v>
      </c>
      <c r="H32" s="1">
        <f>HEX2DEC(data!H32)</f>
        <v>255</v>
      </c>
      <c r="I32" s="1">
        <f>HEX2DEC(data!I32)</f>
        <v>247</v>
      </c>
      <c r="J32" s="1">
        <f>HEX2DEC(data!J32)</f>
        <v>240</v>
      </c>
      <c r="K32" s="1">
        <f>HEX2DEC(data!K32)</f>
        <v>240</v>
      </c>
      <c r="L32" s="1">
        <f>HEX2DEC(data!L32)</f>
        <v>255</v>
      </c>
      <c r="M32" s="1">
        <f>HEX2DEC(data!M32)</f>
        <v>39</v>
      </c>
      <c r="N32" s="1">
        <f>HEX2DEC(data!N32)</f>
        <v>39</v>
      </c>
      <c r="O32" s="1">
        <f>HEX2DEC(data!O32)</f>
        <v>60</v>
      </c>
      <c r="P32" s="1">
        <f>HEX2DEC(data!P32)</f>
        <v>60</v>
      </c>
      <c r="Q32" s="1">
        <f>HEX2DEC(data!Q32)</f>
        <v>60</v>
      </c>
      <c r="R32" s="2">
        <f t="shared" si="2"/>
        <v>88</v>
      </c>
    </row>
    <row r="33" spans="1:18" x14ac:dyDescent="0.55000000000000004">
      <c r="A33" s="1" t="str">
        <f>data!A33</f>
        <v>C1E0</v>
      </c>
      <c r="B33" s="1">
        <f>HEX2DEC(data!B33)</f>
        <v>219</v>
      </c>
      <c r="C33" s="1">
        <f>HEX2DEC(data!C33)</f>
        <v>219</v>
      </c>
      <c r="D33" s="1">
        <f>HEX2DEC(data!D33)</f>
        <v>219</v>
      </c>
      <c r="E33" s="1">
        <f>HEX2DEC(data!E33)</f>
        <v>115</v>
      </c>
      <c r="F33" s="1">
        <f>HEX2DEC(data!F33)</f>
        <v>112</v>
      </c>
      <c r="G33" s="1">
        <f>HEX2DEC(data!G33)</f>
        <v>112</v>
      </c>
      <c r="H33" s="1">
        <f>HEX2DEC(data!H33)</f>
        <v>247</v>
      </c>
      <c r="I33" s="1">
        <f>HEX2DEC(data!I33)</f>
        <v>23</v>
      </c>
      <c r="J33" s="1">
        <f>HEX2DEC(data!J33)</f>
        <v>23</v>
      </c>
      <c r="K33" s="1">
        <f>HEX2DEC(data!K33)</f>
        <v>60</v>
      </c>
      <c r="L33" s="1">
        <f>HEX2DEC(data!L33)</f>
        <v>60</v>
      </c>
      <c r="M33" s="1">
        <f>HEX2DEC(data!M33)</f>
        <v>60</v>
      </c>
      <c r="N33" s="1">
        <f>HEX2DEC(data!N33)</f>
        <v>0</v>
      </c>
      <c r="O33" s="1">
        <f>HEX2DEC(data!O33)</f>
        <v>81</v>
      </c>
      <c r="P33" s="1">
        <f>HEX2DEC(data!P33)</f>
        <v>81</v>
      </c>
      <c r="Q33" s="1">
        <f>HEX2DEC(data!Q33)</f>
        <v>40</v>
      </c>
      <c r="R33" s="2">
        <f t="shared" si="2"/>
        <v>135</v>
      </c>
    </row>
    <row r="34" spans="1:18" x14ac:dyDescent="0.55000000000000004">
      <c r="A34" s="1" t="str">
        <f>data!A34</f>
        <v>C1F0</v>
      </c>
      <c r="B34" s="1">
        <f>HEX2DEC(data!B34)</f>
        <v>168</v>
      </c>
      <c r="C34" s="1">
        <f>HEX2DEC(data!C34)</f>
        <v>168</v>
      </c>
      <c r="D34" s="1">
        <f>HEX2DEC(data!D34)</f>
        <v>223</v>
      </c>
      <c r="E34" s="1">
        <f>HEX2DEC(data!E34)</f>
        <v>31</v>
      </c>
      <c r="F34" s="1">
        <f>HEX2DEC(data!F34)</f>
        <v>31</v>
      </c>
      <c r="G34" s="1">
        <f>HEX2DEC(data!G34)</f>
        <v>124</v>
      </c>
      <c r="H34" s="1">
        <f>HEX2DEC(data!H34)</f>
        <v>124</v>
      </c>
      <c r="I34" s="1">
        <f>HEX2DEC(data!I34)</f>
        <v>124</v>
      </c>
      <c r="J34" s="1">
        <f>HEX2DEC(data!J34)</f>
        <v>3</v>
      </c>
      <c r="K34" s="1">
        <f>HEX2DEC(data!K34)</f>
        <v>251</v>
      </c>
      <c r="L34" s="1">
        <f>HEX2DEC(data!L34)</f>
        <v>251</v>
      </c>
      <c r="M34" s="1">
        <f>HEX2DEC(data!M34)</f>
        <v>61</v>
      </c>
      <c r="N34" s="1">
        <f>HEX2DEC(data!N34)</f>
        <v>61</v>
      </c>
      <c r="O34" s="1">
        <f>HEX2DEC(data!O34)</f>
        <v>61</v>
      </c>
      <c r="P34" s="1">
        <f>HEX2DEC(data!P34)</f>
        <v>124</v>
      </c>
      <c r="Q34" s="1">
        <f>HEX2DEC(data!Q34)</f>
        <v>124</v>
      </c>
      <c r="R34" s="2">
        <f t="shared" si="2"/>
        <v>137</v>
      </c>
    </row>
    <row r="35" spans="1:18" x14ac:dyDescent="0.55000000000000004">
      <c r="B35" s="2">
        <f>MOD(SUM(B19:B34),256)</f>
        <v>112</v>
      </c>
      <c r="C35" s="2">
        <f t="shared" ref="C35:R35" si="3">MOD(SUM(C19:C34),256)</f>
        <v>247</v>
      </c>
      <c r="D35" s="2">
        <f t="shared" si="3"/>
        <v>210</v>
      </c>
      <c r="E35" s="2">
        <f t="shared" si="3"/>
        <v>201</v>
      </c>
      <c r="F35" s="2">
        <f t="shared" si="3"/>
        <v>59</v>
      </c>
      <c r="G35" s="2">
        <f t="shared" si="3"/>
        <v>211</v>
      </c>
      <c r="H35" s="2">
        <f t="shared" si="3"/>
        <v>218</v>
      </c>
      <c r="I35" s="2">
        <f t="shared" si="3"/>
        <v>114</v>
      </c>
      <c r="J35" s="2">
        <f t="shared" si="3"/>
        <v>184</v>
      </c>
      <c r="K35" s="2">
        <f t="shared" si="3"/>
        <v>163</v>
      </c>
      <c r="L35" s="2">
        <f t="shared" si="3"/>
        <v>113</v>
      </c>
      <c r="M35" s="2">
        <f t="shared" si="3"/>
        <v>164</v>
      </c>
      <c r="N35" s="2">
        <f t="shared" si="3"/>
        <v>142</v>
      </c>
      <c r="O35" s="2">
        <f t="shared" si="3"/>
        <v>10</v>
      </c>
      <c r="P35" s="2">
        <f t="shared" si="3"/>
        <v>95</v>
      </c>
      <c r="Q35" s="2">
        <f t="shared" si="3"/>
        <v>135</v>
      </c>
      <c r="R35" s="2">
        <f t="shared" si="3"/>
        <v>74</v>
      </c>
    </row>
    <row r="37" spans="1:18" x14ac:dyDescent="0.55000000000000004">
      <c r="A37" s="1" t="str">
        <f>data!A37</f>
        <v>C200</v>
      </c>
      <c r="B37" s="1">
        <f>HEX2DEC(data!B37)</f>
        <v>124</v>
      </c>
      <c r="C37" s="1">
        <f>HEX2DEC(data!C37)</f>
        <v>112</v>
      </c>
      <c r="D37" s="1">
        <f>HEX2DEC(data!D37)</f>
        <v>112</v>
      </c>
      <c r="E37" s="1">
        <f>HEX2DEC(data!E37)</f>
        <v>112</v>
      </c>
      <c r="F37" s="1">
        <f>HEX2DEC(data!F37)</f>
        <v>3</v>
      </c>
      <c r="G37" s="1">
        <f>HEX2DEC(data!G37)</f>
        <v>255</v>
      </c>
      <c r="H37" s="1">
        <f>HEX2DEC(data!H37)</f>
        <v>255</v>
      </c>
      <c r="I37" s="1">
        <f>HEX2DEC(data!I37)</f>
        <v>143</v>
      </c>
      <c r="J37" s="1">
        <f>HEX2DEC(data!J37)</f>
        <v>143</v>
      </c>
      <c r="K37" s="1">
        <f>HEX2DEC(data!K37)</f>
        <v>143</v>
      </c>
      <c r="L37" s="1">
        <f>HEX2DEC(data!L37)</f>
        <v>241</v>
      </c>
      <c r="M37" s="1">
        <f>HEX2DEC(data!M37)</f>
        <v>241</v>
      </c>
      <c r="N37" s="1">
        <f>HEX2DEC(data!N37)</f>
        <v>241</v>
      </c>
      <c r="O37" s="1">
        <f>HEX2DEC(data!O37)</f>
        <v>240</v>
      </c>
      <c r="P37" s="1">
        <f>HEX2DEC(data!P37)</f>
        <v>241</v>
      </c>
      <c r="Q37" s="1">
        <f>HEX2DEC(data!Q37)</f>
        <v>241</v>
      </c>
      <c r="R37" s="2">
        <f>MOD(SUM(B37:Q37),256)</f>
        <v>31</v>
      </c>
    </row>
    <row r="38" spans="1:18" x14ac:dyDescent="0.55000000000000004">
      <c r="A38" s="1" t="str">
        <f>data!A38</f>
        <v>C210</v>
      </c>
      <c r="B38" s="1">
        <f>HEX2DEC(data!B38)</f>
        <v>3</v>
      </c>
      <c r="C38" s="1">
        <f>HEX2DEC(data!C38)</f>
        <v>255</v>
      </c>
      <c r="D38" s="1">
        <f>HEX2DEC(data!D38)</f>
        <v>255</v>
      </c>
      <c r="E38" s="1">
        <f>HEX2DEC(data!E38)</f>
        <v>224</v>
      </c>
      <c r="F38" s="1">
        <f>HEX2DEC(data!F38)</f>
        <v>224</v>
      </c>
      <c r="G38" s="1">
        <f>HEX2DEC(data!G38)</f>
        <v>224</v>
      </c>
      <c r="H38" s="1">
        <f>HEX2DEC(data!H38)</f>
        <v>7</v>
      </c>
      <c r="I38" s="1">
        <f>HEX2DEC(data!I38)</f>
        <v>7</v>
      </c>
      <c r="J38" s="1">
        <f>HEX2DEC(data!J38)</f>
        <v>7</v>
      </c>
      <c r="K38" s="1">
        <f>HEX2DEC(data!K38)</f>
        <v>0</v>
      </c>
      <c r="L38" s="1">
        <f>HEX2DEC(data!L38)</f>
        <v>3</v>
      </c>
      <c r="M38" s="1">
        <f>HEX2DEC(data!M38)</f>
        <v>3</v>
      </c>
      <c r="N38" s="1">
        <f>HEX2DEC(data!N38)</f>
        <v>0</v>
      </c>
      <c r="O38" s="1">
        <f>HEX2DEC(data!O38)</f>
        <v>252</v>
      </c>
      <c r="P38" s="1">
        <f>HEX2DEC(data!P38)</f>
        <v>252</v>
      </c>
      <c r="Q38" s="1">
        <f>HEX2DEC(data!Q38)</f>
        <v>63</v>
      </c>
      <c r="R38" s="2">
        <f t="shared" ref="R38:R52" si="4">MOD(SUM(B38:Q38),256)</f>
        <v>243</v>
      </c>
    </row>
    <row r="39" spans="1:18" x14ac:dyDescent="0.55000000000000004">
      <c r="A39" s="1" t="str">
        <f>data!A39</f>
        <v>C220</v>
      </c>
      <c r="B39" s="1">
        <f>HEX2DEC(data!B39)</f>
        <v>63</v>
      </c>
      <c r="C39" s="1">
        <f>HEX2DEC(data!C39)</f>
        <v>63</v>
      </c>
      <c r="D39" s="1">
        <f>HEX2DEC(data!D39)</f>
        <v>252</v>
      </c>
      <c r="E39" s="1">
        <f>HEX2DEC(data!E39)</f>
        <v>252</v>
      </c>
      <c r="F39" s="1">
        <f>HEX2DEC(data!F39)</f>
        <v>252</v>
      </c>
      <c r="G39" s="1">
        <f>HEX2DEC(data!G39)</f>
        <v>0</v>
      </c>
      <c r="H39" s="1">
        <f>HEX2DEC(data!H39)</f>
        <v>15</v>
      </c>
      <c r="I39" s="1">
        <f>HEX2DEC(data!I39)</f>
        <v>15</v>
      </c>
      <c r="J39" s="1">
        <f>HEX2DEC(data!J39)</f>
        <v>0</v>
      </c>
      <c r="K39" s="1">
        <f>HEX2DEC(data!K39)</f>
        <v>255</v>
      </c>
      <c r="L39" s="1">
        <f>HEX2DEC(data!L39)</f>
        <v>255</v>
      </c>
      <c r="M39" s="1">
        <f>HEX2DEC(data!M39)</f>
        <v>0</v>
      </c>
      <c r="N39" s="1">
        <f>HEX2DEC(data!N39)</f>
        <v>128</v>
      </c>
      <c r="O39" s="1">
        <f>HEX2DEC(data!O39)</f>
        <v>128</v>
      </c>
      <c r="P39" s="1">
        <f>HEX2DEC(data!P39)</f>
        <v>0</v>
      </c>
      <c r="Q39" s="1">
        <f>HEX2DEC(data!Q39)</f>
        <v>0</v>
      </c>
      <c r="R39" s="2">
        <f t="shared" si="4"/>
        <v>142</v>
      </c>
    </row>
    <row r="40" spans="1:18" x14ac:dyDescent="0.55000000000000004">
      <c r="A40" s="1" t="str">
        <f>data!A40</f>
        <v>C230</v>
      </c>
      <c r="B40" s="1">
        <f>HEX2DEC(data!B40)</f>
        <v>0</v>
      </c>
      <c r="C40" s="1">
        <f>HEX2DEC(data!C40)</f>
        <v>0</v>
      </c>
      <c r="D40" s="1">
        <f>HEX2DEC(data!D40)</f>
        <v>255</v>
      </c>
      <c r="E40" s="1">
        <f>HEX2DEC(data!E40)</f>
        <v>255</v>
      </c>
      <c r="F40" s="1">
        <f>HEX2DEC(data!F40)</f>
        <v>0</v>
      </c>
      <c r="G40" s="1">
        <f>HEX2DEC(data!G40)</f>
        <v>255</v>
      </c>
      <c r="H40" s="1">
        <f>HEX2DEC(data!H40)</f>
        <v>255</v>
      </c>
      <c r="I40" s="1">
        <f>HEX2DEC(data!I40)</f>
        <v>0</v>
      </c>
      <c r="J40" s="1">
        <f>HEX2DEC(data!J40)</f>
        <v>255</v>
      </c>
      <c r="K40" s="1">
        <f>HEX2DEC(data!K40)</f>
        <v>255</v>
      </c>
      <c r="L40" s="1">
        <f>HEX2DEC(data!L40)</f>
        <v>0</v>
      </c>
      <c r="M40" s="1">
        <f>HEX2DEC(data!M40)</f>
        <v>255</v>
      </c>
      <c r="N40" s="1">
        <f>HEX2DEC(data!N40)</f>
        <v>255</v>
      </c>
      <c r="O40" s="1">
        <f>HEX2DEC(data!O40)</f>
        <v>0</v>
      </c>
      <c r="P40" s="1">
        <f>HEX2DEC(data!P40)</f>
        <v>255</v>
      </c>
      <c r="Q40" s="1">
        <f>HEX2DEC(data!Q40)</f>
        <v>255</v>
      </c>
      <c r="R40" s="2">
        <f t="shared" si="4"/>
        <v>246</v>
      </c>
    </row>
    <row r="41" spans="1:18" x14ac:dyDescent="0.55000000000000004">
      <c r="A41" s="1" t="str">
        <f>data!A41</f>
        <v>C240</v>
      </c>
      <c r="B41" s="1">
        <f>HEX2DEC(data!B41)</f>
        <v>0</v>
      </c>
      <c r="C41" s="1">
        <f>HEX2DEC(data!C41)</f>
        <v>255</v>
      </c>
      <c r="D41" s="1">
        <f>HEX2DEC(data!D41)</f>
        <v>255</v>
      </c>
      <c r="E41" s="1">
        <f>HEX2DEC(data!E41)</f>
        <v>0</v>
      </c>
      <c r="F41" s="1">
        <f>HEX2DEC(data!F41)</f>
        <v>255</v>
      </c>
      <c r="G41" s="1">
        <f>HEX2DEC(data!G41)</f>
        <v>255</v>
      </c>
      <c r="H41" s="1">
        <f>HEX2DEC(data!H41)</f>
        <v>0</v>
      </c>
      <c r="I41" s="1">
        <f>HEX2DEC(data!I41)</f>
        <v>255</v>
      </c>
      <c r="J41" s="1">
        <f>HEX2DEC(data!J41)</f>
        <v>255</v>
      </c>
      <c r="K41" s="1">
        <f>HEX2DEC(data!K41)</f>
        <v>0</v>
      </c>
      <c r="L41" s="1">
        <f>HEX2DEC(data!L41)</f>
        <v>255</v>
      </c>
      <c r="M41" s="1">
        <f>HEX2DEC(data!M41)</f>
        <v>255</v>
      </c>
      <c r="N41" s="1">
        <f>HEX2DEC(data!N41)</f>
        <v>0</v>
      </c>
      <c r="O41" s="1">
        <f>HEX2DEC(data!O41)</f>
        <v>255</v>
      </c>
      <c r="P41" s="1">
        <f>HEX2DEC(data!P41)</f>
        <v>255</v>
      </c>
      <c r="Q41" s="1">
        <f>HEX2DEC(data!Q41)</f>
        <v>0</v>
      </c>
      <c r="R41" s="2">
        <f t="shared" si="4"/>
        <v>246</v>
      </c>
    </row>
    <row r="42" spans="1:18" x14ac:dyDescent="0.55000000000000004">
      <c r="A42" s="1" t="str">
        <f>data!A42</f>
        <v>C250</v>
      </c>
      <c r="B42" s="1">
        <f>HEX2DEC(data!B42)</f>
        <v>255</v>
      </c>
      <c r="C42" s="1">
        <f>HEX2DEC(data!C42)</f>
        <v>255</v>
      </c>
      <c r="D42" s="1">
        <f>HEX2DEC(data!D42)</f>
        <v>0</v>
      </c>
      <c r="E42" s="1">
        <f>HEX2DEC(data!E42)</f>
        <v>255</v>
      </c>
      <c r="F42" s="1">
        <f>HEX2DEC(data!F42)</f>
        <v>255</v>
      </c>
      <c r="G42" s="1">
        <f>HEX2DEC(data!G42)</f>
        <v>0</v>
      </c>
      <c r="H42" s="1">
        <f>HEX2DEC(data!H42)</f>
        <v>255</v>
      </c>
      <c r="I42" s="1">
        <f>HEX2DEC(data!I42)</f>
        <v>255</v>
      </c>
      <c r="J42" s="1">
        <f>HEX2DEC(data!J42)</f>
        <v>0</v>
      </c>
      <c r="K42" s="1">
        <f>HEX2DEC(data!K42)</f>
        <v>255</v>
      </c>
      <c r="L42" s="1">
        <f>HEX2DEC(data!L42)</f>
        <v>255</v>
      </c>
      <c r="M42" s="1">
        <f>HEX2DEC(data!M42)</f>
        <v>63</v>
      </c>
      <c r="N42" s="1">
        <f>HEX2DEC(data!N42)</f>
        <v>191</v>
      </c>
      <c r="O42" s="1">
        <f>HEX2DEC(data!O42)</f>
        <v>191</v>
      </c>
      <c r="P42" s="1">
        <f>HEX2DEC(data!P42)</f>
        <v>252</v>
      </c>
      <c r="Q42" s="1">
        <f>HEX2DEC(data!Q42)</f>
        <v>253</v>
      </c>
      <c r="R42" s="2">
        <f t="shared" si="4"/>
        <v>174</v>
      </c>
    </row>
    <row r="43" spans="1:18" x14ac:dyDescent="0.55000000000000004">
      <c r="A43" s="1" t="str">
        <f>data!A43</f>
        <v>C260</v>
      </c>
      <c r="B43" s="1">
        <f>HEX2DEC(data!B43)</f>
        <v>253</v>
      </c>
      <c r="C43" s="1">
        <f>HEX2DEC(data!C43)</f>
        <v>0</v>
      </c>
      <c r="D43" s="1">
        <f>HEX2DEC(data!D43)</f>
        <v>255</v>
      </c>
      <c r="E43" s="1">
        <f>HEX2DEC(data!E43)</f>
        <v>255</v>
      </c>
      <c r="F43" s="1">
        <f>HEX2DEC(data!F43)</f>
        <v>0</v>
      </c>
      <c r="G43" s="1">
        <f>HEX2DEC(data!G43)</f>
        <v>254</v>
      </c>
      <c r="H43" s="1">
        <f>HEX2DEC(data!H43)</f>
        <v>254</v>
      </c>
      <c r="I43" s="1">
        <f>HEX2DEC(data!I43)</f>
        <v>240</v>
      </c>
      <c r="J43" s="1">
        <f>HEX2DEC(data!J43)</f>
        <v>240</v>
      </c>
      <c r="K43" s="1">
        <f>HEX2DEC(data!K43)</f>
        <v>240</v>
      </c>
      <c r="L43" s="1">
        <f>HEX2DEC(data!L43)</f>
        <v>7</v>
      </c>
      <c r="M43" s="1">
        <f>HEX2DEC(data!M43)</f>
        <v>7</v>
      </c>
      <c r="N43" s="1">
        <f>HEX2DEC(data!N43)</f>
        <v>7</v>
      </c>
      <c r="O43" s="1">
        <f>HEX2DEC(data!O43)</f>
        <v>192</v>
      </c>
      <c r="P43" s="1">
        <f>HEX2DEC(data!P43)</f>
        <v>223</v>
      </c>
      <c r="Q43" s="1">
        <f>HEX2DEC(data!Q43)</f>
        <v>223</v>
      </c>
      <c r="R43" s="2">
        <f t="shared" si="4"/>
        <v>90</v>
      </c>
    </row>
    <row r="44" spans="1:18" x14ac:dyDescent="0.55000000000000004">
      <c r="A44" s="1" t="str">
        <f>data!A44</f>
        <v>C270</v>
      </c>
      <c r="B44" s="1">
        <f>HEX2DEC(data!B44)</f>
        <v>15</v>
      </c>
      <c r="C44" s="1">
        <f>HEX2DEC(data!C44)</f>
        <v>207</v>
      </c>
      <c r="D44" s="1">
        <f>HEX2DEC(data!D44)</f>
        <v>207</v>
      </c>
      <c r="E44" s="1">
        <f>HEX2DEC(data!E44)</f>
        <v>207</v>
      </c>
      <c r="F44" s="1">
        <f>HEX2DEC(data!F44)</f>
        <v>207</v>
      </c>
      <c r="G44" s="1">
        <f>HEX2DEC(data!G44)</f>
        <v>207</v>
      </c>
      <c r="H44" s="1">
        <f>HEX2DEC(data!H44)</f>
        <v>243</v>
      </c>
      <c r="I44" s="1">
        <f>HEX2DEC(data!I44)</f>
        <v>243</v>
      </c>
      <c r="J44" s="1">
        <f>HEX2DEC(data!J44)</f>
        <v>243</v>
      </c>
      <c r="K44" s="1">
        <f>HEX2DEC(data!K44)</f>
        <v>192</v>
      </c>
      <c r="L44" s="1">
        <f>HEX2DEC(data!L44)</f>
        <v>255</v>
      </c>
      <c r="M44" s="1">
        <f>HEX2DEC(data!M44)</f>
        <v>255</v>
      </c>
      <c r="N44" s="1">
        <f>HEX2DEC(data!N44)</f>
        <v>15</v>
      </c>
      <c r="O44" s="1">
        <f>HEX2DEC(data!O44)</f>
        <v>143</v>
      </c>
      <c r="P44" s="1">
        <f>HEX2DEC(data!P44)</f>
        <v>143</v>
      </c>
      <c r="Q44" s="1">
        <f>HEX2DEC(data!Q44)</f>
        <v>63</v>
      </c>
      <c r="R44" s="2">
        <f t="shared" si="4"/>
        <v>29</v>
      </c>
    </row>
    <row r="45" spans="1:18" x14ac:dyDescent="0.55000000000000004">
      <c r="A45" s="1" t="str">
        <f>data!A45</f>
        <v>C280</v>
      </c>
      <c r="B45" s="1">
        <f>HEX2DEC(data!B45)</f>
        <v>63</v>
      </c>
      <c r="C45" s="1">
        <f>HEX2DEC(data!C45)</f>
        <v>63</v>
      </c>
      <c r="D45" s="1">
        <f>HEX2DEC(data!D45)</f>
        <v>253</v>
      </c>
      <c r="E45" s="1">
        <f>HEX2DEC(data!E45)</f>
        <v>253</v>
      </c>
      <c r="F45" s="1">
        <f>HEX2DEC(data!F45)</f>
        <v>253</v>
      </c>
      <c r="G45" s="1">
        <f>HEX2DEC(data!G45)</f>
        <v>192</v>
      </c>
      <c r="H45" s="1">
        <f>HEX2DEC(data!H45)</f>
        <v>255</v>
      </c>
      <c r="I45" s="1">
        <f>HEX2DEC(data!I45)</f>
        <v>255</v>
      </c>
      <c r="J45" s="1">
        <f>HEX2DEC(data!J45)</f>
        <v>62</v>
      </c>
      <c r="K45" s="1">
        <f>HEX2DEC(data!K45)</f>
        <v>62</v>
      </c>
      <c r="L45" s="1">
        <f>HEX2DEC(data!L45)</f>
        <v>62</v>
      </c>
      <c r="M45" s="1">
        <f>HEX2DEC(data!M45)</f>
        <v>247</v>
      </c>
      <c r="N45" s="1">
        <f>HEX2DEC(data!N45)</f>
        <v>240</v>
      </c>
      <c r="O45" s="1">
        <f>HEX2DEC(data!O45)</f>
        <v>240</v>
      </c>
      <c r="P45" s="1">
        <f>HEX2DEC(data!P45)</f>
        <v>148</v>
      </c>
      <c r="Q45" s="1">
        <f>HEX2DEC(data!Q45)</f>
        <v>21</v>
      </c>
      <c r="R45" s="2">
        <f t="shared" si="4"/>
        <v>109</v>
      </c>
    </row>
    <row r="46" spans="1:18" x14ac:dyDescent="0.55000000000000004">
      <c r="A46" s="1" t="str">
        <f>data!A46</f>
        <v>C290</v>
      </c>
      <c r="B46" s="1">
        <f>HEX2DEC(data!B46)</f>
        <v>21</v>
      </c>
      <c r="C46" s="1">
        <f>HEX2DEC(data!C46)</f>
        <v>0</v>
      </c>
      <c r="D46" s="1">
        <f>HEX2DEC(data!D46)</f>
        <v>31</v>
      </c>
      <c r="E46" s="1">
        <f>HEX2DEC(data!E46)</f>
        <v>31</v>
      </c>
      <c r="F46" s="1">
        <f>HEX2DEC(data!F46)</f>
        <v>60</v>
      </c>
      <c r="G46" s="1">
        <f>HEX2DEC(data!G46)</f>
        <v>60</v>
      </c>
      <c r="H46" s="1">
        <f>HEX2DEC(data!H46)</f>
        <v>60</v>
      </c>
      <c r="I46" s="1">
        <f>HEX2DEC(data!I46)</f>
        <v>255</v>
      </c>
      <c r="J46" s="1">
        <f>HEX2DEC(data!J46)</f>
        <v>228</v>
      </c>
      <c r="K46" s="1">
        <f>HEX2DEC(data!K46)</f>
        <v>228</v>
      </c>
      <c r="L46" s="1">
        <f>HEX2DEC(data!L46)</f>
        <v>239</v>
      </c>
      <c r="M46" s="1">
        <f>HEX2DEC(data!M46)</f>
        <v>15</v>
      </c>
      <c r="N46" s="1">
        <f>HEX2DEC(data!N46)</f>
        <v>15</v>
      </c>
      <c r="O46" s="1">
        <f>HEX2DEC(data!O46)</f>
        <v>255</v>
      </c>
      <c r="P46" s="1">
        <f>HEX2DEC(data!P46)</f>
        <v>255</v>
      </c>
      <c r="Q46" s="1">
        <f>HEX2DEC(data!Q46)</f>
        <v>255</v>
      </c>
      <c r="R46" s="2">
        <f t="shared" si="4"/>
        <v>216</v>
      </c>
    </row>
    <row r="47" spans="1:18" x14ac:dyDescent="0.55000000000000004">
      <c r="A47" s="1" t="str">
        <f>data!A47</f>
        <v>C2A0</v>
      </c>
      <c r="B47" s="1">
        <f>HEX2DEC(data!B47)</f>
        <v>60</v>
      </c>
      <c r="C47" s="1">
        <f>HEX2DEC(data!C47)</f>
        <v>60</v>
      </c>
      <c r="D47" s="1">
        <f>HEX2DEC(data!D47)</f>
        <v>60</v>
      </c>
      <c r="E47" s="1">
        <f>HEX2DEC(data!E47)</f>
        <v>239</v>
      </c>
      <c r="F47" s="1">
        <f>HEX2DEC(data!F47)</f>
        <v>232</v>
      </c>
      <c r="G47" s="1">
        <f>HEX2DEC(data!G47)</f>
        <v>232</v>
      </c>
      <c r="H47" s="1">
        <f>HEX2DEC(data!H47)</f>
        <v>206</v>
      </c>
      <c r="I47" s="1">
        <f>HEX2DEC(data!I47)</f>
        <v>14</v>
      </c>
      <c r="J47" s="1">
        <f>HEX2DEC(data!J47)</f>
        <v>14</v>
      </c>
      <c r="K47" s="1">
        <f>HEX2DEC(data!K47)</f>
        <v>219</v>
      </c>
      <c r="L47" s="1">
        <f>HEX2DEC(data!L47)</f>
        <v>219</v>
      </c>
      <c r="M47" s="1">
        <f>HEX2DEC(data!M47)</f>
        <v>219</v>
      </c>
      <c r="N47" s="1">
        <f>HEX2DEC(data!N47)</f>
        <v>62</v>
      </c>
      <c r="O47" s="1">
        <f>HEX2DEC(data!O47)</f>
        <v>62</v>
      </c>
      <c r="P47" s="1">
        <f>HEX2DEC(data!P47)</f>
        <v>62</v>
      </c>
      <c r="Q47" s="1">
        <f>HEX2DEC(data!Q47)</f>
        <v>251</v>
      </c>
      <c r="R47" s="2">
        <f t="shared" si="4"/>
        <v>163</v>
      </c>
    </row>
    <row r="48" spans="1:18" x14ac:dyDescent="0.55000000000000004">
      <c r="A48" s="1" t="str">
        <f>data!A48</f>
        <v>C2B0</v>
      </c>
      <c r="B48" s="1">
        <f>HEX2DEC(data!B48)</f>
        <v>248</v>
      </c>
      <c r="C48" s="1">
        <f>HEX2DEC(data!C48)</f>
        <v>248</v>
      </c>
      <c r="D48" s="1">
        <f>HEX2DEC(data!D48)</f>
        <v>20</v>
      </c>
      <c r="E48" s="1">
        <f>HEX2DEC(data!E48)</f>
        <v>21</v>
      </c>
      <c r="F48" s="1">
        <f>HEX2DEC(data!F48)</f>
        <v>21</v>
      </c>
      <c r="G48" s="1">
        <f>HEX2DEC(data!G48)</f>
        <v>0</v>
      </c>
      <c r="H48" s="1">
        <f>HEX2DEC(data!H48)</f>
        <v>138</v>
      </c>
      <c r="I48" s="1">
        <f>HEX2DEC(data!I48)</f>
        <v>138</v>
      </c>
      <c r="J48" s="1">
        <f>HEX2DEC(data!J48)</f>
        <v>14</v>
      </c>
      <c r="K48" s="1">
        <f>HEX2DEC(data!K48)</f>
        <v>14</v>
      </c>
      <c r="L48" s="1">
        <f>HEX2DEC(data!L48)</f>
        <v>14</v>
      </c>
      <c r="M48" s="1">
        <f>HEX2DEC(data!M48)</f>
        <v>62</v>
      </c>
      <c r="N48" s="1">
        <f>HEX2DEC(data!N48)</f>
        <v>62</v>
      </c>
      <c r="O48" s="1">
        <f>HEX2DEC(data!O48)</f>
        <v>62</v>
      </c>
      <c r="P48" s="1">
        <f>HEX2DEC(data!P48)</f>
        <v>188</v>
      </c>
      <c r="Q48" s="1">
        <f>HEX2DEC(data!Q48)</f>
        <v>188</v>
      </c>
      <c r="R48" s="2">
        <f t="shared" si="4"/>
        <v>158</v>
      </c>
    </row>
    <row r="49" spans="1:18" x14ac:dyDescent="0.55000000000000004">
      <c r="A49" s="1" t="str">
        <f>data!A49</f>
        <v>C2C0</v>
      </c>
      <c r="B49" s="1">
        <f>HEX2DEC(data!B49)</f>
        <v>188</v>
      </c>
      <c r="C49" s="1">
        <f>HEX2DEC(data!C49)</f>
        <v>192</v>
      </c>
      <c r="D49" s="1">
        <f>HEX2DEC(data!D49)</f>
        <v>223</v>
      </c>
      <c r="E49" s="1">
        <f>HEX2DEC(data!E49)</f>
        <v>223</v>
      </c>
      <c r="F49" s="1">
        <f>HEX2DEC(data!F49)</f>
        <v>15</v>
      </c>
      <c r="G49" s="1">
        <f>HEX2DEC(data!G49)</f>
        <v>143</v>
      </c>
      <c r="H49" s="1">
        <f>HEX2DEC(data!H49)</f>
        <v>143</v>
      </c>
      <c r="I49" s="1">
        <f>HEX2DEC(data!I49)</f>
        <v>143</v>
      </c>
      <c r="J49" s="1">
        <f>HEX2DEC(data!J49)</f>
        <v>143</v>
      </c>
      <c r="K49" s="1">
        <f>HEX2DEC(data!K49)</f>
        <v>143</v>
      </c>
      <c r="L49" s="1">
        <f>HEX2DEC(data!L49)</f>
        <v>241</v>
      </c>
      <c r="M49" s="1">
        <f>HEX2DEC(data!M49)</f>
        <v>241</v>
      </c>
      <c r="N49" s="1">
        <f>HEX2DEC(data!N49)</f>
        <v>241</v>
      </c>
      <c r="O49" s="1">
        <f>HEX2DEC(data!O49)</f>
        <v>192</v>
      </c>
      <c r="P49" s="1">
        <f>HEX2DEC(data!P49)</f>
        <v>255</v>
      </c>
      <c r="Q49" s="1">
        <f>HEX2DEC(data!Q49)</f>
        <v>255</v>
      </c>
      <c r="R49" s="2">
        <f t="shared" si="4"/>
        <v>165</v>
      </c>
    </row>
    <row r="50" spans="1:18" x14ac:dyDescent="0.55000000000000004">
      <c r="A50" s="1" t="str">
        <f>data!A50</f>
        <v>C2D0</v>
      </c>
      <c r="B50" s="1">
        <f>HEX2DEC(data!B50)</f>
        <v>0</v>
      </c>
      <c r="C50" s="1">
        <f>HEX2DEC(data!C50)</f>
        <v>192</v>
      </c>
      <c r="D50" s="1">
        <f>HEX2DEC(data!D50)</f>
        <v>192</v>
      </c>
      <c r="E50" s="1">
        <f>HEX2DEC(data!E50)</f>
        <v>224</v>
      </c>
      <c r="F50" s="1">
        <f>HEX2DEC(data!F50)</f>
        <v>224</v>
      </c>
      <c r="G50" s="1">
        <f>HEX2DEC(data!G50)</f>
        <v>224</v>
      </c>
      <c r="H50" s="1">
        <f>HEX2DEC(data!H50)</f>
        <v>7</v>
      </c>
      <c r="I50" s="1">
        <f>HEX2DEC(data!I50)</f>
        <v>7</v>
      </c>
      <c r="J50" s="1">
        <f>HEX2DEC(data!J50)</f>
        <v>7</v>
      </c>
      <c r="K50" s="1">
        <f>HEX2DEC(data!K50)</f>
        <v>192</v>
      </c>
      <c r="L50" s="1">
        <f>HEX2DEC(data!L50)</f>
        <v>255</v>
      </c>
      <c r="M50" s="1">
        <f>HEX2DEC(data!M50)</f>
        <v>255</v>
      </c>
      <c r="N50" s="1">
        <f>HEX2DEC(data!N50)</f>
        <v>0</v>
      </c>
      <c r="O50" s="1">
        <f>HEX2DEC(data!O50)</f>
        <v>240</v>
      </c>
      <c r="P50" s="1">
        <f>HEX2DEC(data!P50)</f>
        <v>240</v>
      </c>
      <c r="Q50" s="1">
        <f>HEX2DEC(data!Q50)</f>
        <v>63</v>
      </c>
      <c r="R50" s="2">
        <f t="shared" si="4"/>
        <v>18</v>
      </c>
    </row>
    <row r="51" spans="1:18" x14ac:dyDescent="0.55000000000000004">
      <c r="A51" s="1" t="str">
        <f>data!A51</f>
        <v>C2E0</v>
      </c>
      <c r="B51" s="1">
        <f>HEX2DEC(data!B51)</f>
        <v>63</v>
      </c>
      <c r="C51" s="1">
        <f>HEX2DEC(data!C51)</f>
        <v>63</v>
      </c>
      <c r="D51" s="1">
        <f>HEX2DEC(data!D51)</f>
        <v>252</v>
      </c>
      <c r="E51" s="1">
        <f>HEX2DEC(data!E51)</f>
        <v>252</v>
      </c>
      <c r="F51" s="1">
        <f>HEX2DEC(data!F51)</f>
        <v>252</v>
      </c>
      <c r="G51" s="1">
        <f>HEX2DEC(data!G51)</f>
        <v>0</v>
      </c>
      <c r="H51" s="1">
        <f>HEX2DEC(data!H51)</f>
        <v>63</v>
      </c>
      <c r="I51" s="1">
        <f>HEX2DEC(data!I51)</f>
        <v>63</v>
      </c>
      <c r="J51" s="1">
        <f>HEX2DEC(data!J51)</f>
        <v>0</v>
      </c>
      <c r="K51" s="1">
        <f>HEX2DEC(data!K51)</f>
        <v>255</v>
      </c>
      <c r="L51" s="1">
        <f>HEX2DEC(data!L51)</f>
        <v>255</v>
      </c>
      <c r="M51" s="1">
        <f>HEX2DEC(data!M51)</f>
        <v>0</v>
      </c>
      <c r="N51" s="1">
        <f>HEX2DEC(data!N51)</f>
        <v>0</v>
      </c>
      <c r="O51" s="1">
        <f>HEX2DEC(data!O51)</f>
        <v>0</v>
      </c>
      <c r="P51" s="1">
        <f>HEX2DEC(data!P51)</f>
        <v>0</v>
      </c>
      <c r="Q51" s="1">
        <f>HEX2DEC(data!Q51)</f>
        <v>1</v>
      </c>
      <c r="R51" s="2">
        <f t="shared" si="4"/>
        <v>239</v>
      </c>
    </row>
    <row r="52" spans="1:18" x14ac:dyDescent="0.55000000000000004">
      <c r="A52" s="1" t="str">
        <f>data!A52</f>
        <v>C2F0</v>
      </c>
      <c r="B52" s="1">
        <f>HEX2DEC(data!B52)</f>
        <v>1</v>
      </c>
      <c r="C52" s="1">
        <f>HEX2DEC(data!C52)</f>
        <v>0</v>
      </c>
      <c r="D52" s="1">
        <f>HEX2DEC(data!D52)</f>
        <v>255</v>
      </c>
      <c r="E52" s="1">
        <f>HEX2DEC(data!E52)</f>
        <v>255</v>
      </c>
      <c r="F52" s="1">
        <f>HEX2DEC(data!F52)</f>
        <v>0</v>
      </c>
      <c r="G52" s="1">
        <f>HEX2DEC(data!G52)</f>
        <v>255</v>
      </c>
      <c r="H52" s="1">
        <f>HEX2DEC(data!H52)</f>
        <v>255</v>
      </c>
      <c r="I52" s="1">
        <f>HEX2DEC(data!I52)</f>
        <v>0</v>
      </c>
      <c r="J52" s="1">
        <f>HEX2DEC(data!J52)</f>
        <v>255</v>
      </c>
      <c r="K52" s="1">
        <f>HEX2DEC(data!K52)</f>
        <v>255</v>
      </c>
      <c r="L52" s="1">
        <f>HEX2DEC(data!L52)</f>
        <v>0</v>
      </c>
      <c r="M52" s="1">
        <f>HEX2DEC(data!M52)</f>
        <v>255</v>
      </c>
      <c r="N52" s="1">
        <f>HEX2DEC(data!N52)</f>
        <v>255</v>
      </c>
      <c r="O52" s="1">
        <f>HEX2DEC(data!O52)</f>
        <v>0</v>
      </c>
      <c r="P52" s="1">
        <f>HEX2DEC(data!P52)</f>
        <v>255</v>
      </c>
      <c r="Q52" s="1">
        <f>HEX2DEC(data!Q52)</f>
        <v>255</v>
      </c>
      <c r="R52" s="2">
        <f t="shared" si="4"/>
        <v>247</v>
      </c>
    </row>
    <row r="53" spans="1:18" x14ac:dyDescent="0.55000000000000004">
      <c r="B53" s="2">
        <f>MOD(SUM(B37:B52),256)</f>
        <v>77</v>
      </c>
      <c r="C53" s="2">
        <f t="shared" ref="C53:R53" si="5">MOD(SUM(C37:C52),256)</f>
        <v>173</v>
      </c>
      <c r="D53" s="2">
        <f t="shared" si="5"/>
        <v>61</v>
      </c>
      <c r="E53" s="2">
        <f t="shared" si="5"/>
        <v>242</v>
      </c>
      <c r="F53" s="2">
        <f t="shared" si="5"/>
        <v>205</v>
      </c>
      <c r="G53" s="2">
        <f t="shared" si="5"/>
        <v>252</v>
      </c>
      <c r="H53" s="2">
        <f t="shared" si="5"/>
        <v>107</v>
      </c>
      <c r="I53" s="2">
        <f t="shared" si="5"/>
        <v>241</v>
      </c>
      <c r="J53" s="2">
        <f t="shared" si="5"/>
        <v>74</v>
      </c>
      <c r="K53" s="2">
        <f t="shared" si="5"/>
        <v>148</v>
      </c>
      <c r="L53" s="2">
        <f t="shared" si="5"/>
        <v>252</v>
      </c>
      <c r="M53" s="2">
        <f t="shared" si="5"/>
        <v>69</v>
      </c>
      <c r="N53" s="2">
        <f t="shared" si="5"/>
        <v>176</v>
      </c>
      <c r="O53" s="2">
        <f t="shared" si="5"/>
        <v>148</v>
      </c>
      <c r="P53" s="2">
        <f t="shared" si="5"/>
        <v>208</v>
      </c>
      <c r="Q53" s="2">
        <f t="shared" si="5"/>
        <v>83</v>
      </c>
      <c r="R53" s="2">
        <f t="shared" si="5"/>
        <v>212</v>
      </c>
    </row>
    <row r="55" spans="1:18" x14ac:dyDescent="0.55000000000000004">
      <c r="A55" s="1" t="str">
        <f>data!A55</f>
        <v>C300</v>
      </c>
      <c r="B55" s="1">
        <f>HEX2DEC(data!B55)</f>
        <v>0</v>
      </c>
      <c r="C55" s="1">
        <f>HEX2DEC(data!C55)</f>
        <v>255</v>
      </c>
      <c r="D55" s="1">
        <f>HEX2DEC(data!D55)</f>
        <v>255</v>
      </c>
      <c r="E55" s="1">
        <f>HEX2DEC(data!E55)</f>
        <v>3</v>
      </c>
      <c r="F55" s="1">
        <f>HEX2DEC(data!F55)</f>
        <v>251</v>
      </c>
      <c r="G55" s="1">
        <f>HEX2DEC(data!G55)</f>
        <v>251</v>
      </c>
      <c r="H55" s="1">
        <f>HEX2DEC(data!H55)</f>
        <v>192</v>
      </c>
      <c r="I55" s="1">
        <f>HEX2DEC(data!I55)</f>
        <v>207</v>
      </c>
      <c r="J55" s="1">
        <f>HEX2DEC(data!J55)</f>
        <v>207</v>
      </c>
      <c r="K55" s="1">
        <f>HEX2DEC(data!K55)</f>
        <v>0</v>
      </c>
      <c r="L55" s="1">
        <f>HEX2DEC(data!L55)</f>
        <v>255</v>
      </c>
      <c r="M55" s="1">
        <f>HEX2DEC(data!M55)</f>
        <v>255</v>
      </c>
      <c r="N55" s="1">
        <f>HEX2DEC(data!N55)</f>
        <v>0</v>
      </c>
      <c r="O55" s="1">
        <f>HEX2DEC(data!O55)</f>
        <v>255</v>
      </c>
      <c r="P55" s="1">
        <f>HEX2DEC(data!P55)</f>
        <v>255</v>
      </c>
      <c r="Q55" s="1">
        <f>HEX2DEC(data!Q55)</f>
        <v>3</v>
      </c>
      <c r="R55" s="2">
        <f>MOD(SUM(B55:Q55),256)</f>
        <v>84</v>
      </c>
    </row>
    <row r="56" spans="1:18" x14ac:dyDescent="0.55000000000000004">
      <c r="A56" s="1" t="str">
        <f>data!A56</f>
        <v>C310</v>
      </c>
      <c r="B56" s="1">
        <f>HEX2DEC(data!B56)</f>
        <v>251</v>
      </c>
      <c r="C56" s="1">
        <f>HEX2DEC(data!C56)</f>
        <v>251</v>
      </c>
      <c r="D56" s="1">
        <f>HEX2DEC(data!D56)</f>
        <v>192</v>
      </c>
      <c r="E56" s="1">
        <f>HEX2DEC(data!E56)</f>
        <v>223</v>
      </c>
      <c r="F56" s="1">
        <f>HEX2DEC(data!F56)</f>
        <v>223</v>
      </c>
      <c r="G56" s="1">
        <f>HEX2DEC(data!G56)</f>
        <v>0</v>
      </c>
      <c r="H56" s="1">
        <f>HEX2DEC(data!H56)</f>
        <v>255</v>
      </c>
      <c r="I56" s="1">
        <f>HEX2DEC(data!I56)</f>
        <v>255</v>
      </c>
      <c r="J56" s="1">
        <f>HEX2DEC(data!J56)</f>
        <v>0</v>
      </c>
      <c r="K56" s="1">
        <f>HEX2DEC(data!K56)</f>
        <v>255</v>
      </c>
      <c r="L56" s="1">
        <f>HEX2DEC(data!L56)</f>
        <v>255</v>
      </c>
      <c r="M56" s="1">
        <f>HEX2DEC(data!M56)</f>
        <v>3</v>
      </c>
      <c r="N56" s="1">
        <f>HEX2DEC(data!N56)</f>
        <v>251</v>
      </c>
      <c r="O56" s="1">
        <f>HEX2DEC(data!O56)</f>
        <v>251</v>
      </c>
      <c r="P56" s="1">
        <f>HEX2DEC(data!P56)</f>
        <v>192</v>
      </c>
      <c r="Q56" s="1">
        <f>HEX2DEC(data!Q56)</f>
        <v>207</v>
      </c>
      <c r="R56" s="2">
        <f t="shared" ref="R56:R71" si="6">MOD(SUM(B56:Q56),256)</f>
        <v>248</v>
      </c>
    </row>
    <row r="57" spans="1:18" x14ac:dyDescent="0.55000000000000004">
      <c r="A57" s="1" t="str">
        <f>data!A57</f>
        <v>C320</v>
      </c>
      <c r="B57" s="1">
        <f>HEX2DEC(data!B57)</f>
        <v>207</v>
      </c>
      <c r="C57" s="1">
        <f>HEX2DEC(data!C57)</f>
        <v>0</v>
      </c>
      <c r="D57" s="1">
        <f>HEX2DEC(data!D57)</f>
        <v>255</v>
      </c>
      <c r="E57" s="1">
        <f>HEX2DEC(data!E57)</f>
        <v>255</v>
      </c>
      <c r="F57" s="1">
        <f>HEX2DEC(data!F57)</f>
        <v>0</v>
      </c>
      <c r="G57" s="1">
        <f>HEX2DEC(data!G57)</f>
        <v>252</v>
      </c>
      <c r="H57" s="1">
        <f>HEX2DEC(data!H57)</f>
        <v>252</v>
      </c>
      <c r="I57" s="1">
        <f>HEX2DEC(data!I57)</f>
        <v>243</v>
      </c>
      <c r="J57" s="1">
        <f>HEX2DEC(data!J57)</f>
        <v>251</v>
      </c>
      <c r="K57" s="1">
        <f>HEX2DEC(data!K57)</f>
        <v>251</v>
      </c>
      <c r="L57" s="1">
        <f>HEX2DEC(data!L57)</f>
        <v>79</v>
      </c>
      <c r="M57" s="1">
        <f>HEX2DEC(data!M57)</f>
        <v>79</v>
      </c>
      <c r="N57" s="1">
        <f>HEX2DEC(data!N57)</f>
        <v>79</v>
      </c>
      <c r="O57" s="1">
        <f>HEX2DEC(data!O57)</f>
        <v>0</v>
      </c>
      <c r="P57" s="1">
        <f>HEX2DEC(data!P57)</f>
        <v>127</v>
      </c>
      <c r="Q57" s="1">
        <f>HEX2DEC(data!Q57)</f>
        <v>127</v>
      </c>
      <c r="R57" s="2">
        <f t="shared" si="6"/>
        <v>153</v>
      </c>
    </row>
    <row r="58" spans="1:18" x14ac:dyDescent="0.55000000000000004">
      <c r="A58" s="1" t="str">
        <f>data!A58</f>
        <v>C330</v>
      </c>
      <c r="B58" s="1">
        <f>HEX2DEC(data!B58)</f>
        <v>3</v>
      </c>
      <c r="C58" s="1">
        <f>HEX2DEC(data!C58)</f>
        <v>243</v>
      </c>
      <c r="D58" s="1">
        <f>HEX2DEC(data!D58)</f>
        <v>243</v>
      </c>
      <c r="E58" s="1">
        <f>HEX2DEC(data!E58)</f>
        <v>243</v>
      </c>
      <c r="F58" s="1">
        <f>HEX2DEC(data!F58)</f>
        <v>251</v>
      </c>
      <c r="G58" s="1">
        <f>HEX2DEC(data!G58)</f>
        <v>251</v>
      </c>
      <c r="H58" s="1">
        <f>HEX2DEC(data!H58)</f>
        <v>207</v>
      </c>
      <c r="I58" s="1">
        <f>HEX2DEC(data!I58)</f>
        <v>207</v>
      </c>
      <c r="J58" s="1">
        <f>HEX2DEC(data!J58)</f>
        <v>207</v>
      </c>
      <c r="K58" s="1">
        <f>HEX2DEC(data!K58)</f>
        <v>192</v>
      </c>
      <c r="L58" s="1">
        <f>HEX2DEC(data!L58)</f>
        <v>207</v>
      </c>
      <c r="M58" s="1">
        <f>HEX2DEC(data!M58)</f>
        <v>207</v>
      </c>
      <c r="N58" s="1">
        <f>HEX2DEC(data!N58)</f>
        <v>15</v>
      </c>
      <c r="O58" s="1">
        <f>HEX2DEC(data!O58)</f>
        <v>239</v>
      </c>
      <c r="P58" s="1">
        <f>HEX2DEC(data!P58)</f>
        <v>239</v>
      </c>
      <c r="Q58" s="1">
        <f>HEX2DEC(data!Q58)</f>
        <v>202</v>
      </c>
      <c r="R58" s="2">
        <f t="shared" si="6"/>
        <v>84</v>
      </c>
    </row>
    <row r="59" spans="1:18" x14ac:dyDescent="0.55000000000000004">
      <c r="A59" s="1" t="str">
        <f>data!A59</f>
        <v>C340</v>
      </c>
      <c r="B59" s="1">
        <f>HEX2DEC(data!B59)</f>
        <v>202</v>
      </c>
      <c r="C59" s="1">
        <f>HEX2DEC(data!C59)</f>
        <v>202</v>
      </c>
      <c r="D59" s="1">
        <f>HEX2DEC(data!D59)</f>
        <v>243</v>
      </c>
      <c r="E59" s="1">
        <f>HEX2DEC(data!E59)</f>
        <v>243</v>
      </c>
      <c r="F59" s="1">
        <f>HEX2DEC(data!F59)</f>
        <v>243</v>
      </c>
      <c r="G59" s="1">
        <f>HEX2DEC(data!G59)</f>
        <v>240</v>
      </c>
      <c r="H59" s="1">
        <f>HEX2DEC(data!H59)</f>
        <v>247</v>
      </c>
      <c r="I59" s="1">
        <f>HEX2DEC(data!I59)</f>
        <v>247</v>
      </c>
      <c r="J59" s="1">
        <f>HEX2DEC(data!J59)</f>
        <v>15</v>
      </c>
      <c r="K59" s="1">
        <f>HEX2DEC(data!K59)</f>
        <v>239</v>
      </c>
      <c r="L59" s="1">
        <f>HEX2DEC(data!L59)</f>
        <v>239</v>
      </c>
      <c r="M59" s="1">
        <f>HEX2DEC(data!M59)</f>
        <v>123</v>
      </c>
      <c r="N59" s="1">
        <f>HEX2DEC(data!N59)</f>
        <v>120</v>
      </c>
      <c r="O59" s="1">
        <f>HEX2DEC(data!O59)</f>
        <v>120</v>
      </c>
      <c r="P59" s="1">
        <f>HEX2DEC(data!P59)</f>
        <v>214</v>
      </c>
      <c r="Q59" s="1">
        <f>HEX2DEC(data!Q59)</f>
        <v>22</v>
      </c>
      <c r="R59" s="2">
        <f t="shared" si="6"/>
        <v>143</v>
      </c>
    </row>
    <row r="60" spans="1:18" x14ac:dyDescent="0.55000000000000004">
      <c r="A60" s="1" t="str">
        <f>data!A60</f>
        <v>C350</v>
      </c>
      <c r="B60" s="1">
        <f>HEX2DEC(data!B60)</f>
        <v>22</v>
      </c>
      <c r="C60" s="1">
        <f>HEX2DEC(data!C60)</f>
        <v>240</v>
      </c>
      <c r="D60" s="1">
        <f>HEX2DEC(data!D60)</f>
        <v>243</v>
      </c>
      <c r="E60" s="1">
        <f>HEX2DEC(data!E60)</f>
        <v>243</v>
      </c>
      <c r="F60" s="1">
        <f>HEX2DEC(data!F60)</f>
        <v>14</v>
      </c>
      <c r="G60" s="1">
        <f>HEX2DEC(data!G60)</f>
        <v>238</v>
      </c>
      <c r="H60" s="1">
        <f>HEX2DEC(data!H60)</f>
        <v>238</v>
      </c>
      <c r="I60" s="1">
        <f>HEX2DEC(data!I60)</f>
        <v>247</v>
      </c>
      <c r="J60" s="1">
        <f>HEX2DEC(data!J60)</f>
        <v>243</v>
      </c>
      <c r="K60" s="1">
        <f>HEX2DEC(data!K60)</f>
        <v>243</v>
      </c>
      <c r="L60" s="1">
        <f>HEX2DEC(data!L60)</f>
        <v>247</v>
      </c>
      <c r="M60" s="1">
        <f>HEX2DEC(data!M60)</f>
        <v>7</v>
      </c>
      <c r="N60" s="1">
        <f>HEX2DEC(data!N60)</f>
        <v>7</v>
      </c>
      <c r="O60" s="1">
        <f>HEX2DEC(data!O60)</f>
        <v>112</v>
      </c>
      <c r="P60" s="1">
        <f>HEX2DEC(data!P60)</f>
        <v>113</v>
      </c>
      <c r="Q60" s="1">
        <f>HEX2DEC(data!Q60)</f>
        <v>113</v>
      </c>
      <c r="R60" s="2">
        <f t="shared" si="6"/>
        <v>10</v>
      </c>
    </row>
    <row r="61" spans="1:18" x14ac:dyDescent="0.55000000000000004">
      <c r="A61" s="1" t="str">
        <f>data!A61</f>
        <v>C360</v>
      </c>
      <c r="B61" s="1">
        <f>HEX2DEC(data!B61)</f>
        <v>15</v>
      </c>
      <c r="C61" s="1">
        <f>HEX2DEC(data!C61)</f>
        <v>239</v>
      </c>
      <c r="D61" s="1">
        <f>HEX2DEC(data!D61)</f>
        <v>239</v>
      </c>
      <c r="E61" s="1">
        <f>HEX2DEC(data!E61)</f>
        <v>119</v>
      </c>
      <c r="F61" s="1">
        <f>HEX2DEC(data!F61)</f>
        <v>114</v>
      </c>
      <c r="G61" s="1">
        <f>HEX2DEC(data!G61)</f>
        <v>114</v>
      </c>
      <c r="H61" s="1">
        <f>HEX2DEC(data!H61)</f>
        <v>231</v>
      </c>
      <c r="I61" s="1">
        <f>HEX2DEC(data!I61)</f>
        <v>7</v>
      </c>
      <c r="J61" s="1">
        <f>HEX2DEC(data!J61)</f>
        <v>7</v>
      </c>
      <c r="K61" s="1">
        <f>HEX2DEC(data!K61)</f>
        <v>48</v>
      </c>
      <c r="L61" s="1">
        <f>HEX2DEC(data!L61)</f>
        <v>49</v>
      </c>
      <c r="M61" s="1">
        <f>HEX2DEC(data!M61)</f>
        <v>49</v>
      </c>
      <c r="N61" s="1">
        <f>HEX2DEC(data!N61)</f>
        <v>15</v>
      </c>
      <c r="O61" s="1">
        <f>HEX2DEC(data!O61)</f>
        <v>239</v>
      </c>
      <c r="P61" s="1">
        <f>HEX2DEC(data!P61)</f>
        <v>239</v>
      </c>
      <c r="Q61" s="1">
        <f>HEX2DEC(data!Q61)</f>
        <v>57</v>
      </c>
      <c r="R61" s="2">
        <f t="shared" si="6"/>
        <v>245</v>
      </c>
    </row>
    <row r="62" spans="1:18" x14ac:dyDescent="0.55000000000000004">
      <c r="A62" s="1" t="str">
        <f>data!A62</f>
        <v>C370</v>
      </c>
      <c r="B62" s="1">
        <f>HEX2DEC(data!B62)</f>
        <v>56</v>
      </c>
      <c r="C62" s="1">
        <f>HEX2DEC(data!C62)</f>
        <v>56</v>
      </c>
      <c r="D62" s="1">
        <f>HEX2DEC(data!D62)</f>
        <v>78</v>
      </c>
      <c r="E62" s="1">
        <f>HEX2DEC(data!E62)</f>
        <v>14</v>
      </c>
      <c r="F62" s="1">
        <f>HEX2DEC(data!F62)</f>
        <v>14</v>
      </c>
      <c r="G62" s="1">
        <f>HEX2DEC(data!G62)</f>
        <v>48</v>
      </c>
      <c r="H62" s="1">
        <f>HEX2DEC(data!H62)</f>
        <v>49</v>
      </c>
      <c r="I62" s="1">
        <f>HEX2DEC(data!I62)</f>
        <v>49</v>
      </c>
      <c r="J62" s="1">
        <f>HEX2DEC(data!J62)</f>
        <v>15</v>
      </c>
      <c r="K62" s="1">
        <f>HEX2DEC(data!K62)</f>
        <v>239</v>
      </c>
      <c r="L62" s="1">
        <f>HEX2DEC(data!L62)</f>
        <v>239</v>
      </c>
      <c r="M62" s="1">
        <f>HEX2DEC(data!M62)</f>
        <v>191</v>
      </c>
      <c r="N62" s="1">
        <f>HEX2DEC(data!N62)</f>
        <v>191</v>
      </c>
      <c r="O62" s="1">
        <f>HEX2DEC(data!O62)</f>
        <v>191</v>
      </c>
      <c r="P62" s="1">
        <f>HEX2DEC(data!P62)</f>
        <v>252</v>
      </c>
      <c r="Q62" s="1">
        <f>HEX2DEC(data!Q62)</f>
        <v>252</v>
      </c>
      <c r="R62" s="2">
        <f t="shared" si="6"/>
        <v>142</v>
      </c>
    </row>
    <row r="63" spans="1:18" x14ac:dyDescent="0.55000000000000004">
      <c r="A63" s="1" t="str">
        <f>data!A63</f>
        <v>C380</v>
      </c>
      <c r="B63" s="1">
        <f>HEX2DEC(data!B63)</f>
        <v>252</v>
      </c>
      <c r="C63" s="1">
        <f>HEX2DEC(data!C63)</f>
        <v>112</v>
      </c>
      <c r="D63" s="1">
        <f>HEX2DEC(data!D63)</f>
        <v>113</v>
      </c>
      <c r="E63" s="1">
        <f>HEX2DEC(data!E63)</f>
        <v>113</v>
      </c>
      <c r="F63" s="1">
        <f>HEX2DEC(data!F63)</f>
        <v>15</v>
      </c>
      <c r="G63" s="1">
        <f>HEX2DEC(data!G63)</f>
        <v>239</v>
      </c>
      <c r="H63" s="1">
        <f>HEX2DEC(data!H63)</f>
        <v>239</v>
      </c>
      <c r="I63" s="1">
        <f>HEX2DEC(data!I63)</f>
        <v>199</v>
      </c>
      <c r="J63" s="1">
        <f>HEX2DEC(data!J63)</f>
        <v>199</v>
      </c>
      <c r="K63" s="1">
        <f>HEX2DEC(data!K63)</f>
        <v>199</v>
      </c>
      <c r="L63" s="1">
        <f>HEX2DEC(data!L63)</f>
        <v>240</v>
      </c>
      <c r="M63" s="1">
        <f>HEX2DEC(data!M63)</f>
        <v>240</v>
      </c>
      <c r="N63" s="1">
        <f>HEX2DEC(data!N63)</f>
        <v>240</v>
      </c>
      <c r="O63" s="1">
        <f>HEX2DEC(data!O63)</f>
        <v>240</v>
      </c>
      <c r="P63" s="1">
        <f>HEX2DEC(data!P63)</f>
        <v>241</v>
      </c>
      <c r="Q63" s="1">
        <f>HEX2DEC(data!Q63)</f>
        <v>241</v>
      </c>
      <c r="R63" s="2">
        <f t="shared" si="6"/>
        <v>50</v>
      </c>
    </row>
    <row r="64" spans="1:18" x14ac:dyDescent="0.55000000000000004">
      <c r="A64" s="1" t="str">
        <f>data!A64</f>
        <v>C390</v>
      </c>
      <c r="B64" s="1">
        <f>HEX2DEC(data!B64)</f>
        <v>1</v>
      </c>
      <c r="C64" s="1">
        <f>HEX2DEC(data!C64)</f>
        <v>249</v>
      </c>
      <c r="D64" s="1">
        <f>HEX2DEC(data!D64)</f>
        <v>249</v>
      </c>
      <c r="E64" s="1">
        <f>HEX2DEC(data!E64)</f>
        <v>241</v>
      </c>
      <c r="F64" s="1">
        <f>HEX2DEC(data!F64)</f>
        <v>241</v>
      </c>
      <c r="G64" s="1">
        <f>HEX2DEC(data!G64)</f>
        <v>241</v>
      </c>
      <c r="H64" s="1">
        <f>HEX2DEC(data!H64)</f>
        <v>67</v>
      </c>
      <c r="I64" s="1">
        <f>HEX2DEC(data!I64)</f>
        <v>67</v>
      </c>
      <c r="J64" s="1">
        <f>HEX2DEC(data!J64)</f>
        <v>67</v>
      </c>
      <c r="K64" s="1">
        <f>HEX2DEC(data!K64)</f>
        <v>192</v>
      </c>
      <c r="L64" s="1">
        <f>HEX2DEC(data!L64)</f>
        <v>195</v>
      </c>
      <c r="M64" s="1">
        <f>HEX2DEC(data!M64)</f>
        <v>195</v>
      </c>
      <c r="N64" s="1">
        <f>HEX2DEC(data!N64)</f>
        <v>0</v>
      </c>
      <c r="O64" s="1">
        <f>HEX2DEC(data!O64)</f>
        <v>254</v>
      </c>
      <c r="P64" s="1">
        <f>HEX2DEC(data!P64)</f>
        <v>254</v>
      </c>
      <c r="Q64" s="1">
        <f>HEX2DEC(data!Q64)</f>
        <v>255</v>
      </c>
      <c r="R64" s="2">
        <f t="shared" si="6"/>
        <v>208</v>
      </c>
    </row>
    <row r="65" spans="1:18" x14ac:dyDescent="0.55000000000000004">
      <c r="A65" s="1" t="str">
        <f>data!A65</f>
        <v>C3A0</v>
      </c>
      <c r="B65" s="1">
        <f>HEX2DEC(data!B65)</f>
        <v>255</v>
      </c>
      <c r="C65" s="1">
        <f>HEX2DEC(data!C65)</f>
        <v>255</v>
      </c>
      <c r="D65" s="1">
        <f>HEX2DEC(data!D65)</f>
        <v>255</v>
      </c>
      <c r="E65" s="1">
        <f>HEX2DEC(data!E65)</f>
        <v>255</v>
      </c>
      <c r="F65" s="1">
        <f>HEX2DEC(data!F65)</f>
        <v>255</v>
      </c>
      <c r="G65" s="1">
        <f>HEX2DEC(data!G65)</f>
        <v>0</v>
      </c>
      <c r="H65" s="1">
        <f>HEX2DEC(data!H65)</f>
        <v>7</v>
      </c>
      <c r="I65" s="1">
        <f>HEX2DEC(data!I65)</f>
        <v>7</v>
      </c>
      <c r="J65" s="1">
        <f>HEX2DEC(data!J65)</f>
        <v>0</v>
      </c>
      <c r="K65" s="1">
        <f>HEX2DEC(data!K65)</f>
        <v>255</v>
      </c>
      <c r="L65" s="1">
        <f>HEX2DEC(data!L65)</f>
        <v>255</v>
      </c>
      <c r="M65" s="1">
        <f>HEX2DEC(data!M65)</f>
        <v>15</v>
      </c>
      <c r="N65" s="1">
        <f>HEX2DEC(data!N65)</f>
        <v>15</v>
      </c>
      <c r="O65" s="1">
        <f>HEX2DEC(data!O65)</f>
        <v>15</v>
      </c>
      <c r="P65" s="1">
        <f>HEX2DEC(data!P65)</f>
        <v>240</v>
      </c>
      <c r="Q65" s="1">
        <f>HEX2DEC(data!Q65)</f>
        <v>240</v>
      </c>
      <c r="R65" s="2">
        <f t="shared" si="6"/>
        <v>20</v>
      </c>
    </row>
    <row r="66" spans="1:18" x14ac:dyDescent="0.55000000000000004">
      <c r="A66" s="1" t="str">
        <f>data!A66</f>
        <v>C3B0</v>
      </c>
      <c r="B66" s="1">
        <f>HEX2DEC(data!B66)</f>
        <v>240</v>
      </c>
      <c r="C66" s="1">
        <f>HEX2DEC(data!C66)</f>
        <v>0</v>
      </c>
      <c r="D66" s="1">
        <f>HEX2DEC(data!D66)</f>
        <v>63</v>
      </c>
      <c r="E66" s="1">
        <f>HEX2DEC(data!E66)</f>
        <v>63</v>
      </c>
      <c r="F66" s="1">
        <f>HEX2DEC(data!F66)</f>
        <v>0</v>
      </c>
      <c r="G66" s="1">
        <f>HEX2DEC(data!G66)</f>
        <v>255</v>
      </c>
      <c r="H66" s="1">
        <f>HEX2DEC(data!H66)</f>
        <v>255</v>
      </c>
      <c r="I66" s="1">
        <f>HEX2DEC(data!I66)</f>
        <v>0</v>
      </c>
      <c r="J66" s="1">
        <f>HEX2DEC(data!J66)</f>
        <v>240</v>
      </c>
      <c r="K66" s="1">
        <f>HEX2DEC(data!K66)</f>
        <v>240</v>
      </c>
      <c r="L66" s="1">
        <f>HEX2DEC(data!L66)</f>
        <v>0</v>
      </c>
      <c r="M66" s="1">
        <f>HEX2DEC(data!M66)</f>
        <v>3</v>
      </c>
      <c r="N66" s="1">
        <f>HEX2DEC(data!N66)</f>
        <v>3</v>
      </c>
      <c r="O66" s="1">
        <f>HEX2DEC(data!O66)</f>
        <v>0</v>
      </c>
      <c r="P66" s="1">
        <f>HEX2DEC(data!P66)</f>
        <v>255</v>
      </c>
      <c r="Q66" s="1">
        <f>HEX2DEC(data!Q66)</f>
        <v>255</v>
      </c>
      <c r="R66" s="2">
        <f t="shared" si="6"/>
        <v>80</v>
      </c>
    </row>
    <row r="67" spans="1:18" x14ac:dyDescent="0.55000000000000004">
      <c r="A67" s="1" t="str">
        <f>data!A67</f>
        <v>C3C0</v>
      </c>
      <c r="B67" s="1">
        <f>HEX2DEC(data!B67)</f>
        <v>63</v>
      </c>
      <c r="C67" s="1">
        <f>HEX2DEC(data!C67)</f>
        <v>255</v>
      </c>
      <c r="D67" s="1">
        <f>HEX2DEC(data!D67)</f>
        <v>255</v>
      </c>
      <c r="E67" s="1">
        <f>HEX2DEC(data!E67)</f>
        <v>255</v>
      </c>
      <c r="F67" s="1">
        <f>HEX2DEC(data!F67)</f>
        <v>255</v>
      </c>
      <c r="G67" s="1">
        <f>HEX2DEC(data!G67)</f>
        <v>255</v>
      </c>
      <c r="H67" s="1">
        <f>HEX2DEC(data!H67)</f>
        <v>255</v>
      </c>
      <c r="I67" s="1">
        <f>HEX2DEC(data!I67)</f>
        <v>255</v>
      </c>
      <c r="J67" s="1">
        <f>HEX2DEC(data!J67)</f>
        <v>255</v>
      </c>
      <c r="K67" s="1">
        <f>HEX2DEC(data!K67)</f>
        <v>240</v>
      </c>
      <c r="L67" s="1">
        <f>HEX2DEC(data!L67)</f>
        <v>240</v>
      </c>
      <c r="M67" s="1">
        <f>HEX2DEC(data!M67)</f>
        <v>240</v>
      </c>
      <c r="N67" s="1">
        <f>HEX2DEC(data!N67)</f>
        <v>191</v>
      </c>
      <c r="O67" s="1">
        <f>HEX2DEC(data!O67)</f>
        <v>191</v>
      </c>
      <c r="P67" s="1">
        <f>HEX2DEC(data!P67)</f>
        <v>191</v>
      </c>
      <c r="Q67" s="1">
        <f>HEX2DEC(data!Q67)</f>
        <v>255</v>
      </c>
      <c r="R67" s="2">
        <f t="shared" si="6"/>
        <v>67</v>
      </c>
    </row>
    <row r="68" spans="1:18" x14ac:dyDescent="0.55000000000000004">
      <c r="A68" s="1" t="str">
        <f>data!A68</f>
        <v>C3D0</v>
      </c>
      <c r="B68" s="1">
        <f>HEX2DEC(data!B68)</f>
        <v>255</v>
      </c>
      <c r="C68" s="1">
        <f>HEX2DEC(data!C68)</f>
        <v>255</v>
      </c>
      <c r="D68" s="1">
        <f>HEX2DEC(data!D68)</f>
        <v>255</v>
      </c>
      <c r="E68" s="1">
        <f>HEX2DEC(data!E68)</f>
        <v>255</v>
      </c>
      <c r="F68" s="1">
        <f>HEX2DEC(data!F68)</f>
        <v>255</v>
      </c>
      <c r="G68" s="1">
        <f>HEX2DEC(data!G68)</f>
        <v>236</v>
      </c>
      <c r="H68" s="1">
        <f>HEX2DEC(data!H68)</f>
        <v>236</v>
      </c>
      <c r="I68" s="1">
        <f>HEX2DEC(data!I68)</f>
        <v>192</v>
      </c>
      <c r="J68" s="1">
        <f>HEX2DEC(data!J68)</f>
        <v>239</v>
      </c>
      <c r="K68" s="1">
        <f>HEX2DEC(data!K68)</f>
        <v>239</v>
      </c>
      <c r="L68" s="1">
        <f>HEX2DEC(data!L68)</f>
        <v>239</v>
      </c>
      <c r="M68" s="1">
        <f>HEX2DEC(data!M68)</f>
        <v>255</v>
      </c>
      <c r="N68" s="1">
        <f>HEX2DEC(data!N68)</f>
        <v>255</v>
      </c>
      <c r="O68" s="1">
        <f>HEX2DEC(data!O68)</f>
        <v>255</v>
      </c>
      <c r="P68" s="1">
        <f>HEX2DEC(data!P68)</f>
        <v>255</v>
      </c>
      <c r="Q68" s="1">
        <f>HEX2DEC(data!Q68)</f>
        <v>255</v>
      </c>
      <c r="R68" s="2">
        <f t="shared" si="6"/>
        <v>91</v>
      </c>
    </row>
    <row r="69" spans="1:18" x14ac:dyDescent="0.55000000000000004">
      <c r="A69" s="1" t="str">
        <f>data!A69</f>
        <v>C3E0</v>
      </c>
      <c r="B69" s="1">
        <f>HEX2DEC(data!B69)</f>
        <v>255</v>
      </c>
      <c r="C69" s="1">
        <f>HEX2DEC(data!C69)</f>
        <v>124</v>
      </c>
      <c r="D69" s="1">
        <f>HEX2DEC(data!D69)</f>
        <v>124</v>
      </c>
      <c r="E69" s="1">
        <f>HEX2DEC(data!E69)</f>
        <v>0</v>
      </c>
      <c r="F69" s="1">
        <f>HEX2DEC(data!F69)</f>
        <v>251</v>
      </c>
      <c r="G69" s="1">
        <f>HEX2DEC(data!G69)</f>
        <v>251</v>
      </c>
      <c r="H69" s="1">
        <f>HEX2DEC(data!H69)</f>
        <v>251</v>
      </c>
      <c r="I69" s="1">
        <f>HEX2DEC(data!I69)</f>
        <v>0</v>
      </c>
      <c r="J69" s="1">
        <f>HEX2DEC(data!J69)</f>
        <v>0</v>
      </c>
      <c r="K69" s="1">
        <f>HEX2DEC(data!K69)</f>
        <v>0</v>
      </c>
      <c r="L69" s="1">
        <f>HEX2DEC(data!L69)</f>
        <v>6</v>
      </c>
      <c r="M69" s="1">
        <f>HEX2DEC(data!M69)</f>
        <v>6</v>
      </c>
      <c r="N69" s="1">
        <f>HEX2DEC(data!N69)</f>
        <v>2</v>
      </c>
      <c r="O69" s="1">
        <f>HEX2DEC(data!O69)</f>
        <v>252</v>
      </c>
      <c r="P69" s="1">
        <f>HEX2DEC(data!P69)</f>
        <v>252</v>
      </c>
      <c r="Q69" s="1">
        <f>HEX2DEC(data!Q69)</f>
        <v>0</v>
      </c>
      <c r="R69" s="2">
        <f t="shared" si="6"/>
        <v>238</v>
      </c>
    </row>
    <row r="70" spans="1:18" x14ac:dyDescent="0.55000000000000004">
      <c r="A70" s="1" t="str">
        <f>data!A70</f>
        <v>C3F0</v>
      </c>
      <c r="B70" s="1">
        <f>HEX2DEC(data!B70)</f>
        <v>252</v>
      </c>
      <c r="C70" s="1">
        <f>HEX2DEC(data!C70)</f>
        <v>252</v>
      </c>
      <c r="D70" s="1">
        <f>HEX2DEC(data!D70)</f>
        <v>252</v>
      </c>
      <c r="E70" s="1">
        <f>HEX2DEC(data!E70)</f>
        <v>127</v>
      </c>
      <c r="F70" s="1">
        <f>HEX2DEC(data!F70)</f>
        <v>127</v>
      </c>
      <c r="G70" s="1">
        <f>HEX2DEC(data!G70)</f>
        <v>0</v>
      </c>
      <c r="H70" s="1">
        <f>HEX2DEC(data!H70)</f>
        <v>255</v>
      </c>
      <c r="I70" s="1">
        <f>HEX2DEC(data!I70)</f>
        <v>255</v>
      </c>
      <c r="J70" s="1">
        <f>HEX2DEC(data!J70)</f>
        <v>3</v>
      </c>
      <c r="K70" s="1">
        <f>HEX2DEC(data!K70)</f>
        <v>252</v>
      </c>
      <c r="L70" s="1">
        <f>HEX2DEC(data!L70)</f>
        <v>252</v>
      </c>
      <c r="M70" s="1">
        <f>HEX2DEC(data!M70)</f>
        <v>0</v>
      </c>
      <c r="N70" s="1">
        <f>HEX2DEC(data!N70)</f>
        <v>252</v>
      </c>
      <c r="O70" s="1">
        <f>HEX2DEC(data!O70)</f>
        <v>252</v>
      </c>
      <c r="P70" s="1">
        <f>HEX2DEC(data!P70)</f>
        <v>252</v>
      </c>
      <c r="Q70" s="1">
        <f>HEX2DEC(data!Q70)</f>
        <v>255</v>
      </c>
      <c r="R70" s="2">
        <f t="shared" si="6"/>
        <v>222</v>
      </c>
    </row>
    <row r="71" spans="1:18" x14ac:dyDescent="0.55000000000000004">
      <c r="B71" s="2">
        <f>MOD(SUM(B55:B70),256)</f>
        <v>25</v>
      </c>
      <c r="C71" s="2">
        <f t="shared" ref="C71:Q71" si="7">MOD(SUM(C55:C70),256)</f>
        <v>172</v>
      </c>
      <c r="D71" s="2">
        <f t="shared" si="7"/>
        <v>242</v>
      </c>
      <c r="E71" s="2">
        <f t="shared" si="7"/>
        <v>92</v>
      </c>
      <c r="F71" s="2">
        <f t="shared" si="7"/>
        <v>205</v>
      </c>
      <c r="G71" s="2">
        <f t="shared" si="7"/>
        <v>55</v>
      </c>
      <c r="H71" s="2">
        <f t="shared" si="7"/>
        <v>164</v>
      </c>
      <c r="I71" s="2">
        <f t="shared" si="7"/>
        <v>133</v>
      </c>
      <c r="J71" s="2">
        <f t="shared" si="7"/>
        <v>156</v>
      </c>
      <c r="K71" s="2">
        <f t="shared" si="7"/>
        <v>12</v>
      </c>
      <c r="L71" s="2">
        <f t="shared" si="7"/>
        <v>181</v>
      </c>
      <c r="M71" s="2">
        <f t="shared" si="7"/>
        <v>76</v>
      </c>
      <c r="N71" s="2">
        <f t="shared" si="7"/>
        <v>100</v>
      </c>
      <c r="O71" s="2">
        <f t="shared" si="7"/>
        <v>50</v>
      </c>
      <c r="P71" s="2">
        <f t="shared" si="7"/>
        <v>243</v>
      </c>
      <c r="Q71" s="2">
        <f t="shared" si="7"/>
        <v>179</v>
      </c>
      <c r="R71" s="2">
        <f t="shared" si="6"/>
        <v>37</v>
      </c>
    </row>
    <row r="73" spans="1:18" x14ac:dyDescent="0.55000000000000004">
      <c r="A73" s="1" t="str">
        <f>data!A73</f>
        <v>C400</v>
      </c>
      <c r="B73" s="1">
        <f>HEX2DEC(data!B73)</f>
        <v>255</v>
      </c>
      <c r="C73" s="1">
        <f>HEX2DEC(data!C73)</f>
        <v>0</v>
      </c>
      <c r="D73" s="1">
        <f>HEX2DEC(data!D73)</f>
        <v>255</v>
      </c>
      <c r="E73" s="1">
        <f>HEX2DEC(data!E73)</f>
        <v>255</v>
      </c>
      <c r="F73" s="1">
        <f>HEX2DEC(data!F73)</f>
        <v>3</v>
      </c>
      <c r="G73" s="1">
        <f>HEX2DEC(data!G73)</f>
        <v>252</v>
      </c>
      <c r="H73" s="1">
        <f>HEX2DEC(data!H73)</f>
        <v>252</v>
      </c>
      <c r="I73" s="1">
        <f>HEX2DEC(data!I73)</f>
        <v>0</v>
      </c>
      <c r="J73" s="1">
        <f>HEX2DEC(data!J73)</f>
        <v>252</v>
      </c>
      <c r="K73" s="1">
        <f>HEX2DEC(data!K73)</f>
        <v>252</v>
      </c>
      <c r="L73" s="1">
        <f>HEX2DEC(data!L73)</f>
        <v>252</v>
      </c>
      <c r="M73" s="1">
        <f>HEX2DEC(data!M73)</f>
        <v>255</v>
      </c>
      <c r="N73" s="1">
        <f>HEX2DEC(data!N73)</f>
        <v>255</v>
      </c>
      <c r="O73" s="1">
        <f>HEX2DEC(data!O73)</f>
        <v>0</v>
      </c>
      <c r="P73" s="1">
        <f>HEX2DEC(data!P73)</f>
        <v>255</v>
      </c>
      <c r="Q73" s="1">
        <f>HEX2DEC(data!Q73)</f>
        <v>255</v>
      </c>
      <c r="R73" s="2">
        <f>MOD(SUM(B73:Q73),256)</f>
        <v>232</v>
      </c>
    </row>
    <row r="74" spans="1:18" x14ac:dyDescent="0.55000000000000004">
      <c r="A74" s="1" t="str">
        <f>data!A74</f>
        <v>C410</v>
      </c>
      <c r="B74" s="1">
        <f>HEX2DEC(data!B74)</f>
        <v>3</v>
      </c>
      <c r="C74" s="1">
        <f>HEX2DEC(data!C74)</f>
        <v>252</v>
      </c>
      <c r="D74" s="1">
        <f>HEX2DEC(data!D74)</f>
        <v>252</v>
      </c>
      <c r="E74" s="1">
        <f>HEX2DEC(data!E74)</f>
        <v>0</v>
      </c>
      <c r="F74" s="1">
        <f>HEX2DEC(data!F74)</f>
        <v>252</v>
      </c>
      <c r="G74" s="1">
        <f>HEX2DEC(data!G74)</f>
        <v>252</v>
      </c>
      <c r="H74" s="1">
        <f>HEX2DEC(data!H74)</f>
        <v>252</v>
      </c>
      <c r="I74" s="1">
        <f>HEX2DEC(data!I74)</f>
        <v>255</v>
      </c>
      <c r="J74" s="1">
        <f>HEX2DEC(data!J74)</f>
        <v>255</v>
      </c>
      <c r="K74" s="1">
        <f>HEX2DEC(data!K74)</f>
        <v>0</v>
      </c>
      <c r="L74" s="1">
        <f>HEX2DEC(data!L74)</f>
        <v>255</v>
      </c>
      <c r="M74" s="1">
        <f>HEX2DEC(data!M74)</f>
        <v>255</v>
      </c>
      <c r="N74" s="1">
        <f>HEX2DEC(data!N74)</f>
        <v>3</v>
      </c>
      <c r="O74" s="1">
        <f>HEX2DEC(data!O74)</f>
        <v>252</v>
      </c>
      <c r="P74" s="1">
        <f>HEX2DEC(data!P74)</f>
        <v>252</v>
      </c>
      <c r="Q74" s="1">
        <f>HEX2DEC(data!Q74)</f>
        <v>0</v>
      </c>
      <c r="R74" s="2">
        <f t="shared" ref="R74:R88" si="8">MOD(SUM(B74:Q74),256)</f>
        <v>230</v>
      </c>
    </row>
    <row r="75" spans="1:18" x14ac:dyDescent="0.55000000000000004">
      <c r="A75" s="1" t="str">
        <f>data!A75</f>
        <v>C420</v>
      </c>
      <c r="B75" s="1">
        <f>HEX2DEC(data!B75)</f>
        <v>252</v>
      </c>
      <c r="C75" s="1">
        <f>HEX2DEC(data!C75)</f>
        <v>252</v>
      </c>
      <c r="D75" s="1">
        <f>HEX2DEC(data!D75)</f>
        <v>252</v>
      </c>
      <c r="E75" s="1">
        <f>HEX2DEC(data!E75)</f>
        <v>255</v>
      </c>
      <c r="F75" s="1">
        <f>HEX2DEC(data!F75)</f>
        <v>255</v>
      </c>
      <c r="G75" s="1">
        <f>HEX2DEC(data!G75)</f>
        <v>0</v>
      </c>
      <c r="H75" s="1">
        <f>HEX2DEC(data!H75)</f>
        <v>255</v>
      </c>
      <c r="I75" s="1">
        <f>HEX2DEC(data!I75)</f>
        <v>255</v>
      </c>
      <c r="J75" s="1">
        <f>HEX2DEC(data!J75)</f>
        <v>3</v>
      </c>
      <c r="K75" s="1">
        <f>HEX2DEC(data!K75)</f>
        <v>252</v>
      </c>
      <c r="L75" s="1">
        <f>HEX2DEC(data!L75)</f>
        <v>252</v>
      </c>
      <c r="M75" s="1">
        <f>HEX2DEC(data!M75)</f>
        <v>0</v>
      </c>
      <c r="N75" s="1">
        <f>HEX2DEC(data!N75)</f>
        <v>252</v>
      </c>
      <c r="O75" s="1">
        <f>HEX2DEC(data!O75)</f>
        <v>252</v>
      </c>
      <c r="P75" s="1">
        <f>HEX2DEC(data!P75)</f>
        <v>252</v>
      </c>
      <c r="Q75" s="1">
        <f>HEX2DEC(data!Q75)</f>
        <v>255</v>
      </c>
      <c r="R75" s="2">
        <f t="shared" si="8"/>
        <v>222</v>
      </c>
    </row>
    <row r="76" spans="1:18" x14ac:dyDescent="0.55000000000000004">
      <c r="A76" s="1" t="str">
        <f>data!A76</f>
        <v>C430</v>
      </c>
      <c r="B76" s="1">
        <f>HEX2DEC(data!B76)</f>
        <v>255</v>
      </c>
      <c r="C76" s="1">
        <f>HEX2DEC(data!C76)</f>
        <v>0</v>
      </c>
      <c r="D76" s="1">
        <f>HEX2DEC(data!D76)</f>
        <v>255</v>
      </c>
      <c r="E76" s="1">
        <f>HEX2DEC(data!E76)</f>
        <v>255</v>
      </c>
      <c r="F76" s="1">
        <f>HEX2DEC(data!F76)</f>
        <v>3</v>
      </c>
      <c r="G76" s="1">
        <f>HEX2DEC(data!G76)</f>
        <v>252</v>
      </c>
      <c r="H76" s="1">
        <f>HEX2DEC(data!H76)</f>
        <v>252</v>
      </c>
      <c r="I76" s="1">
        <f>HEX2DEC(data!I76)</f>
        <v>0</v>
      </c>
      <c r="J76" s="1">
        <f>HEX2DEC(data!J76)</f>
        <v>254</v>
      </c>
      <c r="K76" s="1">
        <f>HEX2DEC(data!K76)</f>
        <v>254</v>
      </c>
      <c r="L76" s="1">
        <f>HEX2DEC(data!L76)</f>
        <v>252</v>
      </c>
      <c r="M76" s="1">
        <f>HEX2DEC(data!M76)</f>
        <v>255</v>
      </c>
      <c r="N76" s="1">
        <f>HEX2DEC(data!N76)</f>
        <v>255</v>
      </c>
      <c r="O76" s="1">
        <f>HEX2DEC(data!O76)</f>
        <v>0</v>
      </c>
      <c r="P76" s="1">
        <f>HEX2DEC(data!P76)</f>
        <v>255</v>
      </c>
      <c r="Q76" s="1">
        <f>HEX2DEC(data!Q76)</f>
        <v>255</v>
      </c>
      <c r="R76" s="2">
        <f t="shared" si="8"/>
        <v>236</v>
      </c>
    </row>
    <row r="77" spans="1:18" x14ac:dyDescent="0.55000000000000004">
      <c r="A77" s="1" t="str">
        <f>data!A77</f>
        <v>C440</v>
      </c>
      <c r="B77" s="1">
        <f>HEX2DEC(data!B77)</f>
        <v>7</v>
      </c>
      <c r="C77" s="1">
        <f>HEX2DEC(data!C77)</f>
        <v>252</v>
      </c>
      <c r="D77" s="1">
        <f>HEX2DEC(data!D77)</f>
        <v>252</v>
      </c>
      <c r="E77" s="1">
        <f>HEX2DEC(data!E77)</f>
        <v>0</v>
      </c>
      <c r="F77" s="1">
        <f>HEX2DEC(data!F77)</f>
        <v>251</v>
      </c>
      <c r="G77" s="1">
        <f>HEX2DEC(data!G77)</f>
        <v>251</v>
      </c>
      <c r="H77" s="1">
        <f>HEX2DEC(data!H77)</f>
        <v>249</v>
      </c>
      <c r="I77" s="1">
        <f>HEX2DEC(data!I77)</f>
        <v>255</v>
      </c>
      <c r="J77" s="1">
        <f>HEX2DEC(data!J77)</f>
        <v>255</v>
      </c>
      <c r="K77" s="1">
        <f>HEX2DEC(data!K77)</f>
        <v>255</v>
      </c>
      <c r="L77" s="1">
        <f>HEX2DEC(data!L77)</f>
        <v>254</v>
      </c>
      <c r="M77" s="1">
        <f>HEX2DEC(data!M77)</f>
        <v>254</v>
      </c>
      <c r="N77" s="1">
        <f>HEX2DEC(data!N77)</f>
        <v>252</v>
      </c>
      <c r="O77" s="1">
        <f>HEX2DEC(data!O77)</f>
        <v>252</v>
      </c>
      <c r="P77" s="1">
        <f>HEX2DEC(data!P77)</f>
        <v>252</v>
      </c>
      <c r="Q77" s="1">
        <f>HEX2DEC(data!Q77)</f>
        <v>0</v>
      </c>
      <c r="R77" s="2">
        <f t="shared" si="8"/>
        <v>219</v>
      </c>
    </row>
    <row r="78" spans="1:18" x14ac:dyDescent="0.55000000000000004">
      <c r="A78" s="1" t="str">
        <f>data!A78</f>
        <v>C450</v>
      </c>
      <c r="B78" s="1">
        <f>HEX2DEC(data!B78)</f>
        <v>247</v>
      </c>
      <c r="C78" s="1">
        <f>HEX2DEC(data!C78)</f>
        <v>247</v>
      </c>
      <c r="D78" s="1">
        <f>HEX2DEC(data!D78)</f>
        <v>240</v>
      </c>
      <c r="E78" s="1">
        <f>HEX2DEC(data!E78)</f>
        <v>255</v>
      </c>
      <c r="F78" s="1">
        <f>HEX2DEC(data!F78)</f>
        <v>255</v>
      </c>
      <c r="G78" s="1">
        <f>HEX2DEC(data!G78)</f>
        <v>0</v>
      </c>
      <c r="H78" s="1">
        <f>HEX2DEC(data!H78)</f>
        <v>255</v>
      </c>
      <c r="I78" s="1">
        <f>HEX2DEC(data!I78)</f>
        <v>255</v>
      </c>
      <c r="J78" s="1">
        <f>HEX2DEC(data!J78)</f>
        <v>0</v>
      </c>
      <c r="K78" s="1">
        <f>HEX2DEC(data!K78)</f>
        <v>188</v>
      </c>
      <c r="L78" s="1">
        <f>HEX2DEC(data!L78)</f>
        <v>188</v>
      </c>
      <c r="M78" s="1">
        <f>HEX2DEC(data!M78)</f>
        <v>0</v>
      </c>
      <c r="N78" s="1">
        <f>HEX2DEC(data!N78)</f>
        <v>223</v>
      </c>
      <c r="O78" s="1">
        <f>HEX2DEC(data!O78)</f>
        <v>223</v>
      </c>
      <c r="P78" s="1">
        <f>HEX2DEC(data!P78)</f>
        <v>192</v>
      </c>
      <c r="Q78" s="1">
        <f>HEX2DEC(data!Q78)</f>
        <v>255</v>
      </c>
      <c r="R78" s="2">
        <f t="shared" si="8"/>
        <v>207</v>
      </c>
    </row>
    <row r="79" spans="1:18" x14ac:dyDescent="0.55000000000000004">
      <c r="A79" s="1" t="str">
        <f>data!A79</f>
        <v>C460</v>
      </c>
      <c r="B79" s="1">
        <f>HEX2DEC(data!B79)</f>
        <v>255</v>
      </c>
      <c r="C79" s="1">
        <f>HEX2DEC(data!C79)</f>
        <v>0</v>
      </c>
      <c r="D79" s="1">
        <f>HEX2DEC(data!D79)</f>
        <v>255</v>
      </c>
      <c r="E79" s="1">
        <f>HEX2DEC(data!E79)</f>
        <v>255</v>
      </c>
      <c r="F79" s="1">
        <f>HEX2DEC(data!F79)</f>
        <v>0</v>
      </c>
      <c r="G79" s="1">
        <f>HEX2DEC(data!G79)</f>
        <v>236</v>
      </c>
      <c r="H79" s="1">
        <f>HEX2DEC(data!H79)</f>
        <v>236</v>
      </c>
      <c r="I79" s="1">
        <f>HEX2DEC(data!I79)</f>
        <v>0</v>
      </c>
      <c r="J79" s="1">
        <f>HEX2DEC(data!J79)</f>
        <v>127</v>
      </c>
      <c r="K79" s="1">
        <f>HEX2DEC(data!K79)</f>
        <v>127</v>
      </c>
      <c r="L79" s="1">
        <f>HEX2DEC(data!L79)</f>
        <v>0</v>
      </c>
      <c r="M79" s="1">
        <f>HEX2DEC(data!M79)</f>
        <v>255</v>
      </c>
      <c r="N79" s="1">
        <f>HEX2DEC(data!N79)</f>
        <v>255</v>
      </c>
      <c r="O79" s="1">
        <f>HEX2DEC(data!O79)</f>
        <v>0</v>
      </c>
      <c r="P79" s="1">
        <f>HEX2DEC(data!P79)</f>
        <v>255</v>
      </c>
      <c r="Q79" s="1">
        <f>HEX2DEC(data!Q79)</f>
        <v>255</v>
      </c>
      <c r="R79" s="2">
        <f t="shared" si="8"/>
        <v>207</v>
      </c>
    </row>
    <row r="80" spans="1:18" x14ac:dyDescent="0.55000000000000004">
      <c r="A80" s="1" t="str">
        <f>data!A80</f>
        <v>C470</v>
      </c>
      <c r="B80" s="1">
        <f>HEX2DEC(data!B80)</f>
        <v>0</v>
      </c>
      <c r="C80" s="1">
        <f>HEX2DEC(data!C80)</f>
        <v>248</v>
      </c>
      <c r="D80" s="1">
        <f>HEX2DEC(data!D80)</f>
        <v>248</v>
      </c>
      <c r="E80" s="1">
        <f>HEX2DEC(data!E80)</f>
        <v>0</v>
      </c>
      <c r="F80" s="1">
        <f>HEX2DEC(data!F80)</f>
        <v>0</v>
      </c>
      <c r="G80" s="1">
        <f>HEX2DEC(data!G80)</f>
        <v>128</v>
      </c>
      <c r="H80" s="1">
        <f>HEX2DEC(data!H80)</f>
        <v>128</v>
      </c>
      <c r="I80" s="1">
        <f>HEX2DEC(data!I80)</f>
        <v>0</v>
      </c>
      <c r="J80" s="1">
        <f>HEX2DEC(data!J80)</f>
        <v>0</v>
      </c>
      <c r="K80" s="1">
        <f>HEX2DEC(data!K80)</f>
        <v>0</v>
      </c>
      <c r="L80" s="1">
        <f>HEX2DEC(data!L80)</f>
        <v>0</v>
      </c>
      <c r="M80" s="1">
        <f>HEX2DEC(data!M80)</f>
        <v>0</v>
      </c>
      <c r="N80" s="1">
        <f>HEX2DEC(data!N80)</f>
        <v>0</v>
      </c>
      <c r="O80" s="1">
        <f>HEX2DEC(data!O80)</f>
        <v>0</v>
      </c>
      <c r="P80" s="1">
        <f>HEX2DEC(data!P80)</f>
        <v>0</v>
      </c>
      <c r="Q80" s="1">
        <f>HEX2DEC(data!Q80)</f>
        <v>0</v>
      </c>
      <c r="R80" s="2">
        <f t="shared" si="8"/>
        <v>240</v>
      </c>
    </row>
    <row r="81" spans="1:18" x14ac:dyDescent="0.55000000000000004">
      <c r="A81" s="1" t="str">
        <f>data!A81</f>
        <v>C480</v>
      </c>
      <c r="B81" s="1">
        <f>HEX2DEC(data!B81)</f>
        <v>0</v>
      </c>
      <c r="C81" s="1">
        <f>HEX2DEC(data!C81)</f>
        <v>255</v>
      </c>
      <c r="D81" s="1">
        <f>HEX2DEC(data!D81)</f>
        <v>255</v>
      </c>
      <c r="E81" s="1">
        <f>HEX2DEC(data!E81)</f>
        <v>0</v>
      </c>
      <c r="F81" s="1">
        <f>HEX2DEC(data!F81)</f>
        <v>255</v>
      </c>
      <c r="G81" s="1">
        <f>HEX2DEC(data!G81)</f>
        <v>255</v>
      </c>
      <c r="H81" s="1">
        <f>HEX2DEC(data!H81)</f>
        <v>0</v>
      </c>
      <c r="I81" s="1">
        <f>HEX2DEC(data!I81)</f>
        <v>255</v>
      </c>
      <c r="J81" s="1">
        <f>HEX2DEC(data!J81)</f>
        <v>255</v>
      </c>
      <c r="K81" s="1">
        <f>HEX2DEC(data!K81)</f>
        <v>0</v>
      </c>
      <c r="L81" s="1">
        <f>HEX2DEC(data!L81)</f>
        <v>255</v>
      </c>
      <c r="M81" s="1">
        <f>HEX2DEC(data!M81)</f>
        <v>255</v>
      </c>
      <c r="N81" s="1">
        <f>HEX2DEC(data!N81)</f>
        <v>0</v>
      </c>
      <c r="O81" s="1">
        <f>HEX2DEC(data!O81)</f>
        <v>255</v>
      </c>
      <c r="P81" s="1">
        <f>HEX2DEC(data!P81)</f>
        <v>255</v>
      </c>
      <c r="Q81" s="1">
        <f>HEX2DEC(data!Q81)</f>
        <v>62</v>
      </c>
      <c r="R81" s="2">
        <f t="shared" si="8"/>
        <v>52</v>
      </c>
    </row>
    <row r="82" spans="1:18" x14ac:dyDescent="0.55000000000000004">
      <c r="A82" s="1" t="str">
        <f>data!A82</f>
        <v>C490</v>
      </c>
      <c r="B82" s="1">
        <f>HEX2DEC(data!B82)</f>
        <v>128</v>
      </c>
      <c r="C82" s="1">
        <f>HEX2DEC(data!C82)</f>
        <v>128</v>
      </c>
      <c r="D82" s="1">
        <f>HEX2DEC(data!D82)</f>
        <v>15</v>
      </c>
      <c r="E82" s="1">
        <f>HEX2DEC(data!E82)</f>
        <v>224</v>
      </c>
      <c r="F82" s="1">
        <f>HEX2DEC(data!F82)</f>
        <v>224</v>
      </c>
      <c r="G82" s="1">
        <f>HEX2DEC(data!G82)</f>
        <v>240</v>
      </c>
      <c r="H82" s="1">
        <f>HEX2DEC(data!H82)</f>
        <v>7</v>
      </c>
      <c r="I82" s="1">
        <f>HEX2DEC(data!I82)</f>
        <v>7</v>
      </c>
      <c r="J82" s="1">
        <f>HEX2DEC(data!J82)</f>
        <v>0</v>
      </c>
      <c r="K82" s="1">
        <f>HEX2DEC(data!K82)</f>
        <v>255</v>
      </c>
      <c r="L82" s="1">
        <f>HEX2DEC(data!L82)</f>
        <v>255</v>
      </c>
      <c r="M82" s="1">
        <f>HEX2DEC(data!M82)</f>
        <v>127</v>
      </c>
      <c r="N82" s="1">
        <f>HEX2DEC(data!N82)</f>
        <v>12</v>
      </c>
      <c r="O82" s="1">
        <f>HEX2DEC(data!O82)</f>
        <v>12</v>
      </c>
      <c r="P82" s="1">
        <f>HEX2DEC(data!P82)</f>
        <v>31</v>
      </c>
      <c r="Q82" s="1">
        <f>HEX2DEC(data!Q82)</f>
        <v>3</v>
      </c>
      <c r="R82" s="2">
        <f t="shared" si="8"/>
        <v>132</v>
      </c>
    </row>
    <row r="83" spans="1:18" x14ac:dyDescent="0.55000000000000004">
      <c r="A83" s="1" t="str">
        <f>data!A83</f>
        <v>C4A0</v>
      </c>
      <c r="B83" s="1">
        <f>HEX2DEC(data!B83)</f>
        <v>3</v>
      </c>
      <c r="C83" s="1">
        <f>HEX2DEC(data!C83)</f>
        <v>248</v>
      </c>
      <c r="D83" s="1">
        <f>HEX2DEC(data!D83)</f>
        <v>195</v>
      </c>
      <c r="E83" s="1">
        <f>HEX2DEC(data!E83)</f>
        <v>195</v>
      </c>
      <c r="F83" s="1">
        <f>HEX2DEC(data!F83)</f>
        <v>0</v>
      </c>
      <c r="G83" s="1">
        <f>HEX2DEC(data!G83)</f>
        <v>254</v>
      </c>
      <c r="H83" s="1">
        <f>HEX2DEC(data!H83)</f>
        <v>254</v>
      </c>
      <c r="I83" s="1">
        <f>HEX2DEC(data!I83)</f>
        <v>127</v>
      </c>
      <c r="J83" s="1">
        <f>HEX2DEC(data!J83)</f>
        <v>31</v>
      </c>
      <c r="K83" s="1">
        <f>HEX2DEC(data!K83)</f>
        <v>31</v>
      </c>
      <c r="L83" s="1">
        <f>HEX2DEC(data!L83)</f>
        <v>191</v>
      </c>
      <c r="M83" s="1">
        <f>HEX2DEC(data!M83)</f>
        <v>15</v>
      </c>
      <c r="N83" s="1">
        <f>HEX2DEC(data!N83)</f>
        <v>15</v>
      </c>
      <c r="O83" s="1">
        <f>HEX2DEC(data!O83)</f>
        <v>252</v>
      </c>
      <c r="P83" s="1">
        <f>HEX2DEC(data!P83)</f>
        <v>241</v>
      </c>
      <c r="Q83" s="1">
        <f>HEX2DEC(data!Q83)</f>
        <v>241</v>
      </c>
      <c r="R83" s="2">
        <f t="shared" si="8"/>
        <v>245</v>
      </c>
    </row>
    <row r="84" spans="1:18" x14ac:dyDescent="0.55000000000000004">
      <c r="A84" s="1" t="str">
        <f>data!A84</f>
        <v>C4B0</v>
      </c>
      <c r="B84" s="1">
        <f>HEX2DEC(data!B84)</f>
        <v>31</v>
      </c>
      <c r="C84" s="1">
        <f>HEX2DEC(data!C84)</f>
        <v>198</v>
      </c>
      <c r="D84" s="1">
        <f>HEX2DEC(data!D84)</f>
        <v>198</v>
      </c>
      <c r="E84" s="1">
        <f>HEX2DEC(data!E84)</f>
        <v>255</v>
      </c>
      <c r="F84" s="1">
        <f>HEX2DEC(data!F84)</f>
        <v>30</v>
      </c>
      <c r="G84" s="1">
        <f>HEX2DEC(data!G84)</f>
        <v>30</v>
      </c>
      <c r="H84" s="1">
        <f>HEX2DEC(data!H84)</f>
        <v>255</v>
      </c>
      <c r="I84" s="1">
        <f>HEX2DEC(data!I84)</f>
        <v>71</v>
      </c>
      <c r="J84" s="1">
        <f>HEX2DEC(data!J84)</f>
        <v>71</v>
      </c>
      <c r="K84" s="1">
        <f>HEX2DEC(data!K84)</f>
        <v>252</v>
      </c>
      <c r="L84" s="1">
        <f>HEX2DEC(data!L84)</f>
        <v>97</v>
      </c>
      <c r="M84" s="1">
        <f>HEX2DEC(data!M84)</f>
        <v>97</v>
      </c>
      <c r="N84" s="1">
        <f>HEX2DEC(data!N84)</f>
        <v>127</v>
      </c>
      <c r="O84" s="1">
        <f>HEX2DEC(data!O84)</f>
        <v>156</v>
      </c>
      <c r="P84" s="1">
        <f>HEX2DEC(data!P84)</f>
        <v>156</v>
      </c>
      <c r="Q84" s="1">
        <f>HEX2DEC(data!Q84)</f>
        <v>127</v>
      </c>
      <c r="R84" s="2">
        <f t="shared" si="8"/>
        <v>103</v>
      </c>
    </row>
    <row r="85" spans="1:18" x14ac:dyDescent="0.55000000000000004">
      <c r="A85" s="1" t="str">
        <f>data!A85</f>
        <v>C4C0</v>
      </c>
      <c r="B85" s="1">
        <f>HEX2DEC(data!B85)</f>
        <v>119</v>
      </c>
      <c r="C85" s="1">
        <f>HEX2DEC(data!C85)</f>
        <v>119</v>
      </c>
      <c r="D85" s="1">
        <f>HEX2DEC(data!D85)</f>
        <v>191</v>
      </c>
      <c r="E85" s="1">
        <f>HEX2DEC(data!E85)</f>
        <v>63</v>
      </c>
      <c r="F85" s="1">
        <f>HEX2DEC(data!F85)</f>
        <v>63</v>
      </c>
      <c r="G85" s="1">
        <f>HEX2DEC(data!G85)</f>
        <v>252</v>
      </c>
      <c r="H85" s="1">
        <f>HEX2DEC(data!H85)</f>
        <v>161</v>
      </c>
      <c r="I85" s="1">
        <f>HEX2DEC(data!I85)</f>
        <v>161</v>
      </c>
      <c r="J85" s="1">
        <f>HEX2DEC(data!J85)</f>
        <v>126</v>
      </c>
      <c r="K85" s="1">
        <f>HEX2DEC(data!K85)</f>
        <v>184</v>
      </c>
      <c r="L85" s="1">
        <f>HEX2DEC(data!L85)</f>
        <v>184</v>
      </c>
      <c r="M85" s="1">
        <f>HEX2DEC(data!M85)</f>
        <v>191</v>
      </c>
      <c r="N85" s="1">
        <f>HEX2DEC(data!N85)</f>
        <v>143</v>
      </c>
      <c r="O85" s="1">
        <f>HEX2DEC(data!O85)</f>
        <v>143</v>
      </c>
      <c r="P85" s="1">
        <f>HEX2DEC(data!P85)</f>
        <v>223</v>
      </c>
      <c r="Q85" s="1">
        <f>HEX2DEC(data!Q85)</f>
        <v>150</v>
      </c>
      <c r="R85" s="2">
        <f t="shared" si="8"/>
        <v>169</v>
      </c>
    </row>
    <row r="86" spans="1:18" x14ac:dyDescent="0.55000000000000004">
      <c r="A86" s="1" t="str">
        <f>data!A86</f>
        <v>C4D0</v>
      </c>
      <c r="B86" s="1">
        <f>HEX2DEC(data!B86)</f>
        <v>150</v>
      </c>
      <c r="C86" s="1">
        <f>HEX2DEC(data!C86)</f>
        <v>120</v>
      </c>
      <c r="D86" s="1">
        <f>HEX2DEC(data!D86)</f>
        <v>65</v>
      </c>
      <c r="E86" s="1">
        <f>HEX2DEC(data!E86)</f>
        <v>65</v>
      </c>
      <c r="F86" s="1">
        <f>HEX2DEC(data!F86)</f>
        <v>63</v>
      </c>
      <c r="G86" s="1">
        <f>HEX2DEC(data!G86)</f>
        <v>137</v>
      </c>
      <c r="H86" s="1">
        <f>HEX2DEC(data!H86)</f>
        <v>137</v>
      </c>
      <c r="I86" s="1">
        <f>HEX2DEC(data!I86)</f>
        <v>247</v>
      </c>
      <c r="J86" s="1">
        <f>HEX2DEC(data!J86)</f>
        <v>133</v>
      </c>
      <c r="K86" s="1">
        <f>HEX2DEC(data!K86)</f>
        <v>133</v>
      </c>
      <c r="L86" s="1">
        <f>HEX2DEC(data!L86)</f>
        <v>215</v>
      </c>
      <c r="M86" s="1">
        <f>HEX2DEC(data!M86)</f>
        <v>135</v>
      </c>
      <c r="N86" s="1">
        <f>HEX2DEC(data!N86)</f>
        <v>135</v>
      </c>
      <c r="O86" s="1">
        <f>HEX2DEC(data!O86)</f>
        <v>240</v>
      </c>
      <c r="P86" s="1">
        <f>HEX2DEC(data!P86)</f>
        <v>3</v>
      </c>
      <c r="Q86" s="1">
        <f>HEX2DEC(data!Q86)</f>
        <v>3</v>
      </c>
      <c r="R86" s="2">
        <f t="shared" si="8"/>
        <v>189</v>
      </c>
    </row>
    <row r="87" spans="1:18" x14ac:dyDescent="0.55000000000000004">
      <c r="A87" s="1" t="str">
        <f>data!A87</f>
        <v>C4E0</v>
      </c>
      <c r="B87" s="1">
        <f>HEX2DEC(data!B87)</f>
        <v>15</v>
      </c>
      <c r="C87" s="1">
        <f>HEX2DEC(data!C87)</f>
        <v>224</v>
      </c>
      <c r="D87" s="1">
        <f>HEX2DEC(data!D87)</f>
        <v>224</v>
      </c>
      <c r="E87" s="1">
        <f>HEX2DEC(data!E87)</f>
        <v>223</v>
      </c>
      <c r="F87" s="1">
        <f>HEX2DEC(data!F87)</f>
        <v>64</v>
      </c>
      <c r="G87" s="1">
        <f>HEX2DEC(data!G87)</f>
        <v>64</v>
      </c>
      <c r="H87" s="1">
        <f>HEX2DEC(data!H87)</f>
        <v>191</v>
      </c>
      <c r="I87" s="1">
        <f>HEX2DEC(data!I87)</f>
        <v>39</v>
      </c>
      <c r="J87" s="1">
        <f>HEX2DEC(data!J87)</f>
        <v>39</v>
      </c>
      <c r="K87" s="1">
        <f>HEX2DEC(data!K87)</f>
        <v>160</v>
      </c>
      <c r="L87" s="1">
        <f>HEX2DEC(data!L87)</f>
        <v>7</v>
      </c>
      <c r="M87" s="1">
        <f>HEX2DEC(data!M87)</f>
        <v>7</v>
      </c>
      <c r="N87" s="1">
        <f>HEX2DEC(data!N87)</f>
        <v>1</v>
      </c>
      <c r="O87" s="1">
        <f>HEX2DEC(data!O87)</f>
        <v>252</v>
      </c>
      <c r="P87" s="1">
        <f>HEX2DEC(data!P87)</f>
        <v>252</v>
      </c>
      <c r="Q87" s="1">
        <f>HEX2DEC(data!Q87)</f>
        <v>255</v>
      </c>
      <c r="R87" s="2">
        <f t="shared" si="8"/>
        <v>225</v>
      </c>
    </row>
    <row r="88" spans="1:18" x14ac:dyDescent="0.55000000000000004">
      <c r="A88" s="1" t="str">
        <f>data!A88</f>
        <v>C4F0</v>
      </c>
      <c r="B88" s="1">
        <f>HEX2DEC(data!B88)</f>
        <v>31</v>
      </c>
      <c r="C88" s="1">
        <f>HEX2DEC(data!C88)</f>
        <v>31</v>
      </c>
      <c r="D88" s="1">
        <f>HEX2DEC(data!D88)</f>
        <v>255</v>
      </c>
      <c r="E88" s="1">
        <f>HEX2DEC(data!E88)</f>
        <v>254</v>
      </c>
      <c r="F88" s="1">
        <f>HEX2DEC(data!F88)</f>
        <v>254</v>
      </c>
      <c r="G88" s="1">
        <f>HEX2DEC(data!G88)</f>
        <v>112</v>
      </c>
      <c r="H88" s="1">
        <f>HEX2DEC(data!H88)</f>
        <v>71</v>
      </c>
      <c r="I88" s="1">
        <f>HEX2DEC(data!I88)</f>
        <v>71</v>
      </c>
      <c r="J88" s="1">
        <f>HEX2DEC(data!J88)</f>
        <v>0</v>
      </c>
      <c r="K88" s="1">
        <f>HEX2DEC(data!K88)</f>
        <v>254</v>
      </c>
      <c r="L88" s="1">
        <f>HEX2DEC(data!L88)</f>
        <v>254</v>
      </c>
      <c r="M88" s="1">
        <f>HEX2DEC(data!M88)</f>
        <v>255</v>
      </c>
      <c r="N88" s="1">
        <f>HEX2DEC(data!N88)</f>
        <v>127</v>
      </c>
      <c r="O88" s="1">
        <f>HEX2DEC(data!O88)</f>
        <v>127</v>
      </c>
      <c r="P88" s="1">
        <f>HEX2DEC(data!P88)</f>
        <v>255</v>
      </c>
      <c r="Q88" s="1">
        <f>HEX2DEC(data!Q88)</f>
        <v>231</v>
      </c>
      <c r="R88" s="2">
        <f t="shared" si="8"/>
        <v>22</v>
      </c>
    </row>
    <row r="89" spans="1:18" x14ac:dyDescent="0.55000000000000004">
      <c r="B89" s="2">
        <f>MOD(SUM(B73:B88),256)</f>
        <v>215</v>
      </c>
      <c r="C89" s="2">
        <f t="shared" ref="C89:R89" si="9">MOD(SUM(C73:C88),256)</f>
        <v>14</v>
      </c>
      <c r="D89" s="2">
        <f t="shared" si="9"/>
        <v>79</v>
      </c>
      <c r="E89" s="2">
        <f t="shared" si="9"/>
        <v>250</v>
      </c>
      <c r="F89" s="2">
        <f t="shared" si="9"/>
        <v>180</v>
      </c>
      <c r="G89" s="2">
        <f t="shared" si="9"/>
        <v>155</v>
      </c>
      <c r="H89" s="2">
        <f t="shared" si="9"/>
        <v>139</v>
      </c>
      <c r="I89" s="2">
        <f t="shared" si="9"/>
        <v>206</v>
      </c>
      <c r="J89" s="2">
        <f t="shared" si="9"/>
        <v>9</v>
      </c>
      <c r="K89" s="2">
        <f t="shared" si="9"/>
        <v>37</v>
      </c>
      <c r="L89" s="2">
        <f t="shared" si="9"/>
        <v>95</v>
      </c>
      <c r="M89" s="2">
        <f t="shared" si="9"/>
        <v>52</v>
      </c>
      <c r="N89" s="2">
        <f t="shared" si="9"/>
        <v>7</v>
      </c>
      <c r="O89" s="2">
        <f t="shared" si="9"/>
        <v>112</v>
      </c>
      <c r="P89" s="2">
        <f t="shared" si="9"/>
        <v>57</v>
      </c>
      <c r="Q89" s="2">
        <f t="shared" si="9"/>
        <v>43</v>
      </c>
      <c r="R89" s="2">
        <f t="shared" si="9"/>
        <v>114</v>
      </c>
    </row>
    <row r="91" spans="1:18" x14ac:dyDescent="0.55000000000000004">
      <c r="A91" s="1" t="str">
        <f>data!A91</f>
        <v>C500</v>
      </c>
      <c r="B91" s="1">
        <f>HEX2DEC(data!B91)</f>
        <v>231</v>
      </c>
      <c r="C91" s="1">
        <f>HEX2DEC(data!C91)</f>
        <v>240</v>
      </c>
      <c r="D91" s="1">
        <f>HEX2DEC(data!D91)</f>
        <v>195</v>
      </c>
      <c r="E91" s="1">
        <f>HEX2DEC(data!E91)</f>
        <v>195</v>
      </c>
      <c r="F91" s="1">
        <f>HEX2DEC(data!F91)</f>
        <v>1</v>
      </c>
      <c r="G91" s="1">
        <f>HEX2DEC(data!G91)</f>
        <v>254</v>
      </c>
      <c r="H91" s="1">
        <f>HEX2DEC(data!H91)</f>
        <v>254</v>
      </c>
      <c r="I91" s="1">
        <f>HEX2DEC(data!I91)</f>
        <v>255</v>
      </c>
      <c r="J91" s="1">
        <f>HEX2DEC(data!J91)</f>
        <v>107</v>
      </c>
      <c r="K91" s="1">
        <f>HEX2DEC(data!K91)</f>
        <v>107</v>
      </c>
      <c r="L91" s="1">
        <f>HEX2DEC(data!L91)</f>
        <v>255</v>
      </c>
      <c r="M91" s="1">
        <f>HEX2DEC(data!M91)</f>
        <v>195</v>
      </c>
      <c r="N91" s="1">
        <f>HEX2DEC(data!N91)</f>
        <v>195</v>
      </c>
      <c r="O91" s="1">
        <f>HEX2DEC(data!O91)</f>
        <v>240</v>
      </c>
      <c r="P91" s="1">
        <f>HEX2DEC(data!P91)</f>
        <v>131</v>
      </c>
      <c r="Q91" s="1">
        <f>HEX2DEC(data!Q91)</f>
        <v>131</v>
      </c>
      <c r="R91" s="2">
        <f>MOD(SUM(B91:Q91),256)</f>
        <v>170</v>
      </c>
    </row>
    <row r="92" spans="1:18" x14ac:dyDescent="0.55000000000000004">
      <c r="A92" s="1" t="str">
        <f>data!A92</f>
        <v>C510</v>
      </c>
      <c r="B92" s="1">
        <f>HEX2DEC(data!B92)</f>
        <v>1</v>
      </c>
      <c r="C92" s="1">
        <f>HEX2DEC(data!C92)</f>
        <v>254</v>
      </c>
      <c r="D92" s="1">
        <f>HEX2DEC(data!D92)</f>
        <v>254</v>
      </c>
      <c r="E92" s="1">
        <f>HEX2DEC(data!E92)</f>
        <v>255</v>
      </c>
      <c r="F92" s="1">
        <f>HEX2DEC(data!F92)</f>
        <v>7</v>
      </c>
      <c r="G92" s="1">
        <f>HEX2DEC(data!G92)</f>
        <v>7</v>
      </c>
      <c r="H92" s="1">
        <f>HEX2DEC(data!H92)</f>
        <v>207</v>
      </c>
      <c r="I92" s="1">
        <f>HEX2DEC(data!I92)</f>
        <v>0</v>
      </c>
      <c r="J92" s="1">
        <f>HEX2DEC(data!J92)</f>
        <v>0</v>
      </c>
      <c r="K92" s="1">
        <f>HEX2DEC(data!K92)</f>
        <v>224</v>
      </c>
      <c r="L92" s="1">
        <f>HEX2DEC(data!L92)</f>
        <v>7</v>
      </c>
      <c r="M92" s="1">
        <f>HEX2DEC(data!M92)</f>
        <v>7</v>
      </c>
      <c r="N92" s="1">
        <f>HEX2DEC(data!N92)</f>
        <v>0</v>
      </c>
      <c r="O92" s="1">
        <f>HEX2DEC(data!O92)</f>
        <v>254</v>
      </c>
      <c r="P92" s="1">
        <f>HEX2DEC(data!P92)</f>
        <v>254</v>
      </c>
      <c r="Q92" s="1">
        <f>HEX2DEC(data!Q92)</f>
        <v>253</v>
      </c>
      <c r="R92" s="2">
        <f t="shared" ref="R92:R106" si="10">MOD(SUM(B92:Q92),256)</f>
        <v>192</v>
      </c>
    </row>
    <row r="93" spans="1:18" x14ac:dyDescent="0.55000000000000004">
      <c r="A93" s="1" t="str">
        <f>data!A93</f>
        <v>C520</v>
      </c>
      <c r="B93" s="1">
        <f>HEX2DEC(data!B93)</f>
        <v>4</v>
      </c>
      <c r="C93" s="1">
        <f>HEX2DEC(data!C93)</f>
        <v>4</v>
      </c>
      <c r="D93" s="1">
        <f>HEX2DEC(data!D93)</f>
        <v>128</v>
      </c>
      <c r="E93" s="1">
        <f>HEX2DEC(data!E93)</f>
        <v>0</v>
      </c>
      <c r="F93" s="1">
        <f>HEX2DEC(data!F93)</f>
        <v>0</v>
      </c>
      <c r="G93" s="1">
        <f>HEX2DEC(data!G93)</f>
        <v>0</v>
      </c>
      <c r="H93" s="1">
        <f>HEX2DEC(data!H93)</f>
        <v>31</v>
      </c>
      <c r="I93" s="1">
        <f>HEX2DEC(data!I93)</f>
        <v>31</v>
      </c>
      <c r="J93" s="1">
        <f>HEX2DEC(data!J93)</f>
        <v>0</v>
      </c>
      <c r="K93" s="1">
        <f>HEX2DEC(data!K93)</f>
        <v>255</v>
      </c>
      <c r="L93" s="1">
        <f>HEX2DEC(data!L93)</f>
        <v>255</v>
      </c>
      <c r="M93" s="1">
        <f>HEX2DEC(data!M93)</f>
        <v>63</v>
      </c>
      <c r="N93" s="1">
        <f>HEX2DEC(data!N93)</f>
        <v>0</v>
      </c>
      <c r="O93" s="1">
        <f>HEX2DEC(data!O93)</f>
        <v>0</v>
      </c>
      <c r="P93" s="1">
        <f>HEX2DEC(data!P93)</f>
        <v>0</v>
      </c>
      <c r="Q93" s="1">
        <f>HEX2DEC(data!Q93)</f>
        <v>63</v>
      </c>
      <c r="R93" s="2">
        <f t="shared" si="10"/>
        <v>66</v>
      </c>
    </row>
    <row r="94" spans="1:18" x14ac:dyDescent="0.55000000000000004">
      <c r="A94" s="1" t="str">
        <f>data!A94</f>
        <v>C530</v>
      </c>
      <c r="B94" s="1">
        <f>HEX2DEC(data!B94)</f>
        <v>63</v>
      </c>
      <c r="C94" s="1">
        <f>HEX2DEC(data!C94)</f>
        <v>0</v>
      </c>
      <c r="D94" s="1">
        <f>HEX2DEC(data!D94)</f>
        <v>255</v>
      </c>
      <c r="E94" s="1">
        <f>HEX2DEC(data!E94)</f>
        <v>255</v>
      </c>
      <c r="F94" s="1">
        <f>HEX2DEC(data!F94)</f>
        <v>0</v>
      </c>
      <c r="G94" s="1">
        <f>HEX2DEC(data!G94)</f>
        <v>255</v>
      </c>
      <c r="H94" s="1">
        <f>HEX2DEC(data!H94)</f>
        <v>255</v>
      </c>
      <c r="I94" s="1">
        <f>HEX2DEC(data!I94)</f>
        <v>0</v>
      </c>
      <c r="J94" s="1">
        <f>HEX2DEC(data!J94)</f>
        <v>255</v>
      </c>
      <c r="K94" s="1">
        <f>HEX2DEC(data!K94)</f>
        <v>255</v>
      </c>
      <c r="L94" s="1">
        <f>HEX2DEC(data!L94)</f>
        <v>0</v>
      </c>
      <c r="M94" s="1">
        <f>HEX2DEC(data!M94)</f>
        <v>255</v>
      </c>
      <c r="N94" s="1">
        <f>HEX2DEC(data!N94)</f>
        <v>255</v>
      </c>
      <c r="O94" s="1">
        <f>HEX2DEC(data!O94)</f>
        <v>0</v>
      </c>
      <c r="P94" s="1">
        <f>HEX2DEC(data!P94)</f>
        <v>255</v>
      </c>
      <c r="Q94" s="1">
        <f>HEX2DEC(data!Q94)</f>
        <v>255</v>
      </c>
      <c r="R94" s="2">
        <f t="shared" si="10"/>
        <v>53</v>
      </c>
    </row>
    <row r="95" spans="1:18" x14ac:dyDescent="0.55000000000000004">
      <c r="A95" s="1" t="str">
        <f>data!A95</f>
        <v>C540</v>
      </c>
      <c r="B95" s="1">
        <f>HEX2DEC(data!B95)</f>
        <v>0</v>
      </c>
      <c r="C95" s="1">
        <f>HEX2DEC(data!C95)</f>
        <v>255</v>
      </c>
      <c r="D95" s="1">
        <f>HEX2DEC(data!D95)</f>
        <v>255</v>
      </c>
      <c r="E95" s="1">
        <f>HEX2DEC(data!E95)</f>
        <v>0</v>
      </c>
      <c r="F95" s="1">
        <f>HEX2DEC(data!F95)</f>
        <v>255</v>
      </c>
      <c r="G95" s="1">
        <f>HEX2DEC(data!G95)</f>
        <v>255</v>
      </c>
      <c r="H95" s="1">
        <f>HEX2DEC(data!H95)</f>
        <v>0</v>
      </c>
      <c r="I95" s="1">
        <f>HEX2DEC(data!I95)</f>
        <v>255</v>
      </c>
      <c r="J95" s="1">
        <f>HEX2DEC(data!J95)</f>
        <v>255</v>
      </c>
      <c r="K95" s="1">
        <f>HEX2DEC(data!K95)</f>
        <v>0</v>
      </c>
      <c r="L95" s="1">
        <f>HEX2DEC(data!L95)</f>
        <v>255</v>
      </c>
      <c r="M95" s="1">
        <f>HEX2DEC(data!M95)</f>
        <v>255</v>
      </c>
      <c r="N95" s="1">
        <f>HEX2DEC(data!N95)</f>
        <v>0</v>
      </c>
      <c r="O95" s="1">
        <f>HEX2DEC(data!O95)</f>
        <v>255</v>
      </c>
      <c r="P95" s="1">
        <f>HEX2DEC(data!P95)</f>
        <v>255</v>
      </c>
      <c r="Q95" s="1">
        <f>HEX2DEC(data!Q95)</f>
        <v>0</v>
      </c>
      <c r="R95" s="2">
        <f t="shared" si="10"/>
        <v>246</v>
      </c>
    </row>
    <row r="96" spans="1:18" x14ac:dyDescent="0.55000000000000004">
      <c r="A96" s="1" t="str">
        <f>data!A96</f>
        <v>C550</v>
      </c>
      <c r="B96" s="1">
        <f>HEX2DEC(data!B96)</f>
        <v>255</v>
      </c>
      <c r="C96" s="1">
        <f>HEX2DEC(data!C96)</f>
        <v>255</v>
      </c>
      <c r="D96" s="1">
        <f>HEX2DEC(data!D96)</f>
        <v>0</v>
      </c>
      <c r="E96" s="1">
        <f>HEX2DEC(data!E96)</f>
        <v>255</v>
      </c>
      <c r="F96" s="1">
        <f>HEX2DEC(data!F96)</f>
        <v>255</v>
      </c>
      <c r="G96" s="1">
        <f>HEX2DEC(data!G96)</f>
        <v>0</v>
      </c>
      <c r="H96" s="1">
        <f>HEX2DEC(data!H96)</f>
        <v>255</v>
      </c>
      <c r="I96" s="1">
        <f>HEX2DEC(data!I96)</f>
        <v>255</v>
      </c>
      <c r="J96" s="1">
        <f>HEX2DEC(data!J96)</f>
        <v>0</v>
      </c>
      <c r="K96" s="1">
        <f>HEX2DEC(data!K96)</f>
        <v>255</v>
      </c>
      <c r="L96" s="1">
        <f>HEX2DEC(data!L96)</f>
        <v>255</v>
      </c>
      <c r="M96" s="1">
        <f>HEX2DEC(data!M96)</f>
        <v>0</v>
      </c>
      <c r="N96" s="1">
        <f>HEX2DEC(data!N96)</f>
        <v>255</v>
      </c>
      <c r="O96" s="1">
        <f>HEX2DEC(data!O96)</f>
        <v>255</v>
      </c>
      <c r="P96" s="1">
        <f>HEX2DEC(data!P96)</f>
        <v>0</v>
      </c>
      <c r="Q96" s="1">
        <f>HEX2DEC(data!Q96)</f>
        <v>255</v>
      </c>
      <c r="R96" s="2">
        <f t="shared" si="10"/>
        <v>245</v>
      </c>
    </row>
    <row r="97" spans="1:18" x14ac:dyDescent="0.55000000000000004">
      <c r="A97" s="1" t="str">
        <f>data!A97</f>
        <v>C560</v>
      </c>
      <c r="B97" s="1">
        <f>HEX2DEC(data!B97)</f>
        <v>255</v>
      </c>
      <c r="C97" s="1">
        <f>HEX2DEC(data!C97)</f>
        <v>0</v>
      </c>
      <c r="D97" s="1">
        <f>HEX2DEC(data!D97)</f>
        <v>255</v>
      </c>
      <c r="E97" s="1">
        <f>HEX2DEC(data!E97)</f>
        <v>255</v>
      </c>
      <c r="F97" s="1">
        <f>HEX2DEC(data!F97)</f>
        <v>0</v>
      </c>
      <c r="G97" s="1">
        <f>HEX2DEC(data!G97)</f>
        <v>255</v>
      </c>
      <c r="H97" s="1">
        <f>HEX2DEC(data!H97)</f>
        <v>255</v>
      </c>
      <c r="I97" s="1">
        <f>HEX2DEC(data!I97)</f>
        <v>0</v>
      </c>
      <c r="J97" s="1">
        <f>HEX2DEC(data!J97)</f>
        <v>255</v>
      </c>
      <c r="K97" s="1">
        <f>HEX2DEC(data!K97)</f>
        <v>255</v>
      </c>
      <c r="L97" s="1">
        <f>HEX2DEC(data!L97)</f>
        <v>0</v>
      </c>
      <c r="M97" s="1">
        <f>HEX2DEC(data!M97)</f>
        <v>255</v>
      </c>
      <c r="N97" s="1">
        <f>HEX2DEC(data!N97)</f>
        <v>255</v>
      </c>
      <c r="O97" s="1">
        <f>HEX2DEC(data!O97)</f>
        <v>0</v>
      </c>
      <c r="P97" s="1">
        <f>HEX2DEC(data!P97)</f>
        <v>255</v>
      </c>
      <c r="Q97" s="1">
        <f>HEX2DEC(data!Q97)</f>
        <v>255</v>
      </c>
      <c r="R97" s="2">
        <f t="shared" si="10"/>
        <v>245</v>
      </c>
    </row>
    <row r="98" spans="1:18" x14ac:dyDescent="0.55000000000000004">
      <c r="A98" s="1" t="str">
        <f>data!A98</f>
        <v>C570</v>
      </c>
      <c r="B98" s="1">
        <f>HEX2DEC(data!B98)</f>
        <v>0</v>
      </c>
      <c r="C98" s="1">
        <f>HEX2DEC(data!C98)</f>
        <v>255</v>
      </c>
      <c r="D98" s="1">
        <f>HEX2DEC(data!D98)</f>
        <v>255</v>
      </c>
      <c r="E98" s="1">
        <f>HEX2DEC(data!E98)</f>
        <v>0</v>
      </c>
      <c r="F98" s="1">
        <f>HEX2DEC(data!F98)</f>
        <v>255</v>
      </c>
      <c r="G98" s="1">
        <f>HEX2DEC(data!G98)</f>
        <v>252</v>
      </c>
      <c r="H98" s="1">
        <f>HEX2DEC(data!H98)</f>
        <v>0</v>
      </c>
      <c r="I98" s="1">
        <f>HEX2DEC(data!I98)</f>
        <v>255</v>
      </c>
      <c r="J98" s="1">
        <f>HEX2DEC(data!J98)</f>
        <v>127</v>
      </c>
      <c r="K98" s="1">
        <f>HEX2DEC(data!K98)</f>
        <v>0</v>
      </c>
      <c r="L98" s="1">
        <f>HEX2DEC(data!L98)</f>
        <v>255</v>
      </c>
      <c r="M98" s="1">
        <f>HEX2DEC(data!M98)</f>
        <v>255</v>
      </c>
      <c r="N98" s="1">
        <f>HEX2DEC(data!N98)</f>
        <v>0</v>
      </c>
      <c r="O98" s="1">
        <f>HEX2DEC(data!O98)</f>
        <v>255</v>
      </c>
      <c r="P98" s="1">
        <f>HEX2DEC(data!P98)</f>
        <v>255</v>
      </c>
      <c r="Q98" s="1">
        <f>HEX2DEC(data!Q98)</f>
        <v>0</v>
      </c>
      <c r="R98" s="2">
        <f t="shared" si="10"/>
        <v>115</v>
      </c>
    </row>
    <row r="99" spans="1:18" x14ac:dyDescent="0.55000000000000004">
      <c r="A99" s="1" t="str">
        <f>data!A99</f>
        <v>C580</v>
      </c>
      <c r="B99" s="1">
        <f>HEX2DEC(data!B99)</f>
        <v>255</v>
      </c>
      <c r="C99" s="1">
        <f>HEX2DEC(data!C99)</f>
        <v>255</v>
      </c>
      <c r="D99" s="1">
        <f>HEX2DEC(data!D99)</f>
        <v>0</v>
      </c>
      <c r="E99" s="1">
        <f>HEX2DEC(data!E99)</f>
        <v>255</v>
      </c>
      <c r="F99" s="1">
        <f>HEX2DEC(data!F99)</f>
        <v>255</v>
      </c>
      <c r="G99" s="1">
        <f>HEX2DEC(data!G99)</f>
        <v>0</v>
      </c>
      <c r="H99" s="1">
        <f>HEX2DEC(data!H99)</f>
        <v>255</v>
      </c>
      <c r="I99" s="1">
        <f>HEX2DEC(data!I99)</f>
        <v>255</v>
      </c>
      <c r="J99" s="1">
        <f>HEX2DEC(data!J99)</f>
        <v>0</v>
      </c>
      <c r="K99" s="1">
        <f>HEX2DEC(data!K99)</f>
        <v>255</v>
      </c>
      <c r="L99" s="1">
        <f>HEX2DEC(data!L99)</f>
        <v>255</v>
      </c>
      <c r="M99" s="1">
        <f>HEX2DEC(data!M99)</f>
        <v>0</v>
      </c>
      <c r="N99" s="1">
        <f>HEX2DEC(data!N99)</f>
        <v>255</v>
      </c>
      <c r="O99" s="1">
        <f>HEX2DEC(data!O99)</f>
        <v>63</v>
      </c>
      <c r="P99" s="1">
        <f>HEX2DEC(data!P99)</f>
        <v>0</v>
      </c>
      <c r="Q99" s="1">
        <f>HEX2DEC(data!Q99)</f>
        <v>255</v>
      </c>
      <c r="R99" s="2">
        <f t="shared" si="10"/>
        <v>53</v>
      </c>
    </row>
    <row r="100" spans="1:18" x14ac:dyDescent="0.55000000000000004">
      <c r="A100" s="1" t="str">
        <f>data!A100</f>
        <v>C590</v>
      </c>
      <c r="B100" s="1">
        <f>HEX2DEC(data!B100)</f>
        <v>249</v>
      </c>
      <c r="C100" s="1">
        <f>HEX2DEC(data!C100)</f>
        <v>0</v>
      </c>
      <c r="D100" s="1">
        <f>HEX2DEC(data!D100)</f>
        <v>255</v>
      </c>
      <c r="E100" s="1">
        <f>HEX2DEC(data!E100)</f>
        <v>255</v>
      </c>
      <c r="F100" s="1">
        <f>HEX2DEC(data!F100)</f>
        <v>0</v>
      </c>
      <c r="G100" s="1">
        <f>HEX2DEC(data!G100)</f>
        <v>255</v>
      </c>
      <c r="H100" s="1">
        <f>HEX2DEC(data!H100)</f>
        <v>255</v>
      </c>
      <c r="I100" s="1">
        <f>HEX2DEC(data!I100)</f>
        <v>0</v>
      </c>
      <c r="J100" s="1">
        <f>HEX2DEC(data!J100)</f>
        <v>255</v>
      </c>
      <c r="K100" s="1">
        <f>HEX2DEC(data!K100)</f>
        <v>254</v>
      </c>
      <c r="L100" s="1">
        <f>HEX2DEC(data!L100)</f>
        <v>0</v>
      </c>
      <c r="M100" s="1">
        <f>HEX2DEC(data!M100)</f>
        <v>255</v>
      </c>
      <c r="N100" s="1">
        <f>HEX2DEC(data!N100)</f>
        <v>255</v>
      </c>
      <c r="O100" s="1">
        <f>HEX2DEC(data!O100)</f>
        <v>0</v>
      </c>
      <c r="P100" s="1">
        <f>HEX2DEC(data!P100)</f>
        <v>255</v>
      </c>
      <c r="Q100" s="1">
        <f>HEX2DEC(data!Q100)</f>
        <v>255</v>
      </c>
      <c r="R100" s="2">
        <f t="shared" si="10"/>
        <v>238</v>
      </c>
    </row>
    <row r="101" spans="1:18" x14ac:dyDescent="0.55000000000000004">
      <c r="A101" s="1" t="str">
        <f>data!A101</f>
        <v>C5A0</v>
      </c>
      <c r="B101" s="1">
        <f>HEX2DEC(data!B101)</f>
        <v>0</v>
      </c>
      <c r="C101" s="1">
        <f>HEX2DEC(data!C101)</f>
        <v>255</v>
      </c>
      <c r="D101" s="1">
        <f>HEX2DEC(data!D101)</f>
        <v>255</v>
      </c>
      <c r="E101" s="1">
        <f>HEX2DEC(data!E101)</f>
        <v>0</v>
      </c>
      <c r="F101" s="1">
        <f>HEX2DEC(data!F101)</f>
        <v>255</v>
      </c>
      <c r="G101" s="1">
        <f>HEX2DEC(data!G101)</f>
        <v>251</v>
      </c>
      <c r="H101" s="1">
        <f>HEX2DEC(data!H101)</f>
        <v>0</v>
      </c>
      <c r="I101" s="1">
        <f>HEX2DEC(data!I101)</f>
        <v>255</v>
      </c>
      <c r="J101" s="1">
        <f>HEX2DEC(data!J101)</f>
        <v>191</v>
      </c>
      <c r="K101" s="1">
        <f>HEX2DEC(data!K101)</f>
        <v>0</v>
      </c>
      <c r="L101" s="1">
        <f>HEX2DEC(data!L101)</f>
        <v>255</v>
      </c>
      <c r="M101" s="1">
        <f>HEX2DEC(data!M101)</f>
        <v>255</v>
      </c>
      <c r="N101" s="1">
        <f>HEX2DEC(data!N101)</f>
        <v>0</v>
      </c>
      <c r="O101" s="1">
        <f>HEX2DEC(data!O101)</f>
        <v>255</v>
      </c>
      <c r="P101" s="1">
        <f>HEX2DEC(data!P101)</f>
        <v>255</v>
      </c>
      <c r="Q101" s="1">
        <f>HEX2DEC(data!Q101)</f>
        <v>0</v>
      </c>
      <c r="R101" s="2">
        <f t="shared" si="10"/>
        <v>178</v>
      </c>
    </row>
    <row r="102" spans="1:18" x14ac:dyDescent="0.55000000000000004">
      <c r="A102" s="1" t="str">
        <f>data!A102</f>
        <v>C5B0</v>
      </c>
      <c r="B102" s="1">
        <f>HEX2DEC(data!B102)</f>
        <v>255</v>
      </c>
      <c r="C102" s="1">
        <f>HEX2DEC(data!C102)</f>
        <v>254</v>
      </c>
      <c r="D102" s="1">
        <f>HEX2DEC(data!D102)</f>
        <v>0</v>
      </c>
      <c r="E102" s="1">
        <f>HEX2DEC(data!E102)</f>
        <v>255</v>
      </c>
      <c r="F102" s="1">
        <f>HEX2DEC(data!F102)</f>
        <v>255</v>
      </c>
      <c r="G102" s="1">
        <f>HEX2DEC(data!G102)</f>
        <v>0</v>
      </c>
      <c r="H102" s="1">
        <f>HEX2DEC(data!H102)</f>
        <v>255</v>
      </c>
      <c r="I102" s="1">
        <f>HEX2DEC(data!I102)</f>
        <v>255</v>
      </c>
      <c r="J102" s="1">
        <f>HEX2DEC(data!J102)</f>
        <v>0</v>
      </c>
      <c r="K102" s="1">
        <f>HEX2DEC(data!K102)</f>
        <v>255</v>
      </c>
      <c r="L102" s="1">
        <f>HEX2DEC(data!L102)</f>
        <v>255</v>
      </c>
      <c r="M102" s="1">
        <f>HEX2DEC(data!M102)</f>
        <v>0</v>
      </c>
      <c r="N102" s="1">
        <f>HEX2DEC(data!N102)</f>
        <v>255</v>
      </c>
      <c r="O102" s="1">
        <f>HEX2DEC(data!O102)</f>
        <v>63</v>
      </c>
      <c r="P102" s="1">
        <f>HEX2DEC(data!P102)</f>
        <v>0</v>
      </c>
      <c r="Q102" s="1">
        <f>HEX2DEC(data!Q102)</f>
        <v>255</v>
      </c>
      <c r="R102" s="2">
        <f t="shared" si="10"/>
        <v>52</v>
      </c>
    </row>
    <row r="103" spans="1:18" x14ac:dyDescent="0.55000000000000004">
      <c r="A103" s="1" t="str">
        <f>data!A103</f>
        <v>C5C0</v>
      </c>
      <c r="B103" s="1">
        <f>HEX2DEC(data!B103)</f>
        <v>249</v>
      </c>
      <c r="C103" s="1">
        <f>HEX2DEC(data!C103)</f>
        <v>0</v>
      </c>
      <c r="D103" s="1">
        <f>HEX2DEC(data!D103)</f>
        <v>255</v>
      </c>
      <c r="E103" s="1">
        <f>HEX2DEC(data!E103)</f>
        <v>255</v>
      </c>
      <c r="F103" s="1">
        <f>HEX2DEC(data!F103)</f>
        <v>0</v>
      </c>
      <c r="G103" s="1">
        <f>HEX2DEC(data!G103)</f>
        <v>255</v>
      </c>
      <c r="H103" s="1">
        <f>HEX2DEC(data!H103)</f>
        <v>255</v>
      </c>
      <c r="I103" s="1">
        <f>HEX2DEC(data!I103)</f>
        <v>0</v>
      </c>
      <c r="J103" s="1">
        <f>HEX2DEC(data!J103)</f>
        <v>255</v>
      </c>
      <c r="K103" s="1">
        <f>HEX2DEC(data!K103)</f>
        <v>255</v>
      </c>
      <c r="L103" s="1">
        <f>HEX2DEC(data!L103)</f>
        <v>0</v>
      </c>
      <c r="M103" s="1">
        <f>HEX2DEC(data!M103)</f>
        <v>255</v>
      </c>
      <c r="N103" s="1">
        <f>HEX2DEC(data!N103)</f>
        <v>255</v>
      </c>
      <c r="O103" s="1">
        <f>HEX2DEC(data!O103)</f>
        <v>0</v>
      </c>
      <c r="P103" s="1">
        <f>HEX2DEC(data!P103)</f>
        <v>255</v>
      </c>
      <c r="Q103" s="1">
        <f>HEX2DEC(data!Q103)</f>
        <v>255</v>
      </c>
      <c r="R103" s="2">
        <f t="shared" si="10"/>
        <v>239</v>
      </c>
    </row>
    <row r="104" spans="1:18" x14ac:dyDescent="0.55000000000000004">
      <c r="A104" s="1" t="str">
        <f>data!A104</f>
        <v>C500</v>
      </c>
      <c r="B104" s="1">
        <f>HEX2DEC(data!B104)</f>
        <v>0</v>
      </c>
      <c r="C104" s="1">
        <f>HEX2DEC(data!C104)</f>
        <v>255</v>
      </c>
      <c r="D104" s="1">
        <f>HEX2DEC(data!D104)</f>
        <v>255</v>
      </c>
      <c r="E104" s="1">
        <f>HEX2DEC(data!E104)</f>
        <v>0</v>
      </c>
      <c r="F104" s="1">
        <f>HEX2DEC(data!F104)</f>
        <v>255</v>
      </c>
      <c r="G104" s="1">
        <f>HEX2DEC(data!G104)</f>
        <v>252</v>
      </c>
      <c r="H104" s="1">
        <f>HEX2DEC(data!H104)</f>
        <v>0</v>
      </c>
      <c r="I104" s="1">
        <f>HEX2DEC(data!I104)</f>
        <v>255</v>
      </c>
      <c r="J104" s="1">
        <f>HEX2DEC(data!J104)</f>
        <v>127</v>
      </c>
      <c r="K104" s="1">
        <f>HEX2DEC(data!K104)</f>
        <v>0</v>
      </c>
      <c r="L104" s="1">
        <f>HEX2DEC(data!L104)</f>
        <v>255</v>
      </c>
      <c r="M104" s="1">
        <f>HEX2DEC(data!M104)</f>
        <v>255</v>
      </c>
      <c r="N104" s="1">
        <f>HEX2DEC(data!N104)</f>
        <v>0</v>
      </c>
      <c r="O104" s="1">
        <f>HEX2DEC(data!O104)</f>
        <v>255</v>
      </c>
      <c r="P104" s="1">
        <f>HEX2DEC(data!P104)</f>
        <v>255</v>
      </c>
      <c r="Q104" s="1">
        <f>HEX2DEC(data!Q104)</f>
        <v>0</v>
      </c>
      <c r="R104" s="2">
        <f t="shared" si="10"/>
        <v>115</v>
      </c>
    </row>
    <row r="105" spans="1:18" x14ac:dyDescent="0.55000000000000004">
      <c r="A105" s="1" t="str">
        <f>data!A105</f>
        <v>C5E0</v>
      </c>
      <c r="B105" s="1">
        <f>HEX2DEC(data!B105)</f>
        <v>255</v>
      </c>
      <c r="C105" s="1">
        <f>HEX2DEC(data!C105)</f>
        <v>255</v>
      </c>
      <c r="D105" s="1">
        <f>HEX2DEC(data!D105)</f>
        <v>0</v>
      </c>
      <c r="E105" s="1">
        <f>HEX2DEC(data!E105)</f>
        <v>255</v>
      </c>
      <c r="F105" s="1">
        <f>HEX2DEC(data!F105)</f>
        <v>255</v>
      </c>
      <c r="G105" s="1">
        <f>HEX2DEC(data!G105)</f>
        <v>0</v>
      </c>
      <c r="H105" s="1">
        <f>HEX2DEC(data!H105)</f>
        <v>255</v>
      </c>
      <c r="I105" s="1">
        <f>HEX2DEC(data!I105)</f>
        <v>255</v>
      </c>
      <c r="J105" s="1">
        <f>HEX2DEC(data!J105)</f>
        <v>0</v>
      </c>
      <c r="K105" s="1">
        <f>HEX2DEC(data!K105)</f>
        <v>255</v>
      </c>
      <c r="L105" s="1">
        <f>HEX2DEC(data!L105)</f>
        <v>255</v>
      </c>
      <c r="M105" s="1">
        <f>HEX2DEC(data!M105)</f>
        <v>0</v>
      </c>
      <c r="N105" s="1">
        <f>HEX2DEC(data!N105)</f>
        <v>255</v>
      </c>
      <c r="O105" s="1">
        <f>HEX2DEC(data!O105)</f>
        <v>255</v>
      </c>
      <c r="P105" s="1">
        <f>HEX2DEC(data!P105)</f>
        <v>0</v>
      </c>
      <c r="Q105" s="1">
        <f>HEX2DEC(data!Q105)</f>
        <v>255</v>
      </c>
      <c r="R105" s="2">
        <f t="shared" si="10"/>
        <v>245</v>
      </c>
    </row>
    <row r="106" spans="1:18" x14ac:dyDescent="0.55000000000000004">
      <c r="A106" s="1" t="str">
        <f>data!A106</f>
        <v>C5F0</v>
      </c>
      <c r="B106" s="1">
        <f>HEX2DEC(data!B106)</f>
        <v>255</v>
      </c>
      <c r="C106" s="1">
        <f>HEX2DEC(data!C106)</f>
        <v>0</v>
      </c>
      <c r="D106" s="1">
        <f>HEX2DEC(data!D106)</f>
        <v>255</v>
      </c>
      <c r="E106" s="1">
        <f>HEX2DEC(data!E106)</f>
        <v>255</v>
      </c>
      <c r="F106" s="1">
        <f>HEX2DEC(data!F106)</f>
        <v>0</v>
      </c>
      <c r="G106" s="1">
        <f>HEX2DEC(data!G106)</f>
        <v>255</v>
      </c>
      <c r="H106" s="1">
        <f>HEX2DEC(data!H106)</f>
        <v>255</v>
      </c>
      <c r="I106" s="1">
        <f>HEX2DEC(data!I106)</f>
        <v>0</v>
      </c>
      <c r="J106" s="1">
        <f>HEX2DEC(data!J106)</f>
        <v>255</v>
      </c>
      <c r="K106" s="1">
        <f>HEX2DEC(data!K106)</f>
        <v>255</v>
      </c>
      <c r="L106" s="1">
        <f>HEX2DEC(data!L106)</f>
        <v>0</v>
      </c>
      <c r="M106" s="1">
        <f>HEX2DEC(data!M106)</f>
        <v>255</v>
      </c>
      <c r="N106" s="1">
        <f>HEX2DEC(data!N106)</f>
        <v>255</v>
      </c>
      <c r="O106" s="1">
        <f>HEX2DEC(data!O106)</f>
        <v>0</v>
      </c>
      <c r="P106" s="1">
        <f>HEX2DEC(data!P106)</f>
        <v>255</v>
      </c>
      <c r="Q106" s="1">
        <f>HEX2DEC(data!Q106)</f>
        <v>255</v>
      </c>
      <c r="R106" s="2">
        <f t="shared" si="10"/>
        <v>245</v>
      </c>
    </row>
    <row r="107" spans="1:18" x14ac:dyDescent="0.55000000000000004">
      <c r="B107" s="2">
        <f>MOD(SUM(B91:B106),256)</f>
        <v>23</v>
      </c>
      <c r="C107" s="2">
        <f t="shared" ref="C107:R107" si="11">MOD(SUM(C91:C106),256)</f>
        <v>233</v>
      </c>
      <c r="D107" s="2">
        <f t="shared" si="11"/>
        <v>56</v>
      </c>
      <c r="E107" s="2">
        <f t="shared" si="11"/>
        <v>185</v>
      </c>
      <c r="F107" s="2">
        <f t="shared" si="11"/>
        <v>0</v>
      </c>
      <c r="G107" s="2">
        <f t="shared" si="11"/>
        <v>242</v>
      </c>
      <c r="H107" s="2">
        <f t="shared" si="11"/>
        <v>227</v>
      </c>
      <c r="I107" s="2">
        <f t="shared" si="11"/>
        <v>22</v>
      </c>
      <c r="J107" s="2">
        <f t="shared" si="11"/>
        <v>34</v>
      </c>
      <c r="K107" s="2">
        <f t="shared" si="11"/>
        <v>64</v>
      </c>
      <c r="L107" s="2">
        <f t="shared" si="11"/>
        <v>253</v>
      </c>
      <c r="M107" s="2">
        <f t="shared" si="11"/>
        <v>0</v>
      </c>
      <c r="N107" s="2">
        <f t="shared" si="11"/>
        <v>186</v>
      </c>
      <c r="O107" s="2">
        <f t="shared" si="11"/>
        <v>102</v>
      </c>
      <c r="P107" s="2">
        <f t="shared" si="11"/>
        <v>120</v>
      </c>
      <c r="Q107" s="2">
        <f t="shared" si="11"/>
        <v>182</v>
      </c>
      <c r="R107" s="2">
        <f t="shared" si="11"/>
        <v>137</v>
      </c>
    </row>
    <row r="109" spans="1:18" x14ac:dyDescent="0.55000000000000004">
      <c r="A109" s="1" t="str">
        <f>data!A109</f>
        <v>C600</v>
      </c>
      <c r="B109" s="1">
        <f>HEX2DEC(data!B109)</f>
        <v>0</v>
      </c>
      <c r="C109" s="1">
        <f>HEX2DEC(data!C109)</f>
        <v>255</v>
      </c>
      <c r="D109" s="1">
        <f>HEX2DEC(data!D109)</f>
        <v>255</v>
      </c>
      <c r="E109" s="1">
        <f>HEX2DEC(data!E109)</f>
        <v>0</v>
      </c>
      <c r="F109" s="1">
        <f>HEX2DEC(data!F109)</f>
        <v>251</v>
      </c>
      <c r="G109" s="1">
        <f>HEX2DEC(data!G109)</f>
        <v>115</v>
      </c>
      <c r="H109" s="1">
        <f>HEX2DEC(data!H109)</f>
        <v>0</v>
      </c>
      <c r="I109" s="1">
        <f>HEX2DEC(data!I109)</f>
        <v>191</v>
      </c>
      <c r="J109" s="1">
        <f>HEX2DEC(data!J109)</f>
        <v>159</v>
      </c>
      <c r="K109" s="1">
        <f>HEX2DEC(data!K109)</f>
        <v>0</v>
      </c>
      <c r="L109" s="1">
        <f>HEX2DEC(data!L109)</f>
        <v>223</v>
      </c>
      <c r="M109" s="1">
        <f>HEX2DEC(data!M109)</f>
        <v>31</v>
      </c>
      <c r="N109" s="1">
        <f>HEX2DEC(data!N109)</f>
        <v>0</v>
      </c>
      <c r="O109" s="1">
        <f>HEX2DEC(data!O109)</f>
        <v>247</v>
      </c>
      <c r="P109" s="1">
        <f>HEX2DEC(data!P109)</f>
        <v>231</v>
      </c>
      <c r="Q109" s="1">
        <f>HEX2DEC(data!Q109)</f>
        <v>0</v>
      </c>
      <c r="R109" s="2">
        <f>MOD(SUM(B109:Q109),256)</f>
        <v>166</v>
      </c>
    </row>
    <row r="110" spans="1:18" x14ac:dyDescent="0.55000000000000004">
      <c r="A110" s="1" t="str">
        <f>data!A110</f>
        <v>C610</v>
      </c>
      <c r="B110" s="1">
        <f>HEX2DEC(data!B110)</f>
        <v>126</v>
      </c>
      <c r="C110" s="1">
        <f>HEX2DEC(data!C110)</f>
        <v>112</v>
      </c>
      <c r="D110" s="1">
        <f>HEX2DEC(data!D110)</f>
        <v>0</v>
      </c>
      <c r="E110" s="1">
        <f>HEX2DEC(data!E110)</f>
        <v>255</v>
      </c>
      <c r="F110" s="1">
        <f>HEX2DEC(data!F110)</f>
        <v>216</v>
      </c>
      <c r="G110" s="1">
        <f>HEX2DEC(data!G110)</f>
        <v>0</v>
      </c>
      <c r="H110" s="1">
        <f>HEX2DEC(data!H110)</f>
        <v>223</v>
      </c>
      <c r="I110" s="1">
        <f>HEX2DEC(data!I110)</f>
        <v>31</v>
      </c>
      <c r="J110" s="1">
        <f>HEX2DEC(data!J110)</f>
        <v>0</v>
      </c>
      <c r="K110" s="1">
        <f>HEX2DEC(data!K110)</f>
        <v>254</v>
      </c>
      <c r="L110" s="1">
        <f>HEX2DEC(data!L110)</f>
        <v>240</v>
      </c>
      <c r="M110" s="1">
        <f>HEX2DEC(data!M110)</f>
        <v>0</v>
      </c>
      <c r="N110" s="1">
        <f>HEX2DEC(data!N110)</f>
        <v>254</v>
      </c>
      <c r="O110" s="1">
        <f>HEX2DEC(data!O110)</f>
        <v>224</v>
      </c>
      <c r="P110" s="1">
        <f>HEX2DEC(data!P110)</f>
        <v>0</v>
      </c>
      <c r="Q110" s="1">
        <f>HEX2DEC(data!Q110)</f>
        <v>255</v>
      </c>
      <c r="R110" s="2">
        <f t="shared" ref="R110:R124" si="12">MOD(SUM(B110:Q110),256)</f>
        <v>142</v>
      </c>
    </row>
    <row r="111" spans="1:18" x14ac:dyDescent="0.55000000000000004">
      <c r="A111" s="1" t="str">
        <f>data!A111</f>
        <v>C620</v>
      </c>
      <c r="B111" s="1">
        <f>HEX2DEC(data!B111)</f>
        <v>240</v>
      </c>
      <c r="C111" s="1">
        <f>HEX2DEC(data!C111)</f>
        <v>0</v>
      </c>
      <c r="D111" s="1">
        <f>HEX2DEC(data!D111)</f>
        <v>187</v>
      </c>
      <c r="E111" s="1">
        <f>HEX2DEC(data!E111)</f>
        <v>51</v>
      </c>
      <c r="F111" s="1">
        <f>HEX2DEC(data!F111)</f>
        <v>0</v>
      </c>
      <c r="G111" s="1">
        <f>HEX2DEC(data!G111)</f>
        <v>191</v>
      </c>
      <c r="H111" s="1">
        <f>HEX2DEC(data!H111)</f>
        <v>56</v>
      </c>
      <c r="I111" s="1">
        <f>HEX2DEC(data!I111)</f>
        <v>8</v>
      </c>
      <c r="J111" s="1">
        <f>HEX2DEC(data!J111)</f>
        <v>255</v>
      </c>
      <c r="K111" s="1">
        <f>HEX2DEC(data!K111)</f>
        <v>8</v>
      </c>
      <c r="L111" s="1">
        <f>HEX2DEC(data!L111)</f>
        <v>0</v>
      </c>
      <c r="M111" s="1">
        <f>HEX2DEC(data!M111)</f>
        <v>127</v>
      </c>
      <c r="N111" s="1">
        <f>HEX2DEC(data!N111)</f>
        <v>64</v>
      </c>
      <c r="O111" s="1">
        <f>HEX2DEC(data!O111)</f>
        <v>0</v>
      </c>
      <c r="P111" s="1">
        <f>HEX2DEC(data!P111)</f>
        <v>127</v>
      </c>
      <c r="Q111" s="1">
        <f>HEX2DEC(data!Q111)</f>
        <v>115</v>
      </c>
      <c r="R111" s="2">
        <f t="shared" si="12"/>
        <v>149</v>
      </c>
    </row>
    <row r="112" spans="1:18" x14ac:dyDescent="0.55000000000000004">
      <c r="A112" s="1" t="str">
        <f>data!A112</f>
        <v>C630</v>
      </c>
      <c r="B112" s="1">
        <f>HEX2DEC(data!B112)</f>
        <v>0</v>
      </c>
      <c r="C112" s="1">
        <f>HEX2DEC(data!C112)</f>
        <v>255</v>
      </c>
      <c r="D112" s="1">
        <f>HEX2DEC(data!D112)</f>
        <v>252</v>
      </c>
      <c r="E112" s="1">
        <f>HEX2DEC(data!E112)</f>
        <v>100</v>
      </c>
      <c r="F112" s="1">
        <f>HEX2DEC(data!F112)</f>
        <v>255</v>
      </c>
      <c r="G112" s="1">
        <f>HEX2DEC(data!G112)</f>
        <v>100</v>
      </c>
      <c r="H112" s="1">
        <f>HEX2DEC(data!H112)</f>
        <v>12</v>
      </c>
      <c r="I112" s="1">
        <f>HEX2DEC(data!I112)</f>
        <v>255</v>
      </c>
      <c r="J112" s="1">
        <f>HEX2DEC(data!J112)</f>
        <v>12</v>
      </c>
      <c r="K112" s="1">
        <f>HEX2DEC(data!K112)</f>
        <v>0</v>
      </c>
      <c r="L112" s="1">
        <f>HEX2DEC(data!L112)</f>
        <v>191</v>
      </c>
      <c r="M112" s="1">
        <f>HEX2DEC(data!M112)</f>
        <v>63</v>
      </c>
      <c r="N112" s="1">
        <f>HEX2DEC(data!N112)</f>
        <v>0</v>
      </c>
      <c r="O112" s="1">
        <f>HEX2DEC(data!O112)</f>
        <v>253</v>
      </c>
      <c r="P112" s="1">
        <f>HEX2DEC(data!P112)</f>
        <v>252</v>
      </c>
      <c r="Q112" s="1">
        <f>HEX2DEC(data!Q112)</f>
        <v>78</v>
      </c>
      <c r="R112" s="2">
        <f t="shared" si="12"/>
        <v>30</v>
      </c>
    </row>
    <row r="113" spans="1:18" x14ac:dyDescent="0.55000000000000004">
      <c r="A113" s="1" t="str">
        <f>data!A113</f>
        <v>C640</v>
      </c>
      <c r="B113" s="1">
        <f>HEX2DEC(data!B113)</f>
        <v>255</v>
      </c>
      <c r="C113" s="1">
        <f>HEX2DEC(data!C113)</f>
        <v>78</v>
      </c>
      <c r="D113" s="1">
        <f>HEX2DEC(data!D113)</f>
        <v>116</v>
      </c>
      <c r="E113" s="1">
        <f>HEX2DEC(data!E113)</f>
        <v>255</v>
      </c>
      <c r="F113" s="1">
        <f>HEX2DEC(data!F113)</f>
        <v>116</v>
      </c>
      <c r="G113" s="1">
        <f>HEX2DEC(data!G113)</f>
        <v>0</v>
      </c>
      <c r="H113" s="1">
        <f>HEX2DEC(data!H113)</f>
        <v>239</v>
      </c>
      <c r="I113" s="1">
        <f>HEX2DEC(data!I113)</f>
        <v>15</v>
      </c>
      <c r="J113" s="1">
        <f>HEX2DEC(data!J113)</f>
        <v>0</v>
      </c>
      <c r="K113" s="1">
        <f>HEX2DEC(data!K113)</f>
        <v>239</v>
      </c>
      <c r="L113" s="1">
        <f>HEX2DEC(data!L113)</f>
        <v>224</v>
      </c>
      <c r="M113" s="1">
        <f>HEX2DEC(data!M113)</f>
        <v>82</v>
      </c>
      <c r="N113" s="1">
        <f>HEX2DEC(data!N113)</f>
        <v>255</v>
      </c>
      <c r="O113" s="1">
        <f>HEX2DEC(data!O113)</f>
        <v>82</v>
      </c>
      <c r="P113" s="1">
        <f>HEX2DEC(data!P113)</f>
        <v>223</v>
      </c>
      <c r="Q113" s="1">
        <f>HEX2DEC(data!Q113)</f>
        <v>255</v>
      </c>
      <c r="R113" s="2">
        <f t="shared" si="12"/>
        <v>130</v>
      </c>
    </row>
    <row r="114" spans="1:18" x14ac:dyDescent="0.55000000000000004">
      <c r="A114" s="1" t="str">
        <f>data!A114</f>
        <v>C650</v>
      </c>
      <c r="B114" s="1">
        <f>HEX2DEC(data!B114)</f>
        <v>223</v>
      </c>
      <c r="C114" s="1">
        <f>HEX2DEC(data!C114)</f>
        <v>0</v>
      </c>
      <c r="D114" s="1">
        <f>HEX2DEC(data!D114)</f>
        <v>247</v>
      </c>
      <c r="E114" s="1">
        <f>HEX2DEC(data!E114)</f>
        <v>7</v>
      </c>
      <c r="F114" s="1">
        <f>HEX2DEC(data!F114)</f>
        <v>2</v>
      </c>
      <c r="G114" s="1">
        <f>HEX2DEC(data!G114)</f>
        <v>127</v>
      </c>
      <c r="H114" s="1">
        <f>HEX2DEC(data!H114)</f>
        <v>2</v>
      </c>
      <c r="I114" s="1">
        <f>HEX2DEC(data!I114)</f>
        <v>231</v>
      </c>
      <c r="J114" s="1">
        <f>HEX2DEC(data!J114)</f>
        <v>255</v>
      </c>
      <c r="K114" s="1">
        <f>HEX2DEC(data!K114)</f>
        <v>231</v>
      </c>
      <c r="L114" s="1">
        <f>HEX2DEC(data!L114)</f>
        <v>115</v>
      </c>
      <c r="M114" s="1">
        <f>HEX2DEC(data!M114)</f>
        <v>255</v>
      </c>
      <c r="N114" s="1">
        <f>HEX2DEC(data!N114)</f>
        <v>115</v>
      </c>
      <c r="O114" s="1">
        <f>HEX2DEC(data!O114)</f>
        <v>0</v>
      </c>
      <c r="P114" s="1">
        <f>HEX2DEC(data!P114)</f>
        <v>255</v>
      </c>
      <c r="Q114" s="1">
        <f>HEX2DEC(data!Q114)</f>
        <v>1</v>
      </c>
      <c r="R114" s="2">
        <f t="shared" si="12"/>
        <v>18</v>
      </c>
    </row>
    <row r="115" spans="1:18" x14ac:dyDescent="0.55000000000000004">
      <c r="A115" s="1" t="str">
        <f>data!A115</f>
        <v>C660</v>
      </c>
      <c r="B115" s="1">
        <f>HEX2DEC(data!B115)</f>
        <v>5</v>
      </c>
      <c r="C115" s="1">
        <f>HEX2DEC(data!C115)</f>
        <v>255</v>
      </c>
      <c r="D115" s="1">
        <f>HEX2DEC(data!D115)</f>
        <v>5</v>
      </c>
      <c r="E115" s="1">
        <f>HEX2DEC(data!E115)</f>
        <v>191</v>
      </c>
      <c r="F115" s="1">
        <f>HEX2DEC(data!F115)</f>
        <v>255</v>
      </c>
      <c r="G115" s="1">
        <f>HEX2DEC(data!G115)</f>
        <v>191</v>
      </c>
      <c r="H115" s="1">
        <f>HEX2DEC(data!H115)</f>
        <v>180</v>
      </c>
      <c r="I115" s="1">
        <f>HEX2DEC(data!I115)</f>
        <v>255</v>
      </c>
      <c r="J115" s="1">
        <f>HEX2DEC(data!J115)</f>
        <v>180</v>
      </c>
      <c r="K115" s="1">
        <f>HEX2DEC(data!K115)</f>
        <v>0</v>
      </c>
      <c r="L115" s="1">
        <f>HEX2DEC(data!L115)</f>
        <v>253</v>
      </c>
      <c r="M115" s="1">
        <f>HEX2DEC(data!M115)</f>
        <v>1</v>
      </c>
      <c r="N115" s="1">
        <f>HEX2DEC(data!N115)</f>
        <v>0</v>
      </c>
      <c r="O115" s="1">
        <f>HEX2DEC(data!O115)</f>
        <v>223</v>
      </c>
      <c r="P115" s="1">
        <f>HEX2DEC(data!P115)</f>
        <v>192</v>
      </c>
      <c r="Q115" s="1">
        <f>HEX2DEC(data!Q115)</f>
        <v>207</v>
      </c>
      <c r="R115" s="2">
        <f t="shared" si="12"/>
        <v>89</v>
      </c>
    </row>
    <row r="116" spans="1:18" x14ac:dyDescent="0.55000000000000004">
      <c r="A116" s="1" t="str">
        <f>data!A116</f>
        <v>C670</v>
      </c>
      <c r="B116" s="1">
        <f>HEX2DEC(data!B116)</f>
        <v>255</v>
      </c>
      <c r="C116" s="1">
        <f>HEX2DEC(data!C116)</f>
        <v>207</v>
      </c>
      <c r="D116" s="1">
        <f>HEX2DEC(data!D116)</f>
        <v>165</v>
      </c>
      <c r="E116" s="1">
        <f>HEX2DEC(data!E116)</f>
        <v>255</v>
      </c>
      <c r="F116" s="1">
        <f>HEX2DEC(data!F116)</f>
        <v>165</v>
      </c>
      <c r="G116" s="1">
        <f>HEX2DEC(data!G116)</f>
        <v>0</v>
      </c>
      <c r="H116" s="1">
        <f>HEX2DEC(data!H116)</f>
        <v>239</v>
      </c>
      <c r="I116" s="1">
        <f>HEX2DEC(data!I116)</f>
        <v>15</v>
      </c>
      <c r="J116" s="1">
        <f>HEX2DEC(data!J116)</f>
        <v>0</v>
      </c>
      <c r="K116" s="1">
        <f>HEX2DEC(data!K116)</f>
        <v>251</v>
      </c>
      <c r="L116" s="1">
        <f>HEX2DEC(data!L116)</f>
        <v>248</v>
      </c>
      <c r="M116" s="1">
        <f>HEX2DEC(data!M116)</f>
        <v>166</v>
      </c>
      <c r="N116" s="1">
        <f>HEX2DEC(data!N116)</f>
        <v>255</v>
      </c>
      <c r="O116" s="1">
        <f>HEX2DEC(data!O116)</f>
        <v>166</v>
      </c>
      <c r="P116" s="1">
        <f>HEX2DEC(data!P116)</f>
        <v>237</v>
      </c>
      <c r="Q116" s="1">
        <f>HEX2DEC(data!Q116)</f>
        <v>255</v>
      </c>
      <c r="R116" s="2">
        <f t="shared" si="12"/>
        <v>63</v>
      </c>
    </row>
    <row r="117" spans="1:18" x14ac:dyDescent="0.55000000000000004">
      <c r="A117" s="1" t="str">
        <f>data!A117</f>
        <v>C680</v>
      </c>
      <c r="B117" s="1">
        <f>HEX2DEC(data!B117)</f>
        <v>237</v>
      </c>
      <c r="C117" s="1">
        <f>HEX2DEC(data!C117)</f>
        <v>0</v>
      </c>
      <c r="D117" s="1">
        <f>HEX2DEC(data!D117)</f>
        <v>223</v>
      </c>
      <c r="E117" s="1">
        <f>HEX2DEC(data!E117)</f>
        <v>31</v>
      </c>
      <c r="F117" s="1">
        <f>HEX2DEC(data!F117)</f>
        <v>0</v>
      </c>
      <c r="G117" s="1">
        <f>HEX2DEC(data!G117)</f>
        <v>255</v>
      </c>
      <c r="H117" s="1">
        <f>HEX2DEC(data!H117)</f>
        <v>56</v>
      </c>
      <c r="I117" s="1">
        <f>HEX2DEC(data!I117)</f>
        <v>222</v>
      </c>
      <c r="J117" s="1">
        <f>HEX2DEC(data!J117)</f>
        <v>255</v>
      </c>
      <c r="K117" s="1">
        <f>HEX2DEC(data!K117)</f>
        <v>222</v>
      </c>
      <c r="L117" s="1">
        <f>HEX2DEC(data!L117)</f>
        <v>242</v>
      </c>
      <c r="M117" s="1">
        <f>HEX2DEC(data!M117)</f>
        <v>255</v>
      </c>
      <c r="N117" s="1">
        <f>HEX2DEC(data!N117)</f>
        <v>242</v>
      </c>
      <c r="O117" s="1">
        <f>HEX2DEC(data!O117)</f>
        <v>0</v>
      </c>
      <c r="P117" s="1">
        <f>HEX2DEC(data!P117)</f>
        <v>189</v>
      </c>
      <c r="Q117" s="1">
        <f>HEX2DEC(data!Q117)</f>
        <v>57</v>
      </c>
      <c r="R117" s="2">
        <f t="shared" si="12"/>
        <v>182</v>
      </c>
    </row>
    <row r="118" spans="1:18" x14ac:dyDescent="0.55000000000000004">
      <c r="A118" s="1" t="str">
        <f>data!A118</f>
        <v>C690</v>
      </c>
      <c r="B118" s="1">
        <f>HEX2DEC(data!B118)</f>
        <v>1</v>
      </c>
      <c r="C118" s="1">
        <f>HEX2DEC(data!C118)</f>
        <v>255</v>
      </c>
      <c r="D118" s="1">
        <f>HEX2DEC(data!D118)</f>
        <v>241</v>
      </c>
      <c r="E118" s="1">
        <f>HEX2DEC(data!E118)</f>
        <v>4</v>
      </c>
      <c r="F118" s="1">
        <f>HEX2DEC(data!F118)</f>
        <v>255</v>
      </c>
      <c r="G118" s="1">
        <f>HEX2DEC(data!G118)</f>
        <v>4</v>
      </c>
      <c r="H118" s="1">
        <f>HEX2DEC(data!H118)</f>
        <v>1</v>
      </c>
      <c r="I118" s="1">
        <f>HEX2DEC(data!I118)</f>
        <v>255</v>
      </c>
      <c r="J118" s="1">
        <f>HEX2DEC(data!J118)</f>
        <v>1</v>
      </c>
      <c r="K118" s="1">
        <f>HEX2DEC(data!K118)</f>
        <v>0</v>
      </c>
      <c r="L118" s="1">
        <f>HEX2DEC(data!L118)</f>
        <v>239</v>
      </c>
      <c r="M118" s="1">
        <f>HEX2DEC(data!M118)</f>
        <v>15</v>
      </c>
      <c r="N118" s="1">
        <f>HEX2DEC(data!N118)</f>
        <v>0</v>
      </c>
      <c r="O118" s="1">
        <f>HEX2DEC(data!O118)</f>
        <v>255</v>
      </c>
      <c r="P118" s="1">
        <f>HEX2DEC(data!P118)</f>
        <v>224</v>
      </c>
      <c r="Q118" s="1">
        <f>HEX2DEC(data!Q118)</f>
        <v>2</v>
      </c>
      <c r="R118" s="2">
        <f t="shared" si="12"/>
        <v>216</v>
      </c>
    </row>
    <row r="119" spans="1:18" x14ac:dyDescent="0.55000000000000004">
      <c r="A119" s="1" t="str">
        <f>data!A119</f>
        <v>C6A0</v>
      </c>
      <c r="B119" s="1">
        <f>HEX2DEC(data!B119)</f>
        <v>191</v>
      </c>
      <c r="C119" s="1">
        <f>HEX2DEC(data!C119)</f>
        <v>34</v>
      </c>
      <c r="D119" s="1">
        <f>HEX2DEC(data!D119)</f>
        <v>0</v>
      </c>
      <c r="E119" s="1">
        <f>HEX2DEC(data!E119)</f>
        <v>117</v>
      </c>
      <c r="F119" s="1">
        <f>HEX2DEC(data!F119)</f>
        <v>4</v>
      </c>
      <c r="G119" s="1">
        <f>HEX2DEC(data!G119)</f>
        <v>0</v>
      </c>
      <c r="H119" s="1">
        <f>HEX2DEC(data!H119)</f>
        <v>251</v>
      </c>
      <c r="I119" s="1">
        <f>HEX2DEC(data!I119)</f>
        <v>3</v>
      </c>
      <c r="J119" s="1">
        <f>HEX2DEC(data!J119)</f>
        <v>0</v>
      </c>
      <c r="K119" s="1">
        <f>HEX2DEC(data!K119)</f>
        <v>251</v>
      </c>
      <c r="L119" s="1">
        <f>HEX2DEC(data!L119)</f>
        <v>195</v>
      </c>
      <c r="M119" s="1">
        <f>HEX2DEC(data!M119)</f>
        <v>0</v>
      </c>
      <c r="N119" s="1">
        <f>HEX2DEC(data!N119)</f>
        <v>251</v>
      </c>
      <c r="O119" s="1">
        <f>HEX2DEC(data!O119)</f>
        <v>195</v>
      </c>
      <c r="P119" s="1">
        <f>HEX2DEC(data!P119)</f>
        <v>0</v>
      </c>
      <c r="Q119" s="1">
        <f>HEX2DEC(data!Q119)</f>
        <v>239</v>
      </c>
      <c r="R119" s="2">
        <f t="shared" si="12"/>
        <v>195</v>
      </c>
    </row>
    <row r="120" spans="1:18" x14ac:dyDescent="0.55000000000000004">
      <c r="A120" s="1" t="str">
        <f>data!A120</f>
        <v>C6B0</v>
      </c>
      <c r="B120" s="1">
        <f>HEX2DEC(data!B120)</f>
        <v>79</v>
      </c>
      <c r="C120" s="1">
        <f>HEX2DEC(data!C120)</f>
        <v>0</v>
      </c>
      <c r="D120" s="1">
        <f>HEX2DEC(data!D120)</f>
        <v>253</v>
      </c>
      <c r="E120" s="1">
        <f>HEX2DEC(data!E120)</f>
        <v>193</v>
      </c>
      <c r="F120" s="1">
        <f>HEX2DEC(data!F120)</f>
        <v>0</v>
      </c>
      <c r="G120" s="1">
        <f>HEX2DEC(data!G120)</f>
        <v>255</v>
      </c>
      <c r="H120" s="1">
        <f>HEX2DEC(data!H120)</f>
        <v>159</v>
      </c>
      <c r="I120" s="1">
        <f>HEX2DEC(data!I120)</f>
        <v>0</v>
      </c>
      <c r="J120" s="1">
        <f>HEX2DEC(data!J120)</f>
        <v>247</v>
      </c>
      <c r="K120" s="1">
        <f>HEX2DEC(data!K120)</f>
        <v>231</v>
      </c>
      <c r="L120" s="1">
        <f>HEX2DEC(data!L120)</f>
        <v>0</v>
      </c>
      <c r="M120" s="1">
        <f>HEX2DEC(data!M120)</f>
        <v>255</v>
      </c>
      <c r="N120" s="1">
        <f>HEX2DEC(data!N120)</f>
        <v>253</v>
      </c>
      <c r="O120" s="1">
        <f>HEX2DEC(data!O120)</f>
        <v>0</v>
      </c>
      <c r="P120" s="1">
        <f>HEX2DEC(data!P120)</f>
        <v>255</v>
      </c>
      <c r="Q120" s="1">
        <f>HEX2DEC(data!Q120)</f>
        <v>255</v>
      </c>
      <c r="R120" s="2">
        <f t="shared" si="12"/>
        <v>131</v>
      </c>
    </row>
    <row r="121" spans="1:18" x14ac:dyDescent="0.55000000000000004">
      <c r="A121" s="1" t="str">
        <f>data!A121</f>
        <v>C6C0</v>
      </c>
      <c r="B121" s="1">
        <f>HEX2DEC(data!B121)</f>
        <v>0</v>
      </c>
      <c r="C121" s="1">
        <f>HEX2DEC(data!C121)</f>
        <v>255</v>
      </c>
      <c r="D121" s="1">
        <f>HEX2DEC(data!D121)</f>
        <v>255</v>
      </c>
      <c r="E121" s="1">
        <f>HEX2DEC(data!E121)</f>
        <v>128</v>
      </c>
      <c r="F121" s="1">
        <f>HEX2DEC(data!F121)</f>
        <v>253</v>
      </c>
      <c r="G121" s="1">
        <f>HEX2DEC(data!G121)</f>
        <v>241</v>
      </c>
      <c r="H121" s="1">
        <f>HEX2DEC(data!H121)</f>
        <v>0</v>
      </c>
      <c r="I121" s="1">
        <f>HEX2DEC(data!I121)</f>
        <v>191</v>
      </c>
      <c r="J121" s="1">
        <f>HEX2DEC(data!J121)</f>
        <v>159</v>
      </c>
      <c r="K121" s="1">
        <f>HEX2DEC(data!K121)</f>
        <v>0</v>
      </c>
      <c r="L121" s="1">
        <f>HEX2DEC(data!L121)</f>
        <v>223</v>
      </c>
      <c r="M121" s="1">
        <f>HEX2DEC(data!M121)</f>
        <v>31</v>
      </c>
      <c r="N121" s="1">
        <f>HEX2DEC(data!N121)</f>
        <v>0</v>
      </c>
      <c r="O121" s="1">
        <f>HEX2DEC(data!O121)</f>
        <v>253</v>
      </c>
      <c r="P121" s="1">
        <f>HEX2DEC(data!P121)</f>
        <v>225</v>
      </c>
      <c r="Q121" s="1">
        <f>HEX2DEC(data!Q121)</f>
        <v>0</v>
      </c>
      <c r="R121" s="2">
        <f t="shared" si="12"/>
        <v>166</v>
      </c>
    </row>
    <row r="122" spans="1:18" x14ac:dyDescent="0.55000000000000004">
      <c r="A122" s="1" t="str">
        <f>data!A122</f>
        <v>C6D0</v>
      </c>
      <c r="B122" s="1">
        <f>HEX2DEC(data!B122)</f>
        <v>254</v>
      </c>
      <c r="C122" s="1">
        <f>HEX2DEC(data!C122)</f>
        <v>240</v>
      </c>
      <c r="D122" s="1">
        <f>HEX2DEC(data!D122)</f>
        <v>16</v>
      </c>
      <c r="E122" s="1">
        <f>HEX2DEC(data!E122)</f>
        <v>255</v>
      </c>
      <c r="F122" s="1">
        <f>HEX2DEC(data!F122)</f>
        <v>214</v>
      </c>
      <c r="G122" s="1">
        <f>HEX2DEC(data!G122)</f>
        <v>0</v>
      </c>
      <c r="H122" s="1">
        <f>HEX2DEC(data!H122)</f>
        <v>223</v>
      </c>
      <c r="I122" s="1">
        <f>HEX2DEC(data!I122)</f>
        <v>31</v>
      </c>
      <c r="J122" s="1">
        <f>HEX2DEC(data!J122)</f>
        <v>0</v>
      </c>
      <c r="K122" s="1">
        <f>HEX2DEC(data!K122)</f>
        <v>255</v>
      </c>
      <c r="L122" s="1">
        <f>HEX2DEC(data!L122)</f>
        <v>240</v>
      </c>
      <c r="M122" s="1">
        <f>HEX2DEC(data!M122)</f>
        <v>0</v>
      </c>
      <c r="N122" s="1">
        <f>HEX2DEC(data!N122)</f>
        <v>127</v>
      </c>
      <c r="O122" s="1">
        <f>HEX2DEC(data!O122)</f>
        <v>112</v>
      </c>
      <c r="P122" s="1">
        <f>HEX2DEC(data!P122)</f>
        <v>0</v>
      </c>
      <c r="Q122" s="1">
        <f>HEX2DEC(data!Q122)</f>
        <v>255</v>
      </c>
      <c r="R122" s="2">
        <f t="shared" si="12"/>
        <v>174</v>
      </c>
    </row>
    <row r="123" spans="1:18" x14ac:dyDescent="0.55000000000000004">
      <c r="A123" s="1" t="str">
        <f>data!A123</f>
        <v>C6E0</v>
      </c>
      <c r="B123" s="1">
        <f>HEX2DEC(data!B123)</f>
        <v>248</v>
      </c>
      <c r="C123" s="1">
        <f>HEX2DEC(data!C123)</f>
        <v>0</v>
      </c>
      <c r="D123" s="1">
        <f>HEX2DEC(data!D123)</f>
        <v>187</v>
      </c>
      <c r="E123" s="1">
        <f>HEX2DEC(data!E123)</f>
        <v>51</v>
      </c>
      <c r="F123" s="1">
        <f>HEX2DEC(data!F123)</f>
        <v>64</v>
      </c>
      <c r="G123" s="1">
        <f>HEX2DEC(data!G123)</f>
        <v>255</v>
      </c>
      <c r="H123" s="1">
        <f>HEX2DEC(data!H123)</f>
        <v>120</v>
      </c>
      <c r="I123" s="1">
        <f>HEX2DEC(data!I123)</f>
        <v>2</v>
      </c>
      <c r="J123" s="1">
        <f>HEX2DEC(data!J123)</f>
        <v>215</v>
      </c>
      <c r="K123" s="1">
        <f>HEX2DEC(data!K123)</f>
        <v>18</v>
      </c>
      <c r="L123" s="1">
        <f>HEX2DEC(data!L123)</f>
        <v>0</v>
      </c>
      <c r="M123" s="1">
        <f>HEX2DEC(data!M123)</f>
        <v>127</v>
      </c>
      <c r="N123" s="1">
        <f>HEX2DEC(data!N123)</f>
        <v>96</v>
      </c>
      <c r="O123" s="1">
        <f>HEX2DEC(data!O123)</f>
        <v>0</v>
      </c>
      <c r="P123" s="1">
        <f>HEX2DEC(data!P123)</f>
        <v>127</v>
      </c>
      <c r="Q123" s="1">
        <f>HEX2DEC(data!Q123)</f>
        <v>115</v>
      </c>
      <c r="R123" s="2">
        <f t="shared" si="12"/>
        <v>89</v>
      </c>
    </row>
    <row r="124" spans="1:18" x14ac:dyDescent="0.55000000000000004">
      <c r="A124" s="1" t="str">
        <f>data!A124</f>
        <v>C6F0</v>
      </c>
      <c r="B124" s="1">
        <f>HEX2DEC(data!B124)</f>
        <v>0</v>
      </c>
      <c r="C124" s="1">
        <f>HEX2DEC(data!C124)</f>
        <v>255</v>
      </c>
      <c r="D124" s="1">
        <f>HEX2DEC(data!D124)</f>
        <v>252</v>
      </c>
      <c r="E124" s="1">
        <f>HEX2DEC(data!E124)</f>
        <v>129</v>
      </c>
      <c r="F124" s="1">
        <f>HEX2DEC(data!F124)</f>
        <v>239</v>
      </c>
      <c r="G124" s="1">
        <f>HEX2DEC(data!G124)</f>
        <v>137</v>
      </c>
      <c r="H124" s="1">
        <f>HEX2DEC(data!H124)</f>
        <v>10</v>
      </c>
      <c r="I124" s="1">
        <f>HEX2DEC(data!I124)</f>
        <v>191</v>
      </c>
      <c r="J124" s="1">
        <f>HEX2DEC(data!J124)</f>
        <v>10</v>
      </c>
      <c r="K124" s="1">
        <f>HEX2DEC(data!K124)</f>
        <v>0</v>
      </c>
      <c r="L124" s="1">
        <f>HEX2DEC(data!L124)</f>
        <v>255</v>
      </c>
      <c r="M124" s="1">
        <f>HEX2DEC(data!M124)</f>
        <v>255</v>
      </c>
      <c r="N124" s="1">
        <f>HEX2DEC(data!N124)</f>
        <v>0</v>
      </c>
      <c r="O124" s="1">
        <f>HEX2DEC(data!O124)</f>
        <v>255</v>
      </c>
      <c r="P124" s="1">
        <f>HEX2DEC(data!P124)</f>
        <v>254</v>
      </c>
      <c r="Q124" s="1">
        <f>HEX2DEC(data!Q124)</f>
        <v>65</v>
      </c>
      <c r="R124" s="2">
        <f t="shared" si="12"/>
        <v>3</v>
      </c>
    </row>
    <row r="125" spans="1:18" x14ac:dyDescent="0.55000000000000004">
      <c r="B125" s="2">
        <f>MOD(SUM(B109:B124),256)</f>
        <v>66</v>
      </c>
      <c r="C125" s="2">
        <f t="shared" ref="C125:R125" si="13">MOD(SUM(C109:C124),256)</f>
        <v>153</v>
      </c>
      <c r="D125" s="2">
        <f t="shared" si="13"/>
        <v>94</v>
      </c>
      <c r="E125" s="2">
        <f t="shared" si="13"/>
        <v>230</v>
      </c>
      <c r="F125" s="2">
        <f t="shared" si="13"/>
        <v>241</v>
      </c>
      <c r="G125" s="2">
        <f t="shared" si="13"/>
        <v>79</v>
      </c>
      <c r="H125" s="2">
        <f t="shared" si="13"/>
        <v>235</v>
      </c>
      <c r="I125" s="2">
        <f t="shared" si="13"/>
        <v>104</v>
      </c>
      <c r="J125" s="2">
        <f t="shared" si="13"/>
        <v>212</v>
      </c>
      <c r="K125" s="2">
        <f t="shared" si="13"/>
        <v>168</v>
      </c>
      <c r="L125" s="2">
        <f t="shared" si="13"/>
        <v>72</v>
      </c>
      <c r="M125" s="2">
        <f t="shared" si="13"/>
        <v>127</v>
      </c>
      <c r="N125" s="2">
        <f t="shared" si="13"/>
        <v>120</v>
      </c>
      <c r="O125" s="2">
        <f t="shared" si="13"/>
        <v>217</v>
      </c>
      <c r="P125" s="2">
        <f t="shared" si="13"/>
        <v>231</v>
      </c>
      <c r="Q125" s="2">
        <f t="shared" si="13"/>
        <v>106</v>
      </c>
      <c r="R125" s="2">
        <f t="shared" si="13"/>
        <v>151</v>
      </c>
    </row>
    <row r="127" spans="1:18" x14ac:dyDescent="0.55000000000000004">
      <c r="A127" s="1" t="str">
        <f>data!A127</f>
        <v>C700</v>
      </c>
      <c r="B127" s="1">
        <f>HEX2DEC(data!B127)</f>
        <v>255</v>
      </c>
      <c r="C127" s="1">
        <f>HEX2DEC(data!C127)</f>
        <v>65</v>
      </c>
      <c r="D127" s="1">
        <f>HEX2DEC(data!D127)</f>
        <v>132</v>
      </c>
      <c r="E127" s="1">
        <f>HEX2DEC(data!E127)</f>
        <v>255</v>
      </c>
      <c r="F127" s="1">
        <f>HEX2DEC(data!F127)</f>
        <v>132</v>
      </c>
      <c r="G127" s="1">
        <f>HEX2DEC(data!G127)</f>
        <v>0</v>
      </c>
      <c r="H127" s="1">
        <f>HEX2DEC(data!H127)</f>
        <v>127</v>
      </c>
      <c r="I127" s="1">
        <f>HEX2DEC(data!I127)</f>
        <v>127</v>
      </c>
      <c r="J127" s="1">
        <f>HEX2DEC(data!J127)</f>
        <v>0</v>
      </c>
      <c r="K127" s="1">
        <f>HEX2DEC(data!K127)</f>
        <v>254</v>
      </c>
      <c r="L127" s="1">
        <f>HEX2DEC(data!L127)</f>
        <v>254</v>
      </c>
      <c r="M127" s="1">
        <f>HEX2DEC(data!M127)</f>
        <v>55</v>
      </c>
      <c r="N127" s="1">
        <f>HEX2DEC(data!N127)</f>
        <v>255</v>
      </c>
      <c r="O127" s="1">
        <f>HEX2DEC(data!O127)</f>
        <v>55</v>
      </c>
      <c r="P127" s="1">
        <f>HEX2DEC(data!P127)</f>
        <v>92</v>
      </c>
      <c r="Q127" s="1">
        <f>HEX2DEC(data!Q127)</f>
        <v>255</v>
      </c>
      <c r="R127" s="2">
        <f>MOD(SUM(B127:Q127),256)</f>
        <v>9</v>
      </c>
    </row>
    <row r="128" spans="1:18" x14ac:dyDescent="0.55000000000000004">
      <c r="A128" s="1" t="str">
        <f>data!A128</f>
        <v>C710</v>
      </c>
      <c r="B128" s="1">
        <f>HEX2DEC(data!B128)</f>
        <v>92</v>
      </c>
      <c r="C128" s="1">
        <f>HEX2DEC(data!C128)</f>
        <v>0</v>
      </c>
      <c r="D128" s="1">
        <f>HEX2DEC(data!D128)</f>
        <v>191</v>
      </c>
      <c r="E128" s="1">
        <f>HEX2DEC(data!E128)</f>
        <v>63</v>
      </c>
      <c r="F128" s="1">
        <f>HEX2DEC(data!F128)</f>
        <v>0</v>
      </c>
      <c r="G128" s="1">
        <f>HEX2DEC(data!G128)</f>
        <v>127</v>
      </c>
      <c r="H128" s="1">
        <f>HEX2DEC(data!H128)</f>
        <v>0</v>
      </c>
      <c r="I128" s="1">
        <f>HEX2DEC(data!I128)</f>
        <v>216</v>
      </c>
      <c r="J128" s="1">
        <f>HEX2DEC(data!J128)</f>
        <v>255</v>
      </c>
      <c r="K128" s="1">
        <f>HEX2DEC(data!K128)</f>
        <v>216</v>
      </c>
      <c r="L128" s="1">
        <f>HEX2DEC(data!L128)</f>
        <v>24</v>
      </c>
      <c r="M128" s="1">
        <f>HEX2DEC(data!M128)</f>
        <v>255</v>
      </c>
      <c r="N128" s="1">
        <f>HEX2DEC(data!N128)</f>
        <v>24</v>
      </c>
      <c r="O128" s="1">
        <f>HEX2DEC(data!O128)</f>
        <v>128</v>
      </c>
      <c r="P128" s="1">
        <f>HEX2DEC(data!P128)</f>
        <v>255</v>
      </c>
      <c r="Q128" s="1">
        <f>HEX2DEC(data!Q128)</f>
        <v>129</v>
      </c>
      <c r="R128" s="2">
        <f t="shared" ref="R128:R142" si="14">MOD(SUM(B128:Q128),256)</f>
        <v>183</v>
      </c>
    </row>
    <row r="129" spans="1:18" x14ac:dyDescent="0.55000000000000004">
      <c r="A129" s="1" t="str">
        <f>data!A129</f>
        <v>C720</v>
      </c>
      <c r="B129" s="1">
        <f>HEX2DEC(data!B129)</f>
        <v>4</v>
      </c>
      <c r="C129" s="1">
        <f>HEX2DEC(data!C129)</f>
        <v>255</v>
      </c>
      <c r="D129" s="1">
        <f>HEX2DEC(data!D129)</f>
        <v>4</v>
      </c>
      <c r="E129" s="1">
        <f>HEX2DEC(data!E129)</f>
        <v>180</v>
      </c>
      <c r="F129" s="1">
        <f>HEX2DEC(data!F129)</f>
        <v>255</v>
      </c>
      <c r="G129" s="1">
        <f>HEX2DEC(data!G129)</f>
        <v>180</v>
      </c>
      <c r="H129" s="1">
        <f>HEX2DEC(data!H129)</f>
        <v>148</v>
      </c>
      <c r="I129" s="1">
        <f>HEX2DEC(data!I129)</f>
        <v>255</v>
      </c>
      <c r="J129" s="1">
        <f>HEX2DEC(data!J129)</f>
        <v>148</v>
      </c>
      <c r="K129" s="1">
        <f>HEX2DEC(data!K129)</f>
        <v>0</v>
      </c>
      <c r="L129" s="1">
        <f>HEX2DEC(data!L129)</f>
        <v>253</v>
      </c>
      <c r="M129" s="1">
        <f>HEX2DEC(data!M129)</f>
        <v>1</v>
      </c>
      <c r="N129" s="1">
        <f>HEX2DEC(data!N129)</f>
        <v>0</v>
      </c>
      <c r="O129" s="1">
        <f>HEX2DEC(data!O129)</f>
        <v>255</v>
      </c>
      <c r="P129" s="1">
        <f>HEX2DEC(data!P129)</f>
        <v>252</v>
      </c>
      <c r="Q129" s="1">
        <f>HEX2DEC(data!Q129)</f>
        <v>54</v>
      </c>
      <c r="R129" s="2">
        <f t="shared" si="14"/>
        <v>196</v>
      </c>
    </row>
    <row r="130" spans="1:18" x14ac:dyDescent="0.55000000000000004">
      <c r="A130" s="1" t="str">
        <f>data!A130</f>
        <v>C730</v>
      </c>
      <c r="B130" s="1">
        <f>HEX2DEC(data!B130)</f>
        <v>255</v>
      </c>
      <c r="C130" s="1">
        <f>HEX2DEC(data!C130)</f>
        <v>54</v>
      </c>
      <c r="D130" s="1">
        <f>HEX2DEC(data!D130)</f>
        <v>96</v>
      </c>
      <c r="E130" s="1">
        <f>HEX2DEC(data!E130)</f>
        <v>255</v>
      </c>
      <c r="F130" s="1">
        <f>HEX2DEC(data!F130)</f>
        <v>96</v>
      </c>
      <c r="G130" s="1">
        <f>HEX2DEC(data!G130)</f>
        <v>0</v>
      </c>
      <c r="H130" s="1">
        <f>HEX2DEC(data!H130)</f>
        <v>127</v>
      </c>
      <c r="I130" s="1">
        <f>HEX2DEC(data!I130)</f>
        <v>127</v>
      </c>
      <c r="J130" s="1">
        <f>HEX2DEC(data!J130)</f>
        <v>0</v>
      </c>
      <c r="K130" s="1">
        <f>HEX2DEC(data!K130)</f>
        <v>253</v>
      </c>
      <c r="L130" s="1">
        <f>HEX2DEC(data!L130)</f>
        <v>252</v>
      </c>
      <c r="M130" s="1">
        <f>HEX2DEC(data!M130)</f>
        <v>34</v>
      </c>
      <c r="N130" s="1">
        <f>HEX2DEC(data!N130)</f>
        <v>255</v>
      </c>
      <c r="O130" s="1">
        <f>HEX2DEC(data!O130)</f>
        <v>34</v>
      </c>
      <c r="P130" s="1">
        <f>HEX2DEC(data!P130)</f>
        <v>141</v>
      </c>
      <c r="Q130" s="1">
        <f>HEX2DEC(data!Q130)</f>
        <v>239</v>
      </c>
      <c r="R130" s="2">
        <f t="shared" si="14"/>
        <v>170</v>
      </c>
    </row>
    <row r="131" spans="1:18" x14ac:dyDescent="0.55000000000000004">
      <c r="A131" s="1" t="str">
        <f>data!A131</f>
        <v>C740</v>
      </c>
      <c r="B131" s="1">
        <f>HEX2DEC(data!B131)</f>
        <v>141</v>
      </c>
      <c r="C131" s="1">
        <f>HEX2DEC(data!C131)</f>
        <v>0</v>
      </c>
      <c r="D131" s="1">
        <f>HEX2DEC(data!D131)</f>
        <v>255</v>
      </c>
      <c r="E131" s="1">
        <f>HEX2DEC(data!E131)</f>
        <v>127</v>
      </c>
      <c r="F131" s="1">
        <f>HEX2DEC(data!F131)</f>
        <v>64</v>
      </c>
      <c r="G131" s="1">
        <f>HEX2DEC(data!G131)</f>
        <v>247</v>
      </c>
      <c r="H131" s="1">
        <f>HEX2DEC(data!H131)</f>
        <v>112</v>
      </c>
      <c r="I131" s="1">
        <f>HEX2DEC(data!I131)</f>
        <v>194</v>
      </c>
      <c r="J131" s="1">
        <f>HEX2DEC(data!J131)</f>
        <v>247</v>
      </c>
      <c r="K131" s="1">
        <f>HEX2DEC(data!K131)</f>
        <v>194</v>
      </c>
      <c r="L131" s="1">
        <f>HEX2DEC(data!L131)</f>
        <v>129</v>
      </c>
      <c r="M131" s="1">
        <f>HEX2DEC(data!M131)</f>
        <v>239</v>
      </c>
      <c r="N131" s="1">
        <f>HEX2DEC(data!N131)</f>
        <v>137</v>
      </c>
      <c r="O131" s="1">
        <f>HEX2DEC(data!O131)</f>
        <v>128</v>
      </c>
      <c r="P131" s="1">
        <f>HEX2DEC(data!P131)</f>
        <v>189</v>
      </c>
      <c r="Q131" s="1">
        <f>HEX2DEC(data!Q131)</f>
        <v>185</v>
      </c>
      <c r="R131" s="2">
        <f t="shared" si="14"/>
        <v>28</v>
      </c>
    </row>
    <row r="132" spans="1:18" x14ac:dyDescent="0.55000000000000004">
      <c r="A132" s="1" t="str">
        <f>data!A132</f>
        <v>C750</v>
      </c>
      <c r="B132" s="1">
        <f>HEX2DEC(data!B132)</f>
        <v>2</v>
      </c>
      <c r="C132" s="1">
        <f>HEX2DEC(data!C132)</f>
        <v>255</v>
      </c>
      <c r="D132" s="1">
        <f>HEX2DEC(data!D132)</f>
        <v>242</v>
      </c>
      <c r="E132" s="1">
        <f>HEX2DEC(data!E132)</f>
        <v>64</v>
      </c>
      <c r="F132" s="1">
        <f>HEX2DEC(data!F132)</f>
        <v>223</v>
      </c>
      <c r="G132" s="1">
        <f>HEX2DEC(data!G132)</f>
        <v>88</v>
      </c>
      <c r="H132" s="1">
        <f>HEX2DEC(data!H132)</f>
        <v>128</v>
      </c>
      <c r="I132" s="1">
        <f>HEX2DEC(data!I132)</f>
        <v>255</v>
      </c>
      <c r="J132" s="1">
        <f>HEX2DEC(data!J132)</f>
        <v>156</v>
      </c>
      <c r="K132" s="1">
        <f>HEX2DEC(data!K132)</f>
        <v>0</v>
      </c>
      <c r="L132" s="1">
        <f>HEX2DEC(data!L132)</f>
        <v>239</v>
      </c>
      <c r="M132" s="1">
        <f>HEX2DEC(data!M132)</f>
        <v>15</v>
      </c>
      <c r="N132" s="1">
        <f>HEX2DEC(data!N132)</f>
        <v>4</v>
      </c>
      <c r="O132" s="1">
        <f>HEX2DEC(data!O132)</f>
        <v>255</v>
      </c>
      <c r="P132" s="1">
        <f>HEX2DEC(data!P132)</f>
        <v>228</v>
      </c>
      <c r="Q132" s="1">
        <f>HEX2DEC(data!Q132)</f>
        <v>0</v>
      </c>
      <c r="R132" s="2">
        <f t="shared" si="14"/>
        <v>106</v>
      </c>
    </row>
    <row r="133" spans="1:18" x14ac:dyDescent="0.55000000000000004">
      <c r="A133" s="1" t="str">
        <f>data!A133</f>
        <v>C760</v>
      </c>
      <c r="B133" s="1">
        <f>HEX2DEC(data!B133)</f>
        <v>191</v>
      </c>
      <c r="C133" s="1">
        <f>HEX2DEC(data!C133)</f>
        <v>60</v>
      </c>
      <c r="D133" s="1">
        <f>HEX2DEC(data!D133)</f>
        <v>0</v>
      </c>
      <c r="E133" s="1">
        <f>HEX2DEC(data!E133)</f>
        <v>221</v>
      </c>
      <c r="F133" s="1">
        <f>HEX2DEC(data!F133)</f>
        <v>28</v>
      </c>
      <c r="G133" s="1">
        <f>HEX2DEC(data!G133)</f>
        <v>0</v>
      </c>
      <c r="H133" s="1">
        <f>HEX2DEC(data!H133)</f>
        <v>251</v>
      </c>
      <c r="I133" s="1">
        <f>HEX2DEC(data!I133)</f>
        <v>3</v>
      </c>
      <c r="J133" s="1">
        <f>HEX2DEC(data!J133)</f>
        <v>0</v>
      </c>
      <c r="K133" s="1">
        <f>HEX2DEC(data!K133)</f>
        <v>187</v>
      </c>
      <c r="L133" s="1">
        <f>HEX2DEC(data!L133)</f>
        <v>131</v>
      </c>
      <c r="M133" s="1">
        <f>HEX2DEC(data!M133)</f>
        <v>0</v>
      </c>
      <c r="N133" s="1">
        <f>HEX2DEC(data!N133)</f>
        <v>254</v>
      </c>
      <c r="O133" s="1">
        <f>HEX2DEC(data!O133)</f>
        <v>254</v>
      </c>
      <c r="P133" s="1">
        <f>HEX2DEC(data!P133)</f>
        <v>0</v>
      </c>
      <c r="Q133" s="1">
        <f>HEX2DEC(data!Q133)</f>
        <v>255</v>
      </c>
      <c r="R133" s="2">
        <f t="shared" si="14"/>
        <v>43</v>
      </c>
    </row>
    <row r="134" spans="1:18" x14ac:dyDescent="0.55000000000000004">
      <c r="A134" s="1" t="str">
        <f>data!A134</f>
        <v>C770</v>
      </c>
      <c r="B134" s="1">
        <f>HEX2DEC(data!B134)</f>
        <v>63</v>
      </c>
      <c r="C134" s="1">
        <f>HEX2DEC(data!C134)</f>
        <v>0</v>
      </c>
      <c r="D134" s="1">
        <f>HEX2DEC(data!D134)</f>
        <v>253</v>
      </c>
      <c r="E134" s="1">
        <f>HEX2DEC(data!E134)</f>
        <v>193</v>
      </c>
      <c r="F134" s="1">
        <f>HEX2DEC(data!F134)</f>
        <v>0</v>
      </c>
      <c r="G134" s="1">
        <f>HEX2DEC(data!G134)</f>
        <v>255</v>
      </c>
      <c r="H134" s="1">
        <f>HEX2DEC(data!H134)</f>
        <v>159</v>
      </c>
      <c r="I134" s="1">
        <f>HEX2DEC(data!I134)</f>
        <v>0</v>
      </c>
      <c r="J134" s="1">
        <f>HEX2DEC(data!J134)</f>
        <v>255</v>
      </c>
      <c r="K134" s="1">
        <f>HEX2DEC(data!K134)</f>
        <v>255</v>
      </c>
      <c r="L134" s="1">
        <f>HEX2DEC(data!L134)</f>
        <v>0</v>
      </c>
      <c r="M134" s="1">
        <f>HEX2DEC(data!M134)</f>
        <v>191</v>
      </c>
      <c r="N134" s="1">
        <f>HEX2DEC(data!N134)</f>
        <v>61</v>
      </c>
      <c r="O134" s="1">
        <f>HEX2DEC(data!O134)</f>
        <v>0</v>
      </c>
      <c r="P134" s="1">
        <f>HEX2DEC(data!P134)</f>
        <v>255</v>
      </c>
      <c r="Q134" s="1">
        <f>HEX2DEC(data!Q134)</f>
        <v>255</v>
      </c>
      <c r="R134" s="2">
        <f t="shared" si="14"/>
        <v>147</v>
      </c>
    </row>
    <row r="135" spans="1:18" x14ac:dyDescent="0.55000000000000004">
      <c r="A135" s="1" t="str">
        <f>data!A135</f>
        <v>C780</v>
      </c>
      <c r="B135" s="1">
        <f>HEX2DEC(data!B135)</f>
        <v>0</v>
      </c>
      <c r="C135" s="1">
        <f>HEX2DEC(data!C135)</f>
        <v>255</v>
      </c>
      <c r="D135" s="1">
        <f>HEX2DEC(data!D135)</f>
        <v>255</v>
      </c>
      <c r="E135" s="1">
        <f>HEX2DEC(data!E135)</f>
        <v>0</v>
      </c>
      <c r="F135" s="1">
        <f>HEX2DEC(data!F135)</f>
        <v>255</v>
      </c>
      <c r="G135" s="1">
        <f>HEX2DEC(data!G135)</f>
        <v>255</v>
      </c>
      <c r="H135" s="1">
        <f>HEX2DEC(data!H135)</f>
        <v>0</v>
      </c>
      <c r="I135" s="1">
        <f>HEX2DEC(data!I135)</f>
        <v>255</v>
      </c>
      <c r="J135" s="1">
        <f>HEX2DEC(data!J135)</f>
        <v>255</v>
      </c>
      <c r="K135" s="1">
        <f>HEX2DEC(data!K135)</f>
        <v>0</v>
      </c>
      <c r="L135" s="1">
        <f>HEX2DEC(data!L135)</f>
        <v>255</v>
      </c>
      <c r="M135" s="1">
        <f>HEX2DEC(data!M135)</f>
        <v>255</v>
      </c>
      <c r="N135" s="1">
        <f>HEX2DEC(data!N135)</f>
        <v>3</v>
      </c>
      <c r="O135" s="1">
        <f>HEX2DEC(data!O135)</f>
        <v>251</v>
      </c>
      <c r="P135" s="1">
        <f>HEX2DEC(data!P135)</f>
        <v>251</v>
      </c>
      <c r="Q135" s="1">
        <f>HEX2DEC(data!Q135)</f>
        <v>10</v>
      </c>
      <c r="R135" s="2">
        <f t="shared" si="14"/>
        <v>251</v>
      </c>
    </row>
    <row r="136" spans="1:18" x14ac:dyDescent="0.55000000000000004">
      <c r="A136" s="1" t="str">
        <f>data!A136</f>
        <v>C790</v>
      </c>
      <c r="B136" s="1">
        <f>HEX2DEC(data!B136)</f>
        <v>106</v>
      </c>
      <c r="C136" s="1">
        <f>HEX2DEC(data!C136)</f>
        <v>106</v>
      </c>
      <c r="D136" s="1">
        <f>HEX2DEC(data!D136)</f>
        <v>0</v>
      </c>
      <c r="E136" s="1">
        <f>HEX2DEC(data!E136)</f>
        <v>254</v>
      </c>
      <c r="F136" s="1">
        <f>HEX2DEC(data!F136)</f>
        <v>254</v>
      </c>
      <c r="G136" s="1">
        <f>HEX2DEC(data!G136)</f>
        <v>168</v>
      </c>
      <c r="H136" s="1">
        <f>HEX2DEC(data!H136)</f>
        <v>171</v>
      </c>
      <c r="I136" s="1">
        <f>HEX2DEC(data!I136)</f>
        <v>171</v>
      </c>
      <c r="J136" s="1">
        <f>HEX2DEC(data!J136)</f>
        <v>36</v>
      </c>
      <c r="K136" s="1">
        <f>HEX2DEC(data!K136)</f>
        <v>228</v>
      </c>
      <c r="L136" s="1">
        <f>HEX2DEC(data!L136)</f>
        <v>228</v>
      </c>
      <c r="M136" s="1">
        <f>HEX2DEC(data!M136)</f>
        <v>64</v>
      </c>
      <c r="N136" s="1">
        <f>HEX2DEC(data!N136)</f>
        <v>64</v>
      </c>
      <c r="O136" s="1">
        <f>HEX2DEC(data!O136)</f>
        <v>64</v>
      </c>
      <c r="P136" s="1">
        <f>HEX2DEC(data!P136)</f>
        <v>69</v>
      </c>
      <c r="Q136" s="1">
        <f>HEX2DEC(data!Q136)</f>
        <v>85</v>
      </c>
      <c r="R136" s="2">
        <f t="shared" si="14"/>
        <v>20</v>
      </c>
    </row>
    <row r="137" spans="1:18" x14ac:dyDescent="0.55000000000000004">
      <c r="A137" s="1" t="str">
        <f>data!A137</f>
        <v>C7A0</v>
      </c>
      <c r="B137" s="1">
        <f>HEX2DEC(data!B137)</f>
        <v>85</v>
      </c>
      <c r="C137" s="1">
        <f>HEX2DEC(data!C137)</f>
        <v>4</v>
      </c>
      <c r="D137" s="1">
        <f>HEX2DEC(data!D137)</f>
        <v>7</v>
      </c>
      <c r="E137" s="1">
        <f>HEX2DEC(data!E137)</f>
        <v>7</v>
      </c>
      <c r="F137" s="1">
        <f>HEX2DEC(data!F137)</f>
        <v>16</v>
      </c>
      <c r="G137" s="1">
        <f>HEX2DEC(data!G137)</f>
        <v>208</v>
      </c>
      <c r="H137" s="1">
        <f>HEX2DEC(data!H137)</f>
        <v>208</v>
      </c>
      <c r="I137" s="1">
        <f>HEX2DEC(data!I137)</f>
        <v>64</v>
      </c>
      <c r="J137" s="1">
        <f>HEX2DEC(data!J137)</f>
        <v>64</v>
      </c>
      <c r="K137" s="1">
        <f>HEX2DEC(data!K137)</f>
        <v>64</v>
      </c>
      <c r="L137" s="1">
        <f>HEX2DEC(data!L137)</f>
        <v>64</v>
      </c>
      <c r="M137" s="1">
        <f>HEX2DEC(data!M137)</f>
        <v>96</v>
      </c>
      <c r="N137" s="1">
        <f>HEX2DEC(data!N137)</f>
        <v>96</v>
      </c>
      <c r="O137" s="1">
        <f>HEX2DEC(data!O137)</f>
        <v>192</v>
      </c>
      <c r="P137" s="1">
        <f>HEX2DEC(data!P137)</f>
        <v>193</v>
      </c>
      <c r="Q137" s="1">
        <f>HEX2DEC(data!Q137)</f>
        <v>193</v>
      </c>
      <c r="R137" s="2">
        <f t="shared" si="14"/>
        <v>25</v>
      </c>
    </row>
    <row r="138" spans="1:18" x14ac:dyDescent="0.55000000000000004">
      <c r="A138" s="1" t="str">
        <f>data!A138</f>
        <v>C7B0</v>
      </c>
      <c r="B138" s="1">
        <f>HEX2DEC(data!B138)</f>
        <v>32</v>
      </c>
      <c r="C138" s="1">
        <f>HEX2DEC(data!C138)</f>
        <v>160</v>
      </c>
      <c r="D138" s="1">
        <f>HEX2DEC(data!D138)</f>
        <v>160</v>
      </c>
      <c r="E138" s="1">
        <f>HEX2DEC(data!E138)</f>
        <v>26</v>
      </c>
      <c r="F138" s="1">
        <f>HEX2DEC(data!F138)</f>
        <v>30</v>
      </c>
      <c r="G138" s="1">
        <f>HEX2DEC(data!G138)</f>
        <v>26</v>
      </c>
      <c r="H138" s="1">
        <f>HEX2DEC(data!H138)</f>
        <v>49</v>
      </c>
      <c r="I138" s="1">
        <f>HEX2DEC(data!I138)</f>
        <v>49</v>
      </c>
      <c r="J138" s="1">
        <f>HEX2DEC(data!J138)</f>
        <v>49</v>
      </c>
      <c r="K138" s="1">
        <f>HEX2DEC(data!K138)</f>
        <v>50</v>
      </c>
      <c r="L138" s="1">
        <f>HEX2DEC(data!L138)</f>
        <v>51</v>
      </c>
      <c r="M138" s="1">
        <f>HEX2DEC(data!M138)</f>
        <v>51</v>
      </c>
      <c r="N138" s="1">
        <f>HEX2DEC(data!N138)</f>
        <v>80</v>
      </c>
      <c r="O138" s="1">
        <f>HEX2DEC(data!O138)</f>
        <v>208</v>
      </c>
      <c r="P138" s="1">
        <f>HEX2DEC(data!P138)</f>
        <v>208</v>
      </c>
      <c r="Q138" s="1">
        <f>HEX2DEC(data!Q138)</f>
        <v>32</v>
      </c>
      <c r="R138" s="2">
        <f t="shared" si="14"/>
        <v>237</v>
      </c>
    </row>
    <row r="139" spans="1:18" x14ac:dyDescent="0.55000000000000004">
      <c r="A139" s="1" t="str">
        <f>data!A139</f>
        <v>C7C0</v>
      </c>
      <c r="B139" s="1">
        <f>HEX2DEC(data!B139)</f>
        <v>49</v>
      </c>
      <c r="C139" s="1">
        <f>HEX2DEC(data!C139)</f>
        <v>32</v>
      </c>
      <c r="D139" s="1">
        <f>HEX2DEC(data!D139)</f>
        <v>32</v>
      </c>
      <c r="E139" s="1">
        <f>HEX2DEC(data!E139)</f>
        <v>224</v>
      </c>
      <c r="F139" s="1">
        <f>HEX2DEC(data!F139)</f>
        <v>96</v>
      </c>
      <c r="G139" s="1">
        <f>HEX2DEC(data!G139)</f>
        <v>4</v>
      </c>
      <c r="H139" s="1">
        <f>HEX2DEC(data!H139)</f>
        <v>7</v>
      </c>
      <c r="I139" s="1">
        <f>HEX2DEC(data!I139)</f>
        <v>7</v>
      </c>
      <c r="J139" s="1">
        <f>HEX2DEC(data!J139)</f>
        <v>4</v>
      </c>
      <c r="K139" s="1">
        <f>HEX2DEC(data!K139)</f>
        <v>244</v>
      </c>
      <c r="L139" s="1">
        <f>HEX2DEC(data!L139)</f>
        <v>244</v>
      </c>
      <c r="M139" s="1">
        <f>HEX2DEC(data!M139)</f>
        <v>32</v>
      </c>
      <c r="N139" s="1">
        <f>HEX2DEC(data!N139)</f>
        <v>32</v>
      </c>
      <c r="O139" s="1">
        <f>HEX2DEC(data!O139)</f>
        <v>32</v>
      </c>
      <c r="P139" s="1">
        <f>HEX2DEC(data!P139)</f>
        <v>128</v>
      </c>
      <c r="Q139" s="1">
        <f>HEX2DEC(data!Q139)</f>
        <v>198</v>
      </c>
      <c r="R139" s="2">
        <f t="shared" si="14"/>
        <v>85</v>
      </c>
    </row>
    <row r="140" spans="1:18" x14ac:dyDescent="0.55000000000000004">
      <c r="A140" s="1" t="str">
        <f>data!A140</f>
        <v>C7D0</v>
      </c>
      <c r="B140" s="1">
        <f>HEX2DEC(data!B140)</f>
        <v>128</v>
      </c>
      <c r="C140" s="1">
        <f>HEX2DEC(data!C140)</f>
        <v>0</v>
      </c>
      <c r="D140" s="1">
        <f>HEX2DEC(data!D140)</f>
        <v>1</v>
      </c>
      <c r="E140" s="1">
        <f>HEX2DEC(data!E140)</f>
        <v>1</v>
      </c>
      <c r="F140" s="1">
        <f>HEX2DEC(data!F140)</f>
        <v>1</v>
      </c>
      <c r="G140" s="1">
        <f>HEX2DEC(data!G140)</f>
        <v>255</v>
      </c>
      <c r="H140" s="1">
        <f>HEX2DEC(data!H140)</f>
        <v>255</v>
      </c>
      <c r="I140" s="1">
        <f>HEX2DEC(data!I140)</f>
        <v>0</v>
      </c>
      <c r="J140" s="1">
        <f>HEX2DEC(data!J140)</f>
        <v>0</v>
      </c>
      <c r="K140" s="1">
        <f>HEX2DEC(data!K140)</f>
        <v>0</v>
      </c>
      <c r="L140" s="1">
        <f>HEX2DEC(data!L140)</f>
        <v>32</v>
      </c>
      <c r="M140" s="1">
        <f>HEX2DEC(data!M140)</f>
        <v>33</v>
      </c>
      <c r="N140" s="1">
        <f>HEX2DEC(data!N140)</f>
        <v>32</v>
      </c>
      <c r="O140" s="1">
        <f>HEX2DEC(data!O140)</f>
        <v>8</v>
      </c>
      <c r="P140" s="1">
        <f>HEX2DEC(data!P140)</f>
        <v>11</v>
      </c>
      <c r="Q140" s="1">
        <f>HEX2DEC(data!Q140)</f>
        <v>11</v>
      </c>
      <c r="R140" s="2">
        <f t="shared" si="14"/>
        <v>0</v>
      </c>
    </row>
    <row r="141" spans="1:18" x14ac:dyDescent="0.55000000000000004">
      <c r="A141" s="1" t="str">
        <f>data!A141</f>
        <v>C7E0</v>
      </c>
      <c r="B141" s="1">
        <f>HEX2DEC(data!B141)</f>
        <v>6</v>
      </c>
      <c r="C141" s="1">
        <f>HEX2DEC(data!C141)</f>
        <v>254</v>
      </c>
      <c r="D141" s="1">
        <f>HEX2DEC(data!D141)</f>
        <v>254</v>
      </c>
      <c r="E141" s="1">
        <f>HEX2DEC(data!E141)</f>
        <v>60</v>
      </c>
      <c r="F141" s="1">
        <f>HEX2DEC(data!F141)</f>
        <v>60</v>
      </c>
      <c r="G141" s="1">
        <f>HEX2DEC(data!G141)</f>
        <v>60</v>
      </c>
      <c r="H141" s="1">
        <f>HEX2DEC(data!H141)</f>
        <v>0</v>
      </c>
      <c r="I141" s="1">
        <f>HEX2DEC(data!I141)</f>
        <v>0</v>
      </c>
      <c r="J141" s="1">
        <f>HEX2DEC(data!J141)</f>
        <v>0</v>
      </c>
      <c r="K141" s="1">
        <f>HEX2DEC(data!K141)</f>
        <v>8</v>
      </c>
      <c r="L141" s="1">
        <f>HEX2DEC(data!L141)</f>
        <v>143</v>
      </c>
      <c r="M141" s="1">
        <f>HEX2DEC(data!M141)</f>
        <v>15</v>
      </c>
      <c r="N141" s="1">
        <f>HEX2DEC(data!N141)</f>
        <v>10</v>
      </c>
      <c r="O141" s="1">
        <f>HEX2DEC(data!O141)</f>
        <v>251</v>
      </c>
      <c r="P141" s="1">
        <f>HEX2DEC(data!P141)</f>
        <v>250</v>
      </c>
      <c r="Q141" s="1">
        <f>HEX2DEC(data!Q141)</f>
        <v>96</v>
      </c>
      <c r="R141" s="2">
        <f t="shared" si="14"/>
        <v>187</v>
      </c>
    </row>
    <row r="142" spans="1:18" x14ac:dyDescent="0.55000000000000004">
      <c r="A142" s="1" t="str">
        <f>data!A142</f>
        <v>C7F0</v>
      </c>
      <c r="B142" s="1">
        <f>HEX2DEC(data!B142)</f>
        <v>100</v>
      </c>
      <c r="C142" s="1">
        <f>HEX2DEC(data!C142)</f>
        <v>96</v>
      </c>
      <c r="D142" s="1">
        <f>HEX2DEC(data!D142)</f>
        <v>0</v>
      </c>
      <c r="E142" s="1">
        <f>HEX2DEC(data!E142)</f>
        <v>0</v>
      </c>
      <c r="F142" s="1">
        <f>HEX2DEC(data!F142)</f>
        <v>0</v>
      </c>
      <c r="G142" s="1">
        <f>HEX2DEC(data!G142)</f>
        <v>24</v>
      </c>
      <c r="H142" s="1">
        <f>HEX2DEC(data!H142)</f>
        <v>219</v>
      </c>
      <c r="I142" s="1">
        <f>HEX2DEC(data!I142)</f>
        <v>27</v>
      </c>
      <c r="J142" s="1">
        <f>HEX2DEC(data!J142)</f>
        <v>44</v>
      </c>
      <c r="K142" s="1">
        <f>HEX2DEC(data!K142)</f>
        <v>236</v>
      </c>
      <c r="L142" s="1">
        <f>HEX2DEC(data!L142)</f>
        <v>236</v>
      </c>
      <c r="M142" s="1">
        <f>HEX2DEC(data!M142)</f>
        <v>64</v>
      </c>
      <c r="N142" s="1">
        <f>HEX2DEC(data!N142)</f>
        <v>66</v>
      </c>
      <c r="O142" s="1">
        <f>HEX2DEC(data!O142)</f>
        <v>64</v>
      </c>
      <c r="P142" s="1">
        <f>HEX2DEC(data!P142)</f>
        <v>144</v>
      </c>
      <c r="Q142" s="1">
        <f>HEX2DEC(data!Q142)</f>
        <v>216</v>
      </c>
      <c r="R142" s="2">
        <f t="shared" si="14"/>
        <v>0</v>
      </c>
    </row>
    <row r="143" spans="1:18" x14ac:dyDescent="0.55000000000000004">
      <c r="B143" s="2">
        <f>MOD(SUM(B127:B142),256)</f>
        <v>229</v>
      </c>
      <c r="C143" s="2">
        <f t="shared" ref="C143:R143" si="15">MOD(SUM(C127:C142),256)</f>
        <v>60</v>
      </c>
      <c r="D143" s="2">
        <f t="shared" si="15"/>
        <v>90</v>
      </c>
      <c r="E143" s="2">
        <f t="shared" si="15"/>
        <v>138</v>
      </c>
      <c r="F143" s="2">
        <f t="shared" si="15"/>
        <v>230</v>
      </c>
      <c r="G143" s="2">
        <f t="shared" si="15"/>
        <v>105</v>
      </c>
      <c r="H143" s="2">
        <f t="shared" si="15"/>
        <v>169</v>
      </c>
      <c r="I143" s="2">
        <f t="shared" si="15"/>
        <v>214</v>
      </c>
      <c r="J143" s="2">
        <f t="shared" si="15"/>
        <v>233</v>
      </c>
      <c r="K143" s="2">
        <f t="shared" si="15"/>
        <v>141</v>
      </c>
      <c r="L143" s="2">
        <f t="shared" si="15"/>
        <v>231</v>
      </c>
      <c r="M143" s="2">
        <f t="shared" si="15"/>
        <v>120</v>
      </c>
      <c r="N143" s="2">
        <f t="shared" si="15"/>
        <v>93</v>
      </c>
      <c r="O143" s="2">
        <f t="shared" si="15"/>
        <v>131</v>
      </c>
      <c r="P143" s="2">
        <f t="shared" si="15"/>
        <v>106</v>
      </c>
      <c r="Q143" s="2">
        <f t="shared" si="15"/>
        <v>165</v>
      </c>
      <c r="R143" s="2">
        <f t="shared" si="15"/>
        <v>151</v>
      </c>
    </row>
    <row r="145" spans="1:18" x14ac:dyDescent="0.55000000000000004">
      <c r="A145" s="1" t="str">
        <f>data!A145</f>
        <v>C800</v>
      </c>
      <c r="B145" s="1">
        <f>HEX2DEC(data!B145)</f>
        <v>144</v>
      </c>
      <c r="C145" s="1">
        <f>HEX2DEC(data!C145)</f>
        <v>4</v>
      </c>
      <c r="D145" s="1">
        <f>HEX2DEC(data!D145)</f>
        <v>5</v>
      </c>
      <c r="E145" s="1">
        <f>HEX2DEC(data!E145)</f>
        <v>5</v>
      </c>
      <c r="F145" s="1">
        <f>HEX2DEC(data!F145)</f>
        <v>0</v>
      </c>
      <c r="G145" s="1">
        <f>HEX2DEC(data!G145)</f>
        <v>192</v>
      </c>
      <c r="H145" s="1">
        <f>HEX2DEC(data!H145)</f>
        <v>192</v>
      </c>
      <c r="I145" s="1">
        <f>HEX2DEC(data!I145)</f>
        <v>118</v>
      </c>
      <c r="J145" s="1">
        <f>HEX2DEC(data!J145)</f>
        <v>118</v>
      </c>
      <c r="K145" s="1">
        <f>HEX2DEC(data!K145)</f>
        <v>118</v>
      </c>
      <c r="L145" s="1">
        <f>HEX2DEC(data!L145)</f>
        <v>7</v>
      </c>
      <c r="M145" s="1">
        <f>HEX2DEC(data!M145)</f>
        <v>15</v>
      </c>
      <c r="N145" s="1">
        <f>HEX2DEC(data!N145)</f>
        <v>7</v>
      </c>
      <c r="O145" s="1">
        <f>HEX2DEC(data!O145)</f>
        <v>132</v>
      </c>
      <c r="P145" s="1">
        <f>HEX2DEC(data!P145)</f>
        <v>133</v>
      </c>
      <c r="Q145" s="1">
        <f>HEX2DEC(data!Q145)</f>
        <v>133</v>
      </c>
      <c r="R145" s="2">
        <f>MOD(SUM(B145:Q145),256)</f>
        <v>43</v>
      </c>
    </row>
    <row r="146" spans="1:18" x14ac:dyDescent="0.55000000000000004">
      <c r="A146" s="1" t="str">
        <f>data!A146</f>
        <v>C810</v>
      </c>
      <c r="B146" s="1">
        <f>HEX2DEC(data!B146)</f>
        <v>32</v>
      </c>
      <c r="C146" s="1">
        <f>HEX2DEC(data!C146)</f>
        <v>224</v>
      </c>
      <c r="D146" s="1">
        <f>HEX2DEC(data!D146)</f>
        <v>224</v>
      </c>
      <c r="E146" s="1">
        <f>HEX2DEC(data!E146)</f>
        <v>0</v>
      </c>
      <c r="F146" s="1">
        <f>HEX2DEC(data!F146)</f>
        <v>0</v>
      </c>
      <c r="G146" s="1">
        <f>HEX2DEC(data!G146)</f>
        <v>0</v>
      </c>
      <c r="H146" s="1">
        <f>HEX2DEC(data!H146)</f>
        <v>0</v>
      </c>
      <c r="I146" s="1">
        <f>HEX2DEC(data!I146)</f>
        <v>0</v>
      </c>
      <c r="J146" s="1">
        <f>HEX2DEC(data!J146)</f>
        <v>0</v>
      </c>
      <c r="K146" s="1">
        <f>HEX2DEC(data!K146)</f>
        <v>8</v>
      </c>
      <c r="L146" s="1">
        <f>HEX2DEC(data!L146)</f>
        <v>11</v>
      </c>
      <c r="M146" s="1">
        <f>HEX2DEC(data!M146)</f>
        <v>11</v>
      </c>
      <c r="N146" s="1">
        <f>HEX2DEC(data!N146)</f>
        <v>0</v>
      </c>
      <c r="O146" s="1">
        <f>HEX2DEC(data!O146)</f>
        <v>224</v>
      </c>
      <c r="P146" s="1">
        <f>HEX2DEC(data!P146)</f>
        <v>224</v>
      </c>
      <c r="Q146" s="1">
        <f>HEX2DEC(data!Q146)</f>
        <v>9</v>
      </c>
      <c r="R146" s="2">
        <f t="shared" ref="R146:R160" si="16">MOD(SUM(B146:Q146),256)</f>
        <v>199</v>
      </c>
    </row>
    <row r="147" spans="1:18" x14ac:dyDescent="0.55000000000000004">
      <c r="A147" s="1" t="str">
        <f>data!A147</f>
        <v>C820</v>
      </c>
      <c r="B147" s="1">
        <f>HEX2DEC(data!B147)</f>
        <v>9</v>
      </c>
      <c r="C147" s="1">
        <f>HEX2DEC(data!C147)</f>
        <v>9</v>
      </c>
      <c r="D147" s="1">
        <f>HEX2DEC(data!D147)</f>
        <v>16</v>
      </c>
      <c r="E147" s="1">
        <f>HEX2DEC(data!E147)</f>
        <v>80</v>
      </c>
      <c r="F147" s="1">
        <f>HEX2DEC(data!F147)</f>
        <v>80</v>
      </c>
      <c r="G147" s="1">
        <f>HEX2DEC(data!G147)</f>
        <v>16</v>
      </c>
      <c r="H147" s="1">
        <f>HEX2DEC(data!H147)</f>
        <v>23</v>
      </c>
      <c r="I147" s="1">
        <f>HEX2DEC(data!I147)</f>
        <v>23</v>
      </c>
      <c r="J147" s="1">
        <f>HEX2DEC(data!J147)</f>
        <v>21</v>
      </c>
      <c r="K147" s="1">
        <f>HEX2DEC(data!K147)</f>
        <v>245</v>
      </c>
      <c r="L147" s="1">
        <f>HEX2DEC(data!L147)</f>
        <v>245</v>
      </c>
      <c r="M147" s="1">
        <f>HEX2DEC(data!M147)</f>
        <v>88</v>
      </c>
      <c r="N147" s="1">
        <f>HEX2DEC(data!N147)</f>
        <v>95</v>
      </c>
      <c r="O147" s="1">
        <f>HEX2DEC(data!O147)</f>
        <v>95</v>
      </c>
      <c r="P147" s="1">
        <f>HEX2DEC(data!P147)</f>
        <v>10</v>
      </c>
      <c r="Q147" s="1">
        <f>HEX2DEC(data!Q147)</f>
        <v>250</v>
      </c>
      <c r="R147" s="2">
        <f t="shared" si="16"/>
        <v>25</v>
      </c>
    </row>
    <row r="148" spans="1:18" x14ac:dyDescent="0.55000000000000004">
      <c r="A148" s="1" t="str">
        <f>data!A148</f>
        <v>C830</v>
      </c>
      <c r="B148" s="1">
        <f>HEX2DEC(data!B148)</f>
        <v>250</v>
      </c>
      <c r="C148" s="1">
        <f>HEX2DEC(data!C148)</f>
        <v>160</v>
      </c>
      <c r="D148" s="1">
        <f>HEX2DEC(data!D148)</f>
        <v>175</v>
      </c>
      <c r="E148" s="1">
        <f>HEX2DEC(data!E148)</f>
        <v>175</v>
      </c>
      <c r="F148" s="1">
        <f>HEX2DEC(data!F148)</f>
        <v>0</v>
      </c>
      <c r="G148" s="1">
        <f>HEX2DEC(data!G148)</f>
        <v>255</v>
      </c>
      <c r="H148" s="1">
        <f>HEX2DEC(data!H148)</f>
        <v>255</v>
      </c>
      <c r="I148" s="1">
        <f>HEX2DEC(data!I148)</f>
        <v>0</v>
      </c>
      <c r="J148" s="1">
        <f>HEX2DEC(data!J148)</f>
        <v>255</v>
      </c>
      <c r="K148" s="1">
        <f>HEX2DEC(data!K148)</f>
        <v>255</v>
      </c>
      <c r="L148" s="1">
        <f>HEX2DEC(data!L148)</f>
        <v>0</v>
      </c>
      <c r="M148" s="1">
        <f>HEX2DEC(data!M148)</f>
        <v>255</v>
      </c>
      <c r="N148" s="1">
        <f>HEX2DEC(data!N148)</f>
        <v>255</v>
      </c>
      <c r="O148" s="1">
        <f>HEX2DEC(data!O148)</f>
        <v>0</v>
      </c>
      <c r="P148" s="1">
        <f>HEX2DEC(data!P148)</f>
        <v>255</v>
      </c>
      <c r="Q148" s="1">
        <f>HEX2DEC(data!Q148)</f>
        <v>255</v>
      </c>
      <c r="R148" s="2">
        <f t="shared" si="16"/>
        <v>240</v>
      </c>
    </row>
    <row r="149" spans="1:18" x14ac:dyDescent="0.55000000000000004">
      <c r="A149" s="1" t="str">
        <f>data!A149</f>
        <v>C840</v>
      </c>
      <c r="B149" s="1">
        <f>HEX2DEC(data!B149)</f>
        <v>0</v>
      </c>
      <c r="C149" s="1">
        <f>HEX2DEC(data!C149)</f>
        <v>255</v>
      </c>
      <c r="D149" s="1">
        <f>HEX2DEC(data!D149)</f>
        <v>255</v>
      </c>
      <c r="E149" s="1">
        <f>HEX2DEC(data!E149)</f>
        <v>1</v>
      </c>
      <c r="F149" s="1">
        <f>HEX2DEC(data!F149)</f>
        <v>252</v>
      </c>
      <c r="G149" s="1">
        <f>HEX2DEC(data!G149)</f>
        <v>252</v>
      </c>
      <c r="H149" s="1">
        <f>HEX2DEC(data!H149)</f>
        <v>128</v>
      </c>
      <c r="I149" s="1">
        <f>HEX2DEC(data!I149)</f>
        <v>31</v>
      </c>
      <c r="J149" s="1">
        <f>HEX2DEC(data!J149)</f>
        <v>31</v>
      </c>
      <c r="K149" s="1">
        <f>HEX2DEC(data!K149)</f>
        <v>0</v>
      </c>
      <c r="L149" s="1">
        <f>HEX2DEC(data!L149)</f>
        <v>255</v>
      </c>
      <c r="M149" s="1">
        <f>HEX2DEC(data!M149)</f>
        <v>255</v>
      </c>
      <c r="N149" s="1">
        <f>HEX2DEC(data!N149)</f>
        <v>0</v>
      </c>
      <c r="O149" s="1">
        <f>HEX2DEC(data!O149)</f>
        <v>255</v>
      </c>
      <c r="P149" s="1">
        <f>HEX2DEC(data!P149)</f>
        <v>255</v>
      </c>
      <c r="Q149" s="1">
        <f>HEX2DEC(data!Q149)</f>
        <v>3</v>
      </c>
      <c r="R149" s="2">
        <f t="shared" si="16"/>
        <v>180</v>
      </c>
    </row>
    <row r="150" spans="1:18" x14ac:dyDescent="0.55000000000000004">
      <c r="A150" s="1" t="str">
        <f>data!A150</f>
        <v>C850</v>
      </c>
      <c r="B150" s="1">
        <f>HEX2DEC(data!B150)</f>
        <v>248</v>
      </c>
      <c r="C150" s="1">
        <f>HEX2DEC(data!C150)</f>
        <v>248</v>
      </c>
      <c r="D150" s="1">
        <f>HEX2DEC(data!D150)</f>
        <v>192</v>
      </c>
      <c r="E150" s="1">
        <f>HEX2DEC(data!E150)</f>
        <v>15</v>
      </c>
      <c r="F150" s="1">
        <f>HEX2DEC(data!F150)</f>
        <v>15</v>
      </c>
      <c r="G150" s="1">
        <f>HEX2DEC(data!G150)</f>
        <v>0</v>
      </c>
      <c r="H150" s="1">
        <f>HEX2DEC(data!H150)</f>
        <v>255</v>
      </c>
      <c r="I150" s="1">
        <f>HEX2DEC(data!I150)</f>
        <v>255</v>
      </c>
      <c r="J150" s="1">
        <f>HEX2DEC(data!J150)</f>
        <v>0</v>
      </c>
      <c r="K150" s="1">
        <f>HEX2DEC(data!K150)</f>
        <v>255</v>
      </c>
      <c r="L150" s="1">
        <f>HEX2DEC(data!L150)</f>
        <v>255</v>
      </c>
      <c r="M150" s="1">
        <f>HEX2DEC(data!M150)</f>
        <v>7</v>
      </c>
      <c r="N150" s="1">
        <f>HEX2DEC(data!N150)</f>
        <v>240</v>
      </c>
      <c r="O150" s="1">
        <f>HEX2DEC(data!O150)</f>
        <v>240</v>
      </c>
      <c r="P150" s="1">
        <f>HEX2DEC(data!P150)</f>
        <v>240</v>
      </c>
      <c r="Q150" s="1">
        <f>HEX2DEC(data!Q150)</f>
        <v>135</v>
      </c>
      <c r="R150" s="2">
        <f t="shared" si="16"/>
        <v>40</v>
      </c>
    </row>
    <row r="151" spans="1:18" x14ac:dyDescent="0.55000000000000004">
      <c r="A151" s="1" t="str">
        <f>data!A151</f>
        <v>C860</v>
      </c>
      <c r="B151" s="1">
        <f>HEX2DEC(data!B151)</f>
        <v>135</v>
      </c>
      <c r="C151" s="1">
        <f>HEX2DEC(data!C151)</f>
        <v>0</v>
      </c>
      <c r="D151" s="1">
        <f>HEX2DEC(data!D151)</f>
        <v>255</v>
      </c>
      <c r="E151" s="1">
        <f>HEX2DEC(data!E151)</f>
        <v>255</v>
      </c>
      <c r="F151" s="1">
        <f>HEX2DEC(data!F151)</f>
        <v>0</v>
      </c>
      <c r="G151" s="1">
        <f>HEX2DEC(data!G151)</f>
        <v>255</v>
      </c>
      <c r="H151" s="1">
        <f>HEX2DEC(data!H151)</f>
        <v>255</v>
      </c>
      <c r="I151" s="1">
        <f>HEX2DEC(data!I151)</f>
        <v>15</v>
      </c>
      <c r="J151" s="1">
        <f>HEX2DEC(data!J151)</f>
        <v>224</v>
      </c>
      <c r="K151" s="1">
        <f>HEX2DEC(data!K151)</f>
        <v>224</v>
      </c>
      <c r="L151" s="1">
        <f>HEX2DEC(data!L151)</f>
        <v>248</v>
      </c>
      <c r="M151" s="1">
        <f>HEX2DEC(data!M151)</f>
        <v>131</v>
      </c>
      <c r="N151" s="1">
        <f>HEX2DEC(data!N151)</f>
        <v>131</v>
      </c>
      <c r="O151" s="1">
        <f>HEX2DEC(data!O151)</f>
        <v>0</v>
      </c>
      <c r="P151" s="1">
        <f>HEX2DEC(data!P151)</f>
        <v>255</v>
      </c>
      <c r="Q151" s="1">
        <f>HEX2DEC(data!Q151)</f>
        <v>255</v>
      </c>
      <c r="R151" s="2">
        <f t="shared" si="16"/>
        <v>78</v>
      </c>
    </row>
    <row r="152" spans="1:18" x14ac:dyDescent="0.55000000000000004">
      <c r="A152" s="1" t="str">
        <f>data!A152</f>
        <v>C870</v>
      </c>
      <c r="B152" s="1">
        <f>HEX2DEC(data!B152)</f>
        <v>0</v>
      </c>
      <c r="C152" s="1">
        <f>HEX2DEC(data!C152)</f>
        <v>255</v>
      </c>
      <c r="D152" s="1">
        <f>HEX2DEC(data!D152)</f>
        <v>255</v>
      </c>
      <c r="E152" s="1">
        <f>HEX2DEC(data!E152)</f>
        <v>63</v>
      </c>
      <c r="F152" s="1">
        <f>HEX2DEC(data!F152)</f>
        <v>194</v>
      </c>
      <c r="G152" s="1">
        <f>HEX2DEC(data!G152)</f>
        <v>194</v>
      </c>
      <c r="H152" s="1">
        <f>HEX2DEC(data!H152)</f>
        <v>248</v>
      </c>
      <c r="I152" s="1">
        <f>HEX2DEC(data!I152)</f>
        <v>193</v>
      </c>
      <c r="J152" s="1">
        <f>HEX2DEC(data!J152)</f>
        <v>193</v>
      </c>
      <c r="K152" s="1">
        <f>HEX2DEC(data!K152)</f>
        <v>0</v>
      </c>
      <c r="L152" s="1">
        <f>HEX2DEC(data!L152)</f>
        <v>255</v>
      </c>
      <c r="M152" s="1">
        <f>HEX2DEC(data!M152)</f>
        <v>255</v>
      </c>
      <c r="N152" s="1">
        <f>HEX2DEC(data!N152)</f>
        <v>0</v>
      </c>
      <c r="O152" s="1">
        <f>HEX2DEC(data!O152)</f>
        <v>255</v>
      </c>
      <c r="P152" s="1">
        <f>HEX2DEC(data!P152)</f>
        <v>255</v>
      </c>
      <c r="Q152" s="1">
        <f>HEX2DEC(data!Q152)</f>
        <v>127</v>
      </c>
      <c r="R152" s="2">
        <f t="shared" si="16"/>
        <v>182</v>
      </c>
    </row>
    <row r="153" spans="1:18" x14ac:dyDescent="0.55000000000000004">
      <c r="A153" s="1" t="str">
        <f>data!A153</f>
        <v>C880</v>
      </c>
      <c r="B153" s="1">
        <f>HEX2DEC(data!B153)</f>
        <v>128</v>
      </c>
      <c r="C153" s="1">
        <f>HEX2DEC(data!C153)</f>
        <v>128</v>
      </c>
      <c r="D153" s="1">
        <f>HEX2DEC(data!D153)</f>
        <v>252</v>
      </c>
      <c r="E153" s="1">
        <f>HEX2DEC(data!E153)</f>
        <v>224</v>
      </c>
      <c r="F153" s="1">
        <f>HEX2DEC(data!F153)</f>
        <v>224</v>
      </c>
      <c r="G153" s="1">
        <f>HEX2DEC(data!G153)</f>
        <v>0</v>
      </c>
      <c r="H153" s="1">
        <f>HEX2DEC(data!H153)</f>
        <v>255</v>
      </c>
      <c r="I153" s="1">
        <f>HEX2DEC(data!I153)</f>
        <v>255</v>
      </c>
      <c r="J153" s="1">
        <f>HEX2DEC(data!J153)</f>
        <v>0</v>
      </c>
      <c r="K153" s="1">
        <f>HEX2DEC(data!K153)</f>
        <v>255</v>
      </c>
      <c r="L153" s="1">
        <f>HEX2DEC(data!L153)</f>
        <v>255</v>
      </c>
      <c r="M153" s="1">
        <f>HEX2DEC(data!M153)</f>
        <v>255</v>
      </c>
      <c r="N153" s="1">
        <f>HEX2DEC(data!N153)</f>
        <v>7</v>
      </c>
      <c r="O153" s="1">
        <f>HEX2DEC(data!O153)</f>
        <v>7</v>
      </c>
      <c r="P153" s="1">
        <f>HEX2DEC(data!P153)</f>
        <v>255</v>
      </c>
      <c r="Q153" s="1">
        <f>HEX2DEC(data!Q153)</f>
        <v>232</v>
      </c>
      <c r="R153" s="2">
        <f t="shared" si="16"/>
        <v>172</v>
      </c>
    </row>
    <row r="154" spans="1:18" x14ac:dyDescent="0.55000000000000004">
      <c r="A154" s="1" t="str">
        <f>data!A154</f>
        <v>C890</v>
      </c>
      <c r="B154" s="1">
        <f>HEX2DEC(data!B154)</f>
        <v>232</v>
      </c>
      <c r="C154" s="1">
        <f>HEX2DEC(data!C154)</f>
        <v>0</v>
      </c>
      <c r="D154" s="1">
        <f>HEX2DEC(data!D154)</f>
        <v>127</v>
      </c>
      <c r="E154" s="1">
        <f>HEX2DEC(data!E154)</f>
        <v>127</v>
      </c>
      <c r="F154" s="1">
        <f>HEX2DEC(data!F154)</f>
        <v>0</v>
      </c>
      <c r="G154" s="1">
        <f>HEX2DEC(data!G154)</f>
        <v>254</v>
      </c>
      <c r="H154" s="1">
        <f>HEX2DEC(data!H154)</f>
        <v>254</v>
      </c>
      <c r="I154" s="1">
        <f>HEX2DEC(data!I154)</f>
        <v>255</v>
      </c>
      <c r="J154" s="1">
        <f>HEX2DEC(data!J154)</f>
        <v>27</v>
      </c>
      <c r="K154" s="1">
        <f>HEX2DEC(data!K154)</f>
        <v>27</v>
      </c>
      <c r="L154" s="1">
        <f>HEX2DEC(data!L154)</f>
        <v>255</v>
      </c>
      <c r="M154" s="1">
        <f>HEX2DEC(data!M154)</f>
        <v>240</v>
      </c>
      <c r="N154" s="1">
        <f>HEX2DEC(data!N154)</f>
        <v>240</v>
      </c>
      <c r="O154" s="1">
        <f>HEX2DEC(data!O154)</f>
        <v>0</v>
      </c>
      <c r="P154" s="1">
        <f>HEX2DEC(data!P154)</f>
        <v>63</v>
      </c>
      <c r="Q154" s="1">
        <f>HEX2DEC(data!Q154)</f>
        <v>63</v>
      </c>
      <c r="R154" s="2">
        <f t="shared" si="16"/>
        <v>116</v>
      </c>
    </row>
    <row r="155" spans="1:18" x14ac:dyDescent="0.55000000000000004">
      <c r="A155" s="1" t="str">
        <f>data!A155</f>
        <v>C8A0</v>
      </c>
      <c r="B155" s="1">
        <f>HEX2DEC(data!B155)</f>
        <v>1</v>
      </c>
      <c r="C155" s="1">
        <f>HEX2DEC(data!C155)</f>
        <v>254</v>
      </c>
      <c r="D155" s="1">
        <f>HEX2DEC(data!D155)</f>
        <v>254</v>
      </c>
      <c r="E155" s="1">
        <f>HEX2DEC(data!E155)</f>
        <v>255</v>
      </c>
      <c r="F155" s="1">
        <f>HEX2DEC(data!F155)</f>
        <v>31</v>
      </c>
      <c r="G155" s="1">
        <f>HEX2DEC(data!G155)</f>
        <v>31</v>
      </c>
      <c r="H155" s="1">
        <f>HEX2DEC(data!H155)</f>
        <v>255</v>
      </c>
      <c r="I155" s="1">
        <f>HEX2DEC(data!I155)</f>
        <v>216</v>
      </c>
      <c r="J155" s="1">
        <f>HEX2DEC(data!J155)</f>
        <v>216</v>
      </c>
      <c r="K155" s="1">
        <f>HEX2DEC(data!K155)</f>
        <v>128</v>
      </c>
      <c r="L155" s="1">
        <f>HEX2DEC(data!L155)</f>
        <v>31</v>
      </c>
      <c r="M155" s="1">
        <f>HEX2DEC(data!M155)</f>
        <v>31</v>
      </c>
      <c r="N155" s="1">
        <f>HEX2DEC(data!N155)</f>
        <v>1</v>
      </c>
      <c r="O155" s="1">
        <f>HEX2DEC(data!O155)</f>
        <v>252</v>
      </c>
      <c r="P155" s="1">
        <f>HEX2DEC(data!P155)</f>
        <v>252</v>
      </c>
      <c r="Q155" s="1">
        <f>HEX2DEC(data!Q155)</f>
        <v>255</v>
      </c>
      <c r="R155" s="2">
        <f t="shared" si="16"/>
        <v>159</v>
      </c>
    </row>
    <row r="156" spans="1:18" x14ac:dyDescent="0.55000000000000004">
      <c r="A156" s="1" t="str">
        <f>data!A156</f>
        <v>C8B0</v>
      </c>
      <c r="B156" s="1">
        <f>HEX2DEC(data!B156)</f>
        <v>55</v>
      </c>
      <c r="C156" s="1">
        <f>HEX2DEC(data!C156)</f>
        <v>55</v>
      </c>
      <c r="D156" s="1">
        <f>HEX2DEC(data!D156)</f>
        <v>255</v>
      </c>
      <c r="E156" s="1">
        <f>HEX2DEC(data!E156)</f>
        <v>254</v>
      </c>
      <c r="F156" s="1">
        <f>HEX2DEC(data!F156)</f>
        <v>254</v>
      </c>
      <c r="G156" s="1">
        <f>HEX2DEC(data!G156)</f>
        <v>192</v>
      </c>
      <c r="H156" s="1">
        <f>HEX2DEC(data!H156)</f>
        <v>15</v>
      </c>
      <c r="I156" s="1">
        <f>HEX2DEC(data!I156)</f>
        <v>15</v>
      </c>
      <c r="J156" s="1">
        <f>HEX2DEC(data!J156)</f>
        <v>3</v>
      </c>
      <c r="K156" s="1">
        <f>HEX2DEC(data!K156)</f>
        <v>252</v>
      </c>
      <c r="L156" s="1">
        <f>HEX2DEC(data!L156)</f>
        <v>252</v>
      </c>
      <c r="M156" s="1">
        <f>HEX2DEC(data!M156)</f>
        <v>255</v>
      </c>
      <c r="N156" s="1">
        <f>HEX2DEC(data!N156)</f>
        <v>31</v>
      </c>
      <c r="O156" s="1">
        <f>HEX2DEC(data!O156)</f>
        <v>31</v>
      </c>
      <c r="P156" s="1">
        <f>HEX2DEC(data!P156)</f>
        <v>255</v>
      </c>
      <c r="Q156" s="1">
        <f>HEX2DEC(data!Q156)</f>
        <v>242</v>
      </c>
      <c r="R156" s="2">
        <f t="shared" si="16"/>
        <v>112</v>
      </c>
    </row>
    <row r="157" spans="1:18" x14ac:dyDescent="0.55000000000000004">
      <c r="A157" s="1" t="str">
        <f>data!A157</f>
        <v>C8C0</v>
      </c>
      <c r="B157" s="1">
        <f>HEX2DEC(data!B157)</f>
        <v>242</v>
      </c>
      <c r="C157" s="1">
        <f>HEX2DEC(data!C157)</f>
        <v>224</v>
      </c>
      <c r="D157" s="1">
        <f>HEX2DEC(data!D157)</f>
        <v>15</v>
      </c>
      <c r="E157" s="1">
        <f>HEX2DEC(data!E157)</f>
        <v>15</v>
      </c>
      <c r="F157" s="1">
        <f>HEX2DEC(data!F157)</f>
        <v>3</v>
      </c>
      <c r="G157" s="1">
        <f>HEX2DEC(data!G157)</f>
        <v>252</v>
      </c>
      <c r="H157" s="1">
        <f>HEX2DEC(data!H157)</f>
        <v>252</v>
      </c>
      <c r="I157" s="1">
        <f>HEX2DEC(data!I157)</f>
        <v>255</v>
      </c>
      <c r="J157" s="1">
        <f>HEX2DEC(data!J157)</f>
        <v>119</v>
      </c>
      <c r="K157" s="1">
        <f>HEX2DEC(data!K157)</f>
        <v>119</v>
      </c>
      <c r="L157" s="1">
        <f>HEX2DEC(data!L157)</f>
        <v>255</v>
      </c>
      <c r="M157" s="1">
        <f>HEX2DEC(data!M157)</f>
        <v>244</v>
      </c>
      <c r="N157" s="1">
        <f>HEX2DEC(data!N157)</f>
        <v>244</v>
      </c>
      <c r="O157" s="1">
        <f>HEX2DEC(data!O157)</f>
        <v>192</v>
      </c>
      <c r="P157" s="1">
        <f>HEX2DEC(data!P157)</f>
        <v>15</v>
      </c>
      <c r="Q157" s="1">
        <f>HEX2DEC(data!Q157)</f>
        <v>15</v>
      </c>
      <c r="R157" s="2">
        <f t="shared" si="16"/>
        <v>157</v>
      </c>
    </row>
    <row r="158" spans="1:18" x14ac:dyDescent="0.55000000000000004">
      <c r="A158" s="1" t="str">
        <f>data!A158</f>
        <v>C8D0</v>
      </c>
      <c r="B158" s="1">
        <f>HEX2DEC(data!B158)</f>
        <v>3</v>
      </c>
      <c r="C158" s="1">
        <f>HEX2DEC(data!C158)</f>
        <v>252</v>
      </c>
      <c r="D158" s="1">
        <f>HEX2DEC(data!D158)</f>
        <v>252</v>
      </c>
      <c r="E158" s="1">
        <f>HEX2DEC(data!E158)</f>
        <v>255</v>
      </c>
      <c r="F158" s="1">
        <f>HEX2DEC(data!F158)</f>
        <v>55</v>
      </c>
      <c r="G158" s="1">
        <f>HEX2DEC(data!G158)</f>
        <v>55</v>
      </c>
      <c r="H158" s="1">
        <f>HEX2DEC(data!H158)</f>
        <v>255</v>
      </c>
      <c r="I158" s="1">
        <f>HEX2DEC(data!I158)</f>
        <v>252</v>
      </c>
      <c r="J158" s="1">
        <f>HEX2DEC(data!J158)</f>
        <v>252</v>
      </c>
      <c r="K158" s="1">
        <f>HEX2DEC(data!K158)</f>
        <v>224</v>
      </c>
      <c r="L158" s="1">
        <f>HEX2DEC(data!L158)</f>
        <v>15</v>
      </c>
      <c r="M158" s="1">
        <f>HEX2DEC(data!M158)</f>
        <v>15</v>
      </c>
      <c r="N158" s="1">
        <f>HEX2DEC(data!N158)</f>
        <v>0</v>
      </c>
      <c r="O158" s="1">
        <f>HEX2DEC(data!O158)</f>
        <v>254</v>
      </c>
      <c r="P158" s="1">
        <f>HEX2DEC(data!P158)</f>
        <v>254</v>
      </c>
      <c r="Q158" s="1">
        <f>HEX2DEC(data!Q158)</f>
        <v>255</v>
      </c>
      <c r="R158" s="2">
        <f t="shared" si="16"/>
        <v>88</v>
      </c>
    </row>
    <row r="159" spans="1:18" x14ac:dyDescent="0.55000000000000004">
      <c r="A159" s="1" t="str">
        <f>data!A159</f>
        <v>C8E0</v>
      </c>
      <c r="B159" s="1">
        <f>HEX2DEC(data!B159)</f>
        <v>79</v>
      </c>
      <c r="C159" s="1">
        <f>HEX2DEC(data!C159)</f>
        <v>79</v>
      </c>
      <c r="D159" s="1">
        <f>HEX2DEC(data!D159)</f>
        <v>255</v>
      </c>
      <c r="E159" s="1">
        <f>HEX2DEC(data!E159)</f>
        <v>232</v>
      </c>
      <c r="F159" s="1">
        <f>HEX2DEC(data!F159)</f>
        <v>232</v>
      </c>
      <c r="G159" s="1">
        <f>HEX2DEC(data!G159)</f>
        <v>192</v>
      </c>
      <c r="H159" s="1">
        <f>HEX2DEC(data!H159)</f>
        <v>31</v>
      </c>
      <c r="I159" s="1">
        <f>HEX2DEC(data!I159)</f>
        <v>31</v>
      </c>
      <c r="J159" s="1">
        <f>HEX2DEC(data!J159)</f>
        <v>0</v>
      </c>
      <c r="K159" s="1">
        <f>HEX2DEC(data!K159)</f>
        <v>255</v>
      </c>
      <c r="L159" s="1">
        <f>HEX2DEC(data!L159)</f>
        <v>255</v>
      </c>
      <c r="M159" s="1">
        <f>HEX2DEC(data!M159)</f>
        <v>255</v>
      </c>
      <c r="N159" s="1">
        <f>HEX2DEC(data!N159)</f>
        <v>0</v>
      </c>
      <c r="O159" s="1">
        <f>HEX2DEC(data!O159)</f>
        <v>0</v>
      </c>
      <c r="P159" s="1">
        <f>HEX2DEC(data!P159)</f>
        <v>255</v>
      </c>
      <c r="Q159" s="1">
        <f>HEX2DEC(data!Q159)</f>
        <v>192</v>
      </c>
      <c r="R159" s="2">
        <f t="shared" si="16"/>
        <v>39</v>
      </c>
    </row>
    <row r="160" spans="1:18" x14ac:dyDescent="0.55000000000000004">
      <c r="A160" s="1" t="str">
        <f>data!A160</f>
        <v>C8F0</v>
      </c>
      <c r="B160" s="1">
        <f>HEX2DEC(data!B160)</f>
        <v>192</v>
      </c>
      <c r="C160" s="1">
        <f>HEX2DEC(data!C160)</f>
        <v>128</v>
      </c>
      <c r="D160" s="1">
        <f>HEX2DEC(data!D160)</f>
        <v>63</v>
      </c>
      <c r="E160" s="1">
        <f>HEX2DEC(data!E160)</f>
        <v>63</v>
      </c>
      <c r="F160" s="1">
        <f>HEX2DEC(data!F160)</f>
        <v>0</v>
      </c>
      <c r="G160" s="1">
        <f>HEX2DEC(data!G160)</f>
        <v>255</v>
      </c>
      <c r="H160" s="1">
        <f>HEX2DEC(data!H160)</f>
        <v>255</v>
      </c>
      <c r="I160" s="1">
        <f>HEX2DEC(data!I160)</f>
        <v>63</v>
      </c>
      <c r="J160" s="1">
        <f>HEX2DEC(data!J160)</f>
        <v>128</v>
      </c>
      <c r="K160" s="1">
        <f>HEX2DEC(data!K160)</f>
        <v>128</v>
      </c>
      <c r="L160" s="1">
        <f>HEX2DEC(data!L160)</f>
        <v>254</v>
      </c>
      <c r="M160" s="1">
        <f>HEX2DEC(data!M160)</f>
        <v>0</v>
      </c>
      <c r="N160" s="1">
        <f>HEX2DEC(data!N160)</f>
        <v>0</v>
      </c>
      <c r="O160" s="1">
        <f>HEX2DEC(data!O160)</f>
        <v>0</v>
      </c>
      <c r="P160" s="1">
        <f>HEX2DEC(data!P160)</f>
        <v>255</v>
      </c>
      <c r="Q160" s="1">
        <f>HEX2DEC(data!Q160)</f>
        <v>255</v>
      </c>
      <c r="R160" s="2">
        <f t="shared" si="16"/>
        <v>247</v>
      </c>
    </row>
    <row r="161" spans="1:18" x14ac:dyDescent="0.55000000000000004">
      <c r="B161" s="2">
        <f>MOD(SUM(B145:B160),256)</f>
        <v>214</v>
      </c>
      <c r="C161" s="2">
        <f t="shared" ref="C161:R161" si="17">MOD(SUM(C145:C160),256)</f>
        <v>227</v>
      </c>
      <c r="D161" s="2">
        <f t="shared" si="17"/>
        <v>34</v>
      </c>
      <c r="E161" s="2">
        <f t="shared" si="17"/>
        <v>227</v>
      </c>
      <c r="F161" s="2">
        <f t="shared" si="17"/>
        <v>60</v>
      </c>
      <c r="G161" s="2">
        <f t="shared" si="17"/>
        <v>91</v>
      </c>
      <c r="H161" s="2">
        <f t="shared" si="17"/>
        <v>112</v>
      </c>
      <c r="I161" s="2">
        <f t="shared" si="17"/>
        <v>185</v>
      </c>
      <c r="J161" s="2">
        <f t="shared" si="17"/>
        <v>51</v>
      </c>
      <c r="K161" s="2">
        <f t="shared" si="17"/>
        <v>189</v>
      </c>
      <c r="L161" s="2">
        <f t="shared" si="17"/>
        <v>32</v>
      </c>
      <c r="M161" s="2">
        <f t="shared" si="17"/>
        <v>8</v>
      </c>
      <c r="N161" s="2">
        <f t="shared" si="17"/>
        <v>227</v>
      </c>
      <c r="O161" s="2">
        <f t="shared" si="17"/>
        <v>145</v>
      </c>
      <c r="P161" s="2">
        <f t="shared" si="17"/>
        <v>159</v>
      </c>
      <c r="Q161" s="2">
        <f t="shared" si="17"/>
        <v>116</v>
      </c>
      <c r="R161" s="2">
        <f t="shared" si="17"/>
        <v>29</v>
      </c>
    </row>
    <row r="163" spans="1:18" x14ac:dyDescent="0.55000000000000004">
      <c r="A163" s="1" t="str">
        <f>data!A163</f>
        <v>C900</v>
      </c>
      <c r="B163" s="1">
        <f>HEX2DEC(data!B163)</f>
        <v>0</v>
      </c>
      <c r="C163" s="1">
        <f>HEX2DEC(data!C163)</f>
        <v>255</v>
      </c>
      <c r="D163" s="1">
        <f>HEX2DEC(data!D163)</f>
        <v>255</v>
      </c>
      <c r="E163" s="1">
        <f>HEX2DEC(data!E163)</f>
        <v>0</v>
      </c>
      <c r="F163" s="1">
        <f>HEX2DEC(data!F163)</f>
        <v>255</v>
      </c>
      <c r="G163" s="1">
        <f>HEX2DEC(data!G163)</f>
        <v>255</v>
      </c>
      <c r="H163" s="1">
        <f>HEX2DEC(data!H163)</f>
        <v>0</v>
      </c>
      <c r="I163" s="1">
        <f>HEX2DEC(data!I163)</f>
        <v>255</v>
      </c>
      <c r="J163" s="1">
        <f>HEX2DEC(data!J163)</f>
        <v>255</v>
      </c>
      <c r="K163" s="1">
        <f>HEX2DEC(data!K163)</f>
        <v>0</v>
      </c>
      <c r="L163" s="1">
        <f>HEX2DEC(data!L163)</f>
        <v>255</v>
      </c>
      <c r="M163" s="1">
        <f>HEX2DEC(data!M163)</f>
        <v>255</v>
      </c>
      <c r="N163" s="1">
        <f>HEX2DEC(data!N163)</f>
        <v>0</v>
      </c>
      <c r="O163" s="1">
        <f>HEX2DEC(data!O163)</f>
        <v>255</v>
      </c>
      <c r="P163" s="1">
        <f>HEX2DEC(data!P163)</f>
        <v>255</v>
      </c>
      <c r="Q163" s="1">
        <f>HEX2DEC(data!Q163)</f>
        <v>0</v>
      </c>
      <c r="R163" s="2">
        <f>MOD(SUM(B163:Q163),256)</f>
        <v>246</v>
      </c>
    </row>
    <row r="164" spans="1:18" x14ac:dyDescent="0.55000000000000004">
      <c r="A164" s="1" t="str">
        <f>data!A164</f>
        <v>C910</v>
      </c>
      <c r="B164" s="1">
        <f>HEX2DEC(data!B164)</f>
        <v>255</v>
      </c>
      <c r="C164" s="1">
        <f>HEX2DEC(data!C164)</f>
        <v>255</v>
      </c>
      <c r="D164" s="1">
        <f>HEX2DEC(data!D164)</f>
        <v>0</v>
      </c>
      <c r="E164" s="1">
        <f>HEX2DEC(data!E164)</f>
        <v>255</v>
      </c>
      <c r="F164" s="1">
        <f>HEX2DEC(data!F164)</f>
        <v>255</v>
      </c>
      <c r="G164" s="1">
        <f>HEX2DEC(data!G164)</f>
        <v>0</v>
      </c>
      <c r="H164" s="1">
        <f>HEX2DEC(data!H164)</f>
        <v>255</v>
      </c>
      <c r="I164" s="1">
        <f>HEX2DEC(data!I164)</f>
        <v>255</v>
      </c>
      <c r="J164" s="1">
        <f>HEX2DEC(data!J164)</f>
        <v>0</v>
      </c>
      <c r="K164" s="1">
        <f>HEX2DEC(data!K164)</f>
        <v>255</v>
      </c>
      <c r="L164" s="1">
        <f>HEX2DEC(data!L164)</f>
        <v>255</v>
      </c>
      <c r="M164" s="1">
        <f>HEX2DEC(data!M164)</f>
        <v>0</v>
      </c>
      <c r="N164" s="1">
        <f>HEX2DEC(data!N164)</f>
        <v>255</v>
      </c>
      <c r="O164" s="1">
        <f>HEX2DEC(data!O164)</f>
        <v>255</v>
      </c>
      <c r="P164" s="1">
        <f>HEX2DEC(data!P164)</f>
        <v>0</v>
      </c>
      <c r="Q164" s="1">
        <f>HEX2DEC(data!Q164)</f>
        <v>255</v>
      </c>
      <c r="R164" s="2">
        <f t="shared" ref="R164:R178" si="18">MOD(SUM(B164:Q164),256)</f>
        <v>245</v>
      </c>
    </row>
    <row r="165" spans="1:18" x14ac:dyDescent="0.55000000000000004">
      <c r="A165" s="1" t="str">
        <f>data!A165</f>
        <v>C920</v>
      </c>
      <c r="B165" s="1">
        <f>HEX2DEC(data!B165)</f>
        <v>255</v>
      </c>
      <c r="C165" s="1">
        <f>HEX2DEC(data!C165)</f>
        <v>0</v>
      </c>
      <c r="D165" s="1">
        <f>HEX2DEC(data!D165)</f>
        <v>255</v>
      </c>
      <c r="E165" s="1">
        <f>HEX2DEC(data!E165)</f>
        <v>255</v>
      </c>
      <c r="F165" s="1">
        <f>HEX2DEC(data!F165)</f>
        <v>3</v>
      </c>
      <c r="G165" s="1">
        <f>HEX2DEC(data!G165)</f>
        <v>252</v>
      </c>
      <c r="H165" s="1">
        <f>HEX2DEC(data!H165)</f>
        <v>252</v>
      </c>
      <c r="I165" s="1">
        <f>HEX2DEC(data!I165)</f>
        <v>255</v>
      </c>
      <c r="J165" s="1">
        <f>HEX2DEC(data!J165)</f>
        <v>0</v>
      </c>
      <c r="K165" s="1">
        <f>HEX2DEC(data!K165)</f>
        <v>0</v>
      </c>
      <c r="L165" s="1">
        <f>HEX2DEC(data!L165)</f>
        <v>192</v>
      </c>
      <c r="M165" s="1">
        <f>HEX2DEC(data!M165)</f>
        <v>63</v>
      </c>
      <c r="N165" s="1">
        <f>HEX2DEC(data!N165)</f>
        <v>63</v>
      </c>
      <c r="O165" s="1">
        <f>HEX2DEC(data!O165)</f>
        <v>0</v>
      </c>
      <c r="P165" s="1">
        <f>HEX2DEC(data!P165)</f>
        <v>255</v>
      </c>
      <c r="Q165" s="1">
        <f>HEX2DEC(data!Q165)</f>
        <v>255</v>
      </c>
      <c r="R165" s="2">
        <f t="shared" si="18"/>
        <v>51</v>
      </c>
    </row>
    <row r="166" spans="1:18" x14ac:dyDescent="0.55000000000000004">
      <c r="A166" s="1" t="str">
        <f>data!A166</f>
        <v>C930</v>
      </c>
      <c r="B166" s="1">
        <f>HEX2DEC(data!B166)</f>
        <v>63</v>
      </c>
      <c r="C166" s="1">
        <f>HEX2DEC(data!C166)</f>
        <v>192</v>
      </c>
      <c r="D166" s="1">
        <f>HEX2DEC(data!D166)</f>
        <v>192</v>
      </c>
      <c r="E166" s="1">
        <f>HEX2DEC(data!E166)</f>
        <v>255</v>
      </c>
      <c r="F166" s="1">
        <f>HEX2DEC(data!F166)</f>
        <v>0</v>
      </c>
      <c r="G166" s="1">
        <f>HEX2DEC(data!G166)</f>
        <v>0</v>
      </c>
      <c r="H166" s="1">
        <f>HEX2DEC(data!H166)</f>
        <v>254</v>
      </c>
      <c r="I166" s="1">
        <f>HEX2DEC(data!I166)</f>
        <v>1</v>
      </c>
      <c r="J166" s="1">
        <f>HEX2DEC(data!J166)</f>
        <v>1</v>
      </c>
      <c r="K166" s="1">
        <f>HEX2DEC(data!K166)</f>
        <v>0</v>
      </c>
      <c r="L166" s="1">
        <f>HEX2DEC(data!L166)</f>
        <v>255</v>
      </c>
      <c r="M166" s="1">
        <f>HEX2DEC(data!M166)</f>
        <v>255</v>
      </c>
      <c r="N166" s="1">
        <f>HEX2DEC(data!N166)</f>
        <v>127</v>
      </c>
      <c r="O166" s="1">
        <f>HEX2DEC(data!O166)</f>
        <v>130</v>
      </c>
      <c r="P166" s="1">
        <f>HEX2DEC(data!P166)</f>
        <v>130</v>
      </c>
      <c r="Q166" s="1">
        <f>HEX2DEC(data!Q166)</f>
        <v>255</v>
      </c>
      <c r="R166" s="2">
        <f t="shared" si="18"/>
        <v>62</v>
      </c>
    </row>
    <row r="167" spans="1:18" x14ac:dyDescent="0.55000000000000004">
      <c r="A167" s="1" t="str">
        <f>data!A167</f>
        <v>C940</v>
      </c>
      <c r="B167" s="1">
        <f>HEX2DEC(data!B167)</f>
        <v>238</v>
      </c>
      <c r="C167" s="1">
        <f>HEX2DEC(data!C167)</f>
        <v>238</v>
      </c>
      <c r="D167" s="1">
        <f>HEX2DEC(data!D167)</f>
        <v>255</v>
      </c>
      <c r="E167" s="1">
        <f>HEX2DEC(data!E167)</f>
        <v>192</v>
      </c>
      <c r="F167" s="1">
        <f>HEX2DEC(data!F167)</f>
        <v>192</v>
      </c>
      <c r="G167" s="1">
        <f>HEX2DEC(data!G167)</f>
        <v>192</v>
      </c>
      <c r="H167" s="1">
        <f>HEX2DEC(data!H167)</f>
        <v>63</v>
      </c>
      <c r="I167" s="1">
        <f>HEX2DEC(data!I167)</f>
        <v>63</v>
      </c>
      <c r="J167" s="1">
        <f>HEX2DEC(data!J167)</f>
        <v>255</v>
      </c>
      <c r="K167" s="1">
        <f>HEX2DEC(data!K167)</f>
        <v>1</v>
      </c>
      <c r="L167" s="1">
        <f>HEX2DEC(data!L167)</f>
        <v>1</v>
      </c>
      <c r="M167" s="1">
        <f>HEX2DEC(data!M167)</f>
        <v>255</v>
      </c>
      <c r="N167" s="1">
        <f>HEX2DEC(data!N167)</f>
        <v>127</v>
      </c>
      <c r="O167" s="1">
        <f>HEX2DEC(data!O167)</f>
        <v>127</v>
      </c>
      <c r="P167" s="1">
        <f>HEX2DEC(data!P167)</f>
        <v>255</v>
      </c>
      <c r="Q167" s="1">
        <f>HEX2DEC(data!Q167)</f>
        <v>250</v>
      </c>
      <c r="R167" s="2">
        <f t="shared" si="18"/>
        <v>144</v>
      </c>
    </row>
    <row r="168" spans="1:18" x14ac:dyDescent="0.55000000000000004">
      <c r="A168" s="1" t="str">
        <f>data!A168</f>
        <v>C950</v>
      </c>
      <c r="B168" s="1">
        <f>HEX2DEC(data!B168)</f>
        <v>250</v>
      </c>
      <c r="C168" s="1">
        <f>HEX2DEC(data!C168)</f>
        <v>248</v>
      </c>
      <c r="D168" s="1">
        <f>HEX2DEC(data!D168)</f>
        <v>3</v>
      </c>
      <c r="E168" s="1">
        <f>HEX2DEC(data!E168)</f>
        <v>3</v>
      </c>
      <c r="F168" s="1">
        <f>HEX2DEC(data!F168)</f>
        <v>255</v>
      </c>
      <c r="G168" s="1">
        <f>HEX2DEC(data!G168)</f>
        <v>11</v>
      </c>
      <c r="H168" s="1">
        <f>HEX2DEC(data!H168)</f>
        <v>11</v>
      </c>
      <c r="I168" s="1">
        <f>HEX2DEC(data!I168)</f>
        <v>255</v>
      </c>
      <c r="J168" s="1">
        <f>HEX2DEC(data!J168)</f>
        <v>255</v>
      </c>
      <c r="K168" s="1">
        <f>HEX2DEC(data!K168)</f>
        <v>255</v>
      </c>
      <c r="L168" s="1">
        <f>HEX2DEC(data!L168)</f>
        <v>255</v>
      </c>
      <c r="M168" s="1">
        <f>HEX2DEC(data!M168)</f>
        <v>255</v>
      </c>
      <c r="N168" s="1">
        <f>HEX2DEC(data!N168)</f>
        <v>255</v>
      </c>
      <c r="O168" s="1">
        <f>HEX2DEC(data!O168)</f>
        <v>255</v>
      </c>
      <c r="P168" s="1">
        <f>HEX2DEC(data!P168)</f>
        <v>224</v>
      </c>
      <c r="Q168" s="1">
        <f>HEX2DEC(data!Q168)</f>
        <v>224</v>
      </c>
      <c r="R168" s="2">
        <f t="shared" si="18"/>
        <v>198</v>
      </c>
    </row>
    <row r="169" spans="1:18" x14ac:dyDescent="0.55000000000000004">
      <c r="A169" s="1" t="str">
        <f>data!A169</f>
        <v>C960</v>
      </c>
      <c r="B169" s="1">
        <f>HEX2DEC(data!B169)</f>
        <v>255</v>
      </c>
      <c r="C169" s="1">
        <f>HEX2DEC(data!C169)</f>
        <v>7</v>
      </c>
      <c r="D169" s="1">
        <f>HEX2DEC(data!D169)</f>
        <v>7</v>
      </c>
      <c r="E169" s="1">
        <f>HEX2DEC(data!E169)</f>
        <v>255</v>
      </c>
      <c r="F169" s="1">
        <f>HEX2DEC(data!F169)</f>
        <v>255</v>
      </c>
      <c r="G169" s="1">
        <f>HEX2DEC(data!G169)</f>
        <v>255</v>
      </c>
      <c r="H169" s="1">
        <f>HEX2DEC(data!H169)</f>
        <v>255</v>
      </c>
      <c r="I169" s="1">
        <f>HEX2DEC(data!I169)</f>
        <v>210</v>
      </c>
      <c r="J169" s="1">
        <f>HEX2DEC(data!J169)</f>
        <v>210</v>
      </c>
      <c r="K169" s="1">
        <f>HEX2DEC(data!K169)</f>
        <v>255</v>
      </c>
      <c r="L169" s="1">
        <f>HEX2DEC(data!L169)</f>
        <v>32</v>
      </c>
      <c r="M169" s="1">
        <f>HEX2DEC(data!M169)</f>
        <v>32</v>
      </c>
      <c r="N169" s="1">
        <f>HEX2DEC(data!N169)</f>
        <v>255</v>
      </c>
      <c r="O169" s="1">
        <f>HEX2DEC(data!O169)</f>
        <v>9</v>
      </c>
      <c r="P169" s="1">
        <f>HEX2DEC(data!P169)</f>
        <v>9</v>
      </c>
      <c r="Q169" s="1">
        <f>HEX2DEC(data!Q169)</f>
        <v>255</v>
      </c>
      <c r="R169" s="2">
        <f t="shared" si="18"/>
        <v>252</v>
      </c>
    </row>
    <row r="170" spans="1:18" x14ac:dyDescent="0.55000000000000004">
      <c r="A170" s="1" t="str">
        <f>data!A170</f>
        <v>C970</v>
      </c>
      <c r="B170" s="1">
        <f>HEX2DEC(data!B170)</f>
        <v>229</v>
      </c>
      <c r="C170" s="1">
        <f>HEX2DEC(data!C170)</f>
        <v>229</v>
      </c>
      <c r="D170" s="1">
        <f>HEX2DEC(data!D170)</f>
        <v>255</v>
      </c>
      <c r="E170" s="1">
        <f>HEX2DEC(data!E170)</f>
        <v>168</v>
      </c>
      <c r="F170" s="1">
        <f>HEX2DEC(data!F170)</f>
        <v>168</v>
      </c>
      <c r="G170" s="1">
        <f>HEX2DEC(data!G170)</f>
        <v>248</v>
      </c>
      <c r="H170" s="1">
        <f>HEX2DEC(data!H170)</f>
        <v>3</v>
      </c>
      <c r="I170" s="1">
        <f>HEX2DEC(data!I170)</f>
        <v>3</v>
      </c>
      <c r="J170" s="1">
        <f>HEX2DEC(data!J170)</f>
        <v>127</v>
      </c>
      <c r="K170" s="1">
        <f>HEX2DEC(data!K170)</f>
        <v>0</v>
      </c>
      <c r="L170" s="1">
        <f>HEX2DEC(data!L170)</f>
        <v>0</v>
      </c>
      <c r="M170" s="1">
        <f>HEX2DEC(data!M170)</f>
        <v>255</v>
      </c>
      <c r="N170" s="1">
        <f>HEX2DEC(data!N170)</f>
        <v>57</v>
      </c>
      <c r="O170" s="1">
        <f>HEX2DEC(data!O170)</f>
        <v>57</v>
      </c>
      <c r="P170" s="1">
        <f>HEX2DEC(data!P170)</f>
        <v>255</v>
      </c>
      <c r="Q170" s="1">
        <f>HEX2DEC(data!Q170)</f>
        <v>0</v>
      </c>
      <c r="R170" s="2">
        <f t="shared" si="18"/>
        <v>6</v>
      </c>
    </row>
    <row r="171" spans="1:18" x14ac:dyDescent="0.55000000000000004">
      <c r="A171" s="1" t="str">
        <f>data!A171</f>
        <v>C980</v>
      </c>
      <c r="B171" s="1">
        <f>HEX2DEC(data!B171)</f>
        <v>0</v>
      </c>
      <c r="C171" s="1">
        <f>HEX2DEC(data!C171)</f>
        <v>192</v>
      </c>
      <c r="D171" s="1">
        <f>HEX2DEC(data!D171)</f>
        <v>31</v>
      </c>
      <c r="E171" s="1">
        <f>HEX2DEC(data!E171)</f>
        <v>31</v>
      </c>
      <c r="F171" s="1">
        <f>HEX2DEC(data!F171)</f>
        <v>31</v>
      </c>
      <c r="G171" s="1">
        <f>HEX2DEC(data!G171)</f>
        <v>192</v>
      </c>
      <c r="H171" s="1">
        <f>HEX2DEC(data!H171)</f>
        <v>192</v>
      </c>
      <c r="I171" s="1">
        <f>HEX2DEC(data!I171)</f>
        <v>255</v>
      </c>
      <c r="J171" s="1">
        <f>HEX2DEC(data!J171)</f>
        <v>0</v>
      </c>
      <c r="K171" s="1">
        <f>HEX2DEC(data!K171)</f>
        <v>0</v>
      </c>
      <c r="L171" s="1">
        <f>HEX2DEC(data!L171)</f>
        <v>248</v>
      </c>
      <c r="M171" s="1">
        <f>HEX2DEC(data!M171)</f>
        <v>3</v>
      </c>
      <c r="N171" s="1">
        <f>HEX2DEC(data!N171)</f>
        <v>3</v>
      </c>
      <c r="O171" s="1">
        <f>HEX2DEC(data!O171)</f>
        <v>0</v>
      </c>
      <c r="P171" s="1">
        <f>HEX2DEC(data!P171)</f>
        <v>255</v>
      </c>
      <c r="Q171" s="1">
        <f>HEX2DEC(data!Q171)</f>
        <v>255</v>
      </c>
      <c r="R171" s="2">
        <f t="shared" si="18"/>
        <v>152</v>
      </c>
    </row>
    <row r="172" spans="1:18" x14ac:dyDescent="0.55000000000000004">
      <c r="A172" s="1" t="str">
        <f>data!A172</f>
        <v>C990</v>
      </c>
      <c r="B172" s="1">
        <f>HEX2DEC(data!B172)</f>
        <v>3</v>
      </c>
      <c r="C172" s="1">
        <f>HEX2DEC(data!C172)</f>
        <v>248</v>
      </c>
      <c r="D172" s="1">
        <f>HEX2DEC(data!D172)</f>
        <v>248</v>
      </c>
      <c r="E172" s="1">
        <f>HEX2DEC(data!E172)</f>
        <v>255</v>
      </c>
      <c r="F172" s="1">
        <f>HEX2DEC(data!F172)</f>
        <v>0</v>
      </c>
      <c r="G172" s="1">
        <f>HEX2DEC(data!G172)</f>
        <v>0</v>
      </c>
      <c r="H172" s="1">
        <f>HEX2DEC(data!H172)</f>
        <v>128</v>
      </c>
      <c r="I172" s="1">
        <f>HEX2DEC(data!I172)</f>
        <v>63</v>
      </c>
      <c r="J172" s="1">
        <f>HEX2DEC(data!J172)</f>
        <v>63</v>
      </c>
      <c r="K172" s="1">
        <f>HEX2DEC(data!K172)</f>
        <v>0</v>
      </c>
      <c r="L172" s="1">
        <f>HEX2DEC(data!L172)</f>
        <v>255</v>
      </c>
      <c r="M172" s="1">
        <f>HEX2DEC(data!M172)</f>
        <v>255</v>
      </c>
      <c r="N172" s="1">
        <f>HEX2DEC(data!N172)</f>
        <v>0</v>
      </c>
      <c r="O172" s="1">
        <f>HEX2DEC(data!O172)</f>
        <v>255</v>
      </c>
      <c r="P172" s="1">
        <f>HEX2DEC(data!P172)</f>
        <v>255</v>
      </c>
      <c r="Q172" s="1">
        <f>HEX2DEC(data!Q172)</f>
        <v>0</v>
      </c>
      <c r="R172" s="2">
        <f t="shared" si="18"/>
        <v>236</v>
      </c>
    </row>
    <row r="173" spans="1:18" x14ac:dyDescent="0.55000000000000004">
      <c r="A173" s="1" t="str">
        <f>data!A173</f>
        <v>C9A0</v>
      </c>
      <c r="B173" s="1">
        <f>HEX2DEC(data!B173)</f>
        <v>255</v>
      </c>
      <c r="C173" s="1">
        <f>HEX2DEC(data!C173)</f>
        <v>255</v>
      </c>
      <c r="D173" s="1">
        <f>HEX2DEC(data!D173)</f>
        <v>0</v>
      </c>
      <c r="E173" s="1">
        <f>HEX2DEC(data!E173)</f>
        <v>255</v>
      </c>
      <c r="F173" s="1">
        <f>HEX2DEC(data!F173)</f>
        <v>255</v>
      </c>
      <c r="G173" s="1">
        <f>HEX2DEC(data!G173)</f>
        <v>0</v>
      </c>
      <c r="H173" s="1">
        <f>HEX2DEC(data!H173)</f>
        <v>255</v>
      </c>
      <c r="I173" s="1">
        <f>HEX2DEC(data!I173)</f>
        <v>255</v>
      </c>
      <c r="J173" s="1">
        <f>HEX2DEC(data!J173)</f>
        <v>0</v>
      </c>
      <c r="K173" s="1">
        <f>HEX2DEC(data!K173)</f>
        <v>255</v>
      </c>
      <c r="L173" s="1">
        <f>HEX2DEC(data!L173)</f>
        <v>255</v>
      </c>
      <c r="M173" s="1">
        <f>HEX2DEC(data!M173)</f>
        <v>0</v>
      </c>
      <c r="N173" s="1">
        <f>HEX2DEC(data!N173)</f>
        <v>255</v>
      </c>
      <c r="O173" s="1">
        <f>HEX2DEC(data!O173)</f>
        <v>255</v>
      </c>
      <c r="P173" s="1">
        <f>HEX2DEC(data!P173)</f>
        <v>0</v>
      </c>
      <c r="Q173" s="1">
        <f>HEX2DEC(data!Q173)</f>
        <v>255</v>
      </c>
      <c r="R173" s="2">
        <f t="shared" si="18"/>
        <v>245</v>
      </c>
    </row>
    <row r="174" spans="1:18" x14ac:dyDescent="0.55000000000000004">
      <c r="A174" s="1" t="str">
        <f>data!A174</f>
        <v>C9B0</v>
      </c>
      <c r="B174" s="1">
        <f>HEX2DEC(data!B174)</f>
        <v>255</v>
      </c>
      <c r="C174" s="1">
        <f>HEX2DEC(data!C174)</f>
        <v>0</v>
      </c>
      <c r="D174" s="1">
        <f>HEX2DEC(data!D174)</f>
        <v>255</v>
      </c>
      <c r="E174" s="1">
        <f>HEX2DEC(data!E174)</f>
        <v>255</v>
      </c>
      <c r="F174" s="1">
        <f>HEX2DEC(data!F174)</f>
        <v>0</v>
      </c>
      <c r="G174" s="1">
        <f>HEX2DEC(data!G174)</f>
        <v>255</v>
      </c>
      <c r="H174" s="1">
        <f>HEX2DEC(data!H174)</f>
        <v>255</v>
      </c>
      <c r="I174" s="1">
        <f>HEX2DEC(data!I174)</f>
        <v>0</v>
      </c>
      <c r="J174" s="1">
        <f>HEX2DEC(data!J174)</f>
        <v>255</v>
      </c>
      <c r="K174" s="1">
        <f>HEX2DEC(data!K174)</f>
        <v>255</v>
      </c>
      <c r="L174" s="1">
        <f>HEX2DEC(data!L174)</f>
        <v>0</v>
      </c>
      <c r="M174" s="1">
        <f>HEX2DEC(data!M174)</f>
        <v>255</v>
      </c>
      <c r="N174" s="1">
        <f>HEX2DEC(data!N174)</f>
        <v>255</v>
      </c>
      <c r="O174" s="1">
        <f>HEX2DEC(data!O174)</f>
        <v>0</v>
      </c>
      <c r="P174" s="1">
        <f>HEX2DEC(data!P174)</f>
        <v>255</v>
      </c>
      <c r="Q174" s="1">
        <f>HEX2DEC(data!Q174)</f>
        <v>255</v>
      </c>
      <c r="R174" s="2">
        <f t="shared" si="18"/>
        <v>245</v>
      </c>
    </row>
    <row r="175" spans="1:18" x14ac:dyDescent="0.55000000000000004">
      <c r="A175" s="1" t="str">
        <f>data!A175</f>
        <v>C9C0</v>
      </c>
      <c r="B175" s="1">
        <f>HEX2DEC(data!B175)</f>
        <v>0</v>
      </c>
      <c r="C175" s="1">
        <f>HEX2DEC(data!C175)</f>
        <v>255</v>
      </c>
      <c r="D175" s="1">
        <f>HEX2DEC(data!D175)</f>
        <v>255</v>
      </c>
      <c r="E175" s="1">
        <f>HEX2DEC(data!E175)</f>
        <v>0</v>
      </c>
      <c r="F175" s="1">
        <f>HEX2DEC(data!F175)</f>
        <v>255</v>
      </c>
      <c r="G175" s="1">
        <f>HEX2DEC(data!G175)</f>
        <v>255</v>
      </c>
      <c r="H175" s="1">
        <f>HEX2DEC(data!H175)</f>
        <v>0</v>
      </c>
      <c r="I175" s="1">
        <f>HEX2DEC(data!I175)</f>
        <v>255</v>
      </c>
      <c r="J175" s="1">
        <f>HEX2DEC(data!J175)</f>
        <v>255</v>
      </c>
      <c r="K175" s="1">
        <f>HEX2DEC(data!K175)</f>
        <v>0</v>
      </c>
      <c r="L175" s="1">
        <f>HEX2DEC(data!L175)</f>
        <v>255</v>
      </c>
      <c r="M175" s="1">
        <f>HEX2DEC(data!M175)</f>
        <v>255</v>
      </c>
      <c r="N175" s="1">
        <f>HEX2DEC(data!N175)</f>
        <v>0</v>
      </c>
      <c r="O175" s="1">
        <f>HEX2DEC(data!O175)</f>
        <v>255</v>
      </c>
      <c r="P175" s="1">
        <f>HEX2DEC(data!P175)</f>
        <v>255</v>
      </c>
      <c r="Q175" s="1">
        <f>HEX2DEC(data!Q175)</f>
        <v>0</v>
      </c>
      <c r="R175" s="2">
        <f t="shared" si="18"/>
        <v>246</v>
      </c>
    </row>
    <row r="176" spans="1:18" x14ac:dyDescent="0.55000000000000004">
      <c r="A176" s="1" t="str">
        <f>data!A176</f>
        <v>C9D0</v>
      </c>
      <c r="B176" s="1">
        <f>HEX2DEC(data!B176)</f>
        <v>255</v>
      </c>
      <c r="C176" s="1">
        <f>HEX2DEC(data!C176)</f>
        <v>255</v>
      </c>
      <c r="D176" s="1">
        <f>HEX2DEC(data!D176)</f>
        <v>0</v>
      </c>
      <c r="E176" s="1">
        <f>HEX2DEC(data!E176)</f>
        <v>255</v>
      </c>
      <c r="F176" s="1">
        <f>HEX2DEC(data!F176)</f>
        <v>255</v>
      </c>
      <c r="G176" s="1">
        <f>HEX2DEC(data!G176)</f>
        <v>0</v>
      </c>
      <c r="H176" s="1">
        <f>HEX2DEC(data!H176)</f>
        <v>255</v>
      </c>
      <c r="I176" s="1">
        <f>HEX2DEC(data!I176)</f>
        <v>255</v>
      </c>
      <c r="J176" s="1">
        <f>HEX2DEC(data!J176)</f>
        <v>0</v>
      </c>
      <c r="K176" s="1">
        <f>HEX2DEC(data!K176)</f>
        <v>255</v>
      </c>
      <c r="L176" s="1">
        <f>HEX2DEC(data!L176)</f>
        <v>255</v>
      </c>
      <c r="M176" s="1">
        <f>HEX2DEC(data!M176)</f>
        <v>0</v>
      </c>
      <c r="N176" s="1">
        <f>HEX2DEC(data!N176)</f>
        <v>255</v>
      </c>
      <c r="O176" s="1">
        <f>HEX2DEC(data!O176)</f>
        <v>255</v>
      </c>
      <c r="P176" s="1">
        <f>HEX2DEC(data!P176)</f>
        <v>0</v>
      </c>
      <c r="Q176" s="1">
        <f>HEX2DEC(data!Q176)</f>
        <v>255</v>
      </c>
      <c r="R176" s="2">
        <f t="shared" si="18"/>
        <v>245</v>
      </c>
    </row>
    <row r="177" spans="1:18" x14ac:dyDescent="0.55000000000000004">
      <c r="A177" s="1" t="str">
        <f>data!A177</f>
        <v>C9E0</v>
      </c>
      <c r="B177" s="1">
        <f>HEX2DEC(data!B177)</f>
        <v>255</v>
      </c>
      <c r="C177" s="1">
        <f>HEX2DEC(data!C177)</f>
        <v>0</v>
      </c>
      <c r="D177" s="1">
        <f>HEX2DEC(data!D177)</f>
        <v>255</v>
      </c>
      <c r="E177" s="1">
        <f>HEX2DEC(data!E177)</f>
        <v>255</v>
      </c>
      <c r="F177" s="1">
        <f>HEX2DEC(data!F177)</f>
        <v>0</v>
      </c>
      <c r="G177" s="1">
        <f>HEX2DEC(data!G177)</f>
        <v>255</v>
      </c>
      <c r="H177" s="1">
        <f>HEX2DEC(data!H177)</f>
        <v>255</v>
      </c>
      <c r="I177" s="1">
        <f>HEX2DEC(data!I177)</f>
        <v>3</v>
      </c>
      <c r="J177" s="1">
        <f>HEX2DEC(data!J177)</f>
        <v>252</v>
      </c>
      <c r="K177" s="1">
        <f>HEX2DEC(data!K177)</f>
        <v>252</v>
      </c>
      <c r="L177" s="1">
        <f>HEX2DEC(data!L177)</f>
        <v>255</v>
      </c>
      <c r="M177" s="1">
        <f>HEX2DEC(data!M177)</f>
        <v>0</v>
      </c>
      <c r="N177" s="1">
        <f>HEX2DEC(data!N177)</f>
        <v>0</v>
      </c>
      <c r="O177" s="1">
        <f>HEX2DEC(data!O177)</f>
        <v>192</v>
      </c>
      <c r="P177" s="1">
        <f>HEX2DEC(data!P177)</f>
        <v>63</v>
      </c>
      <c r="Q177" s="1">
        <f>HEX2DEC(data!Q177)</f>
        <v>63</v>
      </c>
      <c r="R177" s="2">
        <f t="shared" si="18"/>
        <v>51</v>
      </c>
    </row>
    <row r="178" spans="1:18" x14ac:dyDescent="0.55000000000000004">
      <c r="A178" s="1" t="str">
        <f>data!A178</f>
        <v>C9F0</v>
      </c>
      <c r="B178" s="1">
        <f>HEX2DEC(data!B178)</f>
        <v>0</v>
      </c>
      <c r="C178" s="1">
        <f>HEX2DEC(data!C178)</f>
        <v>255</v>
      </c>
      <c r="D178" s="1">
        <f>HEX2DEC(data!D178)</f>
        <v>255</v>
      </c>
      <c r="E178" s="1">
        <f>HEX2DEC(data!E178)</f>
        <v>127</v>
      </c>
      <c r="F178" s="1">
        <f>HEX2DEC(data!F178)</f>
        <v>128</v>
      </c>
      <c r="G178" s="1">
        <f>HEX2DEC(data!G178)</f>
        <v>128</v>
      </c>
      <c r="H178" s="1">
        <f>HEX2DEC(data!H178)</f>
        <v>255</v>
      </c>
      <c r="I178" s="1">
        <f>HEX2DEC(data!I178)</f>
        <v>0</v>
      </c>
      <c r="J178" s="1">
        <f>HEX2DEC(data!J178)</f>
        <v>0</v>
      </c>
      <c r="K178" s="1">
        <f>HEX2DEC(data!K178)</f>
        <v>252</v>
      </c>
      <c r="L178" s="1">
        <f>HEX2DEC(data!L178)</f>
        <v>3</v>
      </c>
      <c r="M178" s="1">
        <f>HEX2DEC(data!M178)</f>
        <v>3</v>
      </c>
      <c r="N178" s="1">
        <f>HEX2DEC(data!N178)</f>
        <v>3</v>
      </c>
      <c r="O178" s="1">
        <f>HEX2DEC(data!O178)</f>
        <v>252</v>
      </c>
      <c r="P178" s="1">
        <f>HEX2DEC(data!P178)</f>
        <v>252</v>
      </c>
      <c r="Q178" s="1">
        <f>HEX2DEC(data!Q178)</f>
        <v>255</v>
      </c>
      <c r="R178" s="2">
        <f t="shared" si="18"/>
        <v>120</v>
      </c>
    </row>
    <row r="179" spans="1:18" x14ac:dyDescent="0.55000000000000004">
      <c r="B179" s="2">
        <f>MOD(SUM(B163:B178),256)</f>
        <v>8</v>
      </c>
      <c r="C179" s="2">
        <f t="shared" ref="C179:R179" si="19">MOD(SUM(C163:C178),256)</f>
        <v>68</v>
      </c>
      <c r="D179" s="2">
        <f t="shared" si="19"/>
        <v>217</v>
      </c>
      <c r="E179" s="2">
        <f t="shared" si="19"/>
        <v>0</v>
      </c>
      <c r="F179" s="2">
        <f t="shared" si="19"/>
        <v>3</v>
      </c>
      <c r="G179" s="2">
        <f t="shared" si="19"/>
        <v>250</v>
      </c>
      <c r="H179" s="2">
        <f t="shared" si="19"/>
        <v>128</v>
      </c>
      <c r="I179" s="2">
        <f t="shared" si="19"/>
        <v>79</v>
      </c>
      <c r="J179" s="2">
        <f t="shared" si="19"/>
        <v>136</v>
      </c>
      <c r="K179" s="2">
        <f t="shared" si="19"/>
        <v>243</v>
      </c>
      <c r="L179" s="2">
        <f t="shared" si="19"/>
        <v>211</v>
      </c>
      <c r="M179" s="2">
        <f t="shared" si="19"/>
        <v>93</v>
      </c>
      <c r="N179" s="2">
        <f t="shared" si="19"/>
        <v>118</v>
      </c>
      <c r="O179" s="2">
        <f t="shared" si="19"/>
        <v>248</v>
      </c>
      <c r="P179" s="2">
        <f t="shared" si="19"/>
        <v>158</v>
      </c>
      <c r="Q179" s="2">
        <f t="shared" si="19"/>
        <v>16</v>
      </c>
      <c r="R179" s="2">
        <f t="shared" si="19"/>
        <v>184</v>
      </c>
    </row>
    <row r="181" spans="1:18" x14ac:dyDescent="0.55000000000000004">
      <c r="A181" s="1" t="str">
        <f>data!A181</f>
        <v>CA00</v>
      </c>
      <c r="B181" s="1">
        <f>HEX2DEC(data!B181)</f>
        <v>3</v>
      </c>
      <c r="C181" s="1">
        <f>HEX2DEC(data!C181)</f>
        <v>3</v>
      </c>
      <c r="D181" s="1">
        <f>HEX2DEC(data!D181)</f>
        <v>255</v>
      </c>
      <c r="E181" s="1">
        <f>HEX2DEC(data!E181)</f>
        <v>119</v>
      </c>
      <c r="F181" s="1">
        <f>HEX2DEC(data!F181)</f>
        <v>119</v>
      </c>
      <c r="G181" s="1">
        <f>HEX2DEC(data!G181)</f>
        <v>254</v>
      </c>
      <c r="H181" s="1">
        <f>HEX2DEC(data!H181)</f>
        <v>65</v>
      </c>
      <c r="I181" s="1">
        <f>HEX2DEC(data!I181)</f>
        <v>65</v>
      </c>
      <c r="J181" s="1">
        <f>HEX2DEC(data!J181)</f>
        <v>31</v>
      </c>
      <c r="K181" s="1">
        <f>HEX2DEC(data!K181)</f>
        <v>192</v>
      </c>
      <c r="L181" s="1">
        <f>HEX2DEC(data!L181)</f>
        <v>192</v>
      </c>
      <c r="M181" s="1">
        <f>HEX2DEC(data!M181)</f>
        <v>255</v>
      </c>
      <c r="N181" s="1">
        <f>HEX2DEC(data!N181)</f>
        <v>95</v>
      </c>
      <c r="O181" s="1">
        <f>HEX2DEC(data!O181)</f>
        <v>95</v>
      </c>
      <c r="P181" s="1">
        <f>HEX2DEC(data!P181)</f>
        <v>255</v>
      </c>
      <c r="Q181" s="1">
        <f>HEX2DEC(data!Q181)</f>
        <v>254</v>
      </c>
      <c r="R181" s="2">
        <f>MOD(SUM(B181:Q181),256)</f>
        <v>204</v>
      </c>
    </row>
    <row r="182" spans="1:18" x14ac:dyDescent="0.55000000000000004">
      <c r="A182" s="1" t="str">
        <f>data!A182</f>
        <v>CA10</v>
      </c>
      <c r="B182" s="1">
        <f>HEX2DEC(data!B182)</f>
        <v>254</v>
      </c>
      <c r="C182" s="1">
        <f>HEX2DEC(data!C182)</f>
        <v>255</v>
      </c>
      <c r="D182" s="1">
        <f>HEX2DEC(data!D182)</f>
        <v>128</v>
      </c>
      <c r="E182" s="1">
        <f>HEX2DEC(data!E182)</f>
        <v>128</v>
      </c>
      <c r="F182" s="1">
        <f>HEX2DEC(data!F182)</f>
        <v>255</v>
      </c>
      <c r="G182" s="1">
        <f>HEX2DEC(data!G182)</f>
        <v>7</v>
      </c>
      <c r="H182" s="1">
        <f>HEX2DEC(data!H182)</f>
        <v>7</v>
      </c>
      <c r="I182" s="1">
        <f>HEX2DEC(data!I182)</f>
        <v>255</v>
      </c>
      <c r="J182" s="1">
        <f>HEX2DEC(data!J182)</f>
        <v>255</v>
      </c>
      <c r="K182" s="1">
        <f>HEX2DEC(data!K182)</f>
        <v>255</v>
      </c>
      <c r="L182" s="1">
        <f>HEX2DEC(data!L182)</f>
        <v>255</v>
      </c>
      <c r="M182" s="1">
        <f>HEX2DEC(data!M182)</f>
        <v>255</v>
      </c>
      <c r="N182" s="1">
        <f>HEX2DEC(data!N182)</f>
        <v>255</v>
      </c>
      <c r="O182" s="1">
        <f>HEX2DEC(data!O182)</f>
        <v>255</v>
      </c>
      <c r="P182" s="1">
        <f>HEX2DEC(data!P182)</f>
        <v>208</v>
      </c>
      <c r="Q182" s="1">
        <f>HEX2DEC(data!Q182)</f>
        <v>208</v>
      </c>
      <c r="R182" s="2">
        <f t="shared" ref="R182:R196" si="20">MOD(SUM(B182:Q182),256)</f>
        <v>163</v>
      </c>
    </row>
    <row r="183" spans="1:18" x14ac:dyDescent="0.55000000000000004">
      <c r="A183" s="1" t="str">
        <f>data!A183</f>
        <v>CA20</v>
      </c>
      <c r="B183" s="1">
        <f>HEX2DEC(data!B183)</f>
        <v>255</v>
      </c>
      <c r="C183" s="1">
        <f>HEX2DEC(data!C183)</f>
        <v>4</v>
      </c>
      <c r="D183" s="1">
        <f>HEX2DEC(data!D183)</f>
        <v>4</v>
      </c>
      <c r="E183" s="1">
        <f>HEX2DEC(data!E183)</f>
        <v>255</v>
      </c>
      <c r="F183" s="1">
        <f>HEX2DEC(data!F183)</f>
        <v>75</v>
      </c>
      <c r="G183" s="1">
        <f>HEX2DEC(data!G183)</f>
        <v>75</v>
      </c>
      <c r="H183" s="1">
        <f>HEX2DEC(data!H183)</f>
        <v>255</v>
      </c>
      <c r="I183" s="1">
        <f>HEX2DEC(data!I183)</f>
        <v>255</v>
      </c>
      <c r="J183" s="1">
        <f>HEX2DEC(data!J183)</f>
        <v>255</v>
      </c>
      <c r="K183" s="1">
        <f>HEX2DEC(data!K183)</f>
        <v>255</v>
      </c>
      <c r="L183" s="1">
        <f>HEX2DEC(data!L183)</f>
        <v>224</v>
      </c>
      <c r="M183" s="1">
        <f>HEX2DEC(data!M183)</f>
        <v>224</v>
      </c>
      <c r="N183" s="1">
        <f>HEX2DEC(data!N183)</f>
        <v>31</v>
      </c>
      <c r="O183" s="1">
        <f>HEX2DEC(data!O183)</f>
        <v>192</v>
      </c>
      <c r="P183" s="1">
        <f>HEX2DEC(data!P183)</f>
        <v>192</v>
      </c>
      <c r="Q183" s="1">
        <f>HEX2DEC(data!Q183)</f>
        <v>255</v>
      </c>
      <c r="R183" s="2">
        <f t="shared" si="20"/>
        <v>246</v>
      </c>
    </row>
    <row r="184" spans="1:18" x14ac:dyDescent="0.55000000000000004">
      <c r="A184" s="1" t="str">
        <f>data!A184</f>
        <v>CA30</v>
      </c>
      <c r="B184" s="1">
        <f>HEX2DEC(data!B184)</f>
        <v>21</v>
      </c>
      <c r="C184" s="1">
        <f>HEX2DEC(data!C184)</f>
        <v>21</v>
      </c>
      <c r="D184" s="1">
        <f>HEX2DEC(data!D184)</f>
        <v>255</v>
      </c>
      <c r="E184" s="1">
        <f>HEX2DEC(data!E184)</f>
        <v>167</v>
      </c>
      <c r="F184" s="1">
        <f>HEX2DEC(data!F184)</f>
        <v>167</v>
      </c>
      <c r="G184" s="1">
        <f>HEX2DEC(data!G184)</f>
        <v>255</v>
      </c>
      <c r="H184" s="1">
        <f>HEX2DEC(data!H184)</f>
        <v>144</v>
      </c>
      <c r="I184" s="1">
        <f>HEX2DEC(data!I184)</f>
        <v>144</v>
      </c>
      <c r="J184" s="1">
        <f>HEX2DEC(data!J184)</f>
        <v>3</v>
      </c>
      <c r="K184" s="1">
        <f>HEX2DEC(data!K184)</f>
        <v>248</v>
      </c>
      <c r="L184" s="1">
        <f>HEX2DEC(data!L184)</f>
        <v>248</v>
      </c>
      <c r="M184" s="1">
        <f>HEX2DEC(data!M184)</f>
        <v>255</v>
      </c>
      <c r="N184" s="1">
        <f>HEX2DEC(data!N184)</f>
        <v>0</v>
      </c>
      <c r="O184" s="1">
        <f>HEX2DEC(data!O184)</f>
        <v>0</v>
      </c>
      <c r="P184" s="1">
        <f>HEX2DEC(data!P184)</f>
        <v>255</v>
      </c>
      <c r="Q184" s="1">
        <f>HEX2DEC(data!Q184)</f>
        <v>156</v>
      </c>
      <c r="R184" s="2">
        <f t="shared" si="20"/>
        <v>35</v>
      </c>
    </row>
    <row r="185" spans="1:18" x14ac:dyDescent="0.55000000000000004">
      <c r="A185" s="1" t="str">
        <f>data!A185</f>
        <v>CA40</v>
      </c>
      <c r="B185" s="1">
        <f>HEX2DEC(data!B185)</f>
        <v>156</v>
      </c>
      <c r="C185" s="1">
        <f>HEX2DEC(data!C185)</f>
        <v>254</v>
      </c>
      <c r="D185" s="1">
        <f>HEX2DEC(data!D185)</f>
        <v>0</v>
      </c>
      <c r="E185" s="1">
        <f>HEX2DEC(data!E185)</f>
        <v>0</v>
      </c>
      <c r="F185" s="1">
        <f>HEX2DEC(data!F185)</f>
        <v>0</v>
      </c>
      <c r="G185" s="1">
        <f>HEX2DEC(data!G185)</f>
        <v>255</v>
      </c>
      <c r="H185" s="1">
        <f>HEX2DEC(data!H185)</f>
        <v>255</v>
      </c>
      <c r="I185" s="1">
        <f>HEX2DEC(data!I185)</f>
        <v>31</v>
      </c>
      <c r="J185" s="1">
        <f>HEX2DEC(data!J185)</f>
        <v>192</v>
      </c>
      <c r="K185" s="1">
        <f>HEX2DEC(data!K185)</f>
        <v>192</v>
      </c>
      <c r="L185" s="1">
        <f>HEX2DEC(data!L185)</f>
        <v>255</v>
      </c>
      <c r="M185" s="1">
        <f>HEX2DEC(data!M185)</f>
        <v>0</v>
      </c>
      <c r="N185" s="1">
        <f>HEX2DEC(data!N185)</f>
        <v>0</v>
      </c>
      <c r="O185" s="1">
        <f>HEX2DEC(data!O185)</f>
        <v>248</v>
      </c>
      <c r="P185" s="1">
        <f>HEX2DEC(data!P185)</f>
        <v>3</v>
      </c>
      <c r="Q185" s="1">
        <f>HEX2DEC(data!Q185)</f>
        <v>3</v>
      </c>
      <c r="R185" s="2">
        <f t="shared" si="20"/>
        <v>52</v>
      </c>
    </row>
    <row r="186" spans="1:18" x14ac:dyDescent="0.55000000000000004">
      <c r="A186" s="1" t="str">
        <f>data!A186</f>
        <v>CA50</v>
      </c>
      <c r="B186" s="1">
        <f>HEX2DEC(data!B186)</f>
        <v>0</v>
      </c>
      <c r="C186" s="1">
        <f>HEX2DEC(data!C186)</f>
        <v>255</v>
      </c>
      <c r="D186" s="1">
        <f>HEX2DEC(data!D186)</f>
        <v>255</v>
      </c>
      <c r="E186" s="1">
        <f>HEX2DEC(data!E186)</f>
        <v>1</v>
      </c>
      <c r="F186" s="1">
        <f>HEX2DEC(data!F186)</f>
        <v>252</v>
      </c>
      <c r="G186" s="1">
        <f>HEX2DEC(data!G186)</f>
        <v>252</v>
      </c>
      <c r="H186" s="1">
        <f>HEX2DEC(data!H186)</f>
        <v>255</v>
      </c>
      <c r="I186" s="1">
        <f>HEX2DEC(data!I186)</f>
        <v>0</v>
      </c>
      <c r="J186" s="1">
        <f>HEX2DEC(data!J186)</f>
        <v>0</v>
      </c>
      <c r="K186" s="1">
        <f>HEX2DEC(data!K186)</f>
        <v>192</v>
      </c>
      <c r="L186" s="1">
        <f>HEX2DEC(data!L186)</f>
        <v>31</v>
      </c>
      <c r="M186" s="1">
        <f>HEX2DEC(data!M186)</f>
        <v>31</v>
      </c>
      <c r="N186" s="1">
        <f>HEX2DEC(data!N186)</f>
        <v>0</v>
      </c>
      <c r="O186" s="1">
        <f>HEX2DEC(data!O186)</f>
        <v>255</v>
      </c>
      <c r="P186" s="1">
        <f>HEX2DEC(data!P186)</f>
        <v>255</v>
      </c>
      <c r="Q186" s="1">
        <f>HEX2DEC(data!Q186)</f>
        <v>0</v>
      </c>
      <c r="R186" s="2">
        <f t="shared" si="20"/>
        <v>242</v>
      </c>
    </row>
    <row r="187" spans="1:18" x14ac:dyDescent="0.55000000000000004">
      <c r="A187" s="1" t="str">
        <f>data!A187</f>
        <v>CA60</v>
      </c>
      <c r="B187" s="1">
        <f>HEX2DEC(data!B187)</f>
        <v>255</v>
      </c>
      <c r="C187" s="1">
        <f>HEX2DEC(data!C187)</f>
        <v>255</v>
      </c>
      <c r="D187" s="1">
        <f>HEX2DEC(data!D187)</f>
        <v>0</v>
      </c>
      <c r="E187" s="1">
        <f>HEX2DEC(data!E187)</f>
        <v>255</v>
      </c>
      <c r="F187" s="1">
        <f>HEX2DEC(data!F187)</f>
        <v>255</v>
      </c>
      <c r="G187" s="1">
        <f>HEX2DEC(data!G187)</f>
        <v>0</v>
      </c>
      <c r="H187" s="1">
        <f>HEX2DEC(data!H187)</f>
        <v>255</v>
      </c>
      <c r="I187" s="1">
        <f>HEX2DEC(data!I187)</f>
        <v>255</v>
      </c>
      <c r="J187" s="1">
        <f>HEX2DEC(data!J187)</f>
        <v>0</v>
      </c>
      <c r="K187" s="1">
        <f>HEX2DEC(data!K187)</f>
        <v>255</v>
      </c>
      <c r="L187" s="1">
        <f>HEX2DEC(data!L187)</f>
        <v>255</v>
      </c>
      <c r="M187" s="1">
        <f>HEX2DEC(data!M187)</f>
        <v>0</v>
      </c>
      <c r="N187" s="1">
        <f>HEX2DEC(data!N187)</f>
        <v>255</v>
      </c>
      <c r="O187" s="1">
        <f>HEX2DEC(data!O187)</f>
        <v>255</v>
      </c>
      <c r="P187" s="1">
        <f>HEX2DEC(data!P187)</f>
        <v>0</v>
      </c>
      <c r="Q187" s="1">
        <f>HEX2DEC(data!Q187)</f>
        <v>255</v>
      </c>
      <c r="R187" s="2">
        <f t="shared" si="20"/>
        <v>245</v>
      </c>
    </row>
    <row r="188" spans="1:18" x14ac:dyDescent="0.55000000000000004">
      <c r="A188" s="1" t="str">
        <f>data!A188</f>
        <v>CA70</v>
      </c>
      <c r="B188" s="1">
        <f>HEX2DEC(data!B188)</f>
        <v>255</v>
      </c>
      <c r="C188" s="1">
        <f>HEX2DEC(data!C188)</f>
        <v>0</v>
      </c>
      <c r="D188" s="1">
        <f>HEX2DEC(data!D188)</f>
        <v>255</v>
      </c>
      <c r="E188" s="1">
        <f>HEX2DEC(data!E188)</f>
        <v>255</v>
      </c>
      <c r="F188" s="1">
        <f>HEX2DEC(data!F188)</f>
        <v>0</v>
      </c>
      <c r="G188" s="1">
        <f>HEX2DEC(data!G188)</f>
        <v>255</v>
      </c>
      <c r="H188" s="1">
        <f>HEX2DEC(data!H188)</f>
        <v>255</v>
      </c>
      <c r="I188" s="1">
        <f>HEX2DEC(data!I188)</f>
        <v>0</v>
      </c>
      <c r="J188" s="1">
        <f>HEX2DEC(data!J188)</f>
        <v>255</v>
      </c>
      <c r="K188" s="1">
        <f>HEX2DEC(data!K188)</f>
        <v>255</v>
      </c>
      <c r="L188" s="1">
        <f>HEX2DEC(data!L188)</f>
        <v>0</v>
      </c>
      <c r="M188" s="1">
        <f>HEX2DEC(data!M188)</f>
        <v>255</v>
      </c>
      <c r="N188" s="1">
        <f>HEX2DEC(data!N188)</f>
        <v>255</v>
      </c>
      <c r="O188" s="1">
        <f>HEX2DEC(data!O188)</f>
        <v>0</v>
      </c>
      <c r="P188" s="1">
        <f>HEX2DEC(data!P188)</f>
        <v>255</v>
      </c>
      <c r="Q188" s="1">
        <f>HEX2DEC(data!Q188)</f>
        <v>255</v>
      </c>
      <c r="R188" s="2">
        <f t="shared" si="20"/>
        <v>245</v>
      </c>
    </row>
    <row r="189" spans="1:18" x14ac:dyDescent="0.55000000000000004">
      <c r="A189" s="1" t="str">
        <f>data!A189</f>
        <v>CA80</v>
      </c>
      <c r="B189" s="1">
        <f>HEX2DEC(data!B189)</f>
        <v>0</v>
      </c>
      <c r="C189" s="1">
        <f>HEX2DEC(data!C189)</f>
        <v>255</v>
      </c>
      <c r="D189" s="1">
        <f>HEX2DEC(data!D189)</f>
        <v>255</v>
      </c>
      <c r="E189" s="1">
        <f>HEX2DEC(data!E189)</f>
        <v>63</v>
      </c>
      <c r="F189" s="1">
        <f>HEX2DEC(data!F189)</f>
        <v>128</v>
      </c>
      <c r="G189" s="1">
        <f>HEX2DEC(data!G189)</f>
        <v>128</v>
      </c>
      <c r="H189" s="1">
        <f>HEX2DEC(data!H189)</f>
        <v>254</v>
      </c>
      <c r="I189" s="1">
        <f>HEX2DEC(data!I189)</f>
        <v>0</v>
      </c>
      <c r="J189" s="1">
        <f>HEX2DEC(data!J189)</f>
        <v>0</v>
      </c>
      <c r="K189" s="1">
        <f>HEX2DEC(data!K189)</f>
        <v>0</v>
      </c>
      <c r="L189" s="1">
        <f>HEX2DEC(data!L189)</f>
        <v>255</v>
      </c>
      <c r="M189" s="1">
        <f>HEX2DEC(data!M189)</f>
        <v>255</v>
      </c>
      <c r="N189" s="1">
        <f>HEX2DEC(data!N189)</f>
        <v>0</v>
      </c>
      <c r="O189" s="1">
        <f>HEX2DEC(data!O189)</f>
        <v>255</v>
      </c>
      <c r="P189" s="1">
        <f>HEX2DEC(data!P189)</f>
        <v>255</v>
      </c>
      <c r="Q189" s="1">
        <f>HEX2DEC(data!Q189)</f>
        <v>255</v>
      </c>
      <c r="R189" s="2">
        <f t="shared" si="20"/>
        <v>54</v>
      </c>
    </row>
    <row r="190" spans="1:18" x14ac:dyDescent="0.55000000000000004">
      <c r="A190" s="1" t="str">
        <f>data!A190</f>
        <v>CA90</v>
      </c>
      <c r="B190" s="1">
        <f>HEX2DEC(data!B190)</f>
        <v>0</v>
      </c>
      <c r="C190" s="1">
        <f>HEX2DEC(data!C190)</f>
        <v>0</v>
      </c>
      <c r="D190" s="1">
        <f>HEX2DEC(data!D190)</f>
        <v>255</v>
      </c>
      <c r="E190" s="1">
        <f>HEX2DEC(data!E190)</f>
        <v>192</v>
      </c>
      <c r="F190" s="1">
        <f>HEX2DEC(data!F190)</f>
        <v>192</v>
      </c>
      <c r="G190" s="1">
        <f>HEX2DEC(data!G190)</f>
        <v>128</v>
      </c>
      <c r="H190" s="1">
        <f>HEX2DEC(data!H190)</f>
        <v>63</v>
      </c>
      <c r="I190" s="1">
        <f>HEX2DEC(data!I190)</f>
        <v>63</v>
      </c>
      <c r="J190" s="1">
        <f>HEX2DEC(data!J190)</f>
        <v>0</v>
      </c>
      <c r="K190" s="1">
        <f>HEX2DEC(data!K190)</f>
        <v>254</v>
      </c>
      <c r="L190" s="1">
        <f>HEX2DEC(data!L190)</f>
        <v>254</v>
      </c>
      <c r="M190" s="1">
        <f>HEX2DEC(data!M190)</f>
        <v>255</v>
      </c>
      <c r="N190" s="1">
        <f>HEX2DEC(data!N190)</f>
        <v>79</v>
      </c>
      <c r="O190" s="1">
        <f>HEX2DEC(data!O190)</f>
        <v>79</v>
      </c>
      <c r="P190" s="1">
        <f>HEX2DEC(data!P190)</f>
        <v>255</v>
      </c>
      <c r="Q190" s="1">
        <f>HEX2DEC(data!Q190)</f>
        <v>232</v>
      </c>
      <c r="R190" s="2">
        <f t="shared" si="20"/>
        <v>253</v>
      </c>
    </row>
    <row r="191" spans="1:18" x14ac:dyDescent="0.55000000000000004">
      <c r="A191" s="1" t="str">
        <f>data!A191</f>
        <v>CAA0</v>
      </c>
      <c r="B191" s="1">
        <f>HEX2DEC(data!B191)</f>
        <v>232</v>
      </c>
      <c r="C191" s="1">
        <f>HEX2DEC(data!C191)</f>
        <v>192</v>
      </c>
      <c r="D191" s="1">
        <f>HEX2DEC(data!D191)</f>
        <v>31</v>
      </c>
      <c r="E191" s="1">
        <f>HEX2DEC(data!E191)</f>
        <v>31</v>
      </c>
      <c r="F191" s="1">
        <f>HEX2DEC(data!F191)</f>
        <v>3</v>
      </c>
      <c r="G191" s="1">
        <f>HEX2DEC(data!G191)</f>
        <v>252</v>
      </c>
      <c r="H191" s="1">
        <f>HEX2DEC(data!H191)</f>
        <v>252</v>
      </c>
      <c r="I191" s="1">
        <f>HEX2DEC(data!I191)</f>
        <v>255</v>
      </c>
      <c r="J191" s="1">
        <f>HEX2DEC(data!J191)</f>
        <v>55</v>
      </c>
      <c r="K191" s="1">
        <f>HEX2DEC(data!K191)</f>
        <v>55</v>
      </c>
      <c r="L191" s="1">
        <f>HEX2DEC(data!L191)</f>
        <v>255</v>
      </c>
      <c r="M191" s="1">
        <f>HEX2DEC(data!M191)</f>
        <v>252</v>
      </c>
      <c r="N191" s="1">
        <f>HEX2DEC(data!N191)</f>
        <v>252</v>
      </c>
      <c r="O191" s="1">
        <f>HEX2DEC(data!O191)</f>
        <v>224</v>
      </c>
      <c r="P191" s="1">
        <f>HEX2DEC(data!P191)</f>
        <v>15</v>
      </c>
      <c r="Q191" s="1">
        <f>HEX2DEC(data!Q191)</f>
        <v>15</v>
      </c>
      <c r="R191" s="2">
        <f t="shared" si="20"/>
        <v>67</v>
      </c>
    </row>
    <row r="192" spans="1:18" x14ac:dyDescent="0.55000000000000004">
      <c r="A192" s="1" t="str">
        <f>data!A192</f>
        <v>CAB0</v>
      </c>
      <c r="B192" s="1">
        <f>HEX2DEC(data!B192)</f>
        <v>3</v>
      </c>
      <c r="C192" s="1">
        <f>HEX2DEC(data!C192)</f>
        <v>252</v>
      </c>
      <c r="D192" s="1">
        <f>HEX2DEC(data!D192)</f>
        <v>252</v>
      </c>
      <c r="E192" s="1">
        <f>HEX2DEC(data!E192)</f>
        <v>255</v>
      </c>
      <c r="F192" s="1">
        <f>HEX2DEC(data!F192)</f>
        <v>119</v>
      </c>
      <c r="G192" s="1">
        <f>HEX2DEC(data!G192)</f>
        <v>119</v>
      </c>
      <c r="H192" s="1">
        <f>HEX2DEC(data!H192)</f>
        <v>255</v>
      </c>
      <c r="I192" s="1">
        <f>HEX2DEC(data!I192)</f>
        <v>244</v>
      </c>
      <c r="J192" s="1">
        <f>HEX2DEC(data!J192)</f>
        <v>244</v>
      </c>
      <c r="K192" s="1">
        <f>HEX2DEC(data!K192)</f>
        <v>192</v>
      </c>
      <c r="L192" s="1">
        <f>HEX2DEC(data!L192)</f>
        <v>15</v>
      </c>
      <c r="M192" s="1">
        <f>HEX2DEC(data!M192)</f>
        <v>15</v>
      </c>
      <c r="N192" s="1">
        <f>HEX2DEC(data!N192)</f>
        <v>3</v>
      </c>
      <c r="O192" s="1">
        <f>HEX2DEC(data!O192)</f>
        <v>252</v>
      </c>
      <c r="P192" s="1">
        <f>HEX2DEC(data!P192)</f>
        <v>252</v>
      </c>
      <c r="Q192" s="1">
        <f>HEX2DEC(data!Q192)</f>
        <v>255</v>
      </c>
      <c r="R192" s="2">
        <f t="shared" si="20"/>
        <v>167</v>
      </c>
    </row>
    <row r="193" spans="1:18" x14ac:dyDescent="0.55000000000000004">
      <c r="A193" s="1" t="str">
        <f>data!A193</f>
        <v>CAC0</v>
      </c>
      <c r="B193" s="1">
        <f>HEX2DEC(data!B193)</f>
        <v>31</v>
      </c>
      <c r="C193" s="1">
        <f>HEX2DEC(data!C193)</f>
        <v>31</v>
      </c>
      <c r="D193" s="1">
        <f>HEX2DEC(data!D193)</f>
        <v>255</v>
      </c>
      <c r="E193" s="1">
        <f>HEX2DEC(data!E193)</f>
        <v>242</v>
      </c>
      <c r="F193" s="1">
        <f>HEX2DEC(data!F193)</f>
        <v>242</v>
      </c>
      <c r="G193" s="1">
        <f>HEX2DEC(data!G193)</f>
        <v>224</v>
      </c>
      <c r="H193" s="1">
        <f>HEX2DEC(data!H193)</f>
        <v>15</v>
      </c>
      <c r="I193" s="1">
        <f>HEX2DEC(data!I193)</f>
        <v>15</v>
      </c>
      <c r="J193" s="1">
        <f>HEX2DEC(data!J193)</f>
        <v>1</v>
      </c>
      <c r="K193" s="1">
        <f>HEX2DEC(data!K193)</f>
        <v>252</v>
      </c>
      <c r="L193" s="1">
        <f>HEX2DEC(data!L193)</f>
        <v>252</v>
      </c>
      <c r="M193" s="1">
        <f>HEX2DEC(data!M193)</f>
        <v>255</v>
      </c>
      <c r="N193" s="1">
        <f>HEX2DEC(data!N193)</f>
        <v>55</v>
      </c>
      <c r="O193" s="1">
        <f>HEX2DEC(data!O193)</f>
        <v>55</v>
      </c>
      <c r="P193" s="1">
        <f>HEX2DEC(data!P193)</f>
        <v>255</v>
      </c>
      <c r="Q193" s="1">
        <f>HEX2DEC(data!Q193)</f>
        <v>254</v>
      </c>
      <c r="R193" s="2">
        <f t="shared" si="20"/>
        <v>130</v>
      </c>
    </row>
    <row r="194" spans="1:18" x14ac:dyDescent="0.55000000000000004">
      <c r="A194" s="1" t="str">
        <f>data!A194</f>
        <v>CAD0</v>
      </c>
      <c r="B194" s="1">
        <f>HEX2DEC(data!B194)</f>
        <v>254</v>
      </c>
      <c r="C194" s="1">
        <f>HEX2DEC(data!C194)</f>
        <v>192</v>
      </c>
      <c r="D194" s="1">
        <f>HEX2DEC(data!D194)</f>
        <v>15</v>
      </c>
      <c r="E194" s="1">
        <f>HEX2DEC(data!E194)</f>
        <v>15</v>
      </c>
      <c r="F194" s="1">
        <f>HEX2DEC(data!F194)</f>
        <v>1</v>
      </c>
      <c r="G194" s="1">
        <f>HEX2DEC(data!G194)</f>
        <v>254</v>
      </c>
      <c r="H194" s="1">
        <f>HEX2DEC(data!H194)</f>
        <v>254</v>
      </c>
      <c r="I194" s="1">
        <f>HEX2DEC(data!I194)</f>
        <v>255</v>
      </c>
      <c r="J194" s="1">
        <f>HEX2DEC(data!J194)</f>
        <v>31</v>
      </c>
      <c r="K194" s="1">
        <f>HEX2DEC(data!K194)</f>
        <v>31</v>
      </c>
      <c r="L194" s="1">
        <f>HEX2DEC(data!L194)</f>
        <v>255</v>
      </c>
      <c r="M194" s="1">
        <f>HEX2DEC(data!M194)</f>
        <v>216</v>
      </c>
      <c r="N194" s="1">
        <f>HEX2DEC(data!N194)</f>
        <v>216</v>
      </c>
      <c r="O194" s="1">
        <f>HEX2DEC(data!O194)</f>
        <v>128</v>
      </c>
      <c r="P194" s="1">
        <f>HEX2DEC(data!P194)</f>
        <v>31</v>
      </c>
      <c r="Q194" s="1">
        <f>HEX2DEC(data!Q194)</f>
        <v>31</v>
      </c>
      <c r="R194" s="2">
        <f t="shared" si="20"/>
        <v>131</v>
      </c>
    </row>
    <row r="195" spans="1:18" x14ac:dyDescent="0.55000000000000004">
      <c r="A195" s="1" t="str">
        <f>data!A195</f>
        <v>CAE0</v>
      </c>
      <c r="B195" s="1">
        <f>HEX2DEC(data!B195)</f>
        <v>0</v>
      </c>
      <c r="C195" s="1">
        <f>HEX2DEC(data!C195)</f>
        <v>254</v>
      </c>
      <c r="D195" s="1">
        <f>HEX2DEC(data!D195)</f>
        <v>254</v>
      </c>
      <c r="E195" s="1">
        <f>HEX2DEC(data!E195)</f>
        <v>255</v>
      </c>
      <c r="F195" s="1">
        <f>HEX2DEC(data!F195)</f>
        <v>27</v>
      </c>
      <c r="G195" s="1">
        <f>HEX2DEC(data!G195)</f>
        <v>27</v>
      </c>
      <c r="H195" s="1">
        <f>HEX2DEC(data!H195)</f>
        <v>255</v>
      </c>
      <c r="I195" s="1">
        <f>HEX2DEC(data!I195)</f>
        <v>240</v>
      </c>
      <c r="J195" s="1">
        <f>HEX2DEC(data!J195)</f>
        <v>240</v>
      </c>
      <c r="K195" s="1">
        <f>HEX2DEC(data!K195)</f>
        <v>0</v>
      </c>
      <c r="L195" s="1">
        <f>HEX2DEC(data!L195)</f>
        <v>63</v>
      </c>
      <c r="M195" s="1">
        <f>HEX2DEC(data!M195)</f>
        <v>63</v>
      </c>
      <c r="N195" s="1">
        <f>HEX2DEC(data!N195)</f>
        <v>0</v>
      </c>
      <c r="O195" s="1">
        <f>HEX2DEC(data!O195)</f>
        <v>255</v>
      </c>
      <c r="P195" s="1">
        <f>HEX2DEC(data!P195)</f>
        <v>255</v>
      </c>
      <c r="Q195" s="1">
        <f>HEX2DEC(data!Q195)</f>
        <v>255</v>
      </c>
      <c r="R195" s="2">
        <f t="shared" si="20"/>
        <v>139</v>
      </c>
    </row>
    <row r="196" spans="1:18" x14ac:dyDescent="0.55000000000000004">
      <c r="A196" s="1" t="str">
        <f>data!A196</f>
        <v>CAF0</v>
      </c>
      <c r="B196" s="1">
        <f>HEX2DEC(data!B196)</f>
        <v>7</v>
      </c>
      <c r="C196" s="1">
        <f>HEX2DEC(data!C196)</f>
        <v>7</v>
      </c>
      <c r="D196" s="1">
        <f>HEX2DEC(data!D196)</f>
        <v>255</v>
      </c>
      <c r="E196" s="1">
        <f>HEX2DEC(data!E196)</f>
        <v>232</v>
      </c>
      <c r="F196" s="1">
        <f>HEX2DEC(data!F196)</f>
        <v>232</v>
      </c>
      <c r="G196" s="1">
        <f>HEX2DEC(data!G196)</f>
        <v>0</v>
      </c>
      <c r="H196" s="1">
        <f>HEX2DEC(data!H196)</f>
        <v>127</v>
      </c>
      <c r="I196" s="1">
        <f>HEX2DEC(data!I196)</f>
        <v>127</v>
      </c>
      <c r="J196" s="1">
        <f>HEX2DEC(data!J196)</f>
        <v>0</v>
      </c>
      <c r="K196" s="1">
        <f>HEX2DEC(data!K196)</f>
        <v>255</v>
      </c>
      <c r="L196" s="1">
        <f>HEX2DEC(data!L196)</f>
        <v>255</v>
      </c>
      <c r="M196" s="1">
        <f>HEX2DEC(data!M196)</f>
        <v>127</v>
      </c>
      <c r="N196" s="1">
        <f>HEX2DEC(data!N196)</f>
        <v>128</v>
      </c>
      <c r="O196" s="1">
        <f>HEX2DEC(data!O196)</f>
        <v>128</v>
      </c>
      <c r="P196" s="1">
        <f>HEX2DEC(data!P196)</f>
        <v>252</v>
      </c>
      <c r="Q196" s="1">
        <f>HEX2DEC(data!Q196)</f>
        <v>224</v>
      </c>
      <c r="R196" s="2">
        <f t="shared" si="20"/>
        <v>52</v>
      </c>
    </row>
    <row r="197" spans="1:18" x14ac:dyDescent="0.55000000000000004">
      <c r="B197" s="2">
        <f>MOD(SUM(B181:B196),256)</f>
        <v>190</v>
      </c>
      <c r="C197" s="2">
        <f t="shared" ref="C197:R197" si="21">MOD(SUM(C181:C196),256)</f>
        <v>182</v>
      </c>
      <c r="D197" s="2">
        <f t="shared" si="21"/>
        <v>164</v>
      </c>
      <c r="E197" s="2">
        <f t="shared" si="21"/>
        <v>161</v>
      </c>
      <c r="F197" s="2">
        <f t="shared" si="21"/>
        <v>19</v>
      </c>
      <c r="G197" s="2">
        <f t="shared" si="21"/>
        <v>181</v>
      </c>
      <c r="H197" s="2">
        <f t="shared" si="21"/>
        <v>150</v>
      </c>
      <c r="I197" s="2">
        <f t="shared" si="21"/>
        <v>156</v>
      </c>
      <c r="J197" s="2">
        <f t="shared" si="21"/>
        <v>26</v>
      </c>
      <c r="K197" s="2">
        <f t="shared" si="21"/>
        <v>67</v>
      </c>
      <c r="L197" s="2">
        <f t="shared" si="21"/>
        <v>248</v>
      </c>
      <c r="M197" s="2">
        <f t="shared" si="21"/>
        <v>153</v>
      </c>
      <c r="N197" s="2">
        <f t="shared" si="21"/>
        <v>88</v>
      </c>
      <c r="O197" s="2">
        <f t="shared" si="21"/>
        <v>116</v>
      </c>
      <c r="P197" s="2">
        <f t="shared" si="21"/>
        <v>177</v>
      </c>
      <c r="Q197" s="2">
        <f t="shared" si="21"/>
        <v>91</v>
      </c>
      <c r="R197" s="2">
        <f t="shared" si="21"/>
        <v>121</v>
      </c>
    </row>
    <row r="199" spans="1:18" x14ac:dyDescent="0.55000000000000004">
      <c r="A199" s="1" t="str">
        <f>data!A199</f>
        <v>CB00</v>
      </c>
      <c r="B199" s="1">
        <f>HEX2DEC(data!B199)</f>
        <v>224</v>
      </c>
      <c r="C199" s="1">
        <f>HEX2DEC(data!C199)</f>
        <v>0</v>
      </c>
      <c r="D199" s="1">
        <f>HEX2DEC(data!D199)</f>
        <v>255</v>
      </c>
      <c r="E199" s="1">
        <f>HEX2DEC(data!E199)</f>
        <v>255</v>
      </c>
      <c r="F199" s="1">
        <f>HEX2DEC(data!F199)</f>
        <v>0</v>
      </c>
      <c r="G199" s="1">
        <f>HEX2DEC(data!G199)</f>
        <v>255</v>
      </c>
      <c r="H199" s="1">
        <f>HEX2DEC(data!H199)</f>
        <v>255</v>
      </c>
      <c r="I199" s="1">
        <f>HEX2DEC(data!I199)</f>
        <v>63</v>
      </c>
      <c r="J199" s="1">
        <f>HEX2DEC(data!J199)</f>
        <v>194</v>
      </c>
      <c r="K199" s="1">
        <f>HEX2DEC(data!K199)</f>
        <v>194</v>
      </c>
      <c r="L199" s="1">
        <f>HEX2DEC(data!L199)</f>
        <v>248</v>
      </c>
      <c r="M199" s="1">
        <f>HEX2DEC(data!M199)</f>
        <v>193</v>
      </c>
      <c r="N199" s="1">
        <f>HEX2DEC(data!N199)</f>
        <v>193</v>
      </c>
      <c r="O199" s="1">
        <f>HEX2DEC(data!O199)</f>
        <v>0</v>
      </c>
      <c r="P199" s="1">
        <f>HEX2DEC(data!P199)</f>
        <v>255</v>
      </c>
      <c r="Q199" s="1">
        <f>HEX2DEC(data!Q199)</f>
        <v>255</v>
      </c>
      <c r="R199" s="2">
        <f>MOD(SUM(B199:Q199),256)</f>
        <v>23</v>
      </c>
    </row>
    <row r="200" spans="1:18" x14ac:dyDescent="0.55000000000000004">
      <c r="A200" s="1" t="str">
        <f>data!A200</f>
        <v>CB10</v>
      </c>
      <c r="B200" s="1">
        <f>HEX2DEC(data!B200)</f>
        <v>0</v>
      </c>
      <c r="C200" s="1">
        <f>HEX2DEC(data!C200)</f>
        <v>255</v>
      </c>
      <c r="D200" s="1">
        <f>HEX2DEC(data!D200)</f>
        <v>255</v>
      </c>
      <c r="E200" s="1">
        <f>HEX2DEC(data!E200)</f>
        <v>15</v>
      </c>
      <c r="F200" s="1">
        <f>HEX2DEC(data!F200)</f>
        <v>224</v>
      </c>
      <c r="G200" s="1">
        <f>HEX2DEC(data!G200)</f>
        <v>224</v>
      </c>
      <c r="H200" s="1">
        <f>HEX2DEC(data!H200)</f>
        <v>248</v>
      </c>
      <c r="I200" s="1">
        <f>HEX2DEC(data!I200)</f>
        <v>131</v>
      </c>
      <c r="J200" s="1">
        <f>HEX2DEC(data!J200)</f>
        <v>131</v>
      </c>
      <c r="K200" s="1">
        <f>HEX2DEC(data!K200)</f>
        <v>0</v>
      </c>
      <c r="L200" s="1">
        <f>HEX2DEC(data!L200)</f>
        <v>255</v>
      </c>
      <c r="M200" s="1">
        <f>HEX2DEC(data!M200)</f>
        <v>255</v>
      </c>
      <c r="N200" s="1">
        <f>HEX2DEC(data!N200)</f>
        <v>0</v>
      </c>
      <c r="O200" s="1">
        <f>HEX2DEC(data!O200)</f>
        <v>255</v>
      </c>
      <c r="P200" s="1">
        <f>HEX2DEC(data!P200)</f>
        <v>255</v>
      </c>
      <c r="Q200" s="1">
        <f>HEX2DEC(data!Q200)</f>
        <v>7</v>
      </c>
      <c r="R200" s="2">
        <f t="shared" ref="R200:R214" si="22">MOD(SUM(B200:Q200),256)</f>
        <v>206</v>
      </c>
    </row>
    <row r="201" spans="1:18" x14ac:dyDescent="0.55000000000000004">
      <c r="A201" s="1" t="str">
        <f>data!A201</f>
        <v>CB20</v>
      </c>
      <c r="B201" s="1">
        <f>HEX2DEC(data!B201)</f>
        <v>240</v>
      </c>
      <c r="C201" s="1">
        <f>HEX2DEC(data!C201)</f>
        <v>240</v>
      </c>
      <c r="D201" s="1">
        <f>HEX2DEC(data!D201)</f>
        <v>240</v>
      </c>
      <c r="E201" s="1">
        <f>HEX2DEC(data!E201)</f>
        <v>135</v>
      </c>
      <c r="F201" s="1">
        <f>HEX2DEC(data!F201)</f>
        <v>135</v>
      </c>
      <c r="G201" s="1">
        <f>HEX2DEC(data!G201)</f>
        <v>0</v>
      </c>
      <c r="H201" s="1">
        <f>HEX2DEC(data!H201)</f>
        <v>255</v>
      </c>
      <c r="I201" s="1">
        <f>HEX2DEC(data!I201)</f>
        <v>255</v>
      </c>
      <c r="J201" s="1">
        <f>HEX2DEC(data!J201)</f>
        <v>0</v>
      </c>
      <c r="K201" s="1">
        <f>HEX2DEC(data!K201)</f>
        <v>255</v>
      </c>
      <c r="L201" s="1">
        <f>HEX2DEC(data!L201)</f>
        <v>255</v>
      </c>
      <c r="M201" s="1">
        <f>HEX2DEC(data!M201)</f>
        <v>3</v>
      </c>
      <c r="N201" s="1">
        <f>HEX2DEC(data!N201)</f>
        <v>248</v>
      </c>
      <c r="O201" s="1">
        <f>HEX2DEC(data!O201)</f>
        <v>248</v>
      </c>
      <c r="P201" s="1">
        <f>HEX2DEC(data!P201)</f>
        <v>192</v>
      </c>
      <c r="Q201" s="1">
        <f>HEX2DEC(data!Q201)</f>
        <v>15</v>
      </c>
      <c r="R201" s="2">
        <f t="shared" si="22"/>
        <v>156</v>
      </c>
    </row>
    <row r="202" spans="1:18" x14ac:dyDescent="0.55000000000000004">
      <c r="A202" s="1" t="str">
        <f>data!A202</f>
        <v>CB30</v>
      </c>
      <c r="B202" s="1">
        <f>HEX2DEC(data!B202)</f>
        <v>15</v>
      </c>
      <c r="C202" s="1">
        <f>HEX2DEC(data!C202)</f>
        <v>0</v>
      </c>
      <c r="D202" s="1">
        <f>HEX2DEC(data!D202)</f>
        <v>255</v>
      </c>
      <c r="E202" s="1">
        <f>HEX2DEC(data!E202)</f>
        <v>255</v>
      </c>
      <c r="F202" s="1">
        <f>HEX2DEC(data!F202)</f>
        <v>0</v>
      </c>
      <c r="G202" s="1">
        <f>HEX2DEC(data!G202)</f>
        <v>255</v>
      </c>
      <c r="H202" s="1">
        <f>HEX2DEC(data!H202)</f>
        <v>255</v>
      </c>
      <c r="I202" s="1">
        <f>HEX2DEC(data!I202)</f>
        <v>1</v>
      </c>
      <c r="J202" s="1">
        <f>HEX2DEC(data!J202)</f>
        <v>252</v>
      </c>
      <c r="K202" s="1">
        <f>HEX2DEC(data!K202)</f>
        <v>252</v>
      </c>
      <c r="L202" s="1">
        <f>HEX2DEC(data!L202)</f>
        <v>128</v>
      </c>
      <c r="M202" s="1">
        <f>HEX2DEC(data!M202)</f>
        <v>31</v>
      </c>
      <c r="N202" s="1">
        <f>HEX2DEC(data!N202)</f>
        <v>31</v>
      </c>
      <c r="O202" s="1">
        <f>HEX2DEC(data!O202)</f>
        <v>0</v>
      </c>
      <c r="P202" s="1">
        <f>HEX2DEC(data!P202)</f>
        <v>255</v>
      </c>
      <c r="Q202" s="1">
        <f>HEX2DEC(data!Q202)</f>
        <v>255</v>
      </c>
      <c r="R202" s="2">
        <f t="shared" si="22"/>
        <v>192</v>
      </c>
    </row>
    <row r="203" spans="1:18" x14ac:dyDescent="0.55000000000000004">
      <c r="A203" s="1" t="str">
        <f>data!A203</f>
        <v>CB40</v>
      </c>
      <c r="B203" s="1">
        <f>HEX2DEC(data!B203)</f>
        <v>0</v>
      </c>
      <c r="C203" s="1">
        <f>HEX2DEC(data!C203)</f>
        <v>255</v>
      </c>
      <c r="D203" s="1">
        <f>HEX2DEC(data!D203)</f>
        <v>255</v>
      </c>
      <c r="E203" s="1">
        <f>HEX2DEC(data!E203)</f>
        <v>0</v>
      </c>
      <c r="F203" s="1">
        <f>HEX2DEC(data!F203)</f>
        <v>128</v>
      </c>
      <c r="G203" s="1">
        <f>HEX2DEC(data!G203)</f>
        <v>128</v>
      </c>
      <c r="H203" s="1">
        <f>HEX2DEC(data!H203)</f>
        <v>0</v>
      </c>
      <c r="I203" s="1">
        <f>HEX2DEC(data!I203)</f>
        <v>0</v>
      </c>
      <c r="J203" s="1">
        <f>HEX2DEC(data!J203)</f>
        <v>0</v>
      </c>
      <c r="K203" s="1">
        <f>HEX2DEC(data!K203)</f>
        <v>0</v>
      </c>
      <c r="L203" s="1">
        <f>HEX2DEC(data!L203)</f>
        <v>255</v>
      </c>
      <c r="M203" s="1">
        <f>HEX2DEC(data!M203)</f>
        <v>255</v>
      </c>
      <c r="N203" s="1">
        <f>HEX2DEC(data!N203)</f>
        <v>0</v>
      </c>
      <c r="O203" s="1">
        <f>HEX2DEC(data!O203)</f>
        <v>254</v>
      </c>
      <c r="P203" s="1">
        <f>HEX2DEC(data!P203)</f>
        <v>254</v>
      </c>
      <c r="Q203" s="1">
        <f>HEX2DEC(data!Q203)</f>
        <v>63</v>
      </c>
      <c r="R203" s="2">
        <f t="shared" si="22"/>
        <v>55</v>
      </c>
    </row>
    <row r="204" spans="1:18" x14ac:dyDescent="0.55000000000000004">
      <c r="A204" s="1" t="str">
        <f>data!A204</f>
        <v>CB50</v>
      </c>
      <c r="B204" s="1">
        <f>HEX2DEC(data!B204)</f>
        <v>63</v>
      </c>
      <c r="C204" s="1">
        <f>HEX2DEC(data!C204)</f>
        <v>0</v>
      </c>
      <c r="D204" s="1">
        <f>HEX2DEC(data!D204)</f>
        <v>252</v>
      </c>
      <c r="E204" s="1">
        <f>HEX2DEC(data!E204)</f>
        <v>252</v>
      </c>
      <c r="F204" s="1">
        <f>HEX2DEC(data!F204)</f>
        <v>0</v>
      </c>
      <c r="G204" s="1">
        <f>HEX2DEC(data!G204)</f>
        <v>0</v>
      </c>
      <c r="H204" s="1">
        <f>HEX2DEC(data!H204)</f>
        <v>63</v>
      </c>
      <c r="I204" s="1">
        <f>HEX2DEC(data!I204)</f>
        <v>63</v>
      </c>
      <c r="J204" s="1">
        <f>HEX2DEC(data!J204)</f>
        <v>0</v>
      </c>
      <c r="K204" s="1">
        <f>HEX2DEC(data!K204)</f>
        <v>240</v>
      </c>
      <c r="L204" s="1">
        <f>HEX2DEC(data!L204)</f>
        <v>240</v>
      </c>
      <c r="M204" s="1">
        <f>HEX2DEC(data!M204)</f>
        <v>117</v>
      </c>
      <c r="N204" s="1">
        <f>HEX2DEC(data!N204)</f>
        <v>117</v>
      </c>
      <c r="O204" s="1">
        <f>HEX2DEC(data!O204)</f>
        <v>0</v>
      </c>
      <c r="P204" s="1">
        <f>HEX2DEC(data!P204)</f>
        <v>86</v>
      </c>
      <c r="Q204" s="1">
        <f>HEX2DEC(data!Q204)</f>
        <v>86</v>
      </c>
      <c r="R204" s="2">
        <f t="shared" si="22"/>
        <v>43</v>
      </c>
    </row>
    <row r="205" spans="1:18" x14ac:dyDescent="0.55000000000000004">
      <c r="A205" s="1" t="str">
        <f>data!A205</f>
        <v>CB60</v>
      </c>
      <c r="B205" s="1">
        <f>HEX2DEC(data!B205)</f>
        <v>0</v>
      </c>
      <c r="C205" s="1">
        <f>HEX2DEC(data!C205)</f>
        <v>0</v>
      </c>
      <c r="D205" s="1">
        <f>HEX2DEC(data!D205)</f>
        <v>7</v>
      </c>
      <c r="E205" s="1">
        <f>HEX2DEC(data!E205)</f>
        <v>7</v>
      </c>
      <c r="F205" s="1">
        <f>HEX2DEC(data!F205)</f>
        <v>14</v>
      </c>
      <c r="G205" s="1">
        <f>HEX2DEC(data!G205)</f>
        <v>238</v>
      </c>
      <c r="H205" s="1">
        <f>HEX2DEC(data!H205)</f>
        <v>224</v>
      </c>
      <c r="I205" s="1">
        <f>HEX2DEC(data!I205)</f>
        <v>255</v>
      </c>
      <c r="J205" s="1">
        <f>HEX2DEC(data!J205)</f>
        <v>255</v>
      </c>
      <c r="K205" s="1">
        <f>HEX2DEC(data!K205)</f>
        <v>0</v>
      </c>
      <c r="L205" s="1">
        <f>HEX2DEC(data!L205)</f>
        <v>255</v>
      </c>
      <c r="M205" s="1">
        <f>HEX2DEC(data!M205)</f>
        <v>255</v>
      </c>
      <c r="N205" s="1">
        <f>HEX2DEC(data!N205)</f>
        <v>0</v>
      </c>
      <c r="O205" s="1">
        <f>HEX2DEC(data!O205)</f>
        <v>112</v>
      </c>
      <c r="P205" s="1">
        <f>HEX2DEC(data!P205)</f>
        <v>115</v>
      </c>
      <c r="Q205" s="1">
        <f>HEX2DEC(data!Q205)</f>
        <v>3</v>
      </c>
      <c r="R205" s="2">
        <f t="shared" si="22"/>
        <v>204</v>
      </c>
    </row>
    <row r="206" spans="1:18" x14ac:dyDescent="0.55000000000000004">
      <c r="A206" s="1" t="str">
        <f>data!A206</f>
        <v>CB70</v>
      </c>
      <c r="B206" s="1">
        <f>HEX2DEC(data!B206)</f>
        <v>28</v>
      </c>
      <c r="C206" s="1">
        <f>HEX2DEC(data!C206)</f>
        <v>220</v>
      </c>
      <c r="D206" s="1">
        <f>HEX2DEC(data!D206)</f>
        <v>192</v>
      </c>
      <c r="E206" s="1">
        <f>HEX2DEC(data!E206)</f>
        <v>253</v>
      </c>
      <c r="F206" s="1">
        <f>HEX2DEC(data!F206)</f>
        <v>253</v>
      </c>
      <c r="G206" s="1">
        <f>HEX2DEC(data!G206)</f>
        <v>0</v>
      </c>
      <c r="H206" s="1">
        <f>HEX2DEC(data!H206)</f>
        <v>159</v>
      </c>
      <c r="I206" s="1">
        <f>HEX2DEC(data!I206)</f>
        <v>159</v>
      </c>
      <c r="J206" s="1">
        <f>HEX2DEC(data!J206)</f>
        <v>0</v>
      </c>
      <c r="K206" s="1">
        <f>HEX2DEC(data!K206)</f>
        <v>56</v>
      </c>
      <c r="L206" s="1">
        <f>HEX2DEC(data!L206)</f>
        <v>57</v>
      </c>
      <c r="M206" s="1">
        <f>HEX2DEC(data!M206)</f>
        <v>1</v>
      </c>
      <c r="N206" s="1">
        <f>HEX2DEC(data!N206)</f>
        <v>62</v>
      </c>
      <c r="O206" s="1">
        <f>HEX2DEC(data!O206)</f>
        <v>254</v>
      </c>
      <c r="P206" s="1">
        <f>HEX2DEC(data!P206)</f>
        <v>192</v>
      </c>
      <c r="Q206" s="1">
        <f>HEX2DEC(data!Q206)</f>
        <v>251</v>
      </c>
      <c r="R206" s="2">
        <f t="shared" si="22"/>
        <v>89</v>
      </c>
    </row>
    <row r="207" spans="1:18" x14ac:dyDescent="0.55000000000000004">
      <c r="A207" s="1" t="str">
        <f>data!A207</f>
        <v>CB80</v>
      </c>
      <c r="B207" s="1">
        <f>HEX2DEC(data!B207)</f>
        <v>251</v>
      </c>
      <c r="C207" s="1">
        <f>HEX2DEC(data!C207)</f>
        <v>0</v>
      </c>
      <c r="D207" s="1">
        <f>HEX2DEC(data!D207)</f>
        <v>207</v>
      </c>
      <c r="E207" s="1">
        <f>HEX2DEC(data!E207)</f>
        <v>207</v>
      </c>
      <c r="F207" s="1">
        <f>HEX2DEC(data!F207)</f>
        <v>0</v>
      </c>
      <c r="G207" s="1">
        <f>HEX2DEC(data!G207)</f>
        <v>124</v>
      </c>
      <c r="H207" s="1">
        <f>HEX2DEC(data!H207)</f>
        <v>124</v>
      </c>
      <c r="I207" s="1">
        <f>HEX2DEC(data!I207)</f>
        <v>0</v>
      </c>
      <c r="J207" s="1">
        <f>HEX2DEC(data!J207)</f>
        <v>60</v>
      </c>
      <c r="K207" s="1">
        <f>HEX2DEC(data!K207)</f>
        <v>252</v>
      </c>
      <c r="L207" s="1">
        <f>HEX2DEC(data!L207)</f>
        <v>192</v>
      </c>
      <c r="M207" s="1">
        <f>HEX2DEC(data!M207)</f>
        <v>249</v>
      </c>
      <c r="N207" s="1">
        <f>HEX2DEC(data!N207)</f>
        <v>249</v>
      </c>
      <c r="O207" s="1">
        <f>HEX2DEC(data!O207)</f>
        <v>0</v>
      </c>
      <c r="P207" s="1">
        <f>HEX2DEC(data!P207)</f>
        <v>207</v>
      </c>
      <c r="Q207" s="1">
        <f>HEX2DEC(data!Q207)</f>
        <v>207</v>
      </c>
      <c r="R207" s="2">
        <f t="shared" si="22"/>
        <v>25</v>
      </c>
    </row>
    <row r="208" spans="1:18" x14ac:dyDescent="0.55000000000000004">
      <c r="A208" s="1" t="str">
        <f>data!A208</f>
        <v>CB90</v>
      </c>
      <c r="B208" s="1">
        <f>HEX2DEC(data!B208)</f>
        <v>0</v>
      </c>
      <c r="C208" s="1">
        <f>HEX2DEC(data!C208)</f>
        <v>60</v>
      </c>
      <c r="D208" s="1">
        <f>HEX2DEC(data!D208)</f>
        <v>60</v>
      </c>
      <c r="E208" s="1">
        <f>HEX2DEC(data!E208)</f>
        <v>0</v>
      </c>
      <c r="F208" s="1">
        <f>HEX2DEC(data!F208)</f>
        <v>62</v>
      </c>
      <c r="G208" s="1">
        <f>HEX2DEC(data!G208)</f>
        <v>254</v>
      </c>
      <c r="H208" s="1">
        <f>HEX2DEC(data!H208)</f>
        <v>192</v>
      </c>
      <c r="I208" s="1">
        <f>HEX2DEC(data!I208)</f>
        <v>247</v>
      </c>
      <c r="J208" s="1">
        <f>HEX2DEC(data!J208)</f>
        <v>244</v>
      </c>
      <c r="K208" s="1">
        <f>HEX2DEC(data!K208)</f>
        <v>4</v>
      </c>
      <c r="L208" s="1">
        <f>HEX2DEC(data!L208)</f>
        <v>67</v>
      </c>
      <c r="M208" s="1">
        <f>HEX2DEC(data!M208)</f>
        <v>3</v>
      </c>
      <c r="N208" s="1">
        <f>HEX2DEC(data!N208)</f>
        <v>0</v>
      </c>
      <c r="O208" s="1">
        <f>HEX2DEC(data!O208)</f>
        <v>124</v>
      </c>
      <c r="P208" s="1">
        <f>HEX2DEC(data!P208)</f>
        <v>124</v>
      </c>
      <c r="Q208" s="1">
        <f>HEX2DEC(data!Q208)</f>
        <v>0</v>
      </c>
      <c r="R208" s="2">
        <f t="shared" si="22"/>
        <v>161</v>
      </c>
    </row>
    <row r="209" spans="1:18" x14ac:dyDescent="0.55000000000000004">
      <c r="A209" s="1" t="str">
        <f>data!A209</f>
        <v>CBA0</v>
      </c>
      <c r="B209" s="1">
        <f>HEX2DEC(data!B209)</f>
        <v>60</v>
      </c>
      <c r="C209" s="1">
        <f>HEX2DEC(data!C209)</f>
        <v>252</v>
      </c>
      <c r="D209" s="1">
        <f>HEX2DEC(data!D209)</f>
        <v>192</v>
      </c>
      <c r="E209" s="1">
        <f>HEX2DEC(data!E209)</f>
        <v>255</v>
      </c>
      <c r="F209" s="1">
        <f>HEX2DEC(data!F209)</f>
        <v>224</v>
      </c>
      <c r="G209" s="1">
        <f>HEX2DEC(data!G209)</f>
        <v>0</v>
      </c>
      <c r="H209" s="1">
        <f>HEX2DEC(data!H209)</f>
        <v>243</v>
      </c>
      <c r="I209" s="1">
        <f>HEX2DEC(data!I209)</f>
        <v>3</v>
      </c>
      <c r="J209" s="1">
        <f>HEX2DEC(data!J209)</f>
        <v>0</v>
      </c>
      <c r="K209" s="1">
        <f>HEX2DEC(data!K209)</f>
        <v>60</v>
      </c>
      <c r="L209" s="1">
        <f>HEX2DEC(data!L209)</f>
        <v>60</v>
      </c>
      <c r="M209" s="1">
        <f>HEX2DEC(data!M209)</f>
        <v>0</v>
      </c>
      <c r="N209" s="1">
        <f>HEX2DEC(data!N209)</f>
        <v>62</v>
      </c>
      <c r="O209" s="1">
        <f>HEX2DEC(data!O209)</f>
        <v>254</v>
      </c>
      <c r="P209" s="1">
        <f>HEX2DEC(data!P209)</f>
        <v>192</v>
      </c>
      <c r="Q209" s="1">
        <f>HEX2DEC(data!Q209)</f>
        <v>255</v>
      </c>
      <c r="R209" s="2">
        <f t="shared" si="22"/>
        <v>64</v>
      </c>
    </row>
    <row r="210" spans="1:18" x14ac:dyDescent="0.55000000000000004">
      <c r="A210" s="1" t="str">
        <f>data!A210</f>
        <v>CBB0</v>
      </c>
      <c r="B210" s="1">
        <f>HEX2DEC(data!B210)</f>
        <v>234</v>
      </c>
      <c r="C210" s="1">
        <f>HEX2DEC(data!C210)</f>
        <v>10</v>
      </c>
      <c r="D210" s="1">
        <f>HEX2DEC(data!D210)</f>
        <v>251</v>
      </c>
      <c r="E210" s="1">
        <f>HEX2DEC(data!E210)</f>
        <v>3</v>
      </c>
      <c r="F210" s="1">
        <f>HEX2DEC(data!F210)</f>
        <v>0</v>
      </c>
      <c r="G210" s="1">
        <f>HEX2DEC(data!G210)</f>
        <v>124</v>
      </c>
      <c r="H210" s="1">
        <f>HEX2DEC(data!H210)</f>
        <v>124</v>
      </c>
      <c r="I210" s="1">
        <f>HEX2DEC(data!I210)</f>
        <v>0</v>
      </c>
      <c r="J210" s="1">
        <f>HEX2DEC(data!J210)</f>
        <v>26</v>
      </c>
      <c r="K210" s="1">
        <f>HEX2DEC(data!K210)</f>
        <v>218</v>
      </c>
      <c r="L210" s="1">
        <f>HEX2DEC(data!L210)</f>
        <v>192</v>
      </c>
      <c r="M210" s="1">
        <f>HEX2DEC(data!M210)</f>
        <v>239</v>
      </c>
      <c r="N210" s="1">
        <f>HEX2DEC(data!N210)</f>
        <v>228</v>
      </c>
      <c r="O210" s="1">
        <f>HEX2DEC(data!O210)</f>
        <v>4</v>
      </c>
      <c r="P210" s="1">
        <f>HEX2DEC(data!P210)</f>
        <v>247</v>
      </c>
      <c r="Q210" s="1">
        <f>HEX2DEC(data!Q210)</f>
        <v>7</v>
      </c>
      <c r="R210" s="2">
        <f t="shared" si="22"/>
        <v>115</v>
      </c>
    </row>
    <row r="211" spans="1:18" x14ac:dyDescent="0.55000000000000004">
      <c r="A211" s="1" t="str">
        <f>data!A211</f>
        <v>CBC0</v>
      </c>
      <c r="B211" s="1">
        <f>HEX2DEC(data!B211)</f>
        <v>0</v>
      </c>
      <c r="C211" s="1">
        <f>HEX2DEC(data!C211)</f>
        <v>24</v>
      </c>
      <c r="D211" s="1">
        <f>HEX2DEC(data!D211)</f>
        <v>24</v>
      </c>
      <c r="E211" s="1">
        <f>HEX2DEC(data!E211)</f>
        <v>0</v>
      </c>
      <c r="F211" s="1">
        <f>HEX2DEC(data!F211)</f>
        <v>13</v>
      </c>
      <c r="G211" s="1">
        <f>HEX2DEC(data!G211)</f>
        <v>237</v>
      </c>
      <c r="H211" s="1">
        <f>HEX2DEC(data!H211)</f>
        <v>224</v>
      </c>
      <c r="I211" s="1">
        <f>HEX2DEC(data!I211)</f>
        <v>255</v>
      </c>
      <c r="J211" s="1">
        <f>HEX2DEC(data!J211)</f>
        <v>248</v>
      </c>
      <c r="K211" s="1">
        <f>HEX2DEC(data!K211)</f>
        <v>0</v>
      </c>
      <c r="L211" s="1">
        <f>HEX2DEC(data!L211)</f>
        <v>239</v>
      </c>
      <c r="M211" s="1">
        <f>HEX2DEC(data!M211)</f>
        <v>143</v>
      </c>
      <c r="N211" s="1">
        <f>HEX2DEC(data!N211)</f>
        <v>128</v>
      </c>
      <c r="O211" s="1">
        <f>HEX2DEC(data!O211)</f>
        <v>176</v>
      </c>
      <c r="P211" s="1">
        <f>HEX2DEC(data!P211)</f>
        <v>177</v>
      </c>
      <c r="Q211" s="1">
        <f>HEX2DEC(data!Q211)</f>
        <v>1</v>
      </c>
      <c r="R211" s="2">
        <f t="shared" si="22"/>
        <v>97</v>
      </c>
    </row>
    <row r="212" spans="1:18" x14ac:dyDescent="0.55000000000000004">
      <c r="A212" s="1" t="str">
        <f>data!A212</f>
        <v>CBD0</v>
      </c>
      <c r="B212" s="1">
        <f>HEX2DEC(data!B212)</f>
        <v>12</v>
      </c>
      <c r="C212" s="1">
        <f>HEX2DEC(data!C212)</f>
        <v>236</v>
      </c>
      <c r="D212" s="1">
        <f>HEX2DEC(data!D212)</f>
        <v>224</v>
      </c>
      <c r="E212" s="1">
        <f>HEX2DEC(data!E212)</f>
        <v>231</v>
      </c>
      <c r="F212" s="1">
        <f>HEX2DEC(data!F212)</f>
        <v>247</v>
      </c>
      <c r="G212" s="1">
        <f>HEX2DEC(data!G212)</f>
        <v>0</v>
      </c>
      <c r="H212" s="1">
        <f>HEX2DEC(data!H212)</f>
        <v>231</v>
      </c>
      <c r="I212" s="1">
        <f>HEX2DEC(data!I212)</f>
        <v>239</v>
      </c>
      <c r="J212" s="1">
        <f>HEX2DEC(data!J212)</f>
        <v>0</v>
      </c>
      <c r="K212" s="1">
        <f>HEX2DEC(data!K212)</f>
        <v>48</v>
      </c>
      <c r="L212" s="1">
        <f>HEX2DEC(data!L212)</f>
        <v>51</v>
      </c>
      <c r="M212" s="1">
        <f>HEX2DEC(data!M212)</f>
        <v>3</v>
      </c>
      <c r="N212" s="1">
        <f>HEX2DEC(data!N212)</f>
        <v>12</v>
      </c>
      <c r="O212" s="1">
        <f>HEX2DEC(data!O212)</f>
        <v>237</v>
      </c>
      <c r="P212" s="1">
        <f>HEX2DEC(data!P212)</f>
        <v>225</v>
      </c>
      <c r="Q212" s="1">
        <f>HEX2DEC(data!Q212)</f>
        <v>31</v>
      </c>
      <c r="R212" s="2">
        <f t="shared" si="22"/>
        <v>235</v>
      </c>
    </row>
    <row r="213" spans="1:18" x14ac:dyDescent="0.55000000000000004">
      <c r="A213" s="1" t="str">
        <f>data!A213</f>
        <v>CBE0</v>
      </c>
      <c r="B213" s="1">
        <f>HEX2DEC(data!B213)</f>
        <v>223</v>
      </c>
      <c r="C213" s="1">
        <f>HEX2DEC(data!C213)</f>
        <v>192</v>
      </c>
      <c r="D213" s="1">
        <f>HEX2DEC(data!D213)</f>
        <v>248</v>
      </c>
      <c r="E213" s="1">
        <f>HEX2DEC(data!E213)</f>
        <v>248</v>
      </c>
      <c r="F213" s="1">
        <f>HEX2DEC(data!F213)</f>
        <v>0</v>
      </c>
      <c r="G213" s="1">
        <f>HEX2DEC(data!G213)</f>
        <v>48</v>
      </c>
      <c r="H213" s="1">
        <f>HEX2DEC(data!H213)</f>
        <v>183</v>
      </c>
      <c r="I213" s="1">
        <f>HEX2DEC(data!I213)</f>
        <v>135</v>
      </c>
      <c r="J213" s="1">
        <f>HEX2DEC(data!J213)</f>
        <v>12</v>
      </c>
      <c r="K213" s="1">
        <f>HEX2DEC(data!K213)</f>
        <v>237</v>
      </c>
      <c r="L213" s="1">
        <f>HEX2DEC(data!L213)</f>
        <v>225</v>
      </c>
      <c r="M213" s="1">
        <f>HEX2DEC(data!M213)</f>
        <v>0</v>
      </c>
      <c r="N213" s="1">
        <f>HEX2DEC(data!N213)</f>
        <v>255</v>
      </c>
      <c r="O213" s="1">
        <f>HEX2DEC(data!O213)</f>
        <v>255</v>
      </c>
      <c r="P213" s="1">
        <f>HEX2DEC(data!P213)</f>
        <v>0</v>
      </c>
      <c r="Q213" s="1">
        <f>HEX2DEC(data!Q213)</f>
        <v>255</v>
      </c>
      <c r="R213" s="2">
        <f t="shared" si="22"/>
        <v>212</v>
      </c>
    </row>
    <row r="214" spans="1:18" x14ac:dyDescent="0.55000000000000004">
      <c r="A214" s="1" t="str">
        <f>data!A214</f>
        <v>CBF0</v>
      </c>
      <c r="B214" s="1">
        <f>HEX2DEC(data!B214)</f>
        <v>255</v>
      </c>
      <c r="C214" s="1">
        <f>HEX2DEC(data!C214)</f>
        <v>48</v>
      </c>
      <c r="D214" s="1">
        <f>HEX2DEC(data!D214)</f>
        <v>183</v>
      </c>
      <c r="E214" s="1">
        <f>HEX2DEC(data!E214)</f>
        <v>135</v>
      </c>
      <c r="F214" s="1">
        <f>HEX2DEC(data!F214)</f>
        <v>12</v>
      </c>
      <c r="G214" s="1">
        <f>HEX2DEC(data!G214)</f>
        <v>237</v>
      </c>
      <c r="H214" s="1">
        <f>HEX2DEC(data!H214)</f>
        <v>225</v>
      </c>
      <c r="I214" s="1">
        <f>HEX2DEC(data!I214)</f>
        <v>0</v>
      </c>
      <c r="J214" s="1">
        <f>HEX2DEC(data!J214)</f>
        <v>255</v>
      </c>
      <c r="K214" s="1">
        <f>HEX2DEC(data!K214)</f>
        <v>255</v>
      </c>
      <c r="L214" s="1">
        <f>HEX2DEC(data!L214)</f>
        <v>0</v>
      </c>
      <c r="M214" s="1">
        <f>HEX2DEC(data!M214)</f>
        <v>255</v>
      </c>
      <c r="N214" s="1">
        <f>HEX2DEC(data!N214)</f>
        <v>255</v>
      </c>
      <c r="O214" s="1">
        <f>HEX2DEC(data!O214)</f>
        <v>48</v>
      </c>
      <c r="P214" s="1">
        <f>HEX2DEC(data!P214)</f>
        <v>183</v>
      </c>
      <c r="Q214" s="1">
        <f>HEX2DEC(data!Q214)</f>
        <v>135</v>
      </c>
      <c r="R214" s="2">
        <f t="shared" si="22"/>
        <v>177</v>
      </c>
    </row>
    <row r="215" spans="1:18" x14ac:dyDescent="0.55000000000000004">
      <c r="B215" s="2">
        <f>MOD(SUM(B199:B214),256)</f>
        <v>69</v>
      </c>
      <c r="C215" s="2">
        <f t="shared" ref="C215:R215" si="23">MOD(SUM(C199:C214),256)</f>
        <v>0</v>
      </c>
      <c r="D215" s="2">
        <f t="shared" si="23"/>
        <v>28</v>
      </c>
      <c r="E215" s="2">
        <f t="shared" si="23"/>
        <v>203</v>
      </c>
      <c r="F215" s="2">
        <f t="shared" si="23"/>
        <v>32</v>
      </c>
      <c r="G215" s="2">
        <f t="shared" si="23"/>
        <v>76</v>
      </c>
      <c r="H215" s="2">
        <f t="shared" si="23"/>
        <v>189</v>
      </c>
      <c r="I215" s="2">
        <f t="shared" si="23"/>
        <v>14</v>
      </c>
      <c r="J215" s="2">
        <f t="shared" si="23"/>
        <v>141</v>
      </c>
      <c r="K215" s="2">
        <f t="shared" si="23"/>
        <v>23</v>
      </c>
      <c r="L215" s="2">
        <f t="shared" si="23"/>
        <v>159</v>
      </c>
      <c r="M215" s="2">
        <f t="shared" si="23"/>
        <v>210</v>
      </c>
      <c r="N215" s="2">
        <f t="shared" si="23"/>
        <v>48</v>
      </c>
      <c r="O215" s="2">
        <f t="shared" si="23"/>
        <v>173</v>
      </c>
      <c r="P215" s="2">
        <f t="shared" si="23"/>
        <v>143</v>
      </c>
      <c r="Q215" s="2">
        <f t="shared" si="23"/>
        <v>34</v>
      </c>
      <c r="R215" s="2">
        <f t="shared" si="23"/>
        <v>6</v>
      </c>
    </row>
    <row r="217" spans="1:18" x14ac:dyDescent="0.55000000000000004">
      <c r="A217" s="1" t="str">
        <f>data!A217</f>
        <v>CC00</v>
      </c>
      <c r="B217" s="1">
        <f>HEX2DEC(data!B217)</f>
        <v>0</v>
      </c>
      <c r="C217" s="1">
        <f>HEX2DEC(data!C217)</f>
        <v>255</v>
      </c>
      <c r="D217" s="1">
        <f>HEX2DEC(data!D217)</f>
        <v>255</v>
      </c>
      <c r="E217" s="1">
        <f>HEX2DEC(data!E217)</f>
        <v>0</v>
      </c>
      <c r="F217" s="1">
        <f>HEX2DEC(data!F217)</f>
        <v>255</v>
      </c>
      <c r="G217" s="1">
        <f>HEX2DEC(data!G217)</f>
        <v>255</v>
      </c>
      <c r="H217" s="1">
        <f>HEX2DEC(data!H217)</f>
        <v>0</v>
      </c>
      <c r="I217" s="1">
        <f>HEX2DEC(data!I217)</f>
        <v>255</v>
      </c>
      <c r="J217" s="1">
        <f>HEX2DEC(data!J217)</f>
        <v>255</v>
      </c>
      <c r="K217" s="1">
        <f>HEX2DEC(data!K217)</f>
        <v>0</v>
      </c>
      <c r="L217" s="1">
        <f>HEX2DEC(data!L217)</f>
        <v>255</v>
      </c>
      <c r="M217" s="1">
        <f>HEX2DEC(data!M217)</f>
        <v>255</v>
      </c>
      <c r="N217" s="1">
        <f>HEX2DEC(data!N217)</f>
        <v>0</v>
      </c>
      <c r="O217" s="1">
        <f>HEX2DEC(data!O217)</f>
        <v>255</v>
      </c>
      <c r="P217" s="1">
        <f>HEX2DEC(data!P217)</f>
        <v>255</v>
      </c>
      <c r="Q217" s="1">
        <f>HEX2DEC(data!Q217)</f>
        <v>63</v>
      </c>
      <c r="R217" s="2">
        <f>MOD(SUM(B217:Q217),256)</f>
        <v>53</v>
      </c>
    </row>
    <row r="218" spans="1:18" x14ac:dyDescent="0.55000000000000004">
      <c r="A218" s="1" t="str">
        <f>data!A218</f>
        <v>CC10</v>
      </c>
      <c r="B218" s="1">
        <f>HEX2DEC(data!B218)</f>
        <v>191</v>
      </c>
      <c r="C218" s="1">
        <f>HEX2DEC(data!C218)</f>
        <v>128</v>
      </c>
      <c r="D218" s="1">
        <f>HEX2DEC(data!D218)</f>
        <v>255</v>
      </c>
      <c r="E218" s="1">
        <f>HEX2DEC(data!E218)</f>
        <v>255</v>
      </c>
      <c r="F218" s="1">
        <f>HEX2DEC(data!F218)</f>
        <v>0</v>
      </c>
      <c r="G218" s="1">
        <f>HEX2DEC(data!G218)</f>
        <v>0</v>
      </c>
      <c r="H218" s="1">
        <f>HEX2DEC(data!H218)</f>
        <v>63</v>
      </c>
      <c r="I218" s="1">
        <f>HEX2DEC(data!I218)</f>
        <v>63</v>
      </c>
      <c r="J218" s="1">
        <f>HEX2DEC(data!J218)</f>
        <v>255</v>
      </c>
      <c r="K218" s="1">
        <f>HEX2DEC(data!K218)</f>
        <v>255</v>
      </c>
      <c r="L218" s="1">
        <f>HEX2DEC(data!L218)</f>
        <v>0</v>
      </c>
      <c r="M218" s="1">
        <f>HEX2DEC(data!M218)</f>
        <v>255</v>
      </c>
      <c r="N218" s="1">
        <f>HEX2DEC(data!N218)</f>
        <v>255</v>
      </c>
      <c r="O218" s="1">
        <f>HEX2DEC(data!O218)</f>
        <v>0</v>
      </c>
      <c r="P218" s="1">
        <f>HEX2DEC(data!P218)</f>
        <v>255</v>
      </c>
      <c r="Q218" s="1">
        <f>HEX2DEC(data!Q218)</f>
        <v>255</v>
      </c>
      <c r="R218" s="2">
        <f t="shared" ref="R218:R232" si="24">MOD(SUM(B218:Q218),256)</f>
        <v>181</v>
      </c>
    </row>
    <row r="219" spans="1:18" x14ac:dyDescent="0.55000000000000004">
      <c r="A219" s="1" t="str">
        <f>data!A219</f>
        <v>CC20</v>
      </c>
      <c r="B219" s="1">
        <f>HEX2DEC(data!B219)</f>
        <v>0</v>
      </c>
      <c r="C219" s="1">
        <f>HEX2DEC(data!C219)</f>
        <v>128</v>
      </c>
      <c r="D219" s="1">
        <f>HEX2DEC(data!D219)</f>
        <v>159</v>
      </c>
      <c r="E219" s="1">
        <f>HEX2DEC(data!E219)</f>
        <v>31</v>
      </c>
      <c r="F219" s="1">
        <f>HEX2DEC(data!F219)</f>
        <v>0</v>
      </c>
      <c r="G219" s="1">
        <f>HEX2DEC(data!G219)</f>
        <v>0</v>
      </c>
      <c r="H219" s="1">
        <f>HEX2DEC(data!H219)</f>
        <v>0</v>
      </c>
      <c r="I219" s="1">
        <f>HEX2DEC(data!I219)</f>
        <v>225</v>
      </c>
      <c r="J219" s="1">
        <f>HEX2DEC(data!J219)</f>
        <v>225</v>
      </c>
      <c r="K219" s="1">
        <f>HEX2DEC(data!K219)</f>
        <v>0</v>
      </c>
      <c r="L219" s="1">
        <f>HEX2DEC(data!L219)</f>
        <v>98</v>
      </c>
      <c r="M219" s="1">
        <f>HEX2DEC(data!M219)</f>
        <v>98</v>
      </c>
      <c r="N219" s="1">
        <f>HEX2DEC(data!N219)</f>
        <v>0</v>
      </c>
      <c r="O219" s="1">
        <f>HEX2DEC(data!O219)</f>
        <v>64</v>
      </c>
      <c r="P219" s="1">
        <f>HEX2DEC(data!P219)</f>
        <v>71</v>
      </c>
      <c r="Q219" s="1">
        <f>HEX2DEC(data!Q219)</f>
        <v>7</v>
      </c>
      <c r="R219" s="2">
        <f t="shared" si="24"/>
        <v>82</v>
      </c>
    </row>
    <row r="220" spans="1:18" x14ac:dyDescent="0.55000000000000004">
      <c r="A220" s="1" t="str">
        <f>data!A220</f>
        <v>CC30</v>
      </c>
      <c r="B220" s="1">
        <f>HEX2DEC(data!B220)</f>
        <v>3</v>
      </c>
      <c r="C220" s="1">
        <f>HEX2DEC(data!C220)</f>
        <v>251</v>
      </c>
      <c r="D220" s="1">
        <f>HEX2DEC(data!D220)</f>
        <v>248</v>
      </c>
      <c r="E220" s="1">
        <f>HEX2DEC(data!E220)</f>
        <v>255</v>
      </c>
      <c r="F220" s="1">
        <f>HEX2DEC(data!F220)</f>
        <v>255</v>
      </c>
      <c r="G220" s="1">
        <f>HEX2DEC(data!G220)</f>
        <v>0</v>
      </c>
      <c r="H220" s="1">
        <f>HEX2DEC(data!H220)</f>
        <v>255</v>
      </c>
      <c r="I220" s="1">
        <f>HEX2DEC(data!I220)</f>
        <v>255</v>
      </c>
      <c r="J220" s="1">
        <f>HEX2DEC(data!J220)</f>
        <v>0</v>
      </c>
      <c r="K220" s="1">
        <f>HEX2DEC(data!K220)</f>
        <v>224</v>
      </c>
      <c r="L220" s="1">
        <f>HEX2DEC(data!L220)</f>
        <v>227</v>
      </c>
      <c r="M220" s="1">
        <f>HEX2DEC(data!M220)</f>
        <v>3</v>
      </c>
      <c r="N220" s="1">
        <f>HEX2DEC(data!N220)</f>
        <v>12</v>
      </c>
      <c r="O220" s="1">
        <f>HEX2DEC(data!O220)</f>
        <v>238</v>
      </c>
      <c r="P220" s="1">
        <f>HEX2DEC(data!P220)</f>
        <v>224</v>
      </c>
      <c r="Q220" s="1">
        <f>HEX2DEC(data!Q220)</f>
        <v>191</v>
      </c>
      <c r="R220" s="2">
        <f t="shared" si="24"/>
        <v>81</v>
      </c>
    </row>
    <row r="221" spans="1:18" x14ac:dyDescent="0.55000000000000004">
      <c r="A221" s="1" t="str">
        <f>data!A221</f>
        <v>CC40</v>
      </c>
      <c r="B221" s="1">
        <f>HEX2DEC(data!B221)</f>
        <v>129</v>
      </c>
      <c r="C221" s="1">
        <f>HEX2DEC(data!C221)</f>
        <v>0</v>
      </c>
      <c r="D221" s="1">
        <f>HEX2DEC(data!D221)</f>
        <v>255</v>
      </c>
      <c r="E221" s="1">
        <f>HEX2DEC(data!E221)</f>
        <v>255</v>
      </c>
      <c r="F221" s="1">
        <f>HEX2DEC(data!F221)</f>
        <v>0</v>
      </c>
      <c r="G221" s="1">
        <f>HEX2DEC(data!G221)</f>
        <v>208</v>
      </c>
      <c r="H221" s="1">
        <f>HEX2DEC(data!H221)</f>
        <v>209</v>
      </c>
      <c r="I221" s="1">
        <f>HEX2DEC(data!I221)</f>
        <v>1</v>
      </c>
      <c r="J221" s="1">
        <f>HEX2DEC(data!J221)</f>
        <v>15</v>
      </c>
      <c r="K221" s="1">
        <f>HEX2DEC(data!K221)</f>
        <v>239</v>
      </c>
      <c r="L221" s="1">
        <f>HEX2DEC(data!L221)</f>
        <v>224</v>
      </c>
      <c r="M221" s="1">
        <f>HEX2DEC(data!M221)</f>
        <v>255</v>
      </c>
      <c r="N221" s="1">
        <f>HEX2DEC(data!N221)</f>
        <v>40</v>
      </c>
      <c r="O221" s="1">
        <f>HEX2DEC(data!O221)</f>
        <v>40</v>
      </c>
      <c r="P221" s="1">
        <f>HEX2DEC(data!P221)</f>
        <v>199</v>
      </c>
      <c r="Q221" s="1">
        <f>HEX2DEC(data!Q221)</f>
        <v>71</v>
      </c>
      <c r="R221" s="2">
        <f t="shared" si="24"/>
        <v>92</v>
      </c>
    </row>
    <row r="222" spans="1:18" x14ac:dyDescent="0.55000000000000004">
      <c r="A222" s="1" t="str">
        <f>data!A222</f>
        <v>CC50</v>
      </c>
      <c r="B222" s="1">
        <f>HEX2DEC(data!B222)</f>
        <v>0</v>
      </c>
      <c r="C222" s="1">
        <f>HEX2DEC(data!C222)</f>
        <v>236</v>
      </c>
      <c r="D222" s="1">
        <f>HEX2DEC(data!D222)</f>
        <v>236</v>
      </c>
      <c r="E222" s="1">
        <f>HEX2DEC(data!E222)</f>
        <v>0</v>
      </c>
      <c r="F222" s="1">
        <f>HEX2DEC(data!F222)</f>
        <v>13</v>
      </c>
      <c r="G222" s="1">
        <f>HEX2DEC(data!G222)</f>
        <v>236</v>
      </c>
      <c r="H222" s="1">
        <f>HEX2DEC(data!H222)</f>
        <v>224</v>
      </c>
      <c r="I222" s="1">
        <f>HEX2DEC(data!I222)</f>
        <v>255</v>
      </c>
      <c r="J222" s="1">
        <f>HEX2DEC(data!J222)</f>
        <v>0</v>
      </c>
      <c r="K222" s="1">
        <f>HEX2DEC(data!K222)</f>
        <v>0</v>
      </c>
      <c r="L222" s="1">
        <f>HEX2DEC(data!L222)</f>
        <v>251</v>
      </c>
      <c r="M222" s="1">
        <f>HEX2DEC(data!M222)</f>
        <v>123</v>
      </c>
      <c r="N222" s="1">
        <f>HEX2DEC(data!N222)</f>
        <v>0</v>
      </c>
      <c r="O222" s="1">
        <f>HEX2DEC(data!O222)</f>
        <v>220</v>
      </c>
      <c r="P222" s="1">
        <f>HEX2DEC(data!P222)</f>
        <v>220</v>
      </c>
      <c r="Q222" s="1">
        <f>HEX2DEC(data!Q222)</f>
        <v>0</v>
      </c>
      <c r="R222" s="2">
        <f t="shared" si="24"/>
        <v>222</v>
      </c>
    </row>
    <row r="223" spans="1:18" x14ac:dyDescent="0.55000000000000004">
      <c r="A223" s="1" t="str">
        <f>data!A223</f>
        <v>CC60</v>
      </c>
      <c r="B223" s="1">
        <f>HEX2DEC(data!B223)</f>
        <v>14</v>
      </c>
      <c r="C223" s="1">
        <f>HEX2DEC(data!C223)</f>
        <v>238</v>
      </c>
      <c r="D223" s="1">
        <f>HEX2DEC(data!D223)</f>
        <v>224</v>
      </c>
      <c r="E223" s="1">
        <f>HEX2DEC(data!E223)</f>
        <v>255</v>
      </c>
      <c r="F223" s="1">
        <f>HEX2DEC(data!F223)</f>
        <v>0</v>
      </c>
      <c r="G223" s="1">
        <f>HEX2DEC(data!G223)</f>
        <v>0</v>
      </c>
      <c r="H223" s="1">
        <f>HEX2DEC(data!H223)</f>
        <v>253</v>
      </c>
      <c r="I223" s="1">
        <f>HEX2DEC(data!I223)</f>
        <v>125</v>
      </c>
      <c r="J223" s="1">
        <f>HEX2DEC(data!J223)</f>
        <v>0</v>
      </c>
      <c r="K223" s="1">
        <f>HEX2DEC(data!K223)</f>
        <v>236</v>
      </c>
      <c r="L223" s="1">
        <f>HEX2DEC(data!L223)</f>
        <v>236</v>
      </c>
      <c r="M223" s="1">
        <f>HEX2DEC(data!M223)</f>
        <v>0</v>
      </c>
      <c r="N223" s="1">
        <f>HEX2DEC(data!N223)</f>
        <v>6</v>
      </c>
      <c r="O223" s="1">
        <f>HEX2DEC(data!O223)</f>
        <v>230</v>
      </c>
      <c r="P223" s="1">
        <f>HEX2DEC(data!P223)</f>
        <v>224</v>
      </c>
      <c r="Q223" s="1">
        <f>HEX2DEC(data!Q223)</f>
        <v>62</v>
      </c>
      <c r="R223" s="2">
        <f t="shared" si="24"/>
        <v>55</v>
      </c>
    </row>
    <row r="224" spans="1:18" x14ac:dyDescent="0.55000000000000004">
      <c r="A224" s="1" t="str">
        <f>data!A224</f>
        <v>CC70</v>
      </c>
      <c r="B224" s="1">
        <f>HEX2DEC(data!B224)</f>
        <v>0</v>
      </c>
      <c r="C224" s="1">
        <f>HEX2DEC(data!C224)</f>
        <v>0</v>
      </c>
      <c r="D224" s="1">
        <f>HEX2DEC(data!D224)</f>
        <v>231</v>
      </c>
      <c r="E224" s="1">
        <f>HEX2DEC(data!E224)</f>
        <v>231</v>
      </c>
      <c r="F224" s="1">
        <f>HEX2DEC(data!F224)</f>
        <v>0</v>
      </c>
      <c r="G224" s="1">
        <f>HEX2DEC(data!G224)</f>
        <v>220</v>
      </c>
      <c r="H224" s="1">
        <f>HEX2DEC(data!H224)</f>
        <v>220</v>
      </c>
      <c r="I224" s="1">
        <f>HEX2DEC(data!I224)</f>
        <v>0</v>
      </c>
      <c r="J224" s="1">
        <f>HEX2DEC(data!J224)</f>
        <v>13</v>
      </c>
      <c r="K224" s="1">
        <f>HEX2DEC(data!K224)</f>
        <v>239</v>
      </c>
      <c r="L224" s="1">
        <f>HEX2DEC(data!L224)</f>
        <v>224</v>
      </c>
      <c r="M224" s="1">
        <f>HEX2DEC(data!M224)</f>
        <v>129</v>
      </c>
      <c r="N224" s="1">
        <f>HEX2DEC(data!N224)</f>
        <v>129</v>
      </c>
      <c r="O224" s="1">
        <f>HEX2DEC(data!O224)</f>
        <v>0</v>
      </c>
      <c r="P224" s="1">
        <f>HEX2DEC(data!P224)</f>
        <v>255</v>
      </c>
      <c r="Q224" s="1">
        <f>HEX2DEC(data!Q224)</f>
        <v>255</v>
      </c>
      <c r="R224" s="2">
        <f t="shared" si="24"/>
        <v>98</v>
      </c>
    </row>
    <row r="225" spans="1:18" x14ac:dyDescent="0.55000000000000004">
      <c r="A225" s="1" t="str">
        <f>data!A225</f>
        <v>CC80</v>
      </c>
      <c r="B225" s="1">
        <f>HEX2DEC(data!B225)</f>
        <v>0</v>
      </c>
      <c r="C225" s="1">
        <f>HEX2DEC(data!C225)</f>
        <v>240</v>
      </c>
      <c r="D225" s="1">
        <f>HEX2DEC(data!D225)</f>
        <v>240</v>
      </c>
      <c r="E225" s="1">
        <f>HEX2DEC(data!E225)</f>
        <v>0</v>
      </c>
      <c r="F225" s="1">
        <f>HEX2DEC(data!F225)</f>
        <v>3</v>
      </c>
      <c r="G225" s="1">
        <f>HEX2DEC(data!G225)</f>
        <v>227</v>
      </c>
      <c r="H225" s="1">
        <f>HEX2DEC(data!H225)</f>
        <v>224</v>
      </c>
      <c r="I225" s="1">
        <f>HEX2DEC(data!I225)</f>
        <v>255</v>
      </c>
      <c r="J225" s="1">
        <f>HEX2DEC(data!J225)</f>
        <v>255</v>
      </c>
      <c r="K225" s="1">
        <f>HEX2DEC(data!K225)</f>
        <v>0</v>
      </c>
      <c r="L225" s="1">
        <f>HEX2DEC(data!L225)</f>
        <v>255</v>
      </c>
      <c r="M225" s="1">
        <f>HEX2DEC(data!M225)</f>
        <v>255</v>
      </c>
      <c r="N225" s="1">
        <f>HEX2DEC(data!N225)</f>
        <v>0</v>
      </c>
      <c r="O225" s="1">
        <f>HEX2DEC(data!O225)</f>
        <v>224</v>
      </c>
      <c r="P225" s="1">
        <f>HEX2DEC(data!P225)</f>
        <v>225</v>
      </c>
      <c r="Q225" s="1">
        <f>HEX2DEC(data!Q225)</f>
        <v>1</v>
      </c>
      <c r="R225" s="2">
        <f t="shared" si="24"/>
        <v>100</v>
      </c>
    </row>
    <row r="226" spans="1:18" x14ac:dyDescent="0.55000000000000004">
      <c r="A226" s="1" t="str">
        <f>data!A226</f>
        <v>CC90</v>
      </c>
      <c r="B226" s="1">
        <f>HEX2DEC(data!B226)</f>
        <v>2</v>
      </c>
      <c r="C226" s="1">
        <f>HEX2DEC(data!C226)</f>
        <v>250</v>
      </c>
      <c r="D226" s="1">
        <f>HEX2DEC(data!D226)</f>
        <v>248</v>
      </c>
      <c r="E226" s="1">
        <f>HEX2DEC(data!E226)</f>
        <v>44</v>
      </c>
      <c r="F226" s="1">
        <f>HEX2DEC(data!F226)</f>
        <v>44</v>
      </c>
      <c r="G226" s="1">
        <f>HEX2DEC(data!G226)</f>
        <v>0</v>
      </c>
      <c r="H226" s="1">
        <f>HEX2DEC(data!H226)</f>
        <v>42</v>
      </c>
      <c r="I226" s="1">
        <f>HEX2DEC(data!I226)</f>
        <v>42</v>
      </c>
      <c r="J226" s="1">
        <f>HEX2DEC(data!J226)</f>
        <v>0</v>
      </c>
      <c r="K226" s="1">
        <f>HEX2DEC(data!K226)</f>
        <v>192</v>
      </c>
      <c r="L226" s="1">
        <f>HEX2DEC(data!L226)</f>
        <v>195</v>
      </c>
      <c r="M226" s="1">
        <f>HEX2DEC(data!M226)</f>
        <v>3</v>
      </c>
      <c r="N226" s="1">
        <f>HEX2DEC(data!N226)</f>
        <v>255</v>
      </c>
      <c r="O226" s="1">
        <f>HEX2DEC(data!O226)</f>
        <v>255</v>
      </c>
      <c r="P226" s="1">
        <f>HEX2DEC(data!P226)</f>
        <v>0</v>
      </c>
      <c r="Q226" s="1">
        <f>HEX2DEC(data!Q226)</f>
        <v>255</v>
      </c>
      <c r="R226" s="2">
        <f t="shared" si="24"/>
        <v>35</v>
      </c>
    </row>
    <row r="227" spans="1:18" x14ac:dyDescent="0.55000000000000004">
      <c r="A227" s="1" t="str">
        <f>data!A227</f>
        <v>CCA0</v>
      </c>
      <c r="B227" s="1">
        <f>HEX2DEC(data!B227)</f>
        <v>255</v>
      </c>
      <c r="C227" s="1">
        <f>HEX2DEC(data!C227)</f>
        <v>0</v>
      </c>
      <c r="D227" s="1">
        <f>HEX2DEC(data!D227)</f>
        <v>255</v>
      </c>
      <c r="E227" s="1">
        <f>HEX2DEC(data!E227)</f>
        <v>255</v>
      </c>
      <c r="F227" s="1">
        <f>HEX2DEC(data!F227)</f>
        <v>0</v>
      </c>
      <c r="G227" s="1">
        <f>HEX2DEC(data!G227)</f>
        <v>128</v>
      </c>
      <c r="H227" s="1">
        <f>HEX2DEC(data!H227)</f>
        <v>135</v>
      </c>
      <c r="I227" s="1">
        <f>HEX2DEC(data!I227)</f>
        <v>7</v>
      </c>
      <c r="J227" s="1">
        <f>HEX2DEC(data!J227)</f>
        <v>0</v>
      </c>
      <c r="K227" s="1">
        <f>HEX2DEC(data!K227)</f>
        <v>0</v>
      </c>
      <c r="L227" s="1">
        <f>HEX2DEC(data!L227)</f>
        <v>0</v>
      </c>
      <c r="M227" s="1">
        <f>HEX2DEC(data!M227)</f>
        <v>63</v>
      </c>
      <c r="N227" s="1">
        <f>HEX2DEC(data!N227)</f>
        <v>63</v>
      </c>
      <c r="O227" s="1">
        <f>HEX2DEC(data!O227)</f>
        <v>0</v>
      </c>
      <c r="P227" s="1">
        <f>HEX2DEC(data!P227)</f>
        <v>255</v>
      </c>
      <c r="Q227" s="1">
        <f>HEX2DEC(data!Q227)</f>
        <v>255</v>
      </c>
      <c r="R227" s="2">
        <f t="shared" si="24"/>
        <v>135</v>
      </c>
    </row>
    <row r="228" spans="1:18" x14ac:dyDescent="0.55000000000000004">
      <c r="A228" s="1" t="str">
        <f>data!A228</f>
        <v>CCB0</v>
      </c>
      <c r="B228" s="1">
        <f>HEX2DEC(data!B228)</f>
        <v>0</v>
      </c>
      <c r="C228" s="1">
        <f>HEX2DEC(data!C228)</f>
        <v>0</v>
      </c>
      <c r="D228" s="1">
        <f>HEX2DEC(data!D228)</f>
        <v>15</v>
      </c>
      <c r="E228" s="1">
        <f>HEX2DEC(data!E228)</f>
        <v>15</v>
      </c>
      <c r="F228" s="1">
        <f>HEX2DEC(data!F228)</f>
        <v>0</v>
      </c>
      <c r="G228" s="1">
        <f>HEX2DEC(data!G228)</f>
        <v>254</v>
      </c>
      <c r="H228" s="1">
        <f>HEX2DEC(data!H228)</f>
        <v>254</v>
      </c>
      <c r="I228" s="1">
        <f>HEX2DEC(data!I228)</f>
        <v>0</v>
      </c>
      <c r="J228" s="1">
        <f>HEX2DEC(data!J228)</f>
        <v>0</v>
      </c>
      <c r="K228" s="1">
        <f>HEX2DEC(data!K228)</f>
        <v>0</v>
      </c>
      <c r="L228" s="1">
        <f>HEX2DEC(data!L228)</f>
        <v>0</v>
      </c>
      <c r="M228" s="1">
        <f>HEX2DEC(data!M228)</f>
        <v>0</v>
      </c>
      <c r="N228" s="1">
        <f>HEX2DEC(data!N228)</f>
        <v>0</v>
      </c>
      <c r="O228" s="1">
        <f>HEX2DEC(data!O228)</f>
        <v>0</v>
      </c>
      <c r="P228" s="1">
        <f>HEX2DEC(data!P228)</f>
        <v>63</v>
      </c>
      <c r="Q228" s="1">
        <f>HEX2DEC(data!Q228)</f>
        <v>63</v>
      </c>
      <c r="R228" s="2">
        <f t="shared" si="24"/>
        <v>152</v>
      </c>
    </row>
    <row r="229" spans="1:18" x14ac:dyDescent="0.55000000000000004">
      <c r="A229" s="1" t="str">
        <f>data!A229</f>
        <v>CCC0</v>
      </c>
      <c r="B229" s="1">
        <f>HEX2DEC(data!B229)</f>
        <v>0</v>
      </c>
      <c r="C229" s="1">
        <f>HEX2DEC(data!C229)</f>
        <v>255</v>
      </c>
      <c r="D229" s="1">
        <f>HEX2DEC(data!D229)</f>
        <v>255</v>
      </c>
      <c r="E229" s="1">
        <f>HEX2DEC(data!E229)</f>
        <v>0</v>
      </c>
      <c r="F229" s="1">
        <f>HEX2DEC(data!F229)</f>
        <v>255</v>
      </c>
      <c r="G229" s="1">
        <f>HEX2DEC(data!G229)</f>
        <v>255</v>
      </c>
      <c r="H229" s="1">
        <f>HEX2DEC(data!H229)</f>
        <v>0</v>
      </c>
      <c r="I229" s="1">
        <f>HEX2DEC(data!I229)</f>
        <v>255</v>
      </c>
      <c r="J229" s="1">
        <f>HEX2DEC(data!J229)</f>
        <v>255</v>
      </c>
      <c r="K229" s="1">
        <f>HEX2DEC(data!K229)</f>
        <v>0</v>
      </c>
      <c r="L229" s="1">
        <f>HEX2DEC(data!L229)</f>
        <v>255</v>
      </c>
      <c r="M229" s="1">
        <f>HEX2DEC(data!M229)</f>
        <v>255</v>
      </c>
      <c r="N229" s="1">
        <f>HEX2DEC(data!N229)</f>
        <v>0</v>
      </c>
      <c r="O229" s="1">
        <f>HEX2DEC(data!O229)</f>
        <v>252</v>
      </c>
      <c r="P229" s="1">
        <f>HEX2DEC(data!P229)</f>
        <v>252</v>
      </c>
      <c r="Q229" s="1">
        <f>HEX2DEC(data!Q229)</f>
        <v>255</v>
      </c>
      <c r="R229" s="2">
        <f t="shared" si="24"/>
        <v>239</v>
      </c>
    </row>
    <row r="230" spans="1:18" x14ac:dyDescent="0.55000000000000004">
      <c r="A230" s="1" t="str">
        <f>data!A230</f>
        <v>CCD0</v>
      </c>
      <c r="B230" s="1">
        <f>HEX2DEC(data!B230)</f>
        <v>255</v>
      </c>
      <c r="C230" s="1">
        <f>HEX2DEC(data!C230)</f>
        <v>0</v>
      </c>
      <c r="D230" s="1">
        <f>HEX2DEC(data!D230)</f>
        <v>252</v>
      </c>
      <c r="E230" s="1">
        <f>HEX2DEC(data!E230)</f>
        <v>253</v>
      </c>
      <c r="F230" s="1">
        <f>HEX2DEC(data!F230)</f>
        <v>1</v>
      </c>
      <c r="G230" s="1">
        <f>HEX2DEC(data!G230)</f>
        <v>0</v>
      </c>
      <c r="H230" s="1">
        <f>HEX2DEC(data!H230)</f>
        <v>255</v>
      </c>
      <c r="I230" s="1">
        <f>HEX2DEC(data!I230)</f>
        <v>255</v>
      </c>
      <c r="J230" s="1">
        <f>HEX2DEC(data!J230)</f>
        <v>1</v>
      </c>
      <c r="K230" s="1">
        <f>HEX2DEC(data!K230)</f>
        <v>249</v>
      </c>
      <c r="L230" s="1">
        <f>HEX2DEC(data!L230)</f>
        <v>248</v>
      </c>
      <c r="M230" s="1">
        <f>HEX2DEC(data!M230)</f>
        <v>255</v>
      </c>
      <c r="N230" s="1">
        <f>HEX2DEC(data!N230)</f>
        <v>255</v>
      </c>
      <c r="O230" s="1">
        <f>HEX2DEC(data!O230)</f>
        <v>0</v>
      </c>
      <c r="P230" s="1">
        <f>HEX2DEC(data!P230)</f>
        <v>255</v>
      </c>
      <c r="Q230" s="1">
        <f>HEX2DEC(data!Q230)</f>
        <v>255</v>
      </c>
      <c r="R230" s="2">
        <f t="shared" si="24"/>
        <v>229</v>
      </c>
    </row>
    <row r="231" spans="1:18" x14ac:dyDescent="0.55000000000000004">
      <c r="A231" s="1" t="str">
        <f>data!A231</f>
        <v>CCE0</v>
      </c>
      <c r="B231" s="1">
        <f>HEX2DEC(data!B231)</f>
        <v>0</v>
      </c>
      <c r="C231" s="1">
        <f>HEX2DEC(data!C231)</f>
        <v>255</v>
      </c>
      <c r="D231" s="1">
        <f>HEX2DEC(data!D231)</f>
        <v>255</v>
      </c>
      <c r="E231" s="1">
        <f>HEX2DEC(data!E231)</f>
        <v>0</v>
      </c>
      <c r="F231" s="1">
        <f>HEX2DEC(data!F231)</f>
        <v>2</v>
      </c>
      <c r="G231" s="1">
        <f>HEX2DEC(data!G231)</f>
        <v>226</v>
      </c>
      <c r="H231" s="1">
        <f>HEX2DEC(data!H231)</f>
        <v>224</v>
      </c>
      <c r="I231" s="1">
        <f>HEX2DEC(data!I231)</f>
        <v>70</v>
      </c>
      <c r="J231" s="1">
        <f>HEX2DEC(data!J231)</f>
        <v>70</v>
      </c>
      <c r="K231" s="1">
        <f>HEX2DEC(data!K231)</f>
        <v>0</v>
      </c>
      <c r="L231" s="1">
        <f>HEX2DEC(data!L231)</f>
        <v>135</v>
      </c>
      <c r="M231" s="1">
        <f>HEX2DEC(data!M231)</f>
        <v>135</v>
      </c>
      <c r="N231" s="1">
        <f>HEX2DEC(data!N231)</f>
        <v>0</v>
      </c>
      <c r="O231" s="1">
        <f>HEX2DEC(data!O231)</f>
        <v>0</v>
      </c>
      <c r="P231" s="1">
        <f>HEX2DEC(data!P231)</f>
        <v>0</v>
      </c>
      <c r="Q231" s="1">
        <f>HEX2DEC(data!Q231)</f>
        <v>0</v>
      </c>
      <c r="R231" s="2">
        <f t="shared" si="24"/>
        <v>92</v>
      </c>
    </row>
    <row r="232" spans="1:18" x14ac:dyDescent="0.55000000000000004">
      <c r="A232" s="1" t="str">
        <f>data!A232</f>
        <v>CCF0</v>
      </c>
      <c r="B232" s="1">
        <f>HEX2DEC(data!B232)</f>
        <v>7</v>
      </c>
      <c r="C232" s="1">
        <f>HEX2DEC(data!C232)</f>
        <v>199</v>
      </c>
      <c r="D232" s="1">
        <f>HEX2DEC(data!D232)</f>
        <v>192</v>
      </c>
      <c r="E232" s="1">
        <f>HEX2DEC(data!E232)</f>
        <v>255</v>
      </c>
      <c r="F232" s="1">
        <f>HEX2DEC(data!F232)</f>
        <v>255</v>
      </c>
      <c r="G232" s="1">
        <f>HEX2DEC(data!G232)</f>
        <v>0</v>
      </c>
      <c r="H232" s="1">
        <f>HEX2DEC(data!H232)</f>
        <v>255</v>
      </c>
      <c r="I232" s="1">
        <f>HEX2DEC(data!I232)</f>
        <v>255</v>
      </c>
      <c r="J232" s="1">
        <f>HEX2DEC(data!J232)</f>
        <v>0</v>
      </c>
      <c r="K232" s="1">
        <f>HEX2DEC(data!K232)</f>
        <v>192</v>
      </c>
      <c r="L232" s="1">
        <f>HEX2DEC(data!L232)</f>
        <v>223</v>
      </c>
      <c r="M232" s="1">
        <f>HEX2DEC(data!M232)</f>
        <v>31</v>
      </c>
      <c r="N232" s="1">
        <f>HEX2DEC(data!N232)</f>
        <v>11</v>
      </c>
      <c r="O232" s="1">
        <f>HEX2DEC(data!O232)</f>
        <v>139</v>
      </c>
      <c r="P232" s="1">
        <f>HEX2DEC(data!P232)</f>
        <v>128</v>
      </c>
      <c r="Q232" s="1">
        <f>HEX2DEC(data!Q232)</f>
        <v>255</v>
      </c>
      <c r="R232" s="2">
        <f t="shared" si="24"/>
        <v>93</v>
      </c>
    </row>
    <row r="233" spans="1:18" x14ac:dyDescent="0.55000000000000004">
      <c r="B233" s="2">
        <f>MOD(SUM(B217:B232),256)</f>
        <v>88</v>
      </c>
      <c r="C233" s="2">
        <f t="shared" ref="C233:R233" si="25">MOD(SUM(C217:C232),256)</f>
        <v>131</v>
      </c>
      <c r="D233" s="2">
        <f t="shared" si="25"/>
        <v>247</v>
      </c>
      <c r="E233" s="2">
        <f t="shared" si="25"/>
        <v>56</v>
      </c>
      <c r="F233" s="2">
        <f t="shared" si="25"/>
        <v>59</v>
      </c>
      <c r="G233" s="2">
        <f t="shared" si="25"/>
        <v>217</v>
      </c>
      <c r="H233" s="2">
        <f t="shared" si="25"/>
        <v>53</v>
      </c>
      <c r="I233" s="2">
        <f t="shared" si="25"/>
        <v>14</v>
      </c>
      <c r="J233" s="2">
        <f t="shared" si="25"/>
        <v>64</v>
      </c>
      <c r="K233" s="2">
        <f t="shared" si="25"/>
        <v>34</v>
      </c>
      <c r="L233" s="2">
        <f t="shared" si="25"/>
        <v>10</v>
      </c>
      <c r="M233" s="2">
        <f t="shared" si="25"/>
        <v>67</v>
      </c>
      <c r="N233" s="2">
        <f t="shared" si="25"/>
        <v>2</v>
      </c>
      <c r="O233" s="2">
        <f t="shared" si="25"/>
        <v>125</v>
      </c>
      <c r="P233" s="2">
        <f t="shared" si="25"/>
        <v>65</v>
      </c>
      <c r="Q233" s="2">
        <f t="shared" si="25"/>
        <v>195</v>
      </c>
      <c r="R233" s="2">
        <f t="shared" si="25"/>
        <v>147</v>
      </c>
    </row>
    <row r="235" spans="1:18" x14ac:dyDescent="0.55000000000000004">
      <c r="A235" s="1" t="str">
        <f>data!A235</f>
        <v>CD00</v>
      </c>
      <c r="B235" s="1">
        <f>HEX2DEC(data!B235)</f>
        <v>255</v>
      </c>
      <c r="C235" s="1">
        <f>HEX2DEC(data!C235)</f>
        <v>0</v>
      </c>
      <c r="D235" s="1">
        <f>HEX2DEC(data!D235)</f>
        <v>253</v>
      </c>
      <c r="E235" s="1">
        <f>HEX2DEC(data!E235)</f>
        <v>129</v>
      </c>
      <c r="F235" s="1">
        <f>HEX2DEC(data!F235)</f>
        <v>0</v>
      </c>
      <c r="G235" s="1">
        <f>HEX2DEC(data!G235)</f>
        <v>48</v>
      </c>
      <c r="H235" s="1">
        <f>HEX2DEC(data!H235)</f>
        <v>119</v>
      </c>
      <c r="I235" s="1">
        <f>HEX2DEC(data!I235)</f>
        <v>7</v>
      </c>
      <c r="J235" s="1">
        <f>HEX2DEC(data!J235)</f>
        <v>55</v>
      </c>
      <c r="K235" s="1">
        <f>HEX2DEC(data!K235)</f>
        <v>55</v>
      </c>
      <c r="L235" s="1">
        <f>HEX2DEC(data!L235)</f>
        <v>0</v>
      </c>
      <c r="M235" s="1">
        <f>HEX2DEC(data!M235)</f>
        <v>227</v>
      </c>
      <c r="N235" s="1">
        <f>HEX2DEC(data!N235)</f>
        <v>226</v>
      </c>
      <c r="O235" s="1">
        <f>HEX2DEC(data!O235)</f>
        <v>0</v>
      </c>
      <c r="P235" s="1">
        <f>HEX2DEC(data!P235)</f>
        <v>255</v>
      </c>
      <c r="Q235" s="1">
        <f>HEX2DEC(data!Q235)</f>
        <v>20</v>
      </c>
      <c r="R235" s="2">
        <f>MOD(SUM(B235:Q235),256)</f>
        <v>113</v>
      </c>
    </row>
    <row r="236" spans="1:18" x14ac:dyDescent="0.55000000000000004">
      <c r="A236" s="1" t="str">
        <f>data!A236</f>
        <v>CD10</v>
      </c>
      <c r="B236" s="1">
        <f>HEX2DEC(data!B236)</f>
        <v>20</v>
      </c>
      <c r="C236" s="1">
        <f>HEX2DEC(data!C236)</f>
        <v>240</v>
      </c>
      <c r="D236" s="1">
        <f>HEX2DEC(data!D236)</f>
        <v>247</v>
      </c>
      <c r="E236" s="1">
        <f>HEX2DEC(data!E236)</f>
        <v>7</v>
      </c>
      <c r="F236" s="1">
        <f>HEX2DEC(data!F236)</f>
        <v>59</v>
      </c>
      <c r="G236" s="1">
        <f>HEX2DEC(data!G236)</f>
        <v>59</v>
      </c>
      <c r="H236" s="1">
        <f>HEX2DEC(data!H236)</f>
        <v>0</v>
      </c>
      <c r="I236" s="1">
        <f>HEX2DEC(data!I236)</f>
        <v>223</v>
      </c>
      <c r="J236" s="1">
        <f>HEX2DEC(data!J236)</f>
        <v>222</v>
      </c>
      <c r="K236" s="1">
        <f>HEX2DEC(data!K236)</f>
        <v>0</v>
      </c>
      <c r="L236" s="1">
        <f>HEX2DEC(data!L236)</f>
        <v>255</v>
      </c>
      <c r="M236" s="1">
        <f>HEX2DEC(data!M236)</f>
        <v>0</v>
      </c>
      <c r="N236" s="1">
        <f>HEX2DEC(data!N236)</f>
        <v>0</v>
      </c>
      <c r="O236" s="1">
        <f>HEX2DEC(data!O236)</f>
        <v>176</v>
      </c>
      <c r="P236" s="1">
        <f>HEX2DEC(data!P236)</f>
        <v>55</v>
      </c>
      <c r="Q236" s="1">
        <f>HEX2DEC(data!Q236)</f>
        <v>7</v>
      </c>
      <c r="R236" s="2">
        <f t="shared" ref="R236:R250" si="26">MOD(SUM(B236:Q236),256)</f>
        <v>34</v>
      </c>
    </row>
    <row r="237" spans="1:18" x14ac:dyDescent="0.55000000000000004">
      <c r="A237" s="1" t="str">
        <f>data!A237</f>
        <v>CD20</v>
      </c>
      <c r="B237" s="1">
        <f>HEX2DEC(data!B237)</f>
        <v>55</v>
      </c>
      <c r="C237" s="1">
        <f>HEX2DEC(data!C237)</f>
        <v>55</v>
      </c>
      <c r="D237" s="1">
        <f>HEX2DEC(data!D237)</f>
        <v>0</v>
      </c>
      <c r="E237" s="1">
        <f>HEX2DEC(data!E237)</f>
        <v>191</v>
      </c>
      <c r="F237" s="1">
        <f>HEX2DEC(data!F237)</f>
        <v>190</v>
      </c>
      <c r="G237" s="1">
        <f>HEX2DEC(data!G237)</f>
        <v>0</v>
      </c>
      <c r="H237" s="1">
        <f>HEX2DEC(data!H237)</f>
        <v>255</v>
      </c>
      <c r="I237" s="1">
        <f>HEX2DEC(data!I237)</f>
        <v>0</v>
      </c>
      <c r="J237" s="1">
        <f>HEX2DEC(data!J237)</f>
        <v>0</v>
      </c>
      <c r="K237" s="1">
        <f>HEX2DEC(data!K237)</f>
        <v>112</v>
      </c>
      <c r="L237" s="1">
        <f>HEX2DEC(data!L237)</f>
        <v>119</v>
      </c>
      <c r="M237" s="1">
        <f>HEX2DEC(data!M237)</f>
        <v>7</v>
      </c>
      <c r="N237" s="1">
        <f>HEX2DEC(data!N237)</f>
        <v>59</v>
      </c>
      <c r="O237" s="1">
        <f>HEX2DEC(data!O237)</f>
        <v>59</v>
      </c>
      <c r="P237" s="1">
        <f>HEX2DEC(data!P237)</f>
        <v>0</v>
      </c>
      <c r="Q237" s="1">
        <f>HEX2DEC(data!Q237)</f>
        <v>231</v>
      </c>
      <c r="R237" s="2">
        <f t="shared" si="26"/>
        <v>53</v>
      </c>
    </row>
    <row r="238" spans="1:18" x14ac:dyDescent="0.55000000000000004">
      <c r="A238" s="1" t="str">
        <f>data!A238</f>
        <v>CD30</v>
      </c>
      <c r="B238" s="1">
        <f>HEX2DEC(data!B238)</f>
        <v>231</v>
      </c>
      <c r="C238" s="1">
        <f>HEX2DEC(data!C238)</f>
        <v>0</v>
      </c>
      <c r="D238" s="1">
        <f>HEX2DEC(data!D238)</f>
        <v>124</v>
      </c>
      <c r="E238" s="1">
        <f>HEX2DEC(data!E238)</f>
        <v>0</v>
      </c>
      <c r="F238" s="1">
        <f>HEX2DEC(data!F238)</f>
        <v>0</v>
      </c>
      <c r="G238" s="1">
        <f>HEX2DEC(data!G238)</f>
        <v>96</v>
      </c>
      <c r="H238" s="1">
        <f>HEX2DEC(data!H238)</f>
        <v>103</v>
      </c>
      <c r="I238" s="1">
        <f>HEX2DEC(data!I238)</f>
        <v>7</v>
      </c>
      <c r="J238" s="1">
        <f>HEX2DEC(data!J238)</f>
        <v>15</v>
      </c>
      <c r="K238" s="1">
        <f>HEX2DEC(data!K238)</f>
        <v>15</v>
      </c>
      <c r="L238" s="1">
        <f>HEX2DEC(data!L238)</f>
        <v>0</v>
      </c>
      <c r="M238" s="1">
        <f>HEX2DEC(data!M238)</f>
        <v>255</v>
      </c>
      <c r="N238" s="1">
        <f>HEX2DEC(data!N238)</f>
        <v>255</v>
      </c>
      <c r="O238" s="1">
        <f>HEX2DEC(data!O238)</f>
        <v>0</v>
      </c>
      <c r="P238" s="1">
        <f>HEX2DEC(data!P238)</f>
        <v>129</v>
      </c>
      <c r="Q238" s="1">
        <f>HEX2DEC(data!Q238)</f>
        <v>129</v>
      </c>
      <c r="R238" s="2">
        <f t="shared" si="26"/>
        <v>79</v>
      </c>
    </row>
    <row r="239" spans="1:18" x14ac:dyDescent="0.55000000000000004">
      <c r="A239" s="1" t="str">
        <f>data!A239</f>
        <v>CD40</v>
      </c>
      <c r="B239" s="1">
        <f>HEX2DEC(data!B239)</f>
        <v>0</v>
      </c>
      <c r="C239" s="1">
        <f>HEX2DEC(data!C239)</f>
        <v>176</v>
      </c>
      <c r="D239" s="1">
        <f>HEX2DEC(data!D239)</f>
        <v>247</v>
      </c>
      <c r="E239" s="1">
        <f>HEX2DEC(data!E239)</f>
        <v>7</v>
      </c>
      <c r="F239" s="1">
        <f>HEX2DEC(data!F239)</f>
        <v>7</v>
      </c>
      <c r="G239" s="1">
        <f>HEX2DEC(data!G239)</f>
        <v>135</v>
      </c>
      <c r="H239" s="1">
        <f>HEX2DEC(data!H239)</f>
        <v>128</v>
      </c>
      <c r="I239" s="1">
        <f>HEX2DEC(data!I239)</f>
        <v>255</v>
      </c>
      <c r="J239" s="1">
        <f>HEX2DEC(data!J239)</f>
        <v>255</v>
      </c>
      <c r="K239" s="1">
        <f>HEX2DEC(data!K239)</f>
        <v>0</v>
      </c>
      <c r="L239" s="1">
        <f>HEX2DEC(data!L239)</f>
        <v>255</v>
      </c>
      <c r="M239" s="1">
        <f>HEX2DEC(data!M239)</f>
        <v>255</v>
      </c>
      <c r="N239" s="1">
        <f>HEX2DEC(data!N239)</f>
        <v>0</v>
      </c>
      <c r="O239" s="1">
        <f>HEX2DEC(data!O239)</f>
        <v>192</v>
      </c>
      <c r="P239" s="1">
        <f>HEX2DEC(data!P239)</f>
        <v>199</v>
      </c>
      <c r="Q239" s="1">
        <f>HEX2DEC(data!Q239)</f>
        <v>7</v>
      </c>
      <c r="R239" s="2">
        <f t="shared" si="26"/>
        <v>70</v>
      </c>
    </row>
    <row r="240" spans="1:18" x14ac:dyDescent="0.55000000000000004">
      <c r="A240" s="1" t="str">
        <f>data!A240</f>
        <v>CD50</v>
      </c>
      <c r="B240" s="1">
        <f>HEX2DEC(data!B240)</f>
        <v>3</v>
      </c>
      <c r="C240" s="1">
        <f>HEX2DEC(data!C240)</f>
        <v>195</v>
      </c>
      <c r="D240" s="1">
        <f>HEX2DEC(data!D240)</f>
        <v>192</v>
      </c>
      <c r="E240" s="1">
        <f>HEX2DEC(data!E240)</f>
        <v>84</v>
      </c>
      <c r="F240" s="1">
        <f>HEX2DEC(data!F240)</f>
        <v>84</v>
      </c>
      <c r="G240" s="1">
        <f>HEX2DEC(data!G240)</f>
        <v>0</v>
      </c>
      <c r="H240" s="1">
        <f>HEX2DEC(data!H240)</f>
        <v>52</v>
      </c>
      <c r="I240" s="1">
        <f>HEX2DEC(data!I240)</f>
        <v>52</v>
      </c>
      <c r="J240" s="1">
        <f>HEX2DEC(data!J240)</f>
        <v>0</v>
      </c>
      <c r="K240" s="1">
        <f>HEX2DEC(data!K240)</f>
        <v>64</v>
      </c>
      <c r="L240" s="1">
        <f>HEX2DEC(data!L240)</f>
        <v>95</v>
      </c>
      <c r="M240" s="1">
        <f>HEX2DEC(data!M240)</f>
        <v>31</v>
      </c>
      <c r="N240" s="1">
        <f>HEX2DEC(data!N240)</f>
        <v>1</v>
      </c>
      <c r="O240" s="1">
        <f>HEX2DEC(data!O240)</f>
        <v>225</v>
      </c>
      <c r="P240" s="1">
        <f>HEX2DEC(data!P240)</f>
        <v>224</v>
      </c>
      <c r="Q240" s="1">
        <f>HEX2DEC(data!Q240)</f>
        <v>255</v>
      </c>
      <c r="R240" s="2">
        <f t="shared" si="26"/>
        <v>21</v>
      </c>
    </row>
    <row r="241" spans="1:18" x14ac:dyDescent="0.55000000000000004">
      <c r="A241" s="1" t="str">
        <f>data!A241</f>
        <v>CD60</v>
      </c>
      <c r="B241" s="1">
        <f>HEX2DEC(data!B241)</f>
        <v>255</v>
      </c>
      <c r="C241" s="1">
        <f>HEX2DEC(data!C241)</f>
        <v>0</v>
      </c>
      <c r="D241" s="1">
        <f>HEX2DEC(data!D241)</f>
        <v>255</v>
      </c>
      <c r="E241" s="1">
        <f>HEX2DEC(data!E241)</f>
        <v>255</v>
      </c>
      <c r="F241" s="1">
        <f>HEX2DEC(data!F241)</f>
        <v>0</v>
      </c>
      <c r="G241" s="1">
        <f>HEX2DEC(data!G241)</f>
        <v>255</v>
      </c>
      <c r="H241" s="1">
        <f>HEX2DEC(data!H241)</f>
        <v>255</v>
      </c>
      <c r="I241" s="1">
        <f>HEX2DEC(data!I241)</f>
        <v>0</v>
      </c>
      <c r="J241" s="1">
        <f>HEX2DEC(data!J241)</f>
        <v>0</v>
      </c>
      <c r="K241" s="1">
        <f>HEX2DEC(data!K241)</f>
        <v>240</v>
      </c>
      <c r="L241" s="1">
        <f>HEX2DEC(data!L241)</f>
        <v>240</v>
      </c>
      <c r="M241" s="1">
        <f>HEX2DEC(data!M241)</f>
        <v>255</v>
      </c>
      <c r="N241" s="1">
        <f>HEX2DEC(data!N241)</f>
        <v>255</v>
      </c>
      <c r="O241" s="1">
        <f>HEX2DEC(data!O241)</f>
        <v>0</v>
      </c>
      <c r="P241" s="1">
        <f>HEX2DEC(data!P241)</f>
        <v>252</v>
      </c>
      <c r="Q241" s="1">
        <f>HEX2DEC(data!Q241)</f>
        <v>252</v>
      </c>
      <c r="R241" s="2">
        <f t="shared" si="26"/>
        <v>209</v>
      </c>
    </row>
    <row r="242" spans="1:18" x14ac:dyDescent="0.55000000000000004">
      <c r="A242" s="1" t="str">
        <f>data!A242</f>
        <v>CD70</v>
      </c>
      <c r="B242" s="1">
        <f>HEX2DEC(data!B242)</f>
        <v>0</v>
      </c>
      <c r="C242" s="1">
        <f>HEX2DEC(data!C242)</f>
        <v>0</v>
      </c>
      <c r="D242" s="1">
        <f>HEX2DEC(data!D242)</f>
        <v>0</v>
      </c>
      <c r="E242" s="1">
        <f>HEX2DEC(data!E242)</f>
        <v>0</v>
      </c>
      <c r="F242" s="1">
        <f>HEX2DEC(data!F242)</f>
        <v>0</v>
      </c>
      <c r="G242" s="1">
        <f>HEX2DEC(data!G242)</f>
        <v>252</v>
      </c>
      <c r="H242" s="1">
        <f>HEX2DEC(data!H242)</f>
        <v>252</v>
      </c>
      <c r="I242" s="1">
        <f>HEX2DEC(data!I242)</f>
        <v>0</v>
      </c>
      <c r="J242" s="1">
        <f>HEX2DEC(data!J242)</f>
        <v>0</v>
      </c>
      <c r="K242" s="1">
        <f>HEX2DEC(data!K242)</f>
        <v>0</v>
      </c>
      <c r="L242" s="1">
        <f>HEX2DEC(data!L242)</f>
        <v>0</v>
      </c>
      <c r="M242" s="1">
        <f>HEX2DEC(data!M242)</f>
        <v>0</v>
      </c>
      <c r="N242" s="1">
        <f>HEX2DEC(data!N242)</f>
        <v>0</v>
      </c>
      <c r="O242" s="1">
        <f>HEX2DEC(data!O242)</f>
        <v>0</v>
      </c>
      <c r="P242" s="1">
        <f>HEX2DEC(data!P242)</f>
        <v>127</v>
      </c>
      <c r="Q242" s="1">
        <f>HEX2DEC(data!Q242)</f>
        <v>127</v>
      </c>
      <c r="R242" s="2">
        <f t="shared" si="26"/>
        <v>246</v>
      </c>
    </row>
    <row r="243" spans="1:18" x14ac:dyDescent="0.55000000000000004">
      <c r="A243" s="1" t="str">
        <f>data!A243</f>
        <v>CD80</v>
      </c>
      <c r="B243" s="1">
        <f>HEX2DEC(data!B243)</f>
        <v>12</v>
      </c>
      <c r="C243" s="1">
        <f>HEX2DEC(data!C243)</f>
        <v>237</v>
      </c>
      <c r="D243" s="1">
        <f>HEX2DEC(data!D243)</f>
        <v>225</v>
      </c>
      <c r="E243" s="1">
        <f>HEX2DEC(data!E243)</f>
        <v>0</v>
      </c>
      <c r="F243" s="1">
        <f>HEX2DEC(data!F243)</f>
        <v>255</v>
      </c>
      <c r="G243" s="1">
        <f>HEX2DEC(data!G243)</f>
        <v>255</v>
      </c>
      <c r="H243" s="1">
        <f>HEX2DEC(data!H243)</f>
        <v>0</v>
      </c>
      <c r="I243" s="1">
        <f>HEX2DEC(data!I243)</f>
        <v>255</v>
      </c>
      <c r="J243" s="1">
        <f>HEX2DEC(data!J243)</f>
        <v>255</v>
      </c>
      <c r="K243" s="1">
        <f>HEX2DEC(data!K243)</f>
        <v>48</v>
      </c>
      <c r="L243" s="1">
        <f>HEX2DEC(data!L243)</f>
        <v>183</v>
      </c>
      <c r="M243" s="1">
        <f>HEX2DEC(data!M243)</f>
        <v>135</v>
      </c>
      <c r="N243" s="1">
        <f>HEX2DEC(data!N243)</f>
        <v>12</v>
      </c>
      <c r="O243" s="1">
        <f>HEX2DEC(data!O243)</f>
        <v>237</v>
      </c>
      <c r="P243" s="1">
        <f>HEX2DEC(data!P243)</f>
        <v>225</v>
      </c>
      <c r="Q243" s="1">
        <f>HEX2DEC(data!Q243)</f>
        <v>0</v>
      </c>
      <c r="R243" s="2">
        <f t="shared" si="26"/>
        <v>30</v>
      </c>
    </row>
    <row r="244" spans="1:18" x14ac:dyDescent="0.55000000000000004">
      <c r="A244" s="1" t="str">
        <f>data!A244</f>
        <v>CD90</v>
      </c>
      <c r="B244" s="1">
        <f>HEX2DEC(data!B244)</f>
        <v>255</v>
      </c>
      <c r="C244" s="1">
        <f>HEX2DEC(data!C244)</f>
        <v>255</v>
      </c>
      <c r="D244" s="1">
        <f>HEX2DEC(data!D244)</f>
        <v>0</v>
      </c>
      <c r="E244" s="1">
        <f>HEX2DEC(data!E244)</f>
        <v>255</v>
      </c>
      <c r="F244" s="1">
        <f>HEX2DEC(data!F244)</f>
        <v>255</v>
      </c>
      <c r="G244" s="1">
        <f>HEX2DEC(data!G244)</f>
        <v>48</v>
      </c>
      <c r="H244" s="1">
        <f>HEX2DEC(data!H244)</f>
        <v>183</v>
      </c>
      <c r="I244" s="1">
        <f>HEX2DEC(data!I244)</f>
        <v>135</v>
      </c>
      <c r="J244" s="1">
        <f>HEX2DEC(data!J244)</f>
        <v>12</v>
      </c>
      <c r="K244" s="1">
        <f>HEX2DEC(data!K244)</f>
        <v>237</v>
      </c>
      <c r="L244" s="1">
        <f>HEX2DEC(data!L244)</f>
        <v>225</v>
      </c>
      <c r="M244" s="1">
        <f>HEX2DEC(data!M244)</f>
        <v>31</v>
      </c>
      <c r="N244" s="1">
        <f>HEX2DEC(data!N244)</f>
        <v>223</v>
      </c>
      <c r="O244" s="1">
        <f>HEX2DEC(data!O244)</f>
        <v>192</v>
      </c>
      <c r="P244" s="1">
        <f>HEX2DEC(data!P244)</f>
        <v>248</v>
      </c>
      <c r="Q244" s="1">
        <f>HEX2DEC(data!Q244)</f>
        <v>248</v>
      </c>
      <c r="R244" s="2">
        <f t="shared" si="26"/>
        <v>242</v>
      </c>
    </row>
    <row r="245" spans="1:18" x14ac:dyDescent="0.55000000000000004">
      <c r="A245" s="1" t="str">
        <f>data!A245</f>
        <v>CDA0</v>
      </c>
      <c r="B245" s="1">
        <f>HEX2DEC(data!B245)</f>
        <v>0</v>
      </c>
      <c r="C245" s="1">
        <f>HEX2DEC(data!C245)</f>
        <v>48</v>
      </c>
      <c r="D245" s="1">
        <f>HEX2DEC(data!D245)</f>
        <v>183</v>
      </c>
      <c r="E245" s="1">
        <f>HEX2DEC(data!E245)</f>
        <v>135</v>
      </c>
      <c r="F245" s="1">
        <f>HEX2DEC(data!F245)</f>
        <v>12</v>
      </c>
      <c r="G245" s="1">
        <f>HEX2DEC(data!G245)</f>
        <v>236</v>
      </c>
      <c r="H245" s="1">
        <f>HEX2DEC(data!H245)</f>
        <v>224</v>
      </c>
      <c r="I245" s="1">
        <f>HEX2DEC(data!I245)</f>
        <v>231</v>
      </c>
      <c r="J245" s="1">
        <f>HEX2DEC(data!J245)</f>
        <v>247</v>
      </c>
      <c r="K245" s="1">
        <f>HEX2DEC(data!K245)</f>
        <v>0</v>
      </c>
      <c r="L245" s="1">
        <f>HEX2DEC(data!L245)</f>
        <v>231</v>
      </c>
      <c r="M245" s="1">
        <f>HEX2DEC(data!M245)</f>
        <v>239</v>
      </c>
      <c r="N245" s="1">
        <f>HEX2DEC(data!N245)</f>
        <v>0</v>
      </c>
      <c r="O245" s="1">
        <f>HEX2DEC(data!O245)</f>
        <v>48</v>
      </c>
      <c r="P245" s="1">
        <f>HEX2DEC(data!P245)</f>
        <v>51</v>
      </c>
      <c r="Q245" s="1">
        <f>HEX2DEC(data!Q245)</f>
        <v>3</v>
      </c>
      <c r="R245" s="2">
        <f t="shared" si="26"/>
        <v>96</v>
      </c>
    </row>
    <row r="246" spans="1:18" x14ac:dyDescent="0.55000000000000004">
      <c r="A246" s="1" t="str">
        <f>data!A246</f>
        <v>CDB0</v>
      </c>
      <c r="B246" s="1">
        <f>HEX2DEC(data!B246)</f>
        <v>13</v>
      </c>
      <c r="C246" s="1">
        <f>HEX2DEC(data!C246)</f>
        <v>237</v>
      </c>
      <c r="D246" s="1">
        <f>HEX2DEC(data!D246)</f>
        <v>224</v>
      </c>
      <c r="E246" s="1">
        <f>HEX2DEC(data!E246)</f>
        <v>255</v>
      </c>
      <c r="F246" s="1">
        <f>HEX2DEC(data!F246)</f>
        <v>248</v>
      </c>
      <c r="G246" s="1">
        <f>HEX2DEC(data!G246)</f>
        <v>0</v>
      </c>
      <c r="H246" s="1">
        <f>HEX2DEC(data!H246)</f>
        <v>239</v>
      </c>
      <c r="I246" s="1">
        <f>HEX2DEC(data!I246)</f>
        <v>143</v>
      </c>
      <c r="J246" s="1">
        <f>HEX2DEC(data!J246)</f>
        <v>128</v>
      </c>
      <c r="K246" s="1">
        <f>HEX2DEC(data!K246)</f>
        <v>176</v>
      </c>
      <c r="L246" s="1">
        <f>HEX2DEC(data!L246)</f>
        <v>177</v>
      </c>
      <c r="M246" s="1">
        <f>HEX2DEC(data!M246)</f>
        <v>1</v>
      </c>
      <c r="N246" s="1">
        <f>HEX2DEC(data!N246)</f>
        <v>26</v>
      </c>
      <c r="O246" s="1">
        <f>HEX2DEC(data!O246)</f>
        <v>218</v>
      </c>
      <c r="P246" s="1">
        <f>HEX2DEC(data!P246)</f>
        <v>192</v>
      </c>
      <c r="Q246" s="1">
        <f>HEX2DEC(data!Q246)</f>
        <v>239</v>
      </c>
      <c r="R246" s="2">
        <f t="shared" si="26"/>
        <v>212</v>
      </c>
    </row>
    <row r="247" spans="1:18" x14ac:dyDescent="0.55000000000000004">
      <c r="A247" s="1" t="str">
        <f>data!A247</f>
        <v>CDC0</v>
      </c>
      <c r="B247" s="1">
        <f>HEX2DEC(data!B247)</f>
        <v>228</v>
      </c>
      <c r="C247" s="1">
        <f>HEX2DEC(data!C247)</f>
        <v>4</v>
      </c>
      <c r="D247" s="1">
        <f>HEX2DEC(data!D247)</f>
        <v>247</v>
      </c>
      <c r="E247" s="1">
        <f>HEX2DEC(data!E247)</f>
        <v>7</v>
      </c>
      <c r="F247" s="1">
        <f>HEX2DEC(data!F247)</f>
        <v>0</v>
      </c>
      <c r="G247" s="1">
        <f>HEX2DEC(data!G247)</f>
        <v>24</v>
      </c>
      <c r="H247" s="1">
        <f>HEX2DEC(data!H247)</f>
        <v>24</v>
      </c>
      <c r="I247" s="1">
        <f>HEX2DEC(data!I247)</f>
        <v>0</v>
      </c>
      <c r="J247" s="1">
        <f>HEX2DEC(data!J247)</f>
        <v>62</v>
      </c>
      <c r="K247" s="1">
        <f>HEX2DEC(data!K247)</f>
        <v>254</v>
      </c>
      <c r="L247" s="1">
        <f>HEX2DEC(data!L247)</f>
        <v>192</v>
      </c>
      <c r="M247" s="1">
        <f>HEX2DEC(data!M247)</f>
        <v>255</v>
      </c>
      <c r="N247" s="1">
        <f>HEX2DEC(data!N247)</f>
        <v>234</v>
      </c>
      <c r="O247" s="1">
        <f>HEX2DEC(data!O247)</f>
        <v>10</v>
      </c>
      <c r="P247" s="1">
        <f>HEX2DEC(data!P247)</f>
        <v>251</v>
      </c>
      <c r="Q247" s="1">
        <f>HEX2DEC(data!Q247)</f>
        <v>3</v>
      </c>
      <c r="R247" s="2">
        <f t="shared" si="26"/>
        <v>3</v>
      </c>
    </row>
    <row r="248" spans="1:18" x14ac:dyDescent="0.55000000000000004">
      <c r="A248" s="1" t="str">
        <f>data!A248</f>
        <v>CDD0</v>
      </c>
      <c r="B248" s="1">
        <f>HEX2DEC(data!B248)</f>
        <v>0</v>
      </c>
      <c r="C248" s="1">
        <f>HEX2DEC(data!C248)</f>
        <v>124</v>
      </c>
      <c r="D248" s="1">
        <f>HEX2DEC(data!D248)</f>
        <v>124</v>
      </c>
      <c r="E248" s="1">
        <f>HEX2DEC(data!E248)</f>
        <v>0</v>
      </c>
      <c r="F248" s="1">
        <f>HEX2DEC(data!F248)</f>
        <v>60</v>
      </c>
      <c r="G248" s="1">
        <f>HEX2DEC(data!G248)</f>
        <v>252</v>
      </c>
      <c r="H248" s="1">
        <f>HEX2DEC(data!H248)</f>
        <v>192</v>
      </c>
      <c r="I248" s="1">
        <f>HEX2DEC(data!I248)</f>
        <v>255</v>
      </c>
      <c r="J248" s="1">
        <f>HEX2DEC(data!J248)</f>
        <v>224</v>
      </c>
      <c r="K248" s="1">
        <f>HEX2DEC(data!K248)</f>
        <v>0</v>
      </c>
      <c r="L248" s="1">
        <f>HEX2DEC(data!L248)</f>
        <v>243</v>
      </c>
      <c r="M248" s="1">
        <f>HEX2DEC(data!M248)</f>
        <v>3</v>
      </c>
      <c r="N248" s="1">
        <f>HEX2DEC(data!N248)</f>
        <v>0</v>
      </c>
      <c r="O248" s="1">
        <f>HEX2DEC(data!O248)</f>
        <v>60</v>
      </c>
      <c r="P248" s="1">
        <f>HEX2DEC(data!P248)</f>
        <v>60</v>
      </c>
      <c r="Q248" s="1">
        <f>HEX2DEC(data!Q248)</f>
        <v>0</v>
      </c>
      <c r="R248" s="2">
        <f t="shared" si="26"/>
        <v>61</v>
      </c>
    </row>
    <row r="249" spans="1:18" x14ac:dyDescent="0.55000000000000004">
      <c r="A249" s="1" t="str">
        <f>data!A249</f>
        <v>CDE0</v>
      </c>
      <c r="B249" s="1">
        <f>HEX2DEC(data!B249)</f>
        <v>62</v>
      </c>
      <c r="C249" s="1">
        <f>HEX2DEC(data!C249)</f>
        <v>254</v>
      </c>
      <c r="D249" s="1">
        <f>HEX2DEC(data!D249)</f>
        <v>192</v>
      </c>
      <c r="E249" s="1">
        <f>HEX2DEC(data!E249)</f>
        <v>247</v>
      </c>
      <c r="F249" s="1">
        <f>HEX2DEC(data!F249)</f>
        <v>244</v>
      </c>
      <c r="G249" s="1">
        <f>HEX2DEC(data!G249)</f>
        <v>4</v>
      </c>
      <c r="H249" s="1">
        <f>HEX2DEC(data!H249)</f>
        <v>67</v>
      </c>
      <c r="I249" s="1">
        <f>HEX2DEC(data!I249)</f>
        <v>3</v>
      </c>
      <c r="J249" s="1">
        <f>HEX2DEC(data!J249)</f>
        <v>0</v>
      </c>
      <c r="K249" s="1">
        <f>HEX2DEC(data!K249)</f>
        <v>124</v>
      </c>
      <c r="L249" s="1">
        <f>HEX2DEC(data!L249)</f>
        <v>124</v>
      </c>
      <c r="M249" s="1">
        <f>HEX2DEC(data!M249)</f>
        <v>0</v>
      </c>
      <c r="N249" s="1">
        <f>HEX2DEC(data!N249)</f>
        <v>60</v>
      </c>
      <c r="O249" s="1">
        <f>HEX2DEC(data!O249)</f>
        <v>252</v>
      </c>
      <c r="P249" s="1">
        <f>HEX2DEC(data!P249)</f>
        <v>192</v>
      </c>
      <c r="Q249" s="1">
        <f>HEX2DEC(data!Q249)</f>
        <v>249</v>
      </c>
      <c r="R249" s="2">
        <f t="shared" si="26"/>
        <v>26</v>
      </c>
    </row>
    <row r="250" spans="1:18" x14ac:dyDescent="0.55000000000000004">
      <c r="A250" s="1" t="str">
        <f>data!A250</f>
        <v>CDF0</v>
      </c>
      <c r="B250" s="1">
        <f>HEX2DEC(data!B250)</f>
        <v>249</v>
      </c>
      <c r="C250" s="1">
        <f>HEX2DEC(data!C250)</f>
        <v>0</v>
      </c>
      <c r="D250" s="1">
        <f>HEX2DEC(data!D250)</f>
        <v>207</v>
      </c>
      <c r="E250" s="1">
        <f>HEX2DEC(data!E250)</f>
        <v>207</v>
      </c>
      <c r="F250" s="1">
        <f>HEX2DEC(data!F250)</f>
        <v>0</v>
      </c>
      <c r="G250" s="1">
        <f>HEX2DEC(data!G250)</f>
        <v>60</v>
      </c>
      <c r="H250" s="1">
        <f>HEX2DEC(data!H250)</f>
        <v>60</v>
      </c>
      <c r="I250" s="1">
        <f>HEX2DEC(data!I250)</f>
        <v>0</v>
      </c>
      <c r="J250" s="1">
        <f>HEX2DEC(data!J250)</f>
        <v>62</v>
      </c>
      <c r="K250" s="1">
        <f>HEX2DEC(data!K250)</f>
        <v>254</v>
      </c>
      <c r="L250" s="1">
        <f>HEX2DEC(data!L250)</f>
        <v>192</v>
      </c>
      <c r="M250" s="1">
        <f>HEX2DEC(data!M250)</f>
        <v>251</v>
      </c>
      <c r="N250" s="1">
        <f>HEX2DEC(data!N250)</f>
        <v>251</v>
      </c>
      <c r="O250" s="1">
        <f>HEX2DEC(data!O250)</f>
        <v>0</v>
      </c>
      <c r="P250" s="1">
        <f>HEX2DEC(data!P250)</f>
        <v>207</v>
      </c>
      <c r="Q250" s="1">
        <f>HEX2DEC(data!Q250)</f>
        <v>207</v>
      </c>
      <c r="R250" s="2">
        <f t="shared" si="26"/>
        <v>159</v>
      </c>
    </row>
    <row r="251" spans="1:18" x14ac:dyDescent="0.55000000000000004">
      <c r="B251" s="2">
        <f>MOD(SUM(B235:B250),256)</f>
        <v>102</v>
      </c>
      <c r="C251" s="2">
        <f t="shared" ref="C251:R251" si="27">MOD(SUM(C235:C250),256)</f>
        <v>33</v>
      </c>
      <c r="D251" s="2">
        <f t="shared" si="27"/>
        <v>160</v>
      </c>
      <c r="E251" s="2">
        <f t="shared" si="27"/>
        <v>243</v>
      </c>
      <c r="F251" s="2">
        <f t="shared" si="27"/>
        <v>134</v>
      </c>
      <c r="G251" s="2">
        <f t="shared" si="27"/>
        <v>188</v>
      </c>
      <c r="H251" s="2">
        <f t="shared" si="27"/>
        <v>105</v>
      </c>
      <c r="I251" s="2">
        <f t="shared" si="27"/>
        <v>30</v>
      </c>
      <c r="J251" s="2">
        <f t="shared" si="27"/>
        <v>1</v>
      </c>
      <c r="K251" s="2">
        <f t="shared" si="27"/>
        <v>43</v>
      </c>
      <c r="L251" s="2">
        <f t="shared" si="27"/>
        <v>227</v>
      </c>
      <c r="M251" s="2">
        <f t="shared" si="27"/>
        <v>153</v>
      </c>
      <c r="N251" s="2">
        <f t="shared" si="27"/>
        <v>66</v>
      </c>
      <c r="O251" s="2">
        <f t="shared" si="27"/>
        <v>133</v>
      </c>
      <c r="P251" s="2">
        <f t="shared" si="27"/>
        <v>107</v>
      </c>
      <c r="Q251" s="2">
        <f t="shared" si="27"/>
        <v>185</v>
      </c>
      <c r="R251" s="2">
        <f t="shared" si="27"/>
        <v>118</v>
      </c>
    </row>
    <row r="253" spans="1:18" x14ac:dyDescent="0.55000000000000004">
      <c r="A253" s="1" t="str">
        <f>data!A253</f>
        <v>CE00</v>
      </c>
      <c r="B253" s="1">
        <f>HEX2DEC(data!B253)</f>
        <v>0</v>
      </c>
      <c r="C253" s="1">
        <f>HEX2DEC(data!C253)</f>
        <v>124</v>
      </c>
      <c r="D253" s="1">
        <f>HEX2DEC(data!D253)</f>
        <v>124</v>
      </c>
      <c r="E253" s="1">
        <f>HEX2DEC(data!E253)</f>
        <v>0</v>
      </c>
      <c r="F253" s="1">
        <f>HEX2DEC(data!F253)</f>
        <v>28</v>
      </c>
      <c r="G253" s="1">
        <f>HEX2DEC(data!G253)</f>
        <v>220</v>
      </c>
      <c r="H253" s="1">
        <f>HEX2DEC(data!H253)</f>
        <v>192</v>
      </c>
      <c r="I253" s="1">
        <f>HEX2DEC(data!I253)</f>
        <v>253</v>
      </c>
      <c r="J253" s="1">
        <f>HEX2DEC(data!J253)</f>
        <v>253</v>
      </c>
      <c r="K253" s="1">
        <f>HEX2DEC(data!K253)</f>
        <v>0</v>
      </c>
      <c r="L253" s="1">
        <f>HEX2DEC(data!L253)</f>
        <v>159</v>
      </c>
      <c r="M253" s="1">
        <f>HEX2DEC(data!M253)</f>
        <v>159</v>
      </c>
      <c r="N253" s="1">
        <f>HEX2DEC(data!N253)</f>
        <v>0</v>
      </c>
      <c r="O253" s="1">
        <f>HEX2DEC(data!O253)</f>
        <v>56</v>
      </c>
      <c r="P253" s="1">
        <f>HEX2DEC(data!P253)</f>
        <v>57</v>
      </c>
      <c r="Q253" s="1">
        <f>HEX2DEC(data!Q253)</f>
        <v>1</v>
      </c>
      <c r="R253" s="2">
        <f>MOD(SUM(B253:Q253),256)</f>
        <v>90</v>
      </c>
    </row>
    <row r="254" spans="1:18" x14ac:dyDescent="0.55000000000000004">
      <c r="A254" s="1" t="str">
        <f>data!A254</f>
        <v>CE10</v>
      </c>
      <c r="B254" s="1">
        <f>HEX2DEC(data!B254)</f>
        <v>14</v>
      </c>
      <c r="C254" s="1">
        <f>HEX2DEC(data!C254)</f>
        <v>238</v>
      </c>
      <c r="D254" s="1">
        <f>HEX2DEC(data!D254)</f>
        <v>224</v>
      </c>
      <c r="E254" s="1">
        <f>HEX2DEC(data!E254)</f>
        <v>255</v>
      </c>
      <c r="F254" s="1">
        <f>HEX2DEC(data!F254)</f>
        <v>255</v>
      </c>
      <c r="G254" s="1">
        <f>HEX2DEC(data!G254)</f>
        <v>0</v>
      </c>
      <c r="H254" s="1">
        <f>HEX2DEC(data!H254)</f>
        <v>255</v>
      </c>
      <c r="I254" s="1">
        <f>HEX2DEC(data!I254)</f>
        <v>255</v>
      </c>
      <c r="J254" s="1">
        <f>HEX2DEC(data!J254)</f>
        <v>0</v>
      </c>
      <c r="K254" s="1">
        <f>HEX2DEC(data!K254)</f>
        <v>112</v>
      </c>
      <c r="L254" s="1">
        <f>HEX2DEC(data!L254)</f>
        <v>115</v>
      </c>
      <c r="M254" s="1">
        <f>HEX2DEC(data!M254)</f>
        <v>3</v>
      </c>
      <c r="N254" s="1">
        <f>HEX2DEC(data!N254)</f>
        <v>0</v>
      </c>
      <c r="O254" s="1">
        <f>HEX2DEC(data!O254)</f>
        <v>240</v>
      </c>
      <c r="P254" s="1">
        <f>HEX2DEC(data!P254)</f>
        <v>240</v>
      </c>
      <c r="Q254" s="1">
        <f>HEX2DEC(data!Q254)</f>
        <v>117</v>
      </c>
      <c r="R254" s="2">
        <f t="shared" ref="R254:R268" si="28">MOD(SUM(B254:Q254),256)</f>
        <v>19</v>
      </c>
    </row>
    <row r="255" spans="1:18" x14ac:dyDescent="0.55000000000000004">
      <c r="A255" s="1" t="str">
        <f>data!A255</f>
        <v>CE20</v>
      </c>
      <c r="B255" s="1">
        <f>HEX2DEC(data!B255)</f>
        <v>117</v>
      </c>
      <c r="C255" s="1">
        <f>HEX2DEC(data!C255)</f>
        <v>0</v>
      </c>
      <c r="D255" s="1">
        <f>HEX2DEC(data!D255)</f>
        <v>86</v>
      </c>
      <c r="E255" s="1">
        <f>HEX2DEC(data!E255)</f>
        <v>86</v>
      </c>
      <c r="F255" s="1">
        <f>HEX2DEC(data!F255)</f>
        <v>0</v>
      </c>
      <c r="G255" s="1">
        <f>HEX2DEC(data!G255)</f>
        <v>0</v>
      </c>
      <c r="H255" s="1">
        <f>HEX2DEC(data!H255)</f>
        <v>7</v>
      </c>
      <c r="I255" s="1">
        <f>HEX2DEC(data!I255)</f>
        <v>7</v>
      </c>
      <c r="J255" s="1">
        <f>HEX2DEC(data!J255)</f>
        <v>0</v>
      </c>
      <c r="K255" s="1">
        <f>HEX2DEC(data!K255)</f>
        <v>254</v>
      </c>
      <c r="L255" s="1">
        <f>HEX2DEC(data!L255)</f>
        <v>254</v>
      </c>
      <c r="M255" s="1">
        <f>HEX2DEC(data!M255)</f>
        <v>63</v>
      </c>
      <c r="N255" s="1">
        <f>HEX2DEC(data!N255)</f>
        <v>63</v>
      </c>
      <c r="O255" s="1">
        <f>HEX2DEC(data!O255)</f>
        <v>0</v>
      </c>
      <c r="P255" s="1">
        <f>HEX2DEC(data!P255)</f>
        <v>252</v>
      </c>
      <c r="Q255" s="1">
        <f>HEX2DEC(data!Q255)</f>
        <v>252</v>
      </c>
      <c r="R255" s="2">
        <f t="shared" si="28"/>
        <v>161</v>
      </c>
    </row>
    <row r="256" spans="1:18" x14ac:dyDescent="0.55000000000000004">
      <c r="A256" s="1" t="str">
        <f>data!A256</f>
        <v>CE30</v>
      </c>
      <c r="B256" s="1">
        <f>HEX2DEC(data!B256)</f>
        <v>0</v>
      </c>
      <c r="C256" s="1">
        <f>HEX2DEC(data!C256)</f>
        <v>0</v>
      </c>
      <c r="D256" s="1">
        <f>HEX2DEC(data!D256)</f>
        <v>63</v>
      </c>
      <c r="E256" s="1">
        <f>HEX2DEC(data!E256)</f>
        <v>63</v>
      </c>
      <c r="F256" s="1">
        <f>HEX2DEC(data!F256)</f>
        <v>0</v>
      </c>
      <c r="G256" s="1">
        <f>HEX2DEC(data!G256)</f>
        <v>255</v>
      </c>
      <c r="H256" s="1">
        <f>HEX2DEC(data!H256)</f>
        <v>255</v>
      </c>
      <c r="I256" s="1">
        <f>HEX2DEC(data!I256)</f>
        <v>0</v>
      </c>
      <c r="J256" s="1">
        <f>HEX2DEC(data!J256)</f>
        <v>128</v>
      </c>
      <c r="K256" s="1">
        <f>HEX2DEC(data!K256)</f>
        <v>128</v>
      </c>
      <c r="L256" s="1">
        <f>HEX2DEC(data!L256)</f>
        <v>0</v>
      </c>
      <c r="M256" s="1">
        <f>HEX2DEC(data!M256)</f>
        <v>0</v>
      </c>
      <c r="N256" s="1">
        <f>HEX2DEC(data!N256)</f>
        <v>0</v>
      </c>
      <c r="O256" s="1">
        <f>HEX2DEC(data!O256)</f>
        <v>0</v>
      </c>
      <c r="P256" s="1">
        <f>HEX2DEC(data!P256)</f>
        <v>255</v>
      </c>
      <c r="Q256" s="1">
        <f>HEX2DEC(data!Q256)</f>
        <v>255</v>
      </c>
      <c r="R256" s="2">
        <f t="shared" si="28"/>
        <v>122</v>
      </c>
    </row>
    <row r="257" spans="1:18" x14ac:dyDescent="0.55000000000000004">
      <c r="A257" s="1" t="str">
        <f>data!A257</f>
        <v>CE40</v>
      </c>
      <c r="B257" s="1">
        <f>HEX2DEC(data!B257)</f>
        <v>0</v>
      </c>
      <c r="C257" s="1">
        <f>HEX2DEC(data!C257)</f>
        <v>255</v>
      </c>
      <c r="D257" s="1">
        <f>HEX2DEC(data!D257)</f>
        <v>255</v>
      </c>
      <c r="E257" s="1">
        <f>HEX2DEC(data!E257)</f>
        <v>0</v>
      </c>
      <c r="F257" s="1">
        <f>HEX2DEC(data!F257)</f>
        <v>128</v>
      </c>
      <c r="G257" s="1">
        <f>HEX2DEC(data!G257)</f>
        <v>128</v>
      </c>
      <c r="H257" s="1">
        <f>HEX2DEC(data!H257)</f>
        <v>0</v>
      </c>
      <c r="I257" s="1">
        <f>HEX2DEC(data!I257)</f>
        <v>0</v>
      </c>
      <c r="J257" s="1">
        <f>HEX2DEC(data!J257)</f>
        <v>0</v>
      </c>
      <c r="K257" s="1">
        <f>HEX2DEC(data!K257)</f>
        <v>0</v>
      </c>
      <c r="L257" s="1">
        <f>HEX2DEC(data!L257)</f>
        <v>127</v>
      </c>
      <c r="M257" s="1">
        <f>HEX2DEC(data!M257)</f>
        <v>127</v>
      </c>
      <c r="N257" s="1">
        <f>HEX2DEC(data!N257)</f>
        <v>0</v>
      </c>
      <c r="O257" s="1">
        <f>HEX2DEC(data!O257)</f>
        <v>255</v>
      </c>
      <c r="P257" s="1">
        <f>HEX2DEC(data!P257)</f>
        <v>255</v>
      </c>
      <c r="Q257" s="1">
        <f>HEX2DEC(data!Q257)</f>
        <v>63</v>
      </c>
      <c r="R257" s="2">
        <f t="shared" si="28"/>
        <v>57</v>
      </c>
    </row>
    <row r="258" spans="1:18" x14ac:dyDescent="0.55000000000000004">
      <c r="A258" s="1" t="str">
        <f>data!A258</f>
        <v>CE50</v>
      </c>
      <c r="B258" s="1">
        <f>HEX2DEC(data!B258)</f>
        <v>0</v>
      </c>
      <c r="C258" s="1">
        <f>HEX2DEC(data!C258)</f>
        <v>63</v>
      </c>
      <c r="D258" s="1">
        <f>HEX2DEC(data!D258)</f>
        <v>252</v>
      </c>
      <c r="E258" s="1">
        <f>HEX2DEC(data!E258)</f>
        <v>0</v>
      </c>
      <c r="F258" s="1">
        <f>HEX2DEC(data!F258)</f>
        <v>252</v>
      </c>
      <c r="G258" s="1">
        <f>HEX2DEC(data!G258)</f>
        <v>0</v>
      </c>
      <c r="H258" s="1">
        <f>HEX2DEC(data!H258)</f>
        <v>15</v>
      </c>
      <c r="I258" s="1">
        <f>HEX2DEC(data!I258)</f>
        <v>15</v>
      </c>
      <c r="J258" s="1">
        <f>HEX2DEC(data!J258)</f>
        <v>0</v>
      </c>
      <c r="K258" s="1">
        <f>HEX2DEC(data!K258)</f>
        <v>240</v>
      </c>
      <c r="L258" s="1">
        <f>HEX2DEC(data!L258)</f>
        <v>240</v>
      </c>
      <c r="M258" s="1">
        <f>HEX2DEC(data!M258)</f>
        <v>251</v>
      </c>
      <c r="N258" s="1">
        <f>HEX2DEC(data!N258)</f>
        <v>0</v>
      </c>
      <c r="O258" s="1">
        <f>HEX2DEC(data!O258)</f>
        <v>251</v>
      </c>
      <c r="P258" s="1">
        <f>HEX2DEC(data!P258)</f>
        <v>223</v>
      </c>
      <c r="Q258" s="1">
        <f>HEX2DEC(data!Q258)</f>
        <v>0</v>
      </c>
      <c r="R258" s="2">
        <f t="shared" si="28"/>
        <v>10</v>
      </c>
    </row>
    <row r="259" spans="1:18" x14ac:dyDescent="0.55000000000000004">
      <c r="A259" s="1" t="str">
        <f>data!A259</f>
        <v>CE60</v>
      </c>
      <c r="B259" s="1">
        <f>HEX2DEC(data!B259)</f>
        <v>223</v>
      </c>
      <c r="C259" s="1">
        <f>HEX2DEC(data!C259)</f>
        <v>0</v>
      </c>
      <c r="D259" s="1">
        <f>HEX2DEC(data!D259)</f>
        <v>3</v>
      </c>
      <c r="E259" s="1">
        <f>HEX2DEC(data!E259)</f>
        <v>3</v>
      </c>
      <c r="F259" s="1">
        <f>HEX2DEC(data!F259)</f>
        <v>15</v>
      </c>
      <c r="G259" s="1">
        <f>HEX2DEC(data!G259)</f>
        <v>224</v>
      </c>
      <c r="H259" s="1">
        <f>HEX2DEC(data!H259)</f>
        <v>239</v>
      </c>
      <c r="I259" s="1">
        <f>HEX2DEC(data!I259)</f>
        <v>247</v>
      </c>
      <c r="J259" s="1">
        <f>HEX2DEC(data!J259)</f>
        <v>0</v>
      </c>
      <c r="K259" s="1">
        <f>HEX2DEC(data!K259)</f>
        <v>247</v>
      </c>
      <c r="L259" s="1">
        <f>HEX2DEC(data!L259)</f>
        <v>231</v>
      </c>
      <c r="M259" s="1">
        <f>HEX2DEC(data!M259)</f>
        <v>0</v>
      </c>
      <c r="N259" s="1">
        <f>HEX2DEC(data!N259)</f>
        <v>231</v>
      </c>
      <c r="O259" s="1">
        <f>HEX2DEC(data!O259)</f>
        <v>240</v>
      </c>
      <c r="P259" s="1">
        <f>HEX2DEC(data!P259)</f>
        <v>1</v>
      </c>
      <c r="Q259" s="1">
        <f>HEX2DEC(data!Q259)</f>
        <v>241</v>
      </c>
      <c r="R259" s="2">
        <f t="shared" si="28"/>
        <v>97</v>
      </c>
    </row>
    <row r="260" spans="1:18" x14ac:dyDescent="0.55000000000000004">
      <c r="A260" s="1" t="str">
        <f>data!A260</f>
        <v>CE70</v>
      </c>
      <c r="B260" s="1">
        <f>HEX2DEC(data!B260)</f>
        <v>30</v>
      </c>
      <c r="C260" s="1">
        <f>HEX2DEC(data!C260)</f>
        <v>192</v>
      </c>
      <c r="D260" s="1">
        <f>HEX2DEC(data!D260)</f>
        <v>222</v>
      </c>
      <c r="E260" s="1">
        <f>HEX2DEC(data!E260)</f>
        <v>247</v>
      </c>
      <c r="F260" s="1">
        <f>HEX2DEC(data!F260)</f>
        <v>0</v>
      </c>
      <c r="G260" s="1">
        <f>HEX2DEC(data!G260)</f>
        <v>240</v>
      </c>
      <c r="H260" s="1">
        <f>HEX2DEC(data!H260)</f>
        <v>231</v>
      </c>
      <c r="I260" s="1">
        <f>HEX2DEC(data!I260)</f>
        <v>0</v>
      </c>
      <c r="J260" s="1">
        <f>HEX2DEC(data!J260)</f>
        <v>7</v>
      </c>
      <c r="K260" s="1">
        <f>HEX2DEC(data!K260)</f>
        <v>120</v>
      </c>
      <c r="L260" s="1">
        <f>HEX2DEC(data!L260)</f>
        <v>1</v>
      </c>
      <c r="M260" s="1">
        <f>HEX2DEC(data!M260)</f>
        <v>121</v>
      </c>
      <c r="N260" s="1">
        <f>HEX2DEC(data!N260)</f>
        <v>30</v>
      </c>
      <c r="O260" s="1">
        <f>HEX2DEC(data!O260)</f>
        <v>192</v>
      </c>
      <c r="P260" s="1">
        <f>HEX2DEC(data!P260)</f>
        <v>222</v>
      </c>
      <c r="Q260" s="1">
        <f>HEX2DEC(data!Q260)</f>
        <v>255</v>
      </c>
      <c r="R260" s="2">
        <f t="shared" si="28"/>
        <v>62</v>
      </c>
    </row>
    <row r="261" spans="1:18" x14ac:dyDescent="0.55000000000000004">
      <c r="A261" s="1" t="str">
        <f>data!A261</f>
        <v>CE80</v>
      </c>
      <c r="B261" s="1">
        <f>HEX2DEC(data!B261)</f>
        <v>0</v>
      </c>
      <c r="C261" s="1">
        <f>HEX2DEC(data!C261)</f>
        <v>240</v>
      </c>
      <c r="D261" s="1">
        <f>HEX2DEC(data!D261)</f>
        <v>247</v>
      </c>
      <c r="E261" s="1">
        <f>HEX2DEC(data!E261)</f>
        <v>0</v>
      </c>
      <c r="F261" s="1">
        <f>HEX2DEC(data!F261)</f>
        <v>7</v>
      </c>
      <c r="G261" s="1">
        <f>HEX2DEC(data!G261)</f>
        <v>120</v>
      </c>
      <c r="H261" s="1">
        <f>HEX2DEC(data!H261)</f>
        <v>1</v>
      </c>
      <c r="I261" s="1">
        <f>HEX2DEC(data!I261)</f>
        <v>121</v>
      </c>
      <c r="J261" s="1">
        <f>HEX2DEC(data!J261)</f>
        <v>30</v>
      </c>
      <c r="K261" s="1">
        <f>HEX2DEC(data!K261)</f>
        <v>192</v>
      </c>
      <c r="L261" s="1">
        <f>HEX2DEC(data!L261)</f>
        <v>222</v>
      </c>
      <c r="M261" s="1">
        <f>HEX2DEC(data!M261)</f>
        <v>255</v>
      </c>
      <c r="N261" s="1">
        <f>HEX2DEC(data!N261)</f>
        <v>2</v>
      </c>
      <c r="O261" s="1">
        <f>HEX2DEC(data!O261)</f>
        <v>242</v>
      </c>
      <c r="P261" s="1">
        <f>HEX2DEC(data!P261)</f>
        <v>247</v>
      </c>
      <c r="Q261" s="1">
        <f>HEX2DEC(data!Q261)</f>
        <v>0</v>
      </c>
      <c r="R261" s="2">
        <f t="shared" si="28"/>
        <v>134</v>
      </c>
    </row>
    <row r="262" spans="1:18" x14ac:dyDescent="0.55000000000000004">
      <c r="A262" s="1" t="str">
        <f>data!A262</f>
        <v>CE90</v>
      </c>
      <c r="B262" s="1">
        <f>HEX2DEC(data!B262)</f>
        <v>7</v>
      </c>
      <c r="C262" s="1">
        <f>HEX2DEC(data!C262)</f>
        <v>120</v>
      </c>
      <c r="D262" s="1">
        <f>HEX2DEC(data!D262)</f>
        <v>1</v>
      </c>
      <c r="E262" s="1">
        <f>HEX2DEC(data!E262)</f>
        <v>121</v>
      </c>
      <c r="F262" s="1">
        <f>HEX2DEC(data!F262)</f>
        <v>30</v>
      </c>
      <c r="G262" s="1">
        <f>HEX2DEC(data!G262)</f>
        <v>192</v>
      </c>
      <c r="H262" s="1">
        <f>HEX2DEC(data!H262)</f>
        <v>222</v>
      </c>
      <c r="I262" s="1">
        <f>HEX2DEC(data!I262)</f>
        <v>255</v>
      </c>
      <c r="J262" s="1">
        <f>HEX2DEC(data!J262)</f>
        <v>3</v>
      </c>
      <c r="K262" s="1">
        <f>HEX2DEC(data!K262)</f>
        <v>243</v>
      </c>
      <c r="L262" s="1">
        <f>HEX2DEC(data!L262)</f>
        <v>247</v>
      </c>
      <c r="M262" s="1">
        <f>HEX2DEC(data!M262)</f>
        <v>0</v>
      </c>
      <c r="N262" s="1">
        <f>HEX2DEC(data!N262)</f>
        <v>7</v>
      </c>
      <c r="O262" s="1">
        <f>HEX2DEC(data!O262)</f>
        <v>120</v>
      </c>
      <c r="P262" s="1">
        <f>HEX2DEC(data!P262)</f>
        <v>1</v>
      </c>
      <c r="Q262" s="1">
        <f>HEX2DEC(data!Q262)</f>
        <v>121</v>
      </c>
      <c r="R262" s="2">
        <f t="shared" si="28"/>
        <v>154</v>
      </c>
    </row>
    <row r="263" spans="1:18" x14ac:dyDescent="0.55000000000000004">
      <c r="A263" s="1" t="str">
        <f>data!A263</f>
        <v>CEA0</v>
      </c>
      <c r="B263" s="1">
        <f>HEX2DEC(data!B263)</f>
        <v>14</v>
      </c>
      <c r="C263" s="1">
        <f>HEX2DEC(data!C263)</f>
        <v>224</v>
      </c>
      <c r="D263" s="1">
        <f>HEX2DEC(data!D263)</f>
        <v>238</v>
      </c>
      <c r="E263" s="1">
        <f>HEX2DEC(data!E263)</f>
        <v>119</v>
      </c>
      <c r="F263" s="1">
        <f>HEX2DEC(data!F263)</f>
        <v>2</v>
      </c>
      <c r="G263" s="1">
        <f>HEX2DEC(data!G263)</f>
        <v>116</v>
      </c>
      <c r="H263" s="1">
        <f>HEX2DEC(data!H263)</f>
        <v>238</v>
      </c>
      <c r="I263" s="1">
        <f>HEX2DEC(data!I263)</f>
        <v>0</v>
      </c>
      <c r="J263" s="1">
        <f>HEX2DEC(data!J263)</f>
        <v>46</v>
      </c>
      <c r="K263" s="1">
        <f>HEX2DEC(data!K263)</f>
        <v>112</v>
      </c>
      <c r="L263" s="1">
        <f>HEX2DEC(data!L263)</f>
        <v>3</v>
      </c>
      <c r="M263" s="1">
        <f>HEX2DEC(data!M263)</f>
        <v>115</v>
      </c>
      <c r="N263" s="1">
        <f>HEX2DEC(data!N263)</f>
        <v>3</v>
      </c>
      <c r="O263" s="1">
        <f>HEX2DEC(data!O263)</f>
        <v>248</v>
      </c>
      <c r="P263" s="1">
        <f>HEX2DEC(data!P263)</f>
        <v>251</v>
      </c>
      <c r="Q263" s="1">
        <f>HEX2DEC(data!Q263)</f>
        <v>251</v>
      </c>
      <c r="R263" s="2">
        <f t="shared" si="28"/>
        <v>188</v>
      </c>
    </row>
    <row r="264" spans="1:18" x14ac:dyDescent="0.55000000000000004">
      <c r="A264" s="1" t="str">
        <f>data!A264</f>
        <v>CEB0</v>
      </c>
      <c r="B264" s="1">
        <f>HEX2DEC(data!B264)</f>
        <v>2</v>
      </c>
      <c r="C264" s="1">
        <f>HEX2DEC(data!C264)</f>
        <v>249</v>
      </c>
      <c r="D264" s="1">
        <f>HEX2DEC(data!D264)</f>
        <v>239</v>
      </c>
      <c r="E264" s="1">
        <f>HEX2DEC(data!E264)</f>
        <v>0</v>
      </c>
      <c r="F264" s="1">
        <f>HEX2DEC(data!F264)</f>
        <v>239</v>
      </c>
      <c r="G264" s="1">
        <f>HEX2DEC(data!G264)</f>
        <v>224</v>
      </c>
      <c r="H264" s="1">
        <f>HEX2DEC(data!H264)</f>
        <v>7</v>
      </c>
      <c r="I264" s="1">
        <f>HEX2DEC(data!I264)</f>
        <v>231</v>
      </c>
      <c r="J264" s="1">
        <f>HEX2DEC(data!J264)</f>
        <v>1</v>
      </c>
      <c r="K264" s="1">
        <f>HEX2DEC(data!K264)</f>
        <v>252</v>
      </c>
      <c r="L264" s="1">
        <f>HEX2DEC(data!L264)</f>
        <v>253</v>
      </c>
      <c r="M264" s="1">
        <f>HEX2DEC(data!M264)</f>
        <v>223</v>
      </c>
      <c r="N264" s="1">
        <f>HEX2DEC(data!N264)</f>
        <v>24</v>
      </c>
      <c r="O264" s="1">
        <f>HEX2DEC(data!O264)</f>
        <v>199</v>
      </c>
      <c r="P264" s="1">
        <f>HEX2DEC(data!P264)</f>
        <v>254</v>
      </c>
      <c r="Q264" s="1">
        <f>HEX2DEC(data!Q264)</f>
        <v>14</v>
      </c>
      <c r="R264" s="2">
        <f t="shared" si="28"/>
        <v>107</v>
      </c>
    </row>
    <row r="265" spans="1:18" x14ac:dyDescent="0.55000000000000004">
      <c r="A265" s="1" t="str">
        <f>data!A265</f>
        <v>CEC0</v>
      </c>
      <c r="B265" s="1">
        <f>HEX2DEC(data!B265)</f>
        <v>240</v>
      </c>
      <c r="C265" s="1">
        <f>HEX2DEC(data!C265)</f>
        <v>192</v>
      </c>
      <c r="D265" s="1">
        <f>HEX2DEC(data!D265)</f>
        <v>15</v>
      </c>
      <c r="E265" s="1">
        <f>HEX2DEC(data!E265)</f>
        <v>207</v>
      </c>
      <c r="F265" s="1">
        <f>HEX2DEC(data!F265)</f>
        <v>0</v>
      </c>
      <c r="G265" s="1">
        <f>HEX2DEC(data!G265)</f>
        <v>255</v>
      </c>
      <c r="H265" s="1">
        <f>HEX2DEC(data!H265)</f>
        <v>255</v>
      </c>
      <c r="I265" s="1">
        <f>HEX2DEC(data!I265)</f>
        <v>29</v>
      </c>
      <c r="J265" s="1">
        <f>HEX2DEC(data!J265)</f>
        <v>221</v>
      </c>
      <c r="K265" s="1">
        <f>HEX2DEC(data!K265)</f>
        <v>192</v>
      </c>
      <c r="L265" s="1">
        <f>HEX2DEC(data!L265)</f>
        <v>92</v>
      </c>
      <c r="M265" s="1">
        <f>HEX2DEC(data!M265)</f>
        <v>92</v>
      </c>
      <c r="N265" s="1">
        <f>HEX2DEC(data!N265)</f>
        <v>0</v>
      </c>
      <c r="O265" s="1">
        <f>HEX2DEC(data!O265)</f>
        <v>0</v>
      </c>
      <c r="P265" s="1">
        <f>HEX2DEC(data!P265)</f>
        <v>255</v>
      </c>
      <c r="Q265" s="1">
        <f>HEX2DEC(data!Q265)</f>
        <v>255</v>
      </c>
      <c r="R265" s="2">
        <f t="shared" si="28"/>
        <v>252</v>
      </c>
    </row>
    <row r="266" spans="1:18" x14ac:dyDescent="0.55000000000000004">
      <c r="A266" s="1" t="str">
        <f>data!A266</f>
        <v>CED0</v>
      </c>
      <c r="B266" s="1">
        <f>HEX2DEC(data!B266)</f>
        <v>0</v>
      </c>
      <c r="C266" s="1">
        <f>HEX2DEC(data!C266)</f>
        <v>255</v>
      </c>
      <c r="D266" s="1">
        <f>HEX2DEC(data!D266)</f>
        <v>255</v>
      </c>
      <c r="E266" s="1">
        <f>HEX2DEC(data!E266)</f>
        <v>15</v>
      </c>
      <c r="F266" s="1">
        <f>HEX2DEC(data!F266)</f>
        <v>239</v>
      </c>
      <c r="G266" s="1">
        <f>HEX2DEC(data!G266)</f>
        <v>224</v>
      </c>
      <c r="H266" s="1">
        <f>HEX2DEC(data!H266)</f>
        <v>248</v>
      </c>
      <c r="I266" s="1">
        <f>HEX2DEC(data!I266)</f>
        <v>251</v>
      </c>
      <c r="J266" s="1">
        <f>HEX2DEC(data!J266)</f>
        <v>3</v>
      </c>
      <c r="K266" s="1">
        <f>HEX2DEC(data!K266)</f>
        <v>0</v>
      </c>
      <c r="L266" s="1">
        <f>HEX2DEC(data!L266)</f>
        <v>255</v>
      </c>
      <c r="M266" s="1">
        <f>HEX2DEC(data!M266)</f>
        <v>255</v>
      </c>
      <c r="N266" s="1">
        <f>HEX2DEC(data!N266)</f>
        <v>0</v>
      </c>
      <c r="O266" s="1">
        <f>HEX2DEC(data!O266)</f>
        <v>255</v>
      </c>
      <c r="P266" s="1">
        <f>HEX2DEC(data!P266)</f>
        <v>255</v>
      </c>
      <c r="Q266" s="1">
        <f>HEX2DEC(data!Q266)</f>
        <v>3</v>
      </c>
      <c r="R266" s="2">
        <f t="shared" si="28"/>
        <v>209</v>
      </c>
    </row>
    <row r="267" spans="1:18" x14ac:dyDescent="0.55000000000000004">
      <c r="A267" s="1" t="str">
        <f>data!A267</f>
        <v>CEE0</v>
      </c>
      <c r="B267" s="1">
        <f>HEX2DEC(data!B267)</f>
        <v>251</v>
      </c>
      <c r="C267" s="1">
        <f>HEX2DEC(data!C267)</f>
        <v>248</v>
      </c>
      <c r="D267" s="1">
        <f>HEX2DEC(data!D267)</f>
        <v>112</v>
      </c>
      <c r="E267" s="1">
        <f>HEX2DEC(data!E267)</f>
        <v>119</v>
      </c>
      <c r="F267" s="1">
        <f>HEX2DEC(data!F267)</f>
        <v>7</v>
      </c>
      <c r="G267" s="1">
        <f>HEX2DEC(data!G267)</f>
        <v>0</v>
      </c>
      <c r="H267" s="1">
        <f>HEX2DEC(data!H267)</f>
        <v>255</v>
      </c>
      <c r="I267" s="1">
        <f>HEX2DEC(data!I267)</f>
        <v>255</v>
      </c>
      <c r="J267" s="1">
        <f>HEX2DEC(data!J267)</f>
        <v>0</v>
      </c>
      <c r="K267" s="1">
        <f>HEX2DEC(data!K267)</f>
        <v>255</v>
      </c>
      <c r="L267" s="1">
        <f>HEX2DEC(data!L267)</f>
        <v>255</v>
      </c>
      <c r="M267" s="1">
        <f>HEX2DEC(data!M267)</f>
        <v>1</v>
      </c>
      <c r="N267" s="1">
        <f>HEX2DEC(data!N267)</f>
        <v>253</v>
      </c>
      <c r="O267" s="1">
        <f>HEX2DEC(data!O267)</f>
        <v>252</v>
      </c>
      <c r="P267" s="1">
        <f>HEX2DEC(data!P267)</f>
        <v>224</v>
      </c>
      <c r="Q267" s="1">
        <f>HEX2DEC(data!Q267)</f>
        <v>239</v>
      </c>
      <c r="R267" s="2">
        <f t="shared" si="28"/>
        <v>166</v>
      </c>
    </row>
    <row r="268" spans="1:18" x14ac:dyDescent="0.55000000000000004">
      <c r="A268" s="1" t="str">
        <f>data!A268</f>
        <v>CEF0</v>
      </c>
      <c r="B268" s="1">
        <f>HEX2DEC(data!B268)</f>
        <v>15</v>
      </c>
      <c r="C268" s="1">
        <f>HEX2DEC(data!C268)</f>
        <v>0</v>
      </c>
      <c r="D268" s="1">
        <f>HEX2DEC(data!D268)</f>
        <v>255</v>
      </c>
      <c r="E268" s="1">
        <f>HEX2DEC(data!E268)</f>
        <v>255</v>
      </c>
      <c r="F268" s="1">
        <f>HEX2DEC(data!F268)</f>
        <v>0</v>
      </c>
      <c r="G268" s="1">
        <f>HEX2DEC(data!G268)</f>
        <v>255</v>
      </c>
      <c r="H268" s="1">
        <f>HEX2DEC(data!H268)</f>
        <v>255</v>
      </c>
      <c r="I268" s="1">
        <f>HEX2DEC(data!I268)</f>
        <v>0</v>
      </c>
      <c r="J268" s="1">
        <f>HEX2DEC(data!J268)</f>
        <v>254</v>
      </c>
      <c r="K268" s="1">
        <f>HEX2DEC(data!K268)</f>
        <v>254</v>
      </c>
      <c r="L268" s="1">
        <f>HEX2DEC(data!L268)</f>
        <v>128</v>
      </c>
      <c r="M268" s="1">
        <f>HEX2DEC(data!M268)</f>
        <v>159</v>
      </c>
      <c r="N268" s="1">
        <f>HEX2DEC(data!N268)</f>
        <v>31</v>
      </c>
      <c r="O268" s="1">
        <f>HEX2DEC(data!O268)</f>
        <v>0</v>
      </c>
      <c r="P268" s="1">
        <f>HEX2DEC(data!P268)</f>
        <v>255</v>
      </c>
      <c r="Q268" s="1">
        <f>HEX2DEC(data!Q268)</f>
        <v>255</v>
      </c>
      <c r="R268" s="2">
        <f t="shared" si="28"/>
        <v>67</v>
      </c>
    </row>
    <row r="269" spans="1:18" x14ac:dyDescent="0.55000000000000004">
      <c r="B269" s="2">
        <f>MOD(SUM(B253:B268),256)</f>
        <v>145</v>
      </c>
      <c r="C269" s="2">
        <f t="shared" ref="C269:R269" si="29">MOD(SUM(C253:C268),256)</f>
        <v>96</v>
      </c>
      <c r="D269" s="2">
        <f t="shared" si="29"/>
        <v>31</v>
      </c>
      <c r="E269" s="2">
        <f t="shared" si="29"/>
        <v>210</v>
      </c>
      <c r="F269" s="2">
        <f t="shared" si="29"/>
        <v>178</v>
      </c>
      <c r="G269" s="2">
        <f t="shared" si="29"/>
        <v>149</v>
      </c>
      <c r="H269" s="2">
        <f t="shared" si="29"/>
        <v>115</v>
      </c>
      <c r="I269" s="2">
        <f t="shared" si="29"/>
        <v>127</v>
      </c>
      <c r="J269" s="2">
        <f t="shared" si="29"/>
        <v>178</v>
      </c>
      <c r="K269" s="2">
        <f t="shared" si="29"/>
        <v>41</v>
      </c>
      <c r="L269" s="2">
        <f t="shared" si="29"/>
        <v>22</v>
      </c>
      <c r="M269" s="2">
        <f t="shared" si="29"/>
        <v>32</v>
      </c>
      <c r="N269" s="2">
        <f t="shared" si="29"/>
        <v>132</v>
      </c>
      <c r="O269" s="2">
        <f t="shared" si="29"/>
        <v>246</v>
      </c>
      <c r="P269" s="2">
        <f t="shared" si="29"/>
        <v>175</v>
      </c>
      <c r="Q269" s="2">
        <f t="shared" si="29"/>
        <v>18</v>
      </c>
      <c r="R269" s="2">
        <f t="shared" si="29"/>
        <v>103</v>
      </c>
    </row>
    <row r="271" spans="1:18" x14ac:dyDescent="0.55000000000000004">
      <c r="A271" s="1" t="str">
        <f>data!A271</f>
        <v>CF00</v>
      </c>
      <c r="B271" s="1">
        <f>HEX2DEC(data!B271)</f>
        <v>0</v>
      </c>
      <c r="C271" s="1">
        <f>HEX2DEC(data!C271)</f>
        <v>255</v>
      </c>
      <c r="D271" s="1">
        <f>HEX2DEC(data!D271)</f>
        <v>255</v>
      </c>
      <c r="E271" s="1">
        <f>HEX2DEC(data!E271)</f>
        <v>0</v>
      </c>
      <c r="F271" s="1">
        <f>HEX2DEC(data!F271)</f>
        <v>255</v>
      </c>
      <c r="G271" s="1">
        <f>HEX2DEC(data!G271)</f>
        <v>255</v>
      </c>
      <c r="H271" s="1">
        <f>HEX2DEC(data!H271)</f>
        <v>0</v>
      </c>
      <c r="I271" s="1">
        <f>HEX2DEC(data!I271)</f>
        <v>255</v>
      </c>
      <c r="J271" s="1">
        <f>HEX2DEC(data!J271)</f>
        <v>255</v>
      </c>
      <c r="K271" s="1">
        <f>HEX2DEC(data!K271)</f>
        <v>0</v>
      </c>
      <c r="L271" s="1">
        <f>HEX2DEC(data!L271)</f>
        <v>255</v>
      </c>
      <c r="M271" s="1">
        <f>HEX2DEC(data!M271)</f>
        <v>255</v>
      </c>
      <c r="N271" s="1">
        <f>HEX2DEC(data!N271)</f>
        <v>0</v>
      </c>
      <c r="O271" s="1">
        <f>HEX2DEC(data!O271)</f>
        <v>255</v>
      </c>
      <c r="P271" s="1">
        <f>HEX2DEC(data!P271)</f>
        <v>255</v>
      </c>
      <c r="Q271" s="1">
        <f>HEX2DEC(data!Q271)</f>
        <v>0</v>
      </c>
      <c r="R271" s="2">
        <f>MOD(SUM(B271:Q271),256)</f>
        <v>246</v>
      </c>
    </row>
    <row r="272" spans="1:18" x14ac:dyDescent="0.55000000000000004">
      <c r="A272" s="1" t="str">
        <f>data!A272</f>
        <v>CF10</v>
      </c>
      <c r="B272" s="1">
        <f>HEX2DEC(data!B272)</f>
        <v>255</v>
      </c>
      <c r="C272" s="1">
        <f>HEX2DEC(data!C272)</f>
        <v>255</v>
      </c>
      <c r="D272" s="1">
        <f>HEX2DEC(data!D272)</f>
        <v>127</v>
      </c>
      <c r="E272" s="1">
        <f>HEX2DEC(data!E272)</f>
        <v>0</v>
      </c>
      <c r="F272" s="1">
        <f>HEX2DEC(data!F272)</f>
        <v>127</v>
      </c>
      <c r="G272" s="1">
        <f>HEX2DEC(data!G272)</f>
        <v>128</v>
      </c>
      <c r="H272" s="1">
        <f>HEX2DEC(data!H272)</f>
        <v>63</v>
      </c>
      <c r="I272" s="1">
        <f>HEX2DEC(data!I272)</f>
        <v>191</v>
      </c>
      <c r="J272" s="1">
        <f>HEX2DEC(data!J272)</f>
        <v>0</v>
      </c>
      <c r="K272" s="1">
        <f>HEX2DEC(data!K272)</f>
        <v>255</v>
      </c>
      <c r="L272" s="1">
        <f>HEX2DEC(data!L272)</f>
        <v>255</v>
      </c>
      <c r="M272" s="1">
        <f>HEX2DEC(data!M272)</f>
        <v>15</v>
      </c>
      <c r="N272" s="1">
        <f>HEX2DEC(data!N272)</f>
        <v>240</v>
      </c>
      <c r="O272" s="1">
        <f>HEX2DEC(data!O272)</f>
        <v>255</v>
      </c>
      <c r="P272" s="1">
        <f>HEX2DEC(data!P272)</f>
        <v>255</v>
      </c>
      <c r="Q272" s="1">
        <f>HEX2DEC(data!Q272)</f>
        <v>0</v>
      </c>
      <c r="R272" s="2">
        <f t="shared" ref="R272:R286" si="30">MOD(SUM(B272:Q272),256)</f>
        <v>117</v>
      </c>
    </row>
    <row r="273" spans="1:18" x14ac:dyDescent="0.55000000000000004">
      <c r="A273" s="1" t="str">
        <f>data!A273</f>
        <v>CF20</v>
      </c>
      <c r="B273" s="1">
        <f>HEX2DEC(data!B273)</f>
        <v>255</v>
      </c>
      <c r="C273" s="1">
        <f>HEX2DEC(data!C273)</f>
        <v>192</v>
      </c>
      <c r="D273" s="1">
        <f>HEX2DEC(data!D273)</f>
        <v>31</v>
      </c>
      <c r="E273" s="1">
        <f>HEX2DEC(data!E273)</f>
        <v>223</v>
      </c>
      <c r="F273" s="1">
        <f>HEX2DEC(data!F273)</f>
        <v>0</v>
      </c>
      <c r="G273" s="1">
        <f>HEX2DEC(data!G273)</f>
        <v>255</v>
      </c>
      <c r="H273" s="1">
        <f>HEX2DEC(data!H273)</f>
        <v>255</v>
      </c>
      <c r="I273" s="1">
        <f>HEX2DEC(data!I273)</f>
        <v>26</v>
      </c>
      <c r="J273" s="1">
        <f>HEX2DEC(data!J273)</f>
        <v>224</v>
      </c>
      <c r="K273" s="1">
        <f>HEX2DEC(data!K273)</f>
        <v>250</v>
      </c>
      <c r="L273" s="1">
        <f>HEX2DEC(data!L273)</f>
        <v>170</v>
      </c>
      <c r="M273" s="1">
        <f>HEX2DEC(data!M273)</f>
        <v>0</v>
      </c>
      <c r="N273" s="1">
        <f>HEX2DEC(data!N273)</f>
        <v>170</v>
      </c>
      <c r="O273" s="1">
        <f>HEX2DEC(data!O273)</f>
        <v>160</v>
      </c>
      <c r="P273" s="1">
        <f>HEX2DEC(data!P273)</f>
        <v>7</v>
      </c>
      <c r="Q273" s="1">
        <f>HEX2DEC(data!Q273)</f>
        <v>167</v>
      </c>
      <c r="R273" s="2">
        <f t="shared" si="30"/>
        <v>81</v>
      </c>
    </row>
    <row r="274" spans="1:18" x14ac:dyDescent="0.55000000000000004">
      <c r="A274" s="1" t="str">
        <f>data!A274</f>
        <v>CF30</v>
      </c>
      <c r="B274" s="1">
        <f>HEX2DEC(data!B274)</f>
        <v>0</v>
      </c>
      <c r="C274" s="1">
        <f>HEX2DEC(data!C274)</f>
        <v>255</v>
      </c>
      <c r="D274" s="1">
        <f>HEX2DEC(data!D274)</f>
        <v>255</v>
      </c>
      <c r="E274" s="1">
        <f>HEX2DEC(data!E274)</f>
        <v>63</v>
      </c>
      <c r="F274" s="1">
        <f>HEX2DEC(data!F274)</f>
        <v>192</v>
      </c>
      <c r="G274" s="1">
        <f>HEX2DEC(data!G274)</f>
        <v>255</v>
      </c>
      <c r="H274" s="1">
        <f>HEX2DEC(data!H274)</f>
        <v>255</v>
      </c>
      <c r="I274" s="1">
        <f>HEX2DEC(data!I274)</f>
        <v>0</v>
      </c>
      <c r="J274" s="1">
        <f>HEX2DEC(data!J274)</f>
        <v>255</v>
      </c>
      <c r="K274" s="1">
        <f>HEX2DEC(data!K274)</f>
        <v>240</v>
      </c>
      <c r="L274" s="1">
        <f>HEX2DEC(data!L274)</f>
        <v>3</v>
      </c>
      <c r="M274" s="1">
        <f>HEX2DEC(data!M274)</f>
        <v>243</v>
      </c>
      <c r="N274" s="1">
        <f>HEX2DEC(data!N274)</f>
        <v>3</v>
      </c>
      <c r="O274" s="1">
        <f>HEX2DEC(data!O274)</f>
        <v>255</v>
      </c>
      <c r="P274" s="1">
        <f>HEX2DEC(data!P274)</f>
        <v>252</v>
      </c>
      <c r="Q274" s="1">
        <f>HEX2DEC(data!Q274)</f>
        <v>246</v>
      </c>
      <c r="R274" s="2">
        <f t="shared" si="30"/>
        <v>212</v>
      </c>
    </row>
    <row r="275" spans="1:18" x14ac:dyDescent="0.55000000000000004">
      <c r="A275" s="1" t="str">
        <f>data!A275</f>
        <v>CF40</v>
      </c>
      <c r="B275" s="1">
        <f>HEX2DEC(data!B275)</f>
        <v>240</v>
      </c>
      <c r="C275" s="1">
        <f>HEX2DEC(data!C275)</f>
        <v>6</v>
      </c>
      <c r="D275" s="1">
        <f>HEX2DEC(data!D275)</f>
        <v>255</v>
      </c>
      <c r="E275" s="1">
        <f>HEX2DEC(data!E275)</f>
        <v>0</v>
      </c>
      <c r="F275" s="1">
        <f>HEX2DEC(data!F275)</f>
        <v>7</v>
      </c>
      <c r="G275" s="1">
        <f>HEX2DEC(data!G275)</f>
        <v>252</v>
      </c>
      <c r="H275" s="1">
        <f>HEX2DEC(data!H275)</f>
        <v>0</v>
      </c>
      <c r="I275" s="1">
        <f>HEX2DEC(data!I275)</f>
        <v>252</v>
      </c>
      <c r="J275" s="1">
        <f>HEX2DEC(data!J275)</f>
        <v>45</v>
      </c>
      <c r="K275" s="1">
        <f>HEX2DEC(data!K275)</f>
        <v>237</v>
      </c>
      <c r="L275" s="1">
        <f>HEX2DEC(data!L275)</f>
        <v>192</v>
      </c>
      <c r="M275" s="1">
        <f>HEX2DEC(data!M275)</f>
        <v>175</v>
      </c>
      <c r="N275" s="1">
        <f>HEX2DEC(data!N275)</f>
        <v>161</v>
      </c>
      <c r="O275" s="1">
        <f>HEX2DEC(data!O275)</f>
        <v>9</v>
      </c>
      <c r="P275" s="1">
        <f>HEX2DEC(data!P275)</f>
        <v>254</v>
      </c>
      <c r="Q275" s="1">
        <f>HEX2DEC(data!Q275)</f>
        <v>64</v>
      </c>
      <c r="R275" s="2">
        <f t="shared" si="30"/>
        <v>101</v>
      </c>
    </row>
    <row r="276" spans="1:18" x14ac:dyDescent="0.55000000000000004">
      <c r="A276" s="1" t="str">
        <f>data!A276</f>
        <v>CF50</v>
      </c>
      <c r="B276" s="1">
        <f>HEX2DEC(data!B276)</f>
        <v>64</v>
      </c>
      <c r="C276" s="1">
        <f>HEX2DEC(data!C276)</f>
        <v>220</v>
      </c>
      <c r="D276" s="1">
        <f>HEX2DEC(data!D276)</f>
        <v>0</v>
      </c>
      <c r="E276" s="1">
        <f>HEX2DEC(data!E276)</f>
        <v>220</v>
      </c>
      <c r="F276" s="1">
        <f>HEX2DEC(data!F276)</f>
        <v>237</v>
      </c>
      <c r="G276" s="1">
        <f>HEX2DEC(data!G276)</f>
        <v>237</v>
      </c>
      <c r="H276" s="1">
        <f>HEX2DEC(data!H276)</f>
        <v>0</v>
      </c>
      <c r="I276" s="1">
        <f>HEX2DEC(data!I276)</f>
        <v>191</v>
      </c>
      <c r="J276" s="1">
        <f>HEX2DEC(data!J276)</f>
        <v>160</v>
      </c>
      <c r="K276" s="1">
        <f>HEX2DEC(data!K276)</f>
        <v>24</v>
      </c>
      <c r="L276" s="1">
        <f>HEX2DEC(data!L276)</f>
        <v>254</v>
      </c>
      <c r="M276" s="1">
        <f>HEX2DEC(data!M276)</f>
        <v>0</v>
      </c>
      <c r="N276" s="1">
        <f>HEX2DEC(data!N276)</f>
        <v>0</v>
      </c>
      <c r="O276" s="1">
        <f>HEX2DEC(data!O276)</f>
        <v>236</v>
      </c>
      <c r="P276" s="1">
        <f>HEX2DEC(data!P276)</f>
        <v>0</v>
      </c>
      <c r="Q276" s="1">
        <f>HEX2DEC(data!Q276)</f>
        <v>236</v>
      </c>
      <c r="R276" s="2">
        <f t="shared" si="30"/>
        <v>31</v>
      </c>
    </row>
    <row r="277" spans="1:18" x14ac:dyDescent="0.55000000000000004">
      <c r="A277" s="1" t="str">
        <f>data!A277</f>
        <v>CF60</v>
      </c>
      <c r="B277" s="1">
        <f>HEX2DEC(data!B277)</f>
        <v>221</v>
      </c>
      <c r="C277" s="1">
        <f>HEX2DEC(data!C277)</f>
        <v>221</v>
      </c>
      <c r="D277" s="1">
        <f>HEX2DEC(data!D277)</f>
        <v>0</v>
      </c>
      <c r="E277" s="1">
        <f>HEX2DEC(data!E277)</f>
        <v>191</v>
      </c>
      <c r="F277" s="1">
        <f>HEX2DEC(data!F277)</f>
        <v>160</v>
      </c>
      <c r="G277" s="1">
        <f>HEX2DEC(data!G277)</f>
        <v>24</v>
      </c>
      <c r="H277" s="1">
        <f>HEX2DEC(data!H277)</f>
        <v>255</v>
      </c>
      <c r="I277" s="1">
        <f>HEX2DEC(data!I277)</f>
        <v>0</v>
      </c>
      <c r="J277" s="1">
        <f>HEX2DEC(data!J277)</f>
        <v>1</v>
      </c>
      <c r="K277" s="1">
        <f>HEX2DEC(data!K277)</f>
        <v>236</v>
      </c>
      <c r="L277" s="1">
        <f>HEX2DEC(data!L277)</f>
        <v>0</v>
      </c>
      <c r="M277" s="1">
        <f>HEX2DEC(data!M277)</f>
        <v>236</v>
      </c>
      <c r="N277" s="1">
        <f>HEX2DEC(data!N277)</f>
        <v>27</v>
      </c>
      <c r="O277" s="1">
        <f>HEX2DEC(data!O277)</f>
        <v>251</v>
      </c>
      <c r="P277" s="1">
        <f>HEX2DEC(data!P277)</f>
        <v>224</v>
      </c>
      <c r="Q277" s="1">
        <f>HEX2DEC(data!Q277)</f>
        <v>109</v>
      </c>
      <c r="R277" s="2">
        <f t="shared" si="30"/>
        <v>108</v>
      </c>
    </row>
    <row r="278" spans="1:18" x14ac:dyDescent="0.55000000000000004">
      <c r="A278" s="1" t="str">
        <f>data!A278</f>
        <v>CF70</v>
      </c>
      <c r="B278" s="1">
        <f>HEX2DEC(data!B278)</f>
        <v>96</v>
      </c>
      <c r="C278" s="1">
        <f>HEX2DEC(data!C278)</f>
        <v>12</v>
      </c>
      <c r="D278" s="1">
        <f>HEX2DEC(data!D278)</f>
        <v>249</v>
      </c>
      <c r="E278" s="1">
        <f>HEX2DEC(data!E278)</f>
        <v>0</v>
      </c>
      <c r="F278" s="1">
        <f>HEX2DEC(data!F278)</f>
        <v>1</v>
      </c>
      <c r="G278" s="1">
        <f>HEX2DEC(data!G278)</f>
        <v>28</v>
      </c>
      <c r="H278" s="1">
        <f>HEX2DEC(data!H278)</f>
        <v>0</v>
      </c>
      <c r="I278" s="1">
        <f>HEX2DEC(data!I278)</f>
        <v>28</v>
      </c>
      <c r="J278" s="1">
        <f>HEX2DEC(data!J278)</f>
        <v>1</v>
      </c>
      <c r="K278" s="1">
        <f>HEX2DEC(data!K278)</f>
        <v>255</v>
      </c>
      <c r="L278" s="1">
        <f>HEX2DEC(data!L278)</f>
        <v>254</v>
      </c>
      <c r="M278" s="1">
        <f>HEX2DEC(data!M278)</f>
        <v>247</v>
      </c>
      <c r="N278" s="1">
        <f>HEX2DEC(data!N278)</f>
        <v>240</v>
      </c>
      <c r="O278" s="1">
        <f>HEX2DEC(data!O278)</f>
        <v>7</v>
      </c>
      <c r="P278" s="1">
        <f>HEX2DEC(data!P278)</f>
        <v>255</v>
      </c>
      <c r="Q278" s="1">
        <f>HEX2DEC(data!Q278)</f>
        <v>0</v>
      </c>
      <c r="R278" s="2">
        <f t="shared" si="30"/>
        <v>137</v>
      </c>
    </row>
    <row r="279" spans="1:18" x14ac:dyDescent="0.55000000000000004">
      <c r="A279" s="1" t="str">
        <f>data!A279</f>
        <v>CF80</v>
      </c>
      <c r="B279" s="1">
        <f>HEX2DEC(data!B279)</f>
        <v>255</v>
      </c>
      <c r="C279" s="1">
        <f>HEX2DEC(data!C279)</f>
        <v>240</v>
      </c>
      <c r="D279" s="1">
        <f>HEX2DEC(data!D279)</f>
        <v>1</v>
      </c>
      <c r="E279" s="1">
        <f>HEX2DEC(data!E279)</f>
        <v>241</v>
      </c>
      <c r="F279" s="1">
        <f>HEX2DEC(data!F279)</f>
        <v>0</v>
      </c>
      <c r="G279" s="1">
        <f>HEX2DEC(data!G279)</f>
        <v>255</v>
      </c>
      <c r="H279" s="1">
        <f>HEX2DEC(data!H279)</f>
        <v>255</v>
      </c>
      <c r="I279" s="1">
        <f>HEX2DEC(data!I279)</f>
        <v>53</v>
      </c>
      <c r="J279" s="1">
        <f>HEX2DEC(data!J279)</f>
        <v>192</v>
      </c>
      <c r="K279" s="1">
        <f>HEX2DEC(data!K279)</f>
        <v>245</v>
      </c>
      <c r="L279" s="1">
        <f>HEX2DEC(data!L279)</f>
        <v>85</v>
      </c>
      <c r="M279" s="1">
        <f>HEX2DEC(data!M279)</f>
        <v>0</v>
      </c>
      <c r="N279" s="1">
        <f>HEX2DEC(data!N279)</f>
        <v>85</v>
      </c>
      <c r="O279" s="1">
        <f>HEX2DEC(data!O279)</f>
        <v>96</v>
      </c>
      <c r="P279" s="1">
        <f>HEX2DEC(data!P279)</f>
        <v>3</v>
      </c>
      <c r="Q279" s="1">
        <f>HEX2DEC(data!Q279)</f>
        <v>99</v>
      </c>
      <c r="R279" s="2">
        <f t="shared" si="30"/>
        <v>57</v>
      </c>
    </row>
    <row r="280" spans="1:18" x14ac:dyDescent="0.55000000000000004">
      <c r="A280" s="1" t="str">
        <f>data!A280</f>
        <v>CF90</v>
      </c>
      <c r="B280" s="1">
        <f>HEX2DEC(data!B280)</f>
        <v>0</v>
      </c>
      <c r="C280" s="1">
        <f>HEX2DEC(data!C280)</f>
        <v>255</v>
      </c>
      <c r="D280" s="1">
        <f>HEX2DEC(data!D280)</f>
        <v>255</v>
      </c>
      <c r="E280" s="1">
        <f>HEX2DEC(data!E280)</f>
        <v>31</v>
      </c>
      <c r="F280" s="1">
        <f>HEX2DEC(data!F280)</f>
        <v>224</v>
      </c>
      <c r="G280" s="1">
        <f>HEX2DEC(data!G280)</f>
        <v>255</v>
      </c>
      <c r="H280" s="1">
        <f>HEX2DEC(data!H280)</f>
        <v>255</v>
      </c>
      <c r="I280" s="1">
        <f>HEX2DEC(data!I280)</f>
        <v>0</v>
      </c>
      <c r="J280" s="1">
        <f>HEX2DEC(data!J280)</f>
        <v>255</v>
      </c>
      <c r="K280" s="1">
        <f>HEX2DEC(data!K280)</f>
        <v>192</v>
      </c>
      <c r="L280" s="1">
        <f>HEX2DEC(data!L280)</f>
        <v>7</v>
      </c>
      <c r="M280" s="1">
        <f>HEX2DEC(data!M280)</f>
        <v>199</v>
      </c>
      <c r="N280" s="1">
        <f>HEX2DEC(data!N280)</f>
        <v>0</v>
      </c>
      <c r="O280" s="1">
        <f>HEX2DEC(data!O280)</f>
        <v>255</v>
      </c>
      <c r="P280" s="1">
        <f>HEX2DEC(data!P280)</f>
        <v>255</v>
      </c>
      <c r="Q280" s="1">
        <f>HEX2DEC(data!Q280)</f>
        <v>0</v>
      </c>
      <c r="R280" s="2">
        <f t="shared" si="30"/>
        <v>134</v>
      </c>
    </row>
    <row r="281" spans="1:18" x14ac:dyDescent="0.55000000000000004">
      <c r="A281" s="1" t="str">
        <f>data!A281</f>
        <v>CFA0</v>
      </c>
      <c r="B281" s="1">
        <f>HEX2DEC(data!B281)</f>
        <v>252</v>
      </c>
      <c r="C281" s="1">
        <f>HEX2DEC(data!C281)</f>
        <v>252</v>
      </c>
      <c r="D281" s="1">
        <f>HEX2DEC(data!D281)</f>
        <v>255</v>
      </c>
      <c r="E281" s="1">
        <f>HEX2DEC(data!E281)</f>
        <v>0</v>
      </c>
      <c r="F281" s="1">
        <f>HEX2DEC(data!F281)</f>
        <v>255</v>
      </c>
      <c r="G281" s="1">
        <f>HEX2DEC(data!G281)</f>
        <v>128</v>
      </c>
      <c r="H281" s="1">
        <f>HEX2DEC(data!H281)</f>
        <v>15</v>
      </c>
      <c r="I281" s="1">
        <f>HEX2DEC(data!I281)</f>
        <v>143</v>
      </c>
      <c r="J281" s="1">
        <f>HEX2DEC(data!J281)</f>
        <v>0</v>
      </c>
      <c r="K281" s="1">
        <f>HEX2DEC(data!K281)</f>
        <v>255</v>
      </c>
      <c r="L281" s="1">
        <f>HEX2DEC(data!L281)</f>
        <v>255</v>
      </c>
      <c r="M281" s="1">
        <f>HEX2DEC(data!M281)</f>
        <v>0</v>
      </c>
      <c r="N281" s="1">
        <f>HEX2DEC(data!N281)</f>
        <v>254</v>
      </c>
      <c r="O281" s="1">
        <f>HEX2DEC(data!O281)</f>
        <v>254</v>
      </c>
      <c r="P281" s="1">
        <f>HEX2DEC(data!P281)</f>
        <v>0</v>
      </c>
      <c r="Q281" s="1">
        <f>HEX2DEC(data!Q281)</f>
        <v>0</v>
      </c>
      <c r="R281" s="2">
        <f t="shared" si="30"/>
        <v>14</v>
      </c>
    </row>
    <row r="282" spans="1:18" x14ac:dyDescent="0.55000000000000004">
      <c r="A282" s="1" t="str">
        <f>data!A282</f>
        <v>CFB0</v>
      </c>
      <c r="B282" s="1">
        <f>HEX2DEC(data!B282)</f>
        <v>0</v>
      </c>
      <c r="C282" s="1">
        <f>HEX2DEC(data!C282)</f>
        <v>0</v>
      </c>
      <c r="D282" s="1">
        <f>HEX2DEC(data!D282)</f>
        <v>31</v>
      </c>
      <c r="E282" s="1">
        <f>HEX2DEC(data!E282)</f>
        <v>31</v>
      </c>
      <c r="F282" s="1">
        <f>HEX2DEC(data!F282)</f>
        <v>0</v>
      </c>
      <c r="G282" s="1">
        <f>HEX2DEC(data!G282)</f>
        <v>255</v>
      </c>
      <c r="H282" s="1">
        <f>HEX2DEC(data!H282)</f>
        <v>255</v>
      </c>
      <c r="I282" s="1">
        <f>HEX2DEC(data!I282)</f>
        <v>0</v>
      </c>
      <c r="J282" s="1">
        <f>HEX2DEC(data!J282)</f>
        <v>255</v>
      </c>
      <c r="K282" s="1">
        <f>HEX2DEC(data!K282)</f>
        <v>255</v>
      </c>
      <c r="L282" s="1">
        <f>HEX2DEC(data!L282)</f>
        <v>0</v>
      </c>
      <c r="M282" s="1">
        <f>HEX2DEC(data!M282)</f>
        <v>255</v>
      </c>
      <c r="N282" s="1">
        <f>HEX2DEC(data!N282)</f>
        <v>255</v>
      </c>
      <c r="O282" s="1">
        <f>HEX2DEC(data!O282)</f>
        <v>0</v>
      </c>
      <c r="P282" s="1">
        <f>HEX2DEC(data!P282)</f>
        <v>255</v>
      </c>
      <c r="Q282" s="1">
        <f>HEX2DEC(data!Q282)</f>
        <v>255</v>
      </c>
      <c r="R282" s="2">
        <f t="shared" si="30"/>
        <v>54</v>
      </c>
    </row>
    <row r="283" spans="1:18" x14ac:dyDescent="0.55000000000000004">
      <c r="A283" s="1" t="str">
        <f>data!A283</f>
        <v>CFC0</v>
      </c>
      <c r="B283" s="1">
        <f>HEX2DEC(data!B283)</f>
        <v>0</v>
      </c>
      <c r="C283" s="1">
        <f>HEX2DEC(data!C283)</f>
        <v>255</v>
      </c>
      <c r="D283" s="1">
        <f>HEX2DEC(data!D283)</f>
        <v>255</v>
      </c>
      <c r="E283" s="1">
        <f>HEX2DEC(data!E283)</f>
        <v>0</v>
      </c>
      <c r="F283" s="1">
        <f>HEX2DEC(data!F283)</f>
        <v>255</v>
      </c>
      <c r="G283" s="1">
        <f>HEX2DEC(data!G283)</f>
        <v>255</v>
      </c>
      <c r="H283" s="1">
        <f>HEX2DEC(data!H283)</f>
        <v>0</v>
      </c>
      <c r="I283" s="1">
        <f>HEX2DEC(data!I283)</f>
        <v>255</v>
      </c>
      <c r="J283" s="1">
        <f>HEX2DEC(data!J283)</f>
        <v>255</v>
      </c>
      <c r="K283" s="1">
        <f>HEX2DEC(data!K283)</f>
        <v>0</v>
      </c>
      <c r="L283" s="1">
        <f>HEX2DEC(data!L283)</f>
        <v>255</v>
      </c>
      <c r="M283" s="1">
        <f>HEX2DEC(data!M283)</f>
        <v>255</v>
      </c>
      <c r="N283" s="1">
        <f>HEX2DEC(data!N283)</f>
        <v>1</v>
      </c>
      <c r="O283" s="1">
        <f>HEX2DEC(data!O283)</f>
        <v>252</v>
      </c>
      <c r="P283" s="1">
        <f>HEX2DEC(data!P283)</f>
        <v>253</v>
      </c>
      <c r="Q283" s="1">
        <f>HEX2DEC(data!Q283)</f>
        <v>254</v>
      </c>
      <c r="R283" s="2">
        <f t="shared" si="30"/>
        <v>240</v>
      </c>
    </row>
    <row r="284" spans="1:18" x14ac:dyDescent="0.55000000000000004">
      <c r="A284" s="1" t="str">
        <f>data!A284</f>
        <v>CFD0</v>
      </c>
      <c r="B284" s="1">
        <f>HEX2DEC(data!B284)</f>
        <v>0</v>
      </c>
      <c r="C284" s="1">
        <f>HEX2DEC(data!C284)</f>
        <v>254</v>
      </c>
      <c r="D284" s="1">
        <f>HEX2DEC(data!D284)</f>
        <v>0</v>
      </c>
      <c r="E284" s="1">
        <f>HEX2DEC(data!E284)</f>
        <v>255</v>
      </c>
      <c r="F284" s="1">
        <f>HEX2DEC(data!F284)</f>
        <v>255</v>
      </c>
      <c r="G284" s="1">
        <f>HEX2DEC(data!G284)</f>
        <v>0</v>
      </c>
      <c r="H284" s="1">
        <f>HEX2DEC(data!H284)</f>
        <v>255</v>
      </c>
      <c r="I284" s="1">
        <f>HEX2DEC(data!I284)</f>
        <v>255</v>
      </c>
      <c r="J284" s="1">
        <f>HEX2DEC(data!J284)</f>
        <v>3</v>
      </c>
      <c r="K284" s="1">
        <f>HEX2DEC(data!K284)</f>
        <v>248</v>
      </c>
      <c r="L284" s="1">
        <f>HEX2DEC(data!L284)</f>
        <v>251</v>
      </c>
      <c r="M284" s="1">
        <f>HEX2DEC(data!M284)</f>
        <v>255</v>
      </c>
      <c r="N284" s="1">
        <f>HEX2DEC(data!N284)</f>
        <v>0</v>
      </c>
      <c r="O284" s="1">
        <f>HEX2DEC(data!O284)</f>
        <v>255</v>
      </c>
      <c r="P284" s="1">
        <f>HEX2DEC(data!P284)</f>
        <v>240</v>
      </c>
      <c r="Q284" s="1">
        <f>HEX2DEC(data!Q284)</f>
        <v>15</v>
      </c>
      <c r="R284" s="2">
        <f t="shared" si="30"/>
        <v>237</v>
      </c>
    </row>
    <row r="285" spans="1:18" x14ac:dyDescent="0.55000000000000004">
      <c r="A285" s="1" t="str">
        <f>data!A285</f>
        <v>CFE0</v>
      </c>
      <c r="B285" s="1">
        <f>HEX2DEC(data!B285)</f>
        <v>255</v>
      </c>
      <c r="C285" s="1">
        <f>HEX2DEC(data!C285)</f>
        <v>0</v>
      </c>
      <c r="D285" s="1">
        <f>HEX2DEC(data!D285)</f>
        <v>255</v>
      </c>
      <c r="E285" s="1">
        <f>HEX2DEC(data!E285)</f>
        <v>255</v>
      </c>
      <c r="F285" s="1">
        <f>HEX2DEC(data!F285)</f>
        <v>5</v>
      </c>
      <c r="G285" s="1">
        <f>HEX2DEC(data!G285)</f>
        <v>224</v>
      </c>
      <c r="H285" s="1">
        <f>HEX2DEC(data!H285)</f>
        <v>229</v>
      </c>
      <c r="I285" s="1">
        <f>HEX2DEC(data!I285)</f>
        <v>85</v>
      </c>
      <c r="J285" s="1">
        <f>HEX2DEC(data!J285)</f>
        <v>0</v>
      </c>
      <c r="K285" s="1">
        <f>HEX2DEC(data!K285)</f>
        <v>85</v>
      </c>
      <c r="L285" s="1">
        <f>HEX2DEC(data!L285)</f>
        <v>88</v>
      </c>
      <c r="M285" s="1">
        <f>HEX2DEC(data!M285)</f>
        <v>7</v>
      </c>
      <c r="N285" s="1">
        <f>HEX2DEC(data!N285)</f>
        <v>95</v>
      </c>
      <c r="O285" s="1">
        <f>HEX2DEC(data!O285)</f>
        <v>0</v>
      </c>
      <c r="P285" s="1">
        <f>HEX2DEC(data!P285)</f>
        <v>255</v>
      </c>
      <c r="Q285" s="1">
        <f>HEX2DEC(data!Q285)</f>
        <v>255</v>
      </c>
      <c r="R285" s="2">
        <f t="shared" si="30"/>
        <v>45</v>
      </c>
    </row>
    <row r="286" spans="1:18" x14ac:dyDescent="0.55000000000000004">
      <c r="A286" s="1" t="str">
        <f>data!A286</f>
        <v>CFF0</v>
      </c>
      <c r="B286" s="1">
        <f>HEX2DEC(data!B286)</f>
        <v>15</v>
      </c>
      <c r="C286" s="1">
        <f>HEX2DEC(data!C286)</f>
        <v>192</v>
      </c>
      <c r="D286" s="1">
        <f>HEX2DEC(data!D286)</f>
        <v>207</v>
      </c>
      <c r="E286" s="1">
        <f>HEX2DEC(data!E286)</f>
        <v>255</v>
      </c>
      <c r="F286" s="1">
        <f>HEX2DEC(data!F286)</f>
        <v>0</v>
      </c>
      <c r="G286" s="1">
        <f>HEX2DEC(data!G286)</f>
        <v>255</v>
      </c>
      <c r="H286" s="1">
        <f>HEX2DEC(data!H286)</f>
        <v>252</v>
      </c>
      <c r="I286" s="1">
        <f>HEX2DEC(data!I286)</f>
        <v>3</v>
      </c>
      <c r="J286" s="1">
        <f>HEX2DEC(data!J286)</f>
        <v>255</v>
      </c>
      <c r="K286" s="1">
        <f>HEX2DEC(data!K286)</f>
        <v>0</v>
      </c>
      <c r="L286" s="1">
        <f>HEX2DEC(data!L286)</f>
        <v>255</v>
      </c>
      <c r="M286" s="1">
        <f>HEX2DEC(data!M286)</f>
        <v>255</v>
      </c>
      <c r="N286" s="1">
        <f>HEX2DEC(data!N286)</f>
        <v>63</v>
      </c>
      <c r="O286" s="1">
        <f>HEX2DEC(data!O286)</f>
        <v>0</v>
      </c>
      <c r="P286" s="1">
        <f>HEX2DEC(data!P286)</f>
        <v>63</v>
      </c>
      <c r="Q286" s="1">
        <f>HEX2DEC(data!Q286)</f>
        <v>255</v>
      </c>
      <c r="R286" s="2">
        <f t="shared" si="30"/>
        <v>21</v>
      </c>
    </row>
    <row r="287" spans="1:18" x14ac:dyDescent="0.55000000000000004">
      <c r="B287" s="2">
        <f>MOD(SUM(B271:B286),256)</f>
        <v>116</v>
      </c>
      <c r="C287" s="2">
        <f t="shared" ref="C287:R287" si="31">MOD(SUM(C271:C286),256)</f>
        <v>48</v>
      </c>
      <c r="D287" s="2">
        <f t="shared" si="31"/>
        <v>127</v>
      </c>
      <c r="E287" s="2">
        <f t="shared" si="31"/>
        <v>229</v>
      </c>
      <c r="F287" s="2">
        <f t="shared" si="31"/>
        <v>181</v>
      </c>
      <c r="G287" s="2">
        <f t="shared" si="31"/>
        <v>245</v>
      </c>
      <c r="H287" s="2">
        <f t="shared" si="31"/>
        <v>40</v>
      </c>
      <c r="I287" s="2">
        <f t="shared" si="31"/>
        <v>201</v>
      </c>
      <c r="J287" s="2">
        <f t="shared" si="31"/>
        <v>108</v>
      </c>
      <c r="K287" s="2">
        <f t="shared" si="31"/>
        <v>217</v>
      </c>
      <c r="L287" s="2">
        <f t="shared" si="31"/>
        <v>19</v>
      </c>
      <c r="M287" s="2">
        <f t="shared" si="31"/>
        <v>93</v>
      </c>
      <c r="N287" s="2">
        <f t="shared" si="31"/>
        <v>58</v>
      </c>
      <c r="O287" s="2">
        <f t="shared" si="31"/>
        <v>236</v>
      </c>
      <c r="P287" s="2">
        <f t="shared" si="31"/>
        <v>10</v>
      </c>
      <c r="Q287" s="2">
        <f t="shared" si="31"/>
        <v>163</v>
      </c>
      <c r="R287" s="2">
        <f t="shared" si="31"/>
        <v>43</v>
      </c>
    </row>
    <row r="289" spans="1:18" x14ac:dyDescent="0.55000000000000004">
      <c r="A289" s="1" t="str">
        <f>data!A289</f>
        <v>D000</v>
      </c>
      <c r="B289" s="1">
        <f>HEX2DEC(data!B289)</f>
        <v>0</v>
      </c>
      <c r="C289" s="1">
        <f>HEX2DEC(data!C289)</f>
        <v>224</v>
      </c>
      <c r="D289" s="1">
        <f>HEX2DEC(data!D289)</f>
        <v>111</v>
      </c>
      <c r="E289" s="1">
        <f>HEX2DEC(data!E289)</f>
        <v>15</v>
      </c>
      <c r="F289" s="1">
        <f>HEX2DEC(data!F289)</f>
        <v>96</v>
      </c>
      <c r="G289" s="1">
        <f>HEX2DEC(data!G289)</f>
        <v>192</v>
      </c>
      <c r="H289" s="1">
        <f>HEX2DEC(data!H289)</f>
        <v>255</v>
      </c>
      <c r="I289" s="1">
        <f>HEX2DEC(data!I289)</f>
        <v>63</v>
      </c>
      <c r="J289" s="1">
        <f>HEX2DEC(data!J289)</f>
        <v>59</v>
      </c>
      <c r="K289" s="1">
        <f>HEX2DEC(data!K289)</f>
        <v>0</v>
      </c>
      <c r="L289" s="1">
        <f>HEX2DEC(data!L289)</f>
        <v>59</v>
      </c>
      <c r="M289" s="1">
        <f>HEX2DEC(data!M289)</f>
        <v>127</v>
      </c>
      <c r="N289" s="1">
        <f>HEX2DEC(data!N289)</f>
        <v>2</v>
      </c>
      <c r="O289" s="1">
        <f>HEX2DEC(data!O289)</f>
        <v>2</v>
      </c>
      <c r="P289" s="1">
        <f>HEX2DEC(data!P289)</f>
        <v>245</v>
      </c>
      <c r="Q289" s="1">
        <f>HEX2DEC(data!Q289)</f>
        <v>133</v>
      </c>
      <c r="R289" s="2">
        <f>MOD(SUM(B289:Q289),256)</f>
        <v>47</v>
      </c>
    </row>
    <row r="290" spans="1:18" x14ac:dyDescent="0.55000000000000004">
      <c r="A290" s="1" t="str">
        <f>data!A290</f>
        <v>D010</v>
      </c>
      <c r="B290" s="1">
        <f>HEX2DEC(data!B290)</f>
        <v>144</v>
      </c>
      <c r="C290" s="1">
        <f>HEX2DEC(data!C290)</f>
        <v>180</v>
      </c>
      <c r="D290" s="1">
        <f>HEX2DEC(data!D290)</f>
        <v>183</v>
      </c>
      <c r="E290" s="1">
        <f>HEX2DEC(data!E290)</f>
        <v>3</v>
      </c>
      <c r="F290" s="1">
        <f>HEX2DEC(data!F290)</f>
        <v>55</v>
      </c>
      <c r="G290" s="1">
        <f>HEX2DEC(data!G290)</f>
        <v>0</v>
      </c>
      <c r="H290" s="1">
        <f>HEX2DEC(data!H290)</f>
        <v>55</v>
      </c>
      <c r="I290" s="1">
        <f>HEX2DEC(data!I290)</f>
        <v>127</v>
      </c>
      <c r="J290" s="1">
        <f>HEX2DEC(data!J290)</f>
        <v>0</v>
      </c>
      <c r="K290" s="1">
        <f>HEX2DEC(data!K290)</f>
        <v>0</v>
      </c>
      <c r="L290" s="1">
        <f>HEX2DEC(data!L290)</f>
        <v>253</v>
      </c>
      <c r="M290" s="1">
        <f>HEX2DEC(data!M290)</f>
        <v>5</v>
      </c>
      <c r="N290" s="1">
        <f>HEX2DEC(data!N290)</f>
        <v>24</v>
      </c>
      <c r="O290" s="1">
        <f>HEX2DEC(data!O290)</f>
        <v>183</v>
      </c>
      <c r="P290" s="1">
        <f>HEX2DEC(data!P290)</f>
        <v>183</v>
      </c>
      <c r="Q290" s="1">
        <f>HEX2DEC(data!Q290)</f>
        <v>0</v>
      </c>
      <c r="R290" s="2">
        <f t="shared" ref="R290:R304" si="32">MOD(SUM(B290:Q290),256)</f>
        <v>115</v>
      </c>
    </row>
    <row r="291" spans="1:18" x14ac:dyDescent="0.55000000000000004">
      <c r="A291" s="1" t="str">
        <f>data!A291</f>
        <v>D020</v>
      </c>
      <c r="B291" s="1">
        <f>HEX2DEC(data!B291)</f>
        <v>55</v>
      </c>
      <c r="C291" s="1">
        <f>HEX2DEC(data!C291)</f>
        <v>0</v>
      </c>
      <c r="D291" s="1">
        <f>HEX2DEC(data!D291)</f>
        <v>55</v>
      </c>
      <c r="E291" s="1">
        <f>HEX2DEC(data!E291)</f>
        <v>255</v>
      </c>
      <c r="F291" s="1">
        <f>HEX2DEC(data!F291)</f>
        <v>0</v>
      </c>
      <c r="G291" s="1">
        <f>HEX2DEC(data!G291)</f>
        <v>128</v>
      </c>
      <c r="H291" s="1">
        <f>HEX2DEC(data!H291)</f>
        <v>253</v>
      </c>
      <c r="I291" s="1">
        <f>HEX2DEC(data!I291)</f>
        <v>5</v>
      </c>
      <c r="J291" s="1">
        <f>HEX2DEC(data!J291)</f>
        <v>24</v>
      </c>
      <c r="K291" s="1">
        <f>HEX2DEC(data!K291)</f>
        <v>187</v>
      </c>
      <c r="L291" s="1">
        <f>HEX2DEC(data!L291)</f>
        <v>187</v>
      </c>
      <c r="M291" s="1">
        <f>HEX2DEC(data!M291)</f>
        <v>0</v>
      </c>
      <c r="N291" s="1">
        <f>HEX2DEC(data!N291)</f>
        <v>56</v>
      </c>
      <c r="O291" s="1">
        <f>HEX2DEC(data!O291)</f>
        <v>0</v>
      </c>
      <c r="P291" s="1">
        <f>HEX2DEC(data!P291)</f>
        <v>56</v>
      </c>
      <c r="Q291" s="1">
        <f>HEX2DEC(data!Q291)</f>
        <v>159</v>
      </c>
      <c r="R291" s="2">
        <f t="shared" si="32"/>
        <v>140</v>
      </c>
    </row>
    <row r="292" spans="1:18" x14ac:dyDescent="0.55000000000000004">
      <c r="A292" s="1" t="str">
        <f>data!A292</f>
        <v>D030</v>
      </c>
      <c r="B292" s="1">
        <f>HEX2DEC(data!B292)</f>
        <v>0</v>
      </c>
      <c r="C292" s="1">
        <f>HEX2DEC(data!C292)</f>
        <v>128</v>
      </c>
      <c r="D292" s="1">
        <f>HEX2DEC(data!D292)</f>
        <v>182</v>
      </c>
      <c r="E292" s="1">
        <f>HEX2DEC(data!E292)</f>
        <v>6</v>
      </c>
      <c r="F292" s="1">
        <f>HEX2DEC(data!F292)</f>
        <v>48</v>
      </c>
      <c r="G292" s="1">
        <f>HEX2DEC(data!G292)</f>
        <v>216</v>
      </c>
      <c r="H292" s="1">
        <f>HEX2DEC(data!H292)</f>
        <v>223</v>
      </c>
      <c r="I292" s="1">
        <f>HEX2DEC(data!I292)</f>
        <v>7</v>
      </c>
      <c r="J292" s="1">
        <f>HEX2DEC(data!J292)</f>
        <v>15</v>
      </c>
      <c r="K292" s="1">
        <f>HEX2DEC(data!K292)</f>
        <v>128</v>
      </c>
      <c r="L292" s="1">
        <f>HEX2DEC(data!L292)</f>
        <v>143</v>
      </c>
      <c r="M292" s="1">
        <f>HEX2DEC(data!M292)</f>
        <v>255</v>
      </c>
      <c r="N292" s="1">
        <f>HEX2DEC(data!N292)</f>
        <v>0</v>
      </c>
      <c r="O292" s="1">
        <f>HEX2DEC(data!O292)</f>
        <v>255</v>
      </c>
      <c r="P292" s="1">
        <f>HEX2DEC(data!P292)</f>
        <v>239</v>
      </c>
      <c r="Q292" s="1">
        <f>HEX2DEC(data!Q292)</f>
        <v>15</v>
      </c>
      <c r="R292" s="2">
        <f t="shared" si="32"/>
        <v>68</v>
      </c>
    </row>
    <row r="293" spans="1:18" x14ac:dyDescent="0.55000000000000004">
      <c r="A293" s="1" t="str">
        <f>data!A293</f>
        <v>D040</v>
      </c>
      <c r="B293" s="1">
        <f>HEX2DEC(data!B293)</f>
        <v>224</v>
      </c>
      <c r="C293" s="1">
        <f>HEX2DEC(data!C293)</f>
        <v>128</v>
      </c>
      <c r="D293" s="1">
        <f>HEX2DEC(data!D293)</f>
        <v>255</v>
      </c>
      <c r="E293" s="1">
        <f>HEX2DEC(data!E293)</f>
        <v>127</v>
      </c>
      <c r="F293" s="1">
        <f>HEX2DEC(data!F293)</f>
        <v>6</v>
      </c>
      <c r="G293" s="1">
        <f>HEX2DEC(data!G293)</f>
        <v>192</v>
      </c>
      <c r="H293" s="1">
        <f>HEX2DEC(data!H293)</f>
        <v>198</v>
      </c>
      <c r="I293" s="1">
        <f>HEX2DEC(data!I293)</f>
        <v>170</v>
      </c>
      <c r="J293" s="1">
        <f>HEX2DEC(data!J293)</f>
        <v>0</v>
      </c>
      <c r="K293" s="1">
        <f>HEX2DEC(data!K293)</f>
        <v>170</v>
      </c>
      <c r="L293" s="1">
        <f>HEX2DEC(data!L293)</f>
        <v>172</v>
      </c>
      <c r="M293" s="1">
        <f>HEX2DEC(data!M293)</f>
        <v>3</v>
      </c>
      <c r="N293" s="1">
        <f>HEX2DEC(data!N293)</f>
        <v>175</v>
      </c>
      <c r="O293" s="1">
        <f>HEX2DEC(data!O293)</f>
        <v>0</v>
      </c>
      <c r="P293" s="1">
        <f>HEX2DEC(data!P293)</f>
        <v>255</v>
      </c>
      <c r="Q293" s="1">
        <f>HEX2DEC(data!Q293)</f>
        <v>255</v>
      </c>
      <c r="R293" s="2">
        <f t="shared" si="32"/>
        <v>26</v>
      </c>
    </row>
    <row r="294" spans="1:18" x14ac:dyDescent="0.55000000000000004">
      <c r="A294" s="1" t="str">
        <f>data!A294</f>
        <v>D050</v>
      </c>
      <c r="B294" s="1">
        <f>HEX2DEC(data!B294)</f>
        <v>3</v>
      </c>
      <c r="C294" s="1">
        <f>HEX2DEC(data!C294)</f>
        <v>224</v>
      </c>
      <c r="D294" s="1">
        <f>HEX2DEC(data!D294)</f>
        <v>227</v>
      </c>
      <c r="E294" s="1">
        <f>HEX2DEC(data!E294)</f>
        <v>255</v>
      </c>
      <c r="F294" s="1">
        <f>HEX2DEC(data!F294)</f>
        <v>0</v>
      </c>
      <c r="G294" s="1">
        <f>HEX2DEC(data!G294)</f>
        <v>255</v>
      </c>
      <c r="H294" s="1">
        <f>HEX2DEC(data!H294)</f>
        <v>248</v>
      </c>
      <c r="I294" s="1">
        <f>HEX2DEC(data!I294)</f>
        <v>7</v>
      </c>
      <c r="J294" s="1">
        <f>HEX2DEC(data!J294)</f>
        <v>255</v>
      </c>
      <c r="K294" s="1">
        <f>HEX2DEC(data!K294)</f>
        <v>0</v>
      </c>
      <c r="L294" s="1">
        <f>HEX2DEC(data!L294)</f>
        <v>255</v>
      </c>
      <c r="M294" s="1">
        <f>HEX2DEC(data!M294)</f>
        <v>255</v>
      </c>
      <c r="N294" s="1">
        <f>HEX2DEC(data!N294)</f>
        <v>1</v>
      </c>
      <c r="O294" s="1">
        <f>HEX2DEC(data!O294)</f>
        <v>240</v>
      </c>
      <c r="P294" s="1">
        <f>HEX2DEC(data!P294)</f>
        <v>241</v>
      </c>
      <c r="Q294" s="1">
        <f>HEX2DEC(data!Q294)</f>
        <v>255</v>
      </c>
      <c r="R294" s="2">
        <f t="shared" si="32"/>
        <v>161</v>
      </c>
    </row>
    <row r="295" spans="1:18" x14ac:dyDescent="0.55000000000000004">
      <c r="A295" s="1" t="str">
        <f>data!A295</f>
        <v>D060</v>
      </c>
      <c r="B295" s="1">
        <f>HEX2DEC(data!B295)</f>
        <v>0</v>
      </c>
      <c r="C295" s="1">
        <f>HEX2DEC(data!C295)</f>
        <v>255</v>
      </c>
      <c r="D295" s="1">
        <f>HEX2DEC(data!D295)</f>
        <v>0</v>
      </c>
      <c r="E295" s="1">
        <f>HEX2DEC(data!E295)</f>
        <v>63</v>
      </c>
      <c r="F295" s="1">
        <f>HEX2DEC(data!F295)</f>
        <v>63</v>
      </c>
      <c r="G295" s="1">
        <f>HEX2DEC(data!G295)</f>
        <v>0</v>
      </c>
      <c r="H295" s="1">
        <f>HEX2DEC(data!H295)</f>
        <v>255</v>
      </c>
      <c r="I295" s="1">
        <f>HEX2DEC(data!I295)</f>
        <v>255</v>
      </c>
      <c r="J295" s="1">
        <f>HEX2DEC(data!J295)</f>
        <v>0</v>
      </c>
      <c r="K295" s="1">
        <f>HEX2DEC(data!K295)</f>
        <v>248</v>
      </c>
      <c r="L295" s="1">
        <f>HEX2DEC(data!L295)</f>
        <v>248</v>
      </c>
      <c r="M295" s="1">
        <f>HEX2DEC(data!M295)</f>
        <v>0</v>
      </c>
      <c r="N295" s="1">
        <f>HEX2DEC(data!N295)</f>
        <v>0</v>
      </c>
      <c r="O295" s="1">
        <f>HEX2DEC(data!O295)</f>
        <v>0</v>
      </c>
      <c r="P295" s="1">
        <f>HEX2DEC(data!P295)</f>
        <v>0</v>
      </c>
      <c r="Q295" s="1">
        <f>HEX2DEC(data!Q295)</f>
        <v>127</v>
      </c>
      <c r="R295" s="2">
        <f t="shared" si="32"/>
        <v>234</v>
      </c>
    </row>
    <row r="296" spans="1:18" x14ac:dyDescent="0.55000000000000004">
      <c r="A296" s="1" t="str">
        <f>data!A296</f>
        <v>D070</v>
      </c>
      <c r="B296" s="1">
        <f>HEX2DEC(data!B296)</f>
        <v>127</v>
      </c>
      <c r="C296" s="1">
        <f>HEX2DEC(data!C296)</f>
        <v>0</v>
      </c>
      <c r="D296" s="1">
        <f>HEX2DEC(data!D296)</f>
        <v>255</v>
      </c>
      <c r="E296" s="1">
        <f>HEX2DEC(data!E296)</f>
        <v>255</v>
      </c>
      <c r="F296" s="1">
        <f>HEX2DEC(data!F296)</f>
        <v>0</v>
      </c>
      <c r="G296" s="1">
        <f>HEX2DEC(data!G296)</f>
        <v>255</v>
      </c>
      <c r="H296" s="1">
        <f>HEX2DEC(data!H296)</f>
        <v>255</v>
      </c>
      <c r="I296" s="1">
        <f>HEX2DEC(data!I296)</f>
        <v>0</v>
      </c>
      <c r="J296" s="1">
        <f>HEX2DEC(data!J296)</f>
        <v>255</v>
      </c>
      <c r="K296" s="1">
        <f>HEX2DEC(data!K296)</f>
        <v>255</v>
      </c>
      <c r="L296" s="1">
        <f>HEX2DEC(data!L296)</f>
        <v>0</v>
      </c>
      <c r="M296" s="1">
        <f>HEX2DEC(data!M296)</f>
        <v>255</v>
      </c>
      <c r="N296" s="1">
        <f>HEX2DEC(data!N296)</f>
        <v>255</v>
      </c>
      <c r="O296" s="1">
        <f>HEX2DEC(data!O296)</f>
        <v>0</v>
      </c>
      <c r="P296" s="1">
        <f>HEX2DEC(data!P296)</f>
        <v>255</v>
      </c>
      <c r="Q296" s="1">
        <f>HEX2DEC(data!Q296)</f>
        <v>255</v>
      </c>
      <c r="R296" s="2">
        <f t="shared" si="32"/>
        <v>117</v>
      </c>
    </row>
    <row r="297" spans="1:18" x14ac:dyDescent="0.55000000000000004">
      <c r="A297" s="1" t="str">
        <f>data!A297</f>
        <v>D080</v>
      </c>
      <c r="B297" s="1">
        <f>HEX2DEC(data!B297)</f>
        <v>0</v>
      </c>
      <c r="C297" s="1">
        <f>HEX2DEC(data!C297)</f>
        <v>255</v>
      </c>
      <c r="D297" s="1">
        <f>HEX2DEC(data!D297)</f>
        <v>255</v>
      </c>
      <c r="E297" s="1">
        <f>HEX2DEC(data!E297)</f>
        <v>0</v>
      </c>
      <c r="F297" s="1">
        <f>HEX2DEC(data!F297)</f>
        <v>254</v>
      </c>
      <c r="G297" s="1">
        <f>HEX2DEC(data!G297)</f>
        <v>254</v>
      </c>
      <c r="H297" s="1">
        <f>HEX2DEC(data!H297)</f>
        <v>128</v>
      </c>
      <c r="I297" s="1">
        <f>HEX2DEC(data!I297)</f>
        <v>159</v>
      </c>
      <c r="J297" s="1">
        <f>HEX2DEC(data!J297)</f>
        <v>31</v>
      </c>
      <c r="K297" s="1">
        <f>HEX2DEC(data!K297)</f>
        <v>0</v>
      </c>
      <c r="L297" s="1">
        <f>HEX2DEC(data!L297)</f>
        <v>255</v>
      </c>
      <c r="M297" s="1">
        <f>HEX2DEC(data!M297)</f>
        <v>255</v>
      </c>
      <c r="N297" s="1">
        <f>HEX2DEC(data!N297)</f>
        <v>0</v>
      </c>
      <c r="O297" s="1">
        <f>HEX2DEC(data!O297)</f>
        <v>255</v>
      </c>
      <c r="P297" s="1">
        <f>HEX2DEC(data!P297)</f>
        <v>255</v>
      </c>
      <c r="Q297" s="1">
        <f>HEX2DEC(data!Q297)</f>
        <v>1</v>
      </c>
      <c r="R297" s="2">
        <f t="shared" si="32"/>
        <v>53</v>
      </c>
    </row>
    <row r="298" spans="1:18" x14ac:dyDescent="0.55000000000000004">
      <c r="A298" s="1" t="str">
        <f>data!A298</f>
        <v>D090</v>
      </c>
      <c r="B298" s="1">
        <f>HEX2DEC(data!B298)</f>
        <v>253</v>
      </c>
      <c r="C298" s="1">
        <f>HEX2DEC(data!C298)</f>
        <v>252</v>
      </c>
      <c r="D298" s="1">
        <f>HEX2DEC(data!D298)</f>
        <v>224</v>
      </c>
      <c r="E298" s="1">
        <f>HEX2DEC(data!E298)</f>
        <v>239</v>
      </c>
      <c r="F298" s="1">
        <f>HEX2DEC(data!F298)</f>
        <v>15</v>
      </c>
      <c r="G298" s="1">
        <f>HEX2DEC(data!G298)</f>
        <v>0</v>
      </c>
      <c r="H298" s="1">
        <f>HEX2DEC(data!H298)</f>
        <v>255</v>
      </c>
      <c r="I298" s="1">
        <f>HEX2DEC(data!I298)</f>
        <v>255</v>
      </c>
      <c r="J298" s="1">
        <f>HEX2DEC(data!J298)</f>
        <v>0</v>
      </c>
      <c r="K298" s="1">
        <f>HEX2DEC(data!K298)</f>
        <v>255</v>
      </c>
      <c r="L298" s="1">
        <f>HEX2DEC(data!L298)</f>
        <v>255</v>
      </c>
      <c r="M298" s="1">
        <f>HEX2DEC(data!M298)</f>
        <v>3</v>
      </c>
      <c r="N298" s="1">
        <f>HEX2DEC(data!N298)</f>
        <v>251</v>
      </c>
      <c r="O298" s="1">
        <f>HEX2DEC(data!O298)</f>
        <v>248</v>
      </c>
      <c r="P298" s="1">
        <f>HEX2DEC(data!P298)</f>
        <v>112</v>
      </c>
      <c r="Q298" s="1">
        <f>HEX2DEC(data!Q298)</f>
        <v>119</v>
      </c>
      <c r="R298" s="2">
        <f t="shared" si="32"/>
        <v>176</v>
      </c>
    </row>
    <row r="299" spans="1:18" x14ac:dyDescent="0.55000000000000004">
      <c r="A299" s="1" t="str">
        <f>data!A299</f>
        <v>D0A0</v>
      </c>
      <c r="B299" s="1">
        <f>HEX2DEC(data!B299)</f>
        <v>7</v>
      </c>
      <c r="C299" s="1">
        <f>HEX2DEC(data!C299)</f>
        <v>0</v>
      </c>
      <c r="D299" s="1">
        <f>HEX2DEC(data!D299)</f>
        <v>255</v>
      </c>
      <c r="E299" s="1">
        <f>HEX2DEC(data!E299)</f>
        <v>255</v>
      </c>
      <c r="F299" s="1">
        <f>HEX2DEC(data!F299)</f>
        <v>0</v>
      </c>
      <c r="G299" s="1">
        <f>HEX2DEC(data!G299)</f>
        <v>255</v>
      </c>
      <c r="H299" s="1">
        <f>HEX2DEC(data!H299)</f>
        <v>255</v>
      </c>
      <c r="I299" s="1">
        <f>HEX2DEC(data!I299)</f>
        <v>15</v>
      </c>
      <c r="J299" s="1">
        <f>HEX2DEC(data!J299)</f>
        <v>239</v>
      </c>
      <c r="K299" s="1">
        <f>HEX2DEC(data!K299)</f>
        <v>224</v>
      </c>
      <c r="L299" s="1">
        <f>HEX2DEC(data!L299)</f>
        <v>248</v>
      </c>
      <c r="M299" s="1">
        <f>HEX2DEC(data!M299)</f>
        <v>251</v>
      </c>
      <c r="N299" s="1">
        <f>HEX2DEC(data!N299)</f>
        <v>3</v>
      </c>
      <c r="O299" s="1">
        <f>HEX2DEC(data!O299)</f>
        <v>0</v>
      </c>
      <c r="P299" s="1">
        <f>HEX2DEC(data!P299)</f>
        <v>255</v>
      </c>
      <c r="Q299" s="1">
        <f>HEX2DEC(data!Q299)</f>
        <v>255</v>
      </c>
      <c r="R299" s="2">
        <f t="shared" si="32"/>
        <v>213</v>
      </c>
    </row>
    <row r="300" spans="1:18" x14ac:dyDescent="0.55000000000000004">
      <c r="A300" s="1" t="str">
        <f>data!A300</f>
        <v>D0B0</v>
      </c>
      <c r="B300" s="1">
        <f>HEX2DEC(data!B300)</f>
        <v>0</v>
      </c>
      <c r="C300" s="1">
        <f>HEX2DEC(data!C300)</f>
        <v>255</v>
      </c>
      <c r="D300" s="1">
        <f>HEX2DEC(data!D300)</f>
        <v>255</v>
      </c>
      <c r="E300" s="1">
        <f>HEX2DEC(data!E300)</f>
        <v>29</v>
      </c>
      <c r="F300" s="1">
        <f>HEX2DEC(data!F300)</f>
        <v>221</v>
      </c>
      <c r="G300" s="1">
        <f>HEX2DEC(data!G300)</f>
        <v>192</v>
      </c>
      <c r="H300" s="1">
        <f>HEX2DEC(data!H300)</f>
        <v>92</v>
      </c>
      <c r="I300" s="1">
        <f>HEX2DEC(data!I300)</f>
        <v>92</v>
      </c>
      <c r="J300" s="1">
        <f>HEX2DEC(data!J300)</f>
        <v>0</v>
      </c>
      <c r="K300" s="1">
        <f>HEX2DEC(data!K300)</f>
        <v>0</v>
      </c>
      <c r="L300" s="1">
        <f>HEX2DEC(data!L300)</f>
        <v>255</v>
      </c>
      <c r="M300" s="1">
        <f>HEX2DEC(data!M300)</f>
        <v>255</v>
      </c>
      <c r="N300" s="1">
        <f>HEX2DEC(data!N300)</f>
        <v>1</v>
      </c>
      <c r="O300" s="1">
        <f>HEX2DEC(data!O300)</f>
        <v>252</v>
      </c>
      <c r="P300" s="1">
        <f>HEX2DEC(data!P300)</f>
        <v>253</v>
      </c>
      <c r="Q300" s="1">
        <f>HEX2DEC(data!Q300)</f>
        <v>223</v>
      </c>
      <c r="R300" s="2">
        <f t="shared" si="32"/>
        <v>71</v>
      </c>
    </row>
    <row r="301" spans="1:18" x14ac:dyDescent="0.55000000000000004">
      <c r="A301" s="1" t="str">
        <f>data!A301</f>
        <v>D0C0</v>
      </c>
      <c r="B301" s="1">
        <f>HEX2DEC(data!B301)</f>
        <v>24</v>
      </c>
      <c r="C301" s="1">
        <f>HEX2DEC(data!C301)</f>
        <v>199</v>
      </c>
      <c r="D301" s="1">
        <f>HEX2DEC(data!D301)</f>
        <v>254</v>
      </c>
      <c r="E301" s="1">
        <f>HEX2DEC(data!E301)</f>
        <v>14</v>
      </c>
      <c r="F301" s="1">
        <f>HEX2DEC(data!F301)</f>
        <v>240</v>
      </c>
      <c r="G301" s="1">
        <f>HEX2DEC(data!G301)</f>
        <v>192</v>
      </c>
      <c r="H301" s="1">
        <f>HEX2DEC(data!H301)</f>
        <v>15</v>
      </c>
      <c r="I301" s="1">
        <f>HEX2DEC(data!I301)</f>
        <v>207</v>
      </c>
      <c r="J301" s="1">
        <f>HEX2DEC(data!J301)</f>
        <v>3</v>
      </c>
      <c r="K301" s="1">
        <f>HEX2DEC(data!K301)</f>
        <v>248</v>
      </c>
      <c r="L301" s="1">
        <f>HEX2DEC(data!L301)</f>
        <v>251</v>
      </c>
      <c r="M301" s="1">
        <f>HEX2DEC(data!M301)</f>
        <v>251</v>
      </c>
      <c r="N301" s="1">
        <f>HEX2DEC(data!N301)</f>
        <v>2</v>
      </c>
      <c r="O301" s="1">
        <f>HEX2DEC(data!O301)</f>
        <v>249</v>
      </c>
      <c r="P301" s="1">
        <f>HEX2DEC(data!P301)</f>
        <v>239</v>
      </c>
      <c r="Q301" s="1">
        <f>HEX2DEC(data!Q301)</f>
        <v>0</v>
      </c>
      <c r="R301" s="2">
        <f t="shared" si="32"/>
        <v>84</v>
      </c>
    </row>
    <row r="302" spans="1:18" x14ac:dyDescent="0.55000000000000004">
      <c r="A302" s="1" t="str">
        <f>data!A302</f>
        <v>D0D0</v>
      </c>
      <c r="B302" s="1">
        <f>HEX2DEC(data!B302)</f>
        <v>239</v>
      </c>
      <c r="C302" s="1">
        <f>HEX2DEC(data!C302)</f>
        <v>224</v>
      </c>
      <c r="D302" s="1">
        <f>HEX2DEC(data!D302)</f>
        <v>7</v>
      </c>
      <c r="E302" s="1">
        <f>HEX2DEC(data!E302)</f>
        <v>231</v>
      </c>
      <c r="F302" s="1">
        <f>HEX2DEC(data!F302)</f>
        <v>14</v>
      </c>
      <c r="G302" s="1">
        <f>HEX2DEC(data!G302)</f>
        <v>224</v>
      </c>
      <c r="H302" s="1">
        <f>HEX2DEC(data!H302)</f>
        <v>238</v>
      </c>
      <c r="I302" s="1">
        <f>HEX2DEC(data!I302)</f>
        <v>119</v>
      </c>
      <c r="J302" s="1">
        <f>HEX2DEC(data!J302)</f>
        <v>2</v>
      </c>
      <c r="K302" s="1">
        <f>HEX2DEC(data!K302)</f>
        <v>116</v>
      </c>
      <c r="L302" s="1">
        <f>HEX2DEC(data!L302)</f>
        <v>238</v>
      </c>
      <c r="M302" s="1">
        <f>HEX2DEC(data!M302)</f>
        <v>0</v>
      </c>
      <c r="N302" s="1">
        <f>HEX2DEC(data!N302)</f>
        <v>46</v>
      </c>
      <c r="O302" s="1">
        <f>HEX2DEC(data!O302)</f>
        <v>112</v>
      </c>
      <c r="P302" s="1">
        <f>HEX2DEC(data!P302)</f>
        <v>3</v>
      </c>
      <c r="Q302" s="1">
        <f>HEX2DEC(data!Q302)</f>
        <v>115</v>
      </c>
      <c r="R302" s="2">
        <f t="shared" si="32"/>
        <v>136</v>
      </c>
    </row>
    <row r="303" spans="1:18" x14ac:dyDescent="0.55000000000000004">
      <c r="A303" s="1" t="str">
        <f>data!A303</f>
        <v>D0E0</v>
      </c>
      <c r="B303" s="1">
        <f>HEX2DEC(data!B303)</f>
        <v>30</v>
      </c>
      <c r="C303" s="1">
        <f>HEX2DEC(data!C303)</f>
        <v>192</v>
      </c>
      <c r="D303" s="1">
        <f>HEX2DEC(data!D303)</f>
        <v>222</v>
      </c>
      <c r="E303" s="1">
        <f>HEX2DEC(data!E303)</f>
        <v>255</v>
      </c>
      <c r="F303" s="1">
        <f>HEX2DEC(data!F303)</f>
        <v>3</v>
      </c>
      <c r="G303" s="1">
        <f>HEX2DEC(data!G303)</f>
        <v>243</v>
      </c>
      <c r="H303" s="1">
        <f>HEX2DEC(data!H303)</f>
        <v>247</v>
      </c>
      <c r="I303" s="1">
        <f>HEX2DEC(data!I303)</f>
        <v>0</v>
      </c>
      <c r="J303" s="1">
        <f>HEX2DEC(data!J303)</f>
        <v>7</v>
      </c>
      <c r="K303" s="1">
        <f>HEX2DEC(data!K303)</f>
        <v>120</v>
      </c>
      <c r="L303" s="1">
        <f>HEX2DEC(data!L303)</f>
        <v>1</v>
      </c>
      <c r="M303" s="1">
        <f>HEX2DEC(data!M303)</f>
        <v>121</v>
      </c>
      <c r="N303" s="1">
        <f>HEX2DEC(data!N303)</f>
        <v>30</v>
      </c>
      <c r="O303" s="1">
        <f>HEX2DEC(data!O303)</f>
        <v>192</v>
      </c>
      <c r="P303" s="1">
        <f>HEX2DEC(data!P303)</f>
        <v>222</v>
      </c>
      <c r="Q303" s="1">
        <f>HEX2DEC(data!Q303)</f>
        <v>255</v>
      </c>
      <c r="R303" s="2">
        <f t="shared" si="32"/>
        <v>92</v>
      </c>
    </row>
    <row r="304" spans="1:18" x14ac:dyDescent="0.55000000000000004">
      <c r="A304" s="1" t="str">
        <f>data!A304</f>
        <v>D0F0</v>
      </c>
      <c r="B304" s="1">
        <f>HEX2DEC(data!B304)</f>
        <v>2</v>
      </c>
      <c r="C304" s="1">
        <f>HEX2DEC(data!C304)</f>
        <v>242</v>
      </c>
      <c r="D304" s="1">
        <f>HEX2DEC(data!D304)</f>
        <v>247</v>
      </c>
      <c r="E304" s="1">
        <f>HEX2DEC(data!E304)</f>
        <v>0</v>
      </c>
      <c r="F304" s="1">
        <f>HEX2DEC(data!F304)</f>
        <v>7</v>
      </c>
      <c r="G304" s="1">
        <f>HEX2DEC(data!G304)</f>
        <v>120</v>
      </c>
      <c r="H304" s="1">
        <f>HEX2DEC(data!H304)</f>
        <v>1</v>
      </c>
      <c r="I304" s="1">
        <f>HEX2DEC(data!I304)</f>
        <v>121</v>
      </c>
      <c r="J304" s="1">
        <f>HEX2DEC(data!J304)</f>
        <v>30</v>
      </c>
      <c r="K304" s="1">
        <f>HEX2DEC(data!K304)</f>
        <v>192</v>
      </c>
      <c r="L304" s="1">
        <f>HEX2DEC(data!L304)</f>
        <v>222</v>
      </c>
      <c r="M304" s="1">
        <f>HEX2DEC(data!M304)</f>
        <v>255</v>
      </c>
      <c r="N304" s="1">
        <f>HEX2DEC(data!N304)</f>
        <v>0</v>
      </c>
      <c r="O304" s="1">
        <f>HEX2DEC(data!O304)</f>
        <v>240</v>
      </c>
      <c r="P304" s="1">
        <f>HEX2DEC(data!P304)</f>
        <v>247</v>
      </c>
      <c r="Q304" s="1">
        <f>HEX2DEC(data!Q304)</f>
        <v>0</v>
      </c>
      <c r="R304" s="2">
        <f t="shared" si="32"/>
        <v>134</v>
      </c>
    </row>
    <row r="305" spans="1:18" x14ac:dyDescent="0.55000000000000004">
      <c r="B305" s="2">
        <f>MOD(SUM(B289:B304),256)</f>
        <v>84</v>
      </c>
      <c r="C305" s="2">
        <f t="shared" ref="C305:R305" si="33">MOD(SUM(C289:C304),256)</f>
        <v>198</v>
      </c>
      <c r="D305" s="2">
        <f t="shared" si="33"/>
        <v>171</v>
      </c>
      <c r="E305" s="2">
        <f t="shared" si="33"/>
        <v>210</v>
      </c>
      <c r="F305" s="2">
        <f t="shared" si="33"/>
        <v>254</v>
      </c>
      <c r="G305" s="2">
        <f t="shared" si="33"/>
        <v>158</v>
      </c>
      <c r="H305" s="2">
        <f t="shared" si="33"/>
        <v>157</v>
      </c>
      <c r="I305" s="2">
        <f t="shared" si="33"/>
        <v>66</v>
      </c>
      <c r="J305" s="2">
        <f t="shared" si="33"/>
        <v>152</v>
      </c>
      <c r="K305" s="2">
        <f t="shared" si="33"/>
        <v>95</v>
      </c>
      <c r="L305" s="2">
        <f t="shared" si="33"/>
        <v>226</v>
      </c>
      <c r="M305" s="2">
        <f t="shared" si="33"/>
        <v>243</v>
      </c>
      <c r="N305" s="2">
        <f t="shared" si="33"/>
        <v>78</v>
      </c>
      <c r="O305" s="2">
        <f t="shared" si="33"/>
        <v>180</v>
      </c>
      <c r="P305" s="2">
        <f t="shared" si="33"/>
        <v>244</v>
      </c>
      <c r="Q305" s="2">
        <f t="shared" si="33"/>
        <v>119</v>
      </c>
      <c r="R305" s="2">
        <f t="shared" si="33"/>
        <v>75</v>
      </c>
    </row>
    <row r="307" spans="1:18" x14ac:dyDescent="0.55000000000000004">
      <c r="A307" s="1" t="str">
        <f>data!A307</f>
        <v>D100</v>
      </c>
      <c r="B307" s="1">
        <f>HEX2DEC(data!B307)</f>
        <v>7</v>
      </c>
      <c r="C307" s="1">
        <f>HEX2DEC(data!C307)</f>
        <v>120</v>
      </c>
      <c r="D307" s="1">
        <f>HEX2DEC(data!D307)</f>
        <v>1</v>
      </c>
      <c r="E307" s="1">
        <f>HEX2DEC(data!E307)</f>
        <v>121</v>
      </c>
      <c r="F307" s="1">
        <f>HEX2DEC(data!F307)</f>
        <v>30</v>
      </c>
      <c r="G307" s="1">
        <f>HEX2DEC(data!G307)</f>
        <v>192</v>
      </c>
      <c r="H307" s="1">
        <f>HEX2DEC(data!H307)</f>
        <v>222</v>
      </c>
      <c r="I307" s="1">
        <f>HEX2DEC(data!I307)</f>
        <v>247</v>
      </c>
      <c r="J307" s="1">
        <f>HEX2DEC(data!J307)</f>
        <v>0</v>
      </c>
      <c r="K307" s="1">
        <f>HEX2DEC(data!K307)</f>
        <v>240</v>
      </c>
      <c r="L307" s="1">
        <f>HEX2DEC(data!L307)</f>
        <v>231</v>
      </c>
      <c r="M307" s="1">
        <f>HEX2DEC(data!M307)</f>
        <v>0</v>
      </c>
      <c r="N307" s="1">
        <f>HEX2DEC(data!N307)</f>
        <v>7</v>
      </c>
      <c r="O307" s="1">
        <f>HEX2DEC(data!O307)</f>
        <v>120</v>
      </c>
      <c r="P307" s="1">
        <f>HEX2DEC(data!P307)</f>
        <v>1</v>
      </c>
      <c r="Q307" s="1">
        <f>HEX2DEC(data!Q307)</f>
        <v>121</v>
      </c>
      <c r="R307" s="2">
        <f>MOD(SUM(B307:Q307),256)</f>
        <v>124</v>
      </c>
    </row>
    <row r="308" spans="1:18" x14ac:dyDescent="0.55000000000000004">
      <c r="A308" s="1" t="str">
        <f>data!A308</f>
        <v>D110</v>
      </c>
      <c r="B308" s="1">
        <f>HEX2DEC(data!B308)</f>
        <v>15</v>
      </c>
      <c r="C308" s="1">
        <f>HEX2DEC(data!C308)</f>
        <v>224</v>
      </c>
      <c r="D308" s="1">
        <f>HEX2DEC(data!D308)</f>
        <v>239</v>
      </c>
      <c r="E308" s="1">
        <f>HEX2DEC(data!E308)</f>
        <v>247</v>
      </c>
      <c r="F308" s="1">
        <f>HEX2DEC(data!F308)</f>
        <v>0</v>
      </c>
      <c r="G308" s="1">
        <f>HEX2DEC(data!G308)</f>
        <v>247</v>
      </c>
      <c r="H308" s="1">
        <f>HEX2DEC(data!H308)</f>
        <v>231</v>
      </c>
      <c r="I308" s="1">
        <f>HEX2DEC(data!I308)</f>
        <v>0</v>
      </c>
      <c r="J308" s="1">
        <f>HEX2DEC(data!J308)</f>
        <v>231</v>
      </c>
      <c r="K308" s="1">
        <f>HEX2DEC(data!K308)</f>
        <v>240</v>
      </c>
      <c r="L308" s="1">
        <f>HEX2DEC(data!L308)</f>
        <v>1</v>
      </c>
      <c r="M308" s="1">
        <f>HEX2DEC(data!M308)</f>
        <v>241</v>
      </c>
      <c r="N308" s="1">
        <f>HEX2DEC(data!N308)</f>
        <v>0</v>
      </c>
      <c r="O308" s="1">
        <f>HEX2DEC(data!O308)</f>
        <v>240</v>
      </c>
      <c r="P308" s="1">
        <f>HEX2DEC(data!P308)</f>
        <v>240</v>
      </c>
      <c r="Q308" s="1">
        <f>HEX2DEC(data!Q308)</f>
        <v>251</v>
      </c>
      <c r="R308" s="2">
        <f t="shared" ref="R308:R322" si="34">MOD(SUM(B308:Q308),256)</f>
        <v>87</v>
      </c>
    </row>
    <row r="309" spans="1:18" x14ac:dyDescent="0.55000000000000004">
      <c r="A309" s="1" t="str">
        <f>data!A309</f>
        <v>D120</v>
      </c>
      <c r="B309" s="1">
        <f>HEX2DEC(data!B309)</f>
        <v>0</v>
      </c>
      <c r="C309" s="1">
        <f>HEX2DEC(data!C309)</f>
        <v>251</v>
      </c>
      <c r="D309" s="1">
        <f>HEX2DEC(data!D309)</f>
        <v>223</v>
      </c>
      <c r="E309" s="1">
        <f>HEX2DEC(data!E309)</f>
        <v>0</v>
      </c>
      <c r="F309" s="1">
        <f>HEX2DEC(data!F309)</f>
        <v>223</v>
      </c>
      <c r="G309" s="1">
        <f>HEX2DEC(data!G309)</f>
        <v>0</v>
      </c>
      <c r="H309" s="1">
        <f>HEX2DEC(data!H309)</f>
        <v>3</v>
      </c>
      <c r="I309" s="1">
        <f>HEX2DEC(data!I309)</f>
        <v>3</v>
      </c>
      <c r="J309" s="1">
        <f>HEX2DEC(data!J309)</f>
        <v>0</v>
      </c>
      <c r="K309" s="1">
        <f>HEX2DEC(data!K309)</f>
        <v>255</v>
      </c>
      <c r="L309" s="1">
        <f>HEX2DEC(data!L309)</f>
        <v>255</v>
      </c>
      <c r="M309" s="1">
        <f>HEX2DEC(data!M309)</f>
        <v>63</v>
      </c>
      <c r="N309" s="1">
        <f>HEX2DEC(data!N309)</f>
        <v>0</v>
      </c>
      <c r="O309" s="1">
        <f>HEX2DEC(data!O309)</f>
        <v>63</v>
      </c>
      <c r="P309" s="1">
        <f>HEX2DEC(data!P309)</f>
        <v>252</v>
      </c>
      <c r="Q309" s="1">
        <f>HEX2DEC(data!Q309)</f>
        <v>0</v>
      </c>
      <c r="R309" s="2">
        <f t="shared" si="34"/>
        <v>55</v>
      </c>
    </row>
    <row r="310" spans="1:18" x14ac:dyDescent="0.55000000000000004">
      <c r="A310" s="1" t="str">
        <f>data!A310</f>
        <v>D130</v>
      </c>
      <c r="B310" s="1">
        <f>HEX2DEC(data!B310)</f>
        <v>252</v>
      </c>
      <c r="C310" s="1">
        <f>HEX2DEC(data!C310)</f>
        <v>0</v>
      </c>
      <c r="D310" s="1">
        <f>HEX2DEC(data!D310)</f>
        <v>15</v>
      </c>
      <c r="E310" s="1">
        <f>HEX2DEC(data!E310)</f>
        <v>15</v>
      </c>
      <c r="F310" s="1">
        <f>HEX2DEC(data!F310)</f>
        <v>0</v>
      </c>
      <c r="G310" s="1">
        <f>HEX2DEC(data!G310)</f>
        <v>255</v>
      </c>
      <c r="H310" s="1">
        <f>HEX2DEC(data!H310)</f>
        <v>255</v>
      </c>
      <c r="I310" s="1">
        <f>HEX2DEC(data!I310)</f>
        <v>0</v>
      </c>
      <c r="J310" s="1">
        <f>HEX2DEC(data!J310)</f>
        <v>128</v>
      </c>
      <c r="K310" s="1">
        <f>HEX2DEC(data!K310)</f>
        <v>128</v>
      </c>
      <c r="L310" s="1">
        <f>HEX2DEC(data!L310)</f>
        <v>0</v>
      </c>
      <c r="M310" s="1">
        <f>HEX2DEC(data!M310)</f>
        <v>0</v>
      </c>
      <c r="N310" s="1">
        <f>HEX2DEC(data!N310)</f>
        <v>0</v>
      </c>
      <c r="O310" s="1">
        <f>HEX2DEC(data!O310)</f>
        <v>0</v>
      </c>
      <c r="P310" s="1">
        <f>HEX2DEC(data!P310)</f>
        <v>127</v>
      </c>
      <c r="Q310" s="1">
        <f>HEX2DEC(data!Q310)</f>
        <v>127</v>
      </c>
      <c r="R310" s="2">
        <f t="shared" si="34"/>
        <v>22</v>
      </c>
    </row>
    <row r="311" spans="1:18" x14ac:dyDescent="0.55000000000000004">
      <c r="A311" s="1" t="str">
        <f>data!A311</f>
        <v>D140</v>
      </c>
      <c r="B311" s="1">
        <f>HEX2DEC(data!B311)</f>
        <v>0</v>
      </c>
      <c r="C311" s="1">
        <f>HEX2DEC(data!C311)</f>
        <v>255</v>
      </c>
      <c r="D311" s="1">
        <f>HEX2DEC(data!D311)</f>
        <v>255</v>
      </c>
      <c r="E311" s="1">
        <f>HEX2DEC(data!E311)</f>
        <v>0</v>
      </c>
      <c r="F311" s="1">
        <f>HEX2DEC(data!F311)</f>
        <v>255</v>
      </c>
      <c r="G311" s="1">
        <f>HEX2DEC(data!G311)</f>
        <v>255</v>
      </c>
      <c r="H311" s="1">
        <f>HEX2DEC(data!H311)</f>
        <v>0</v>
      </c>
      <c r="I311" s="1">
        <f>HEX2DEC(data!I311)</f>
        <v>255</v>
      </c>
      <c r="J311" s="1">
        <f>HEX2DEC(data!J311)</f>
        <v>255</v>
      </c>
      <c r="K311" s="1">
        <f>HEX2DEC(data!K311)</f>
        <v>0</v>
      </c>
      <c r="L311" s="1">
        <f>HEX2DEC(data!L311)</f>
        <v>255</v>
      </c>
      <c r="M311" s="1">
        <f>HEX2DEC(data!M311)</f>
        <v>255</v>
      </c>
      <c r="N311" s="1">
        <f>HEX2DEC(data!N311)</f>
        <v>0</v>
      </c>
      <c r="O311" s="1">
        <f>HEX2DEC(data!O311)</f>
        <v>255</v>
      </c>
      <c r="P311" s="1">
        <f>HEX2DEC(data!P311)</f>
        <v>255</v>
      </c>
      <c r="Q311" s="1">
        <f>HEX2DEC(data!Q311)</f>
        <v>0</v>
      </c>
      <c r="R311" s="2">
        <f t="shared" si="34"/>
        <v>246</v>
      </c>
    </row>
    <row r="312" spans="1:18" x14ac:dyDescent="0.55000000000000004">
      <c r="A312" s="1" t="str">
        <f>data!A312</f>
        <v>D150</v>
      </c>
      <c r="B312" s="1">
        <f>HEX2DEC(data!B312)</f>
        <v>255</v>
      </c>
      <c r="C312" s="1">
        <f>HEX2DEC(data!C312)</f>
        <v>255</v>
      </c>
      <c r="D312" s="1">
        <f>HEX2DEC(data!D312)</f>
        <v>0</v>
      </c>
      <c r="E312" s="1">
        <f>HEX2DEC(data!E312)</f>
        <v>255</v>
      </c>
      <c r="F312" s="1">
        <f>HEX2DEC(data!F312)</f>
        <v>255</v>
      </c>
      <c r="G312" s="1">
        <f>HEX2DEC(data!G312)</f>
        <v>0</v>
      </c>
      <c r="H312" s="1">
        <f>HEX2DEC(data!H312)</f>
        <v>255</v>
      </c>
      <c r="I312" s="1">
        <f>HEX2DEC(data!I312)</f>
        <v>255</v>
      </c>
      <c r="J312" s="1">
        <f>HEX2DEC(data!J312)</f>
        <v>0</v>
      </c>
      <c r="K312" s="1">
        <f>HEX2DEC(data!K312)</f>
        <v>252</v>
      </c>
      <c r="L312" s="1">
        <f>HEX2DEC(data!L312)</f>
        <v>252</v>
      </c>
      <c r="M312" s="1">
        <f>HEX2DEC(data!M312)</f>
        <v>128</v>
      </c>
      <c r="N312" s="1">
        <f>HEX2DEC(data!N312)</f>
        <v>127</v>
      </c>
      <c r="O312" s="1">
        <f>HEX2DEC(data!O312)</f>
        <v>255</v>
      </c>
      <c r="P312" s="1">
        <f>HEX2DEC(data!P312)</f>
        <v>0</v>
      </c>
      <c r="Q312" s="1">
        <f>HEX2DEC(data!Q312)</f>
        <v>255</v>
      </c>
      <c r="R312" s="2">
        <f t="shared" si="34"/>
        <v>239</v>
      </c>
    </row>
    <row r="313" spans="1:18" x14ac:dyDescent="0.55000000000000004">
      <c r="A313" s="1" t="str">
        <f>data!A313</f>
        <v>D160</v>
      </c>
      <c r="B313" s="1">
        <f>HEX2DEC(data!B313)</f>
        <v>255</v>
      </c>
      <c r="C313" s="1">
        <f>HEX2DEC(data!C313)</f>
        <v>0</v>
      </c>
      <c r="D313" s="1">
        <f>HEX2DEC(data!D313)</f>
        <v>255</v>
      </c>
      <c r="E313" s="1">
        <f>HEX2DEC(data!E313)</f>
        <v>255</v>
      </c>
      <c r="F313" s="1">
        <f>HEX2DEC(data!F313)</f>
        <v>0</v>
      </c>
      <c r="G313" s="1">
        <f>HEX2DEC(data!G313)</f>
        <v>255</v>
      </c>
      <c r="H313" s="1">
        <f>HEX2DEC(data!H313)</f>
        <v>255</v>
      </c>
      <c r="I313" s="1">
        <f>HEX2DEC(data!I313)</f>
        <v>32</v>
      </c>
      <c r="J313" s="1">
        <f>HEX2DEC(data!J313)</f>
        <v>31</v>
      </c>
      <c r="K313" s="1">
        <f>HEX2DEC(data!K313)</f>
        <v>63</v>
      </c>
      <c r="L313" s="1">
        <f>HEX2DEC(data!L313)</f>
        <v>0</v>
      </c>
      <c r="M313" s="1">
        <f>HEX2DEC(data!M313)</f>
        <v>255</v>
      </c>
      <c r="N313" s="1">
        <f>HEX2DEC(data!N313)</f>
        <v>255</v>
      </c>
      <c r="O313" s="1">
        <f>HEX2DEC(data!O313)</f>
        <v>0</v>
      </c>
      <c r="P313" s="1">
        <f>HEX2DEC(data!P313)</f>
        <v>119</v>
      </c>
      <c r="Q313" s="1">
        <f>HEX2DEC(data!Q313)</f>
        <v>119</v>
      </c>
      <c r="R313" s="2">
        <f t="shared" si="34"/>
        <v>101</v>
      </c>
    </row>
    <row r="314" spans="1:18" x14ac:dyDescent="0.55000000000000004">
      <c r="A314" s="1" t="str">
        <f>data!A314</f>
        <v>D170</v>
      </c>
      <c r="B314" s="1">
        <f>HEX2DEC(data!B314)</f>
        <v>0</v>
      </c>
      <c r="C314" s="1">
        <f>HEX2DEC(data!C314)</f>
        <v>255</v>
      </c>
      <c r="D314" s="1">
        <f>HEX2DEC(data!D314)</f>
        <v>255</v>
      </c>
      <c r="E314" s="1">
        <f>HEX2DEC(data!E314)</f>
        <v>32</v>
      </c>
      <c r="F314" s="1">
        <f>HEX2DEC(data!F314)</f>
        <v>159</v>
      </c>
      <c r="G314" s="1">
        <f>HEX2DEC(data!G314)</f>
        <v>191</v>
      </c>
      <c r="H314" s="1">
        <f>HEX2DEC(data!H314)</f>
        <v>0</v>
      </c>
      <c r="I314" s="1">
        <f>HEX2DEC(data!I314)</f>
        <v>254</v>
      </c>
      <c r="J314" s="1">
        <f>HEX2DEC(data!J314)</f>
        <v>254</v>
      </c>
      <c r="K314" s="1">
        <f>HEX2DEC(data!K314)</f>
        <v>128</v>
      </c>
      <c r="L314" s="1">
        <f>HEX2DEC(data!L314)</f>
        <v>127</v>
      </c>
      <c r="M314" s="1">
        <f>HEX2DEC(data!M314)</f>
        <v>255</v>
      </c>
      <c r="N314" s="1">
        <f>HEX2DEC(data!N314)</f>
        <v>0</v>
      </c>
      <c r="O314" s="1">
        <f>HEX2DEC(data!O314)</f>
        <v>255</v>
      </c>
      <c r="P314" s="1">
        <f>HEX2DEC(data!P314)</f>
        <v>255</v>
      </c>
      <c r="Q314" s="1">
        <f>HEX2DEC(data!Q314)</f>
        <v>4</v>
      </c>
      <c r="R314" s="2">
        <f t="shared" si="34"/>
        <v>120</v>
      </c>
    </row>
    <row r="315" spans="1:18" x14ac:dyDescent="0.55000000000000004">
      <c r="A315" s="1" t="str">
        <f>data!A315</f>
        <v>D180</v>
      </c>
      <c r="B315" s="1">
        <f>HEX2DEC(data!B315)</f>
        <v>131</v>
      </c>
      <c r="C315" s="1">
        <f>HEX2DEC(data!C315)</f>
        <v>135</v>
      </c>
      <c r="D315" s="1">
        <f>HEX2DEC(data!D315)</f>
        <v>56</v>
      </c>
      <c r="E315" s="1">
        <f>HEX2DEC(data!E315)</f>
        <v>128</v>
      </c>
      <c r="F315" s="1">
        <f>HEX2DEC(data!F315)</f>
        <v>184</v>
      </c>
      <c r="G315" s="1">
        <f>HEX2DEC(data!G315)</f>
        <v>128</v>
      </c>
      <c r="H315" s="1">
        <f>HEX2DEC(data!H315)</f>
        <v>63</v>
      </c>
      <c r="I315" s="1">
        <f>HEX2DEC(data!I315)</f>
        <v>191</v>
      </c>
      <c r="J315" s="1">
        <f>HEX2DEC(data!J315)</f>
        <v>0</v>
      </c>
      <c r="K315" s="1">
        <f>HEX2DEC(data!K315)</f>
        <v>255</v>
      </c>
      <c r="L315" s="1">
        <f>HEX2DEC(data!L315)</f>
        <v>255</v>
      </c>
      <c r="M315" s="1">
        <f>HEX2DEC(data!M315)</f>
        <v>2</v>
      </c>
      <c r="N315" s="1">
        <f>HEX2DEC(data!N315)</f>
        <v>193</v>
      </c>
      <c r="O315" s="1">
        <f>HEX2DEC(data!O315)</f>
        <v>195</v>
      </c>
      <c r="P315" s="1">
        <f>HEX2DEC(data!P315)</f>
        <v>1</v>
      </c>
      <c r="Q315" s="1">
        <f>HEX2DEC(data!Q315)</f>
        <v>14</v>
      </c>
      <c r="R315" s="2">
        <f t="shared" si="34"/>
        <v>139</v>
      </c>
    </row>
    <row r="316" spans="1:18" x14ac:dyDescent="0.55000000000000004">
      <c r="A316" s="1" t="str">
        <f>data!A316</f>
        <v>D190</v>
      </c>
      <c r="B316" s="1">
        <f>HEX2DEC(data!B316)</f>
        <v>15</v>
      </c>
      <c r="C316" s="1">
        <f>HEX2DEC(data!C316)</f>
        <v>192</v>
      </c>
      <c r="D316" s="1">
        <f>HEX2DEC(data!D316)</f>
        <v>63</v>
      </c>
      <c r="E316" s="1">
        <f>HEX2DEC(data!E316)</f>
        <v>255</v>
      </c>
      <c r="F316" s="1">
        <f>HEX2DEC(data!F316)</f>
        <v>3</v>
      </c>
      <c r="G316" s="1">
        <f>HEX2DEC(data!G316)</f>
        <v>252</v>
      </c>
      <c r="H316" s="1">
        <f>HEX2DEC(data!H316)</f>
        <v>255</v>
      </c>
      <c r="I316" s="1">
        <f>HEX2DEC(data!I316)</f>
        <v>9</v>
      </c>
      <c r="J316" s="1">
        <f>HEX2DEC(data!J316)</f>
        <v>181</v>
      </c>
      <c r="K316" s="1">
        <f>HEX2DEC(data!K316)</f>
        <v>188</v>
      </c>
      <c r="L316" s="1">
        <f>HEX2DEC(data!L316)</f>
        <v>76</v>
      </c>
      <c r="M316" s="1">
        <f>HEX2DEC(data!M316)</f>
        <v>33</v>
      </c>
      <c r="N316" s="1">
        <f>HEX2DEC(data!N316)</f>
        <v>109</v>
      </c>
      <c r="O316" s="1">
        <f>HEX2DEC(data!O316)</f>
        <v>128</v>
      </c>
      <c r="P316" s="1">
        <f>HEX2DEC(data!P316)</f>
        <v>127</v>
      </c>
      <c r="Q316" s="1">
        <f>HEX2DEC(data!Q316)</f>
        <v>255</v>
      </c>
      <c r="R316" s="2">
        <f t="shared" si="34"/>
        <v>93</v>
      </c>
    </row>
    <row r="317" spans="1:18" x14ac:dyDescent="0.55000000000000004">
      <c r="A317" s="1" t="str">
        <f>data!A317</f>
        <v>D1A0</v>
      </c>
      <c r="B317" s="1">
        <f>HEX2DEC(data!B317)</f>
        <v>0</v>
      </c>
      <c r="C317" s="1">
        <f>HEX2DEC(data!C317)</f>
        <v>255</v>
      </c>
      <c r="D317" s="1">
        <f>HEX2DEC(data!D317)</f>
        <v>255</v>
      </c>
      <c r="E317" s="1">
        <f>HEX2DEC(data!E317)</f>
        <v>156</v>
      </c>
      <c r="F317" s="1">
        <f>HEX2DEC(data!F317)</f>
        <v>98</v>
      </c>
      <c r="G317" s="1">
        <f>HEX2DEC(data!G317)</f>
        <v>254</v>
      </c>
      <c r="H317" s="1">
        <f>HEX2DEC(data!H317)</f>
        <v>16</v>
      </c>
      <c r="I317" s="1">
        <f>HEX2DEC(data!I317)</f>
        <v>45</v>
      </c>
      <c r="J317" s="1">
        <f>HEX2DEC(data!J317)</f>
        <v>61</v>
      </c>
      <c r="K317" s="1">
        <f>HEX2DEC(data!K317)</f>
        <v>0</v>
      </c>
      <c r="L317" s="1">
        <f>HEX2DEC(data!L317)</f>
        <v>255</v>
      </c>
      <c r="M317" s="1">
        <f>HEX2DEC(data!M317)</f>
        <v>255</v>
      </c>
      <c r="N317" s="1">
        <f>HEX2DEC(data!N317)</f>
        <v>1</v>
      </c>
      <c r="O317" s="1">
        <f>HEX2DEC(data!O317)</f>
        <v>254</v>
      </c>
      <c r="P317" s="1">
        <f>HEX2DEC(data!P317)</f>
        <v>255</v>
      </c>
      <c r="Q317" s="1">
        <f>HEX2DEC(data!Q317)</f>
        <v>34</v>
      </c>
      <c r="R317" s="2">
        <f t="shared" si="34"/>
        <v>146</v>
      </c>
    </row>
    <row r="318" spans="1:18" x14ac:dyDescent="0.55000000000000004">
      <c r="A318" s="1" t="str">
        <f>data!A318</f>
        <v>D1B0</v>
      </c>
      <c r="B318" s="1">
        <f>HEX2DEC(data!B318)</f>
        <v>196</v>
      </c>
      <c r="C318" s="1">
        <f>HEX2DEC(data!C318)</f>
        <v>230</v>
      </c>
      <c r="D318" s="1">
        <f>HEX2DEC(data!D318)</f>
        <v>32</v>
      </c>
      <c r="E318" s="1">
        <f>HEX2DEC(data!E318)</f>
        <v>7</v>
      </c>
      <c r="F318" s="1">
        <f>HEX2DEC(data!F318)</f>
        <v>39</v>
      </c>
      <c r="G318" s="1">
        <f>HEX2DEC(data!G318)</f>
        <v>0</v>
      </c>
      <c r="H318" s="1">
        <f>HEX2DEC(data!H318)</f>
        <v>255</v>
      </c>
      <c r="I318" s="1">
        <f>HEX2DEC(data!I318)</f>
        <v>255</v>
      </c>
      <c r="J318" s="1">
        <f>HEX2DEC(data!J318)</f>
        <v>0</v>
      </c>
      <c r="K318" s="1">
        <f>HEX2DEC(data!K318)</f>
        <v>255</v>
      </c>
      <c r="L318" s="1">
        <f>HEX2DEC(data!L318)</f>
        <v>255</v>
      </c>
      <c r="M318" s="1">
        <f>HEX2DEC(data!M318)</f>
        <v>68</v>
      </c>
      <c r="N318" s="1">
        <f>HEX2DEC(data!N318)</f>
        <v>139</v>
      </c>
      <c r="O318" s="1">
        <f>HEX2DEC(data!O318)</f>
        <v>207</v>
      </c>
      <c r="P318" s="1">
        <f>HEX2DEC(data!P318)</f>
        <v>141</v>
      </c>
      <c r="Q318" s="1">
        <f>HEX2DEC(data!Q318)</f>
        <v>0</v>
      </c>
      <c r="R318" s="2">
        <f t="shared" si="34"/>
        <v>31</v>
      </c>
    </row>
    <row r="319" spans="1:18" x14ac:dyDescent="0.55000000000000004">
      <c r="A319" s="1" t="str">
        <f>data!A319</f>
        <v>D1C0</v>
      </c>
      <c r="B319" s="1">
        <f>HEX2DEC(data!B319)</f>
        <v>141</v>
      </c>
      <c r="C319" s="1">
        <f>HEX2DEC(data!C319)</f>
        <v>0</v>
      </c>
      <c r="D319" s="1">
        <f>HEX2DEC(data!D319)</f>
        <v>255</v>
      </c>
      <c r="E319" s="1">
        <f>HEX2DEC(data!E319)</f>
        <v>255</v>
      </c>
      <c r="F319" s="1">
        <f>HEX2DEC(data!F319)</f>
        <v>1</v>
      </c>
      <c r="G319" s="1">
        <f>HEX2DEC(data!G319)</f>
        <v>254</v>
      </c>
      <c r="H319" s="1">
        <f>HEX2DEC(data!H319)</f>
        <v>255</v>
      </c>
      <c r="I319" s="1">
        <f>HEX2DEC(data!I319)</f>
        <v>48</v>
      </c>
      <c r="J319" s="1">
        <f>HEX2DEC(data!J319)</f>
        <v>15</v>
      </c>
      <c r="K319" s="1">
        <f>HEX2DEC(data!K319)</f>
        <v>63</v>
      </c>
      <c r="L319" s="1">
        <f>HEX2DEC(data!L319)</f>
        <v>71</v>
      </c>
      <c r="M319" s="1">
        <f>HEX2DEC(data!M319)</f>
        <v>160</v>
      </c>
      <c r="N319" s="1">
        <f>HEX2DEC(data!N319)</f>
        <v>231</v>
      </c>
      <c r="O319" s="1">
        <f>HEX2DEC(data!O319)</f>
        <v>0</v>
      </c>
      <c r="P319" s="1">
        <f>HEX2DEC(data!P319)</f>
        <v>255</v>
      </c>
      <c r="Q319" s="1">
        <f>HEX2DEC(data!Q319)</f>
        <v>255</v>
      </c>
      <c r="R319" s="2">
        <f t="shared" si="34"/>
        <v>211</v>
      </c>
    </row>
    <row r="320" spans="1:18" x14ac:dyDescent="0.55000000000000004">
      <c r="A320" s="1" t="str">
        <f>data!A320</f>
        <v>D1D0</v>
      </c>
      <c r="B320" s="1">
        <f>HEX2DEC(data!B320)</f>
        <v>0</v>
      </c>
      <c r="C320" s="1">
        <f>HEX2DEC(data!C320)</f>
        <v>248</v>
      </c>
      <c r="D320" s="1">
        <f>HEX2DEC(data!D320)</f>
        <v>248</v>
      </c>
      <c r="E320" s="1">
        <f>HEX2DEC(data!E320)</f>
        <v>64</v>
      </c>
      <c r="F320" s="1">
        <f>HEX2DEC(data!F320)</f>
        <v>63</v>
      </c>
      <c r="G320" s="1">
        <f>HEX2DEC(data!G320)</f>
        <v>127</v>
      </c>
      <c r="H320" s="1">
        <f>HEX2DEC(data!H320)</f>
        <v>17</v>
      </c>
      <c r="I320" s="1">
        <f>HEX2DEC(data!I320)</f>
        <v>236</v>
      </c>
      <c r="J320" s="1">
        <f>HEX2DEC(data!J320)</f>
        <v>253</v>
      </c>
      <c r="K320" s="1">
        <f>HEX2DEC(data!K320)</f>
        <v>0</v>
      </c>
      <c r="L320" s="1">
        <f>HEX2DEC(data!L320)</f>
        <v>255</v>
      </c>
      <c r="M320" s="1">
        <f>HEX2DEC(data!M320)</f>
        <v>255</v>
      </c>
      <c r="N320" s="1">
        <f>HEX2DEC(data!N320)</f>
        <v>0</v>
      </c>
      <c r="O320" s="1">
        <f>HEX2DEC(data!O320)</f>
        <v>255</v>
      </c>
      <c r="P320" s="1">
        <f>HEX2DEC(data!P320)</f>
        <v>255</v>
      </c>
      <c r="Q320" s="1">
        <f>HEX2DEC(data!Q320)</f>
        <v>0</v>
      </c>
      <c r="R320" s="2">
        <f t="shared" si="34"/>
        <v>228</v>
      </c>
    </row>
    <row r="321" spans="1:18" x14ac:dyDescent="0.55000000000000004">
      <c r="A321" s="1" t="str">
        <f>data!A321</f>
        <v>D1E0</v>
      </c>
      <c r="B321" s="1">
        <f>HEX2DEC(data!B321)</f>
        <v>255</v>
      </c>
      <c r="C321" s="1">
        <f>HEX2DEC(data!C321)</f>
        <v>255</v>
      </c>
      <c r="D321" s="1">
        <f>HEX2DEC(data!D321)</f>
        <v>0</v>
      </c>
      <c r="E321" s="1">
        <f>HEX2DEC(data!E321)</f>
        <v>254</v>
      </c>
      <c r="F321" s="1">
        <f>HEX2DEC(data!F321)</f>
        <v>254</v>
      </c>
      <c r="G321" s="1">
        <f>HEX2DEC(data!G321)</f>
        <v>0</v>
      </c>
      <c r="H321" s="1">
        <f>HEX2DEC(data!H321)</f>
        <v>255</v>
      </c>
      <c r="I321" s="1">
        <f>HEX2DEC(data!I321)</f>
        <v>255</v>
      </c>
      <c r="J321" s="1">
        <f>HEX2DEC(data!J321)</f>
        <v>0</v>
      </c>
      <c r="K321" s="1">
        <f>HEX2DEC(data!K321)</f>
        <v>255</v>
      </c>
      <c r="L321" s="1">
        <f>HEX2DEC(data!L321)</f>
        <v>255</v>
      </c>
      <c r="M321" s="1">
        <f>HEX2DEC(data!M321)</f>
        <v>0</v>
      </c>
      <c r="N321" s="1">
        <f>HEX2DEC(data!N321)</f>
        <v>255</v>
      </c>
      <c r="O321" s="1">
        <f>HEX2DEC(data!O321)</f>
        <v>255</v>
      </c>
      <c r="P321" s="1">
        <f>HEX2DEC(data!P321)</f>
        <v>0</v>
      </c>
      <c r="Q321" s="1">
        <f>HEX2DEC(data!Q321)</f>
        <v>255</v>
      </c>
      <c r="R321" s="2">
        <f t="shared" si="34"/>
        <v>243</v>
      </c>
    </row>
    <row r="322" spans="1:18" x14ac:dyDescent="0.55000000000000004">
      <c r="A322" s="1" t="str">
        <f>data!A322</f>
        <v>D1F0</v>
      </c>
      <c r="B322" s="1">
        <f>HEX2DEC(data!B322)</f>
        <v>255</v>
      </c>
      <c r="C322" s="1">
        <f>HEX2DEC(data!C322)</f>
        <v>0</v>
      </c>
      <c r="D322" s="1">
        <f>HEX2DEC(data!D322)</f>
        <v>255</v>
      </c>
      <c r="E322" s="1">
        <f>HEX2DEC(data!E322)</f>
        <v>255</v>
      </c>
      <c r="F322" s="1">
        <f>HEX2DEC(data!F322)</f>
        <v>0</v>
      </c>
      <c r="G322" s="1">
        <f>HEX2DEC(data!G322)</f>
        <v>255</v>
      </c>
      <c r="H322" s="1">
        <f>HEX2DEC(data!H322)</f>
        <v>255</v>
      </c>
      <c r="I322" s="1">
        <f>HEX2DEC(data!I322)</f>
        <v>0</v>
      </c>
      <c r="J322" s="1">
        <f>HEX2DEC(data!J322)</f>
        <v>255</v>
      </c>
      <c r="K322" s="1">
        <f>HEX2DEC(data!K322)</f>
        <v>255</v>
      </c>
      <c r="L322" s="1">
        <f>HEX2DEC(data!L322)</f>
        <v>0</v>
      </c>
      <c r="M322" s="1">
        <f>HEX2DEC(data!M322)</f>
        <v>255</v>
      </c>
      <c r="N322" s="1">
        <f>HEX2DEC(data!N322)</f>
        <v>255</v>
      </c>
      <c r="O322" s="1">
        <f>HEX2DEC(data!O322)</f>
        <v>0</v>
      </c>
      <c r="P322" s="1">
        <f>HEX2DEC(data!P322)</f>
        <v>255</v>
      </c>
      <c r="Q322" s="1">
        <f>HEX2DEC(data!Q322)</f>
        <v>255</v>
      </c>
      <c r="R322" s="2">
        <f t="shared" si="34"/>
        <v>245</v>
      </c>
    </row>
    <row r="323" spans="1:18" x14ac:dyDescent="0.55000000000000004">
      <c r="B323" s="2">
        <f>MOD(SUM(B307:B322),256)</f>
        <v>241</v>
      </c>
      <c r="C323" s="2">
        <f t="shared" ref="C323:R323" si="35">MOD(SUM(C307:C322),256)</f>
        <v>115</v>
      </c>
      <c r="D323" s="2">
        <f t="shared" si="35"/>
        <v>103</v>
      </c>
      <c r="E323" s="2">
        <f t="shared" si="35"/>
        <v>251</v>
      </c>
      <c r="F323" s="2">
        <f t="shared" si="35"/>
        <v>28</v>
      </c>
      <c r="G323" s="2">
        <f t="shared" si="35"/>
        <v>105</v>
      </c>
      <c r="H323" s="2">
        <f t="shared" si="35"/>
        <v>32</v>
      </c>
      <c r="I323" s="2">
        <f t="shared" si="35"/>
        <v>37</v>
      </c>
      <c r="J323" s="2">
        <f t="shared" si="35"/>
        <v>128</v>
      </c>
      <c r="K323" s="2">
        <f t="shared" si="35"/>
        <v>17</v>
      </c>
      <c r="L323" s="2">
        <f t="shared" si="35"/>
        <v>239</v>
      </c>
      <c r="M323" s="2">
        <f t="shared" si="35"/>
        <v>177</v>
      </c>
      <c r="N323" s="2">
        <f t="shared" si="35"/>
        <v>36</v>
      </c>
      <c r="O323" s="2">
        <f t="shared" si="35"/>
        <v>178</v>
      </c>
      <c r="P323" s="2">
        <f t="shared" si="35"/>
        <v>234</v>
      </c>
      <c r="Q323" s="2">
        <f t="shared" si="35"/>
        <v>153</v>
      </c>
      <c r="R323" s="2">
        <f t="shared" si="35"/>
        <v>26</v>
      </c>
    </row>
    <row r="325" spans="1:18" x14ac:dyDescent="0.55000000000000004">
      <c r="A325" s="1" t="str">
        <f>data!A325</f>
        <v>D200</v>
      </c>
      <c r="B325" s="1">
        <f>HEX2DEC(data!B325)</f>
        <v>0</v>
      </c>
      <c r="C325" s="1">
        <f>HEX2DEC(data!C325)</f>
        <v>255</v>
      </c>
      <c r="D325" s="1">
        <f>HEX2DEC(data!D325)</f>
        <v>255</v>
      </c>
      <c r="E325" s="1">
        <f>HEX2DEC(data!E325)</f>
        <v>0</v>
      </c>
      <c r="F325" s="1">
        <f>HEX2DEC(data!F325)</f>
        <v>240</v>
      </c>
      <c r="G325" s="1">
        <f>HEX2DEC(data!G325)</f>
        <v>240</v>
      </c>
      <c r="H325" s="1">
        <f>HEX2DEC(data!H325)</f>
        <v>0</v>
      </c>
      <c r="I325" s="1">
        <f>HEX2DEC(data!I325)</f>
        <v>1</v>
      </c>
      <c r="J325" s="1">
        <f>HEX2DEC(data!J325)</f>
        <v>1</v>
      </c>
      <c r="K325" s="1">
        <f>HEX2DEC(data!K325)</f>
        <v>0</v>
      </c>
      <c r="L325" s="1">
        <f>HEX2DEC(data!L325)</f>
        <v>255</v>
      </c>
      <c r="M325" s="1">
        <f>HEX2DEC(data!M325)</f>
        <v>255</v>
      </c>
      <c r="N325" s="1">
        <f>HEX2DEC(data!N325)</f>
        <v>0</v>
      </c>
      <c r="O325" s="1">
        <f>HEX2DEC(data!O325)</f>
        <v>254</v>
      </c>
      <c r="P325" s="1">
        <f>HEX2DEC(data!P325)</f>
        <v>254</v>
      </c>
      <c r="Q325" s="1">
        <f>HEX2DEC(data!Q325)</f>
        <v>0</v>
      </c>
      <c r="R325" s="2">
        <f>MOD(SUM(B325:Q325),256)</f>
        <v>218</v>
      </c>
    </row>
    <row r="326" spans="1:18" x14ac:dyDescent="0.55000000000000004">
      <c r="A326" s="1" t="str">
        <f>data!A326</f>
        <v>D210</v>
      </c>
      <c r="B326" s="1">
        <f>HEX2DEC(data!B326)</f>
        <v>0</v>
      </c>
      <c r="C326" s="1">
        <f>HEX2DEC(data!C326)</f>
        <v>7</v>
      </c>
      <c r="D326" s="1">
        <f>HEX2DEC(data!D326)</f>
        <v>0</v>
      </c>
      <c r="E326" s="1">
        <f>HEX2DEC(data!E326)</f>
        <v>0</v>
      </c>
      <c r="F326" s="1">
        <f>HEX2DEC(data!F326)</f>
        <v>224</v>
      </c>
      <c r="G326" s="1">
        <f>HEX2DEC(data!G326)</f>
        <v>0</v>
      </c>
      <c r="H326" s="1">
        <f>HEX2DEC(data!H326)</f>
        <v>31</v>
      </c>
      <c r="I326" s="1">
        <f>HEX2DEC(data!I326)</f>
        <v>31</v>
      </c>
      <c r="J326" s="1">
        <f>HEX2DEC(data!J326)</f>
        <v>0</v>
      </c>
      <c r="K326" s="1">
        <f>HEX2DEC(data!K326)</f>
        <v>252</v>
      </c>
      <c r="L326" s="1">
        <f>HEX2DEC(data!L326)</f>
        <v>253</v>
      </c>
      <c r="M326" s="1">
        <f>HEX2DEC(data!M326)</f>
        <v>0</v>
      </c>
      <c r="N326" s="1">
        <f>HEX2DEC(data!N326)</f>
        <v>0</v>
      </c>
      <c r="O326" s="1">
        <f>HEX2DEC(data!O326)</f>
        <v>234</v>
      </c>
      <c r="P326" s="1">
        <f>HEX2DEC(data!P326)</f>
        <v>0</v>
      </c>
      <c r="Q326" s="1">
        <f>HEX2DEC(data!Q326)</f>
        <v>0</v>
      </c>
      <c r="R326" s="2">
        <f t="shared" ref="R326:R340" si="36">MOD(SUM(B326:Q326),256)</f>
        <v>8</v>
      </c>
    </row>
    <row r="327" spans="1:18" x14ac:dyDescent="0.55000000000000004">
      <c r="A327" s="1" t="str">
        <f>data!A327</f>
        <v>D220</v>
      </c>
      <c r="B327" s="1">
        <f>HEX2DEC(data!B327)</f>
        <v>183</v>
      </c>
      <c r="C327" s="1">
        <f>HEX2DEC(data!C327)</f>
        <v>0</v>
      </c>
      <c r="D327" s="1">
        <f>HEX2DEC(data!D327)</f>
        <v>15</v>
      </c>
      <c r="E327" s="1">
        <f>HEX2DEC(data!E327)</f>
        <v>143</v>
      </c>
      <c r="F327" s="1">
        <f>HEX2DEC(data!F327)</f>
        <v>0</v>
      </c>
      <c r="G327" s="1">
        <f>HEX2DEC(data!G327)</f>
        <v>248</v>
      </c>
      <c r="H327" s="1">
        <f>HEX2DEC(data!H327)</f>
        <v>251</v>
      </c>
      <c r="I327" s="1">
        <f>HEX2DEC(data!I327)</f>
        <v>0</v>
      </c>
      <c r="J327" s="1">
        <f>HEX2DEC(data!J327)</f>
        <v>0</v>
      </c>
      <c r="K327" s="1">
        <f>HEX2DEC(data!K327)</f>
        <v>247</v>
      </c>
      <c r="L327" s="1">
        <f>HEX2DEC(data!L327)</f>
        <v>0</v>
      </c>
      <c r="M327" s="1">
        <f>HEX2DEC(data!M327)</f>
        <v>0</v>
      </c>
      <c r="N327" s="1">
        <f>HEX2DEC(data!N327)</f>
        <v>247</v>
      </c>
      <c r="O327" s="1">
        <f>HEX2DEC(data!O327)</f>
        <v>0</v>
      </c>
      <c r="P327" s="1">
        <f>HEX2DEC(data!P327)</f>
        <v>7</v>
      </c>
      <c r="Q327" s="1">
        <f>HEX2DEC(data!Q327)</f>
        <v>199</v>
      </c>
      <c r="R327" s="2">
        <f t="shared" si="36"/>
        <v>4</v>
      </c>
    </row>
    <row r="328" spans="1:18" x14ac:dyDescent="0.55000000000000004">
      <c r="A328" s="1" t="str">
        <f>data!A328</f>
        <v>D230</v>
      </c>
      <c r="B328" s="1">
        <f>HEX2DEC(data!B328)</f>
        <v>0</v>
      </c>
      <c r="C328" s="1">
        <f>HEX2DEC(data!C328)</f>
        <v>248</v>
      </c>
      <c r="D328" s="1">
        <f>HEX2DEC(data!D328)</f>
        <v>251</v>
      </c>
      <c r="E328" s="1">
        <f>HEX2DEC(data!E328)</f>
        <v>0</v>
      </c>
      <c r="F328" s="1">
        <f>HEX2DEC(data!F328)</f>
        <v>128</v>
      </c>
      <c r="G328" s="1">
        <f>HEX2DEC(data!G328)</f>
        <v>108</v>
      </c>
      <c r="H328" s="1">
        <f>HEX2DEC(data!H328)</f>
        <v>0</v>
      </c>
      <c r="I328" s="1">
        <f>HEX2DEC(data!I328)</f>
        <v>1</v>
      </c>
      <c r="J328" s="1">
        <f>HEX2DEC(data!J328)</f>
        <v>202</v>
      </c>
      <c r="K328" s="1">
        <f>HEX2DEC(data!K328)</f>
        <v>0</v>
      </c>
      <c r="L328" s="1">
        <f>HEX2DEC(data!L328)</f>
        <v>7</v>
      </c>
      <c r="M328" s="1">
        <f>HEX2DEC(data!M328)</f>
        <v>199</v>
      </c>
      <c r="N328" s="1">
        <f>HEX2DEC(data!N328)</f>
        <v>0</v>
      </c>
      <c r="O328" s="1">
        <f>HEX2DEC(data!O328)</f>
        <v>252</v>
      </c>
      <c r="P328" s="1">
        <f>HEX2DEC(data!P328)</f>
        <v>253</v>
      </c>
      <c r="Q328" s="1">
        <f>HEX2DEC(data!Q328)</f>
        <v>0</v>
      </c>
      <c r="R328" s="2">
        <f t="shared" si="36"/>
        <v>113</v>
      </c>
    </row>
    <row r="329" spans="1:18" x14ac:dyDescent="0.55000000000000004">
      <c r="A329" s="1" t="str">
        <f>data!A329</f>
        <v>D240</v>
      </c>
      <c r="B329" s="1">
        <f>HEX2DEC(data!B329)</f>
        <v>0</v>
      </c>
      <c r="C329" s="1">
        <f>HEX2DEC(data!C329)</f>
        <v>219</v>
      </c>
      <c r="D329" s="1">
        <f>HEX2DEC(data!D329)</f>
        <v>0</v>
      </c>
      <c r="E329" s="1">
        <f>HEX2DEC(data!E329)</f>
        <v>0</v>
      </c>
      <c r="F329" s="1">
        <f>HEX2DEC(data!F329)</f>
        <v>237</v>
      </c>
      <c r="G329" s="1">
        <f>HEX2DEC(data!G329)</f>
        <v>0</v>
      </c>
      <c r="H329" s="1">
        <f>HEX2DEC(data!H329)</f>
        <v>15</v>
      </c>
      <c r="I329" s="1">
        <f>HEX2DEC(data!I329)</f>
        <v>143</v>
      </c>
      <c r="J329" s="1">
        <f>HEX2DEC(data!J329)</f>
        <v>0</v>
      </c>
      <c r="K329" s="1">
        <f>HEX2DEC(data!K329)</f>
        <v>0</v>
      </c>
      <c r="L329" s="1">
        <f>HEX2DEC(data!L329)</f>
        <v>0</v>
      </c>
      <c r="M329" s="1">
        <f>HEX2DEC(data!M329)</f>
        <v>0</v>
      </c>
      <c r="N329" s="1">
        <f>HEX2DEC(data!N329)</f>
        <v>0</v>
      </c>
      <c r="O329" s="1">
        <f>HEX2DEC(data!O329)</f>
        <v>123</v>
      </c>
      <c r="P329" s="1">
        <f>HEX2DEC(data!P329)</f>
        <v>0</v>
      </c>
      <c r="Q329" s="1">
        <f>HEX2DEC(data!Q329)</f>
        <v>0</v>
      </c>
      <c r="R329" s="2">
        <f t="shared" si="36"/>
        <v>225</v>
      </c>
    </row>
    <row r="330" spans="1:18" x14ac:dyDescent="0.55000000000000004">
      <c r="A330" s="1" t="str">
        <f>data!A330</f>
        <v>D250</v>
      </c>
      <c r="B330" s="1">
        <f>HEX2DEC(data!B330)</f>
        <v>238</v>
      </c>
      <c r="C330" s="1">
        <f>HEX2DEC(data!C330)</f>
        <v>0</v>
      </c>
      <c r="D330" s="1">
        <f>HEX2DEC(data!D330)</f>
        <v>0</v>
      </c>
      <c r="E330" s="1">
        <f>HEX2DEC(data!E330)</f>
        <v>0</v>
      </c>
      <c r="F330" s="1">
        <f>HEX2DEC(data!F330)</f>
        <v>0</v>
      </c>
      <c r="G330" s="1">
        <f>HEX2DEC(data!G330)</f>
        <v>0</v>
      </c>
      <c r="H330" s="1">
        <f>HEX2DEC(data!H330)</f>
        <v>126</v>
      </c>
      <c r="I330" s="1">
        <f>HEX2DEC(data!I330)</f>
        <v>0</v>
      </c>
      <c r="J330" s="1">
        <f>HEX2DEC(data!J330)</f>
        <v>0</v>
      </c>
      <c r="K330" s="1">
        <f>HEX2DEC(data!K330)</f>
        <v>112</v>
      </c>
      <c r="L330" s="1">
        <f>HEX2DEC(data!L330)</f>
        <v>0</v>
      </c>
      <c r="M330" s="1">
        <f>HEX2DEC(data!M330)</f>
        <v>0</v>
      </c>
      <c r="N330" s="1">
        <f>HEX2DEC(data!N330)</f>
        <v>14</v>
      </c>
      <c r="O330" s="1">
        <f>HEX2DEC(data!O330)</f>
        <v>0</v>
      </c>
      <c r="P330" s="1">
        <f>HEX2DEC(data!P330)</f>
        <v>0</v>
      </c>
      <c r="Q330" s="1">
        <f>HEX2DEC(data!Q330)</f>
        <v>126</v>
      </c>
      <c r="R330" s="2">
        <f t="shared" si="36"/>
        <v>104</v>
      </c>
    </row>
    <row r="331" spans="1:18" x14ac:dyDescent="0.55000000000000004">
      <c r="A331" s="1" t="str">
        <f>data!A331</f>
        <v>D260</v>
      </c>
      <c r="B331" s="1">
        <f>HEX2DEC(data!B331)</f>
        <v>0</v>
      </c>
      <c r="C331" s="1">
        <f>HEX2DEC(data!C331)</f>
        <v>0</v>
      </c>
      <c r="D331" s="1">
        <f>HEX2DEC(data!D331)</f>
        <v>126</v>
      </c>
      <c r="E331" s="1">
        <f>HEX2DEC(data!E331)</f>
        <v>7</v>
      </c>
      <c r="F331" s="1">
        <f>HEX2DEC(data!F331)</f>
        <v>0</v>
      </c>
      <c r="G331" s="1">
        <f>HEX2DEC(data!G331)</f>
        <v>224</v>
      </c>
      <c r="H331" s="1">
        <f>HEX2DEC(data!H331)</f>
        <v>224</v>
      </c>
      <c r="I331" s="1">
        <f>HEX2DEC(data!I331)</f>
        <v>0</v>
      </c>
      <c r="J331" s="1">
        <f>HEX2DEC(data!J331)</f>
        <v>7</v>
      </c>
      <c r="K331" s="1">
        <f>HEX2DEC(data!K331)</f>
        <v>0</v>
      </c>
      <c r="L331" s="1">
        <f>HEX2DEC(data!L331)</f>
        <v>0</v>
      </c>
      <c r="M331" s="1">
        <f>HEX2DEC(data!M331)</f>
        <v>126</v>
      </c>
      <c r="N331" s="1">
        <f>HEX2DEC(data!N331)</f>
        <v>0</v>
      </c>
      <c r="O331" s="1">
        <f>HEX2DEC(data!O331)</f>
        <v>0</v>
      </c>
      <c r="P331" s="1">
        <f>HEX2DEC(data!P331)</f>
        <v>126</v>
      </c>
      <c r="Q331" s="1">
        <f>HEX2DEC(data!Q331)</f>
        <v>31</v>
      </c>
      <c r="R331" s="2">
        <f t="shared" si="36"/>
        <v>103</v>
      </c>
    </row>
    <row r="332" spans="1:18" x14ac:dyDescent="0.55000000000000004">
      <c r="A332" s="1" t="str">
        <f>data!A332</f>
        <v>D270</v>
      </c>
      <c r="B332" s="1">
        <f>HEX2DEC(data!B332)</f>
        <v>0</v>
      </c>
      <c r="C332" s="1">
        <f>HEX2DEC(data!C332)</f>
        <v>192</v>
      </c>
      <c r="D332" s="1">
        <f>HEX2DEC(data!D332)</f>
        <v>248</v>
      </c>
      <c r="E332" s="1">
        <f>HEX2DEC(data!E332)</f>
        <v>0</v>
      </c>
      <c r="F332" s="1">
        <f>HEX2DEC(data!F332)</f>
        <v>3</v>
      </c>
      <c r="G332" s="1">
        <f>HEX2DEC(data!G332)</f>
        <v>0</v>
      </c>
      <c r="H332" s="1">
        <f>HEX2DEC(data!H332)</f>
        <v>0</v>
      </c>
      <c r="I332" s="1">
        <f>HEX2DEC(data!I332)</f>
        <v>126</v>
      </c>
      <c r="J332" s="1">
        <f>HEX2DEC(data!J332)</f>
        <v>0</v>
      </c>
      <c r="K332" s="1">
        <f>HEX2DEC(data!K332)</f>
        <v>0</v>
      </c>
      <c r="L332" s="1">
        <f>HEX2DEC(data!L332)</f>
        <v>126</v>
      </c>
      <c r="M332" s="1">
        <f>HEX2DEC(data!M332)</f>
        <v>31</v>
      </c>
      <c r="N332" s="1">
        <f>HEX2DEC(data!N332)</f>
        <v>0</v>
      </c>
      <c r="O332" s="1">
        <f>HEX2DEC(data!O332)</f>
        <v>192</v>
      </c>
      <c r="P332" s="1">
        <f>HEX2DEC(data!P332)</f>
        <v>248</v>
      </c>
      <c r="Q332" s="1">
        <f>HEX2DEC(data!Q332)</f>
        <v>0</v>
      </c>
      <c r="R332" s="2">
        <f t="shared" si="36"/>
        <v>142</v>
      </c>
    </row>
    <row r="333" spans="1:18" x14ac:dyDescent="0.55000000000000004">
      <c r="A333" s="1" t="str">
        <f>data!A333</f>
        <v>D280</v>
      </c>
      <c r="B333" s="1">
        <f>HEX2DEC(data!B333)</f>
        <v>1</v>
      </c>
      <c r="C333" s="1">
        <f>HEX2DEC(data!C333)</f>
        <v>0</v>
      </c>
      <c r="D333" s="1">
        <f>HEX2DEC(data!D333)</f>
        <v>0</v>
      </c>
      <c r="E333" s="1">
        <f>HEX2DEC(data!E333)</f>
        <v>126</v>
      </c>
      <c r="F333" s="1">
        <f>HEX2DEC(data!F333)</f>
        <v>0</v>
      </c>
      <c r="G333" s="1">
        <f>HEX2DEC(data!G333)</f>
        <v>0</v>
      </c>
      <c r="H333" s="1">
        <f>HEX2DEC(data!H333)</f>
        <v>126</v>
      </c>
      <c r="I333" s="1">
        <f>HEX2DEC(data!I333)</f>
        <v>31</v>
      </c>
      <c r="J333" s="1">
        <f>HEX2DEC(data!J333)</f>
        <v>14</v>
      </c>
      <c r="K333" s="1">
        <f>HEX2DEC(data!K333)</f>
        <v>206</v>
      </c>
      <c r="L333" s="1">
        <f>HEX2DEC(data!L333)</f>
        <v>248</v>
      </c>
      <c r="M333" s="1">
        <f>HEX2DEC(data!M333)</f>
        <v>0</v>
      </c>
      <c r="N333" s="1">
        <f>HEX2DEC(data!N333)</f>
        <v>1</v>
      </c>
      <c r="O333" s="1">
        <f>HEX2DEC(data!O333)</f>
        <v>0</v>
      </c>
      <c r="P333" s="1">
        <f>HEX2DEC(data!P333)</f>
        <v>0</v>
      </c>
      <c r="Q333" s="1">
        <f>HEX2DEC(data!Q333)</f>
        <v>126</v>
      </c>
      <c r="R333" s="2">
        <f t="shared" si="36"/>
        <v>111</v>
      </c>
    </row>
    <row r="334" spans="1:18" x14ac:dyDescent="0.55000000000000004">
      <c r="A334" s="1" t="str">
        <f>data!A334</f>
        <v>D290</v>
      </c>
      <c r="B334" s="1">
        <f>HEX2DEC(data!B334)</f>
        <v>0</v>
      </c>
      <c r="C334" s="1">
        <f>HEX2DEC(data!C334)</f>
        <v>0</v>
      </c>
      <c r="D334" s="1">
        <f>HEX2DEC(data!D334)</f>
        <v>126</v>
      </c>
      <c r="E334" s="1">
        <f>HEX2DEC(data!E334)</f>
        <v>31</v>
      </c>
      <c r="F334" s="1">
        <f>HEX2DEC(data!F334)</f>
        <v>3</v>
      </c>
      <c r="G334" s="1">
        <f>HEX2DEC(data!G334)</f>
        <v>195</v>
      </c>
      <c r="H334" s="1">
        <f>HEX2DEC(data!H334)</f>
        <v>248</v>
      </c>
      <c r="I334" s="1">
        <f>HEX2DEC(data!I334)</f>
        <v>64</v>
      </c>
      <c r="J334" s="1">
        <f>HEX2DEC(data!J334)</f>
        <v>67</v>
      </c>
      <c r="K334" s="1">
        <f>HEX2DEC(data!K334)</f>
        <v>0</v>
      </c>
      <c r="L334" s="1">
        <f>HEX2DEC(data!L334)</f>
        <v>0</v>
      </c>
      <c r="M334" s="1">
        <f>HEX2DEC(data!M334)</f>
        <v>126</v>
      </c>
      <c r="N334" s="1">
        <f>HEX2DEC(data!N334)</f>
        <v>0</v>
      </c>
      <c r="O334" s="1">
        <f>HEX2DEC(data!O334)</f>
        <v>0</v>
      </c>
      <c r="P334" s="1">
        <f>HEX2DEC(data!P334)</f>
        <v>58</v>
      </c>
      <c r="Q334" s="1">
        <f>HEX2DEC(data!Q334)</f>
        <v>15</v>
      </c>
      <c r="R334" s="2">
        <f t="shared" si="36"/>
        <v>165</v>
      </c>
    </row>
    <row r="335" spans="1:18" x14ac:dyDescent="0.55000000000000004">
      <c r="A335" s="1" t="str">
        <f>data!A335</f>
        <v>D2A0</v>
      </c>
      <c r="B335" s="1">
        <f>HEX2DEC(data!B335)</f>
        <v>128</v>
      </c>
      <c r="C335" s="1">
        <f>HEX2DEC(data!C335)</f>
        <v>224</v>
      </c>
      <c r="D335" s="1">
        <f>HEX2DEC(data!D335)</f>
        <v>240</v>
      </c>
      <c r="E335" s="1">
        <f>HEX2DEC(data!E335)</f>
        <v>0</v>
      </c>
      <c r="F335" s="1">
        <f>HEX2DEC(data!F335)</f>
        <v>6</v>
      </c>
      <c r="G335" s="1">
        <f>HEX2DEC(data!G335)</f>
        <v>0</v>
      </c>
      <c r="H335" s="1">
        <f>HEX2DEC(data!H335)</f>
        <v>1</v>
      </c>
      <c r="I335" s="1">
        <f>HEX2DEC(data!I335)</f>
        <v>109</v>
      </c>
      <c r="J335" s="1">
        <f>HEX2DEC(data!J335)</f>
        <v>0</v>
      </c>
      <c r="K335" s="1">
        <f>HEX2DEC(data!K335)</f>
        <v>241</v>
      </c>
      <c r="L335" s="1">
        <f>HEX2DEC(data!L335)</f>
        <v>253</v>
      </c>
      <c r="M335" s="1">
        <f>HEX2DEC(data!M335)</f>
        <v>0</v>
      </c>
      <c r="N335" s="1">
        <f>HEX2DEC(data!N335)</f>
        <v>128</v>
      </c>
      <c r="O335" s="1">
        <f>HEX2DEC(data!O335)</f>
        <v>175</v>
      </c>
      <c r="P335" s="1">
        <f>HEX2DEC(data!P335)</f>
        <v>0</v>
      </c>
      <c r="Q335" s="1">
        <f>HEX2DEC(data!Q335)</f>
        <v>0</v>
      </c>
      <c r="R335" s="2">
        <f t="shared" si="36"/>
        <v>225</v>
      </c>
    </row>
    <row r="336" spans="1:18" x14ac:dyDescent="0.55000000000000004">
      <c r="A336" s="1" t="str">
        <f>data!A336</f>
        <v>D2B0</v>
      </c>
      <c r="B336" s="1">
        <f>HEX2DEC(data!B336)</f>
        <v>244</v>
      </c>
      <c r="C336" s="1">
        <f>HEX2DEC(data!C336)</f>
        <v>0</v>
      </c>
      <c r="D336" s="1">
        <f>HEX2DEC(data!D336)</f>
        <v>195</v>
      </c>
      <c r="E336" s="1">
        <f>HEX2DEC(data!E336)</f>
        <v>243</v>
      </c>
      <c r="F336" s="1">
        <f>HEX2DEC(data!F336)</f>
        <v>0</v>
      </c>
      <c r="G336" s="1">
        <f>HEX2DEC(data!G336)</f>
        <v>241</v>
      </c>
      <c r="H336" s="1">
        <f>HEX2DEC(data!H336)</f>
        <v>253</v>
      </c>
      <c r="I336" s="1">
        <f>HEX2DEC(data!I336)</f>
        <v>0</v>
      </c>
      <c r="J336" s="1">
        <f>HEX2DEC(data!J336)</f>
        <v>224</v>
      </c>
      <c r="K336" s="1">
        <f>HEX2DEC(data!K336)</f>
        <v>239</v>
      </c>
      <c r="L336" s="1">
        <f>HEX2DEC(data!L336)</f>
        <v>0</v>
      </c>
      <c r="M336" s="1">
        <f>HEX2DEC(data!M336)</f>
        <v>1</v>
      </c>
      <c r="N336" s="1">
        <f>HEX2DEC(data!N336)</f>
        <v>249</v>
      </c>
      <c r="O336" s="1">
        <f>HEX2DEC(data!O336)</f>
        <v>0</v>
      </c>
      <c r="P336" s="1">
        <f>HEX2DEC(data!P336)</f>
        <v>195</v>
      </c>
      <c r="Q336" s="1">
        <f>HEX2DEC(data!Q336)</f>
        <v>243</v>
      </c>
      <c r="R336" s="2">
        <f t="shared" si="36"/>
        <v>23</v>
      </c>
    </row>
    <row r="337" spans="1:18" x14ac:dyDescent="0.55000000000000004">
      <c r="A337" s="1" t="str">
        <f>data!A337</f>
        <v>D2C0</v>
      </c>
      <c r="B337" s="1">
        <f>HEX2DEC(data!B337)</f>
        <v>0</v>
      </c>
      <c r="C337" s="1">
        <f>HEX2DEC(data!C337)</f>
        <v>240</v>
      </c>
      <c r="D337" s="1">
        <f>HEX2DEC(data!D337)</f>
        <v>247</v>
      </c>
      <c r="E337" s="1">
        <f>HEX2DEC(data!E337)</f>
        <v>0</v>
      </c>
      <c r="F337" s="1">
        <f>HEX2DEC(data!F337)</f>
        <v>0</v>
      </c>
      <c r="G337" s="1">
        <f>HEX2DEC(data!G337)</f>
        <v>255</v>
      </c>
      <c r="H337" s="1">
        <f>HEX2DEC(data!H337)</f>
        <v>0</v>
      </c>
      <c r="I337" s="1">
        <f>HEX2DEC(data!I337)</f>
        <v>63</v>
      </c>
      <c r="J337" s="1">
        <f>HEX2DEC(data!J337)</f>
        <v>191</v>
      </c>
      <c r="K337" s="1">
        <f>HEX2DEC(data!K337)</f>
        <v>0</v>
      </c>
      <c r="L337" s="1">
        <f>HEX2DEC(data!L337)</f>
        <v>255</v>
      </c>
      <c r="M337" s="1">
        <f>HEX2DEC(data!M337)</f>
        <v>255</v>
      </c>
      <c r="N337" s="1">
        <f>HEX2DEC(data!N337)</f>
        <v>0</v>
      </c>
      <c r="O337" s="1">
        <f>HEX2DEC(data!O337)</f>
        <v>224</v>
      </c>
      <c r="P337" s="1">
        <f>HEX2DEC(data!P337)</f>
        <v>239</v>
      </c>
      <c r="Q337" s="1">
        <f>HEX2DEC(data!Q337)</f>
        <v>0</v>
      </c>
      <c r="R337" s="2">
        <f t="shared" si="36"/>
        <v>177</v>
      </c>
    </row>
    <row r="338" spans="1:18" x14ac:dyDescent="0.55000000000000004">
      <c r="A338" s="1" t="str">
        <f>data!A338</f>
        <v>D2D0</v>
      </c>
      <c r="B338" s="1">
        <f>HEX2DEC(data!B338)</f>
        <v>0</v>
      </c>
      <c r="C338" s="1">
        <f>HEX2DEC(data!C338)</f>
        <v>255</v>
      </c>
      <c r="D338" s="1">
        <f>HEX2DEC(data!D338)</f>
        <v>0</v>
      </c>
      <c r="E338" s="1">
        <f>HEX2DEC(data!E338)</f>
        <v>15</v>
      </c>
      <c r="F338" s="1">
        <f>HEX2DEC(data!F338)</f>
        <v>143</v>
      </c>
      <c r="G338" s="1">
        <f>HEX2DEC(data!G338)</f>
        <v>0</v>
      </c>
      <c r="H338" s="1">
        <f>HEX2DEC(data!H338)</f>
        <v>255</v>
      </c>
      <c r="I338" s="1">
        <f>HEX2DEC(data!I338)</f>
        <v>255</v>
      </c>
      <c r="J338" s="1">
        <f>HEX2DEC(data!J338)</f>
        <v>0</v>
      </c>
      <c r="K338" s="1">
        <f>HEX2DEC(data!K338)</f>
        <v>0</v>
      </c>
      <c r="L338" s="1">
        <f>HEX2DEC(data!L338)</f>
        <v>251</v>
      </c>
      <c r="M338" s="1">
        <f>HEX2DEC(data!M338)</f>
        <v>0</v>
      </c>
      <c r="N338" s="1">
        <f>HEX2DEC(data!N338)</f>
        <v>0</v>
      </c>
      <c r="O338" s="1">
        <f>HEX2DEC(data!O338)</f>
        <v>255</v>
      </c>
      <c r="P338" s="1">
        <f>HEX2DEC(data!P338)</f>
        <v>0</v>
      </c>
      <c r="Q338" s="1">
        <f>HEX2DEC(data!Q338)</f>
        <v>0</v>
      </c>
      <c r="R338" s="2">
        <f t="shared" si="36"/>
        <v>149</v>
      </c>
    </row>
    <row r="339" spans="1:18" x14ac:dyDescent="0.55000000000000004">
      <c r="A339" s="1" t="str">
        <f>data!A339</f>
        <v>D2E0</v>
      </c>
      <c r="B339" s="1">
        <f>HEX2DEC(data!B339)</f>
        <v>131</v>
      </c>
      <c r="C339" s="1">
        <f>HEX2DEC(data!C339)</f>
        <v>0</v>
      </c>
      <c r="D339" s="1">
        <f>HEX2DEC(data!D339)</f>
        <v>7</v>
      </c>
      <c r="E339" s="1">
        <f>HEX2DEC(data!E339)</f>
        <v>231</v>
      </c>
      <c r="F339" s="1">
        <f>HEX2DEC(data!F339)</f>
        <v>0</v>
      </c>
      <c r="G339" s="1">
        <f>HEX2DEC(data!G339)</f>
        <v>0</v>
      </c>
      <c r="H339" s="1">
        <f>HEX2DEC(data!H339)</f>
        <v>2</v>
      </c>
      <c r="I339" s="1">
        <f>HEX2DEC(data!I339)</f>
        <v>0</v>
      </c>
      <c r="J339" s="1">
        <f>HEX2DEC(data!J339)</f>
        <v>0</v>
      </c>
      <c r="K339" s="1">
        <f>HEX2DEC(data!K339)</f>
        <v>250</v>
      </c>
      <c r="L339" s="1">
        <f>HEX2DEC(data!L339)</f>
        <v>0</v>
      </c>
      <c r="M339" s="1">
        <f>HEX2DEC(data!M339)</f>
        <v>2</v>
      </c>
      <c r="N339" s="1">
        <f>HEX2DEC(data!N339)</f>
        <v>13</v>
      </c>
      <c r="O339" s="1">
        <f>HEX2DEC(data!O339)</f>
        <v>0</v>
      </c>
      <c r="P339" s="1">
        <f>HEX2DEC(data!P339)</f>
        <v>3</v>
      </c>
      <c r="Q339" s="1">
        <f>HEX2DEC(data!Q339)</f>
        <v>243</v>
      </c>
      <c r="R339" s="2">
        <f t="shared" si="36"/>
        <v>114</v>
      </c>
    </row>
    <row r="340" spans="1:18" x14ac:dyDescent="0.55000000000000004">
      <c r="A340" s="1" t="str">
        <f>data!A340</f>
        <v>D2F0</v>
      </c>
      <c r="B340" s="1">
        <f>HEX2DEC(data!B340)</f>
        <v>0</v>
      </c>
      <c r="C340" s="1">
        <f>HEX2DEC(data!C340)</f>
        <v>224</v>
      </c>
      <c r="D340" s="1">
        <f>HEX2DEC(data!D340)</f>
        <v>255</v>
      </c>
      <c r="E340" s="1">
        <f>HEX2DEC(data!E340)</f>
        <v>0</v>
      </c>
      <c r="F340" s="1">
        <f>HEX2DEC(data!F340)</f>
        <v>0</v>
      </c>
      <c r="G340" s="1">
        <f>HEX2DEC(data!G340)</f>
        <v>255</v>
      </c>
      <c r="H340" s="1">
        <f>HEX2DEC(data!H340)</f>
        <v>0</v>
      </c>
      <c r="I340" s="1">
        <f>HEX2DEC(data!I340)</f>
        <v>0</v>
      </c>
      <c r="J340" s="1">
        <f>HEX2DEC(data!J340)</f>
        <v>251</v>
      </c>
      <c r="K340" s="1">
        <f>HEX2DEC(data!K340)</f>
        <v>0</v>
      </c>
      <c r="L340" s="1">
        <f>HEX2DEC(data!L340)</f>
        <v>3</v>
      </c>
      <c r="M340" s="1">
        <f>HEX2DEC(data!M340)</f>
        <v>243</v>
      </c>
      <c r="N340" s="1">
        <f>HEX2DEC(data!N340)</f>
        <v>3</v>
      </c>
      <c r="O340" s="1">
        <f>HEX2DEC(data!O340)</f>
        <v>128</v>
      </c>
      <c r="P340" s="1">
        <f>HEX2DEC(data!P340)</f>
        <v>248</v>
      </c>
      <c r="Q340" s="1">
        <f>HEX2DEC(data!Q340)</f>
        <v>252</v>
      </c>
      <c r="R340" s="2">
        <f t="shared" si="36"/>
        <v>70</v>
      </c>
    </row>
    <row r="341" spans="1:18" x14ac:dyDescent="0.55000000000000004">
      <c r="B341" s="2">
        <f>MOD(SUM(B325:B340),256)</f>
        <v>157</v>
      </c>
      <c r="C341" s="2">
        <f t="shared" ref="C341:R341" si="37">MOD(SUM(C325:C340),256)</f>
        <v>72</v>
      </c>
      <c r="D341" s="2">
        <f t="shared" si="37"/>
        <v>173</v>
      </c>
      <c r="E341" s="2">
        <f t="shared" si="37"/>
        <v>28</v>
      </c>
      <c r="F341" s="2">
        <f t="shared" si="37"/>
        <v>216</v>
      </c>
      <c r="G341" s="2">
        <f t="shared" si="37"/>
        <v>230</v>
      </c>
      <c r="H341" s="2">
        <f t="shared" si="37"/>
        <v>252</v>
      </c>
      <c r="I341" s="2">
        <f t="shared" si="37"/>
        <v>56</v>
      </c>
      <c r="J341" s="2">
        <f t="shared" si="37"/>
        <v>189</v>
      </c>
      <c r="K341" s="2">
        <f t="shared" si="37"/>
        <v>11</v>
      </c>
      <c r="L341" s="2">
        <f t="shared" si="37"/>
        <v>115</v>
      </c>
      <c r="M341" s="2">
        <f t="shared" si="37"/>
        <v>214</v>
      </c>
      <c r="N341" s="2">
        <f t="shared" si="37"/>
        <v>143</v>
      </c>
      <c r="O341" s="2">
        <f t="shared" si="37"/>
        <v>45</v>
      </c>
      <c r="P341" s="2">
        <f t="shared" si="37"/>
        <v>95</v>
      </c>
      <c r="Q341" s="2">
        <f t="shared" si="37"/>
        <v>211</v>
      </c>
      <c r="R341" s="2">
        <f t="shared" si="37"/>
        <v>159</v>
      </c>
    </row>
    <row r="343" spans="1:18" x14ac:dyDescent="0.55000000000000004">
      <c r="A343" s="1" t="str">
        <f>data!A343</f>
        <v>D300</v>
      </c>
      <c r="B343" s="1">
        <f>HEX2DEC(data!B343)</f>
        <v>0</v>
      </c>
      <c r="C343" s="1">
        <f>HEX2DEC(data!C343)</f>
        <v>3</v>
      </c>
      <c r="D343" s="1">
        <f>HEX2DEC(data!D343)</f>
        <v>0</v>
      </c>
      <c r="E343" s="1">
        <f>HEX2DEC(data!E343)</f>
        <v>0</v>
      </c>
      <c r="F343" s="1">
        <f>HEX2DEC(data!F343)</f>
        <v>254</v>
      </c>
      <c r="G343" s="1">
        <f>HEX2DEC(data!G343)</f>
        <v>0</v>
      </c>
      <c r="H343" s="1">
        <f>HEX2DEC(data!H343)</f>
        <v>1</v>
      </c>
      <c r="I343" s="1">
        <f>HEX2DEC(data!I343)</f>
        <v>33</v>
      </c>
      <c r="J343" s="1">
        <f>HEX2DEC(data!J343)</f>
        <v>15</v>
      </c>
      <c r="K343" s="1">
        <f>HEX2DEC(data!K343)</f>
        <v>3</v>
      </c>
      <c r="L343" s="1">
        <f>HEX2DEC(data!L343)</f>
        <v>227</v>
      </c>
      <c r="M343" s="1">
        <f>HEX2DEC(data!M343)</f>
        <v>255</v>
      </c>
      <c r="N343" s="1">
        <f>HEX2DEC(data!N343)</f>
        <v>128</v>
      </c>
      <c r="O343" s="1">
        <f>HEX2DEC(data!O343)</f>
        <v>128</v>
      </c>
      <c r="P343" s="1">
        <f>HEX2DEC(data!P343)</f>
        <v>0</v>
      </c>
      <c r="Q343" s="1">
        <f>HEX2DEC(data!Q343)</f>
        <v>0</v>
      </c>
      <c r="R343" s="2">
        <f>MOD(SUM(B343:Q343),256)</f>
        <v>23</v>
      </c>
    </row>
    <row r="344" spans="1:18" x14ac:dyDescent="0.55000000000000004">
      <c r="A344" s="1" t="str">
        <f>data!A344</f>
        <v>D310</v>
      </c>
      <c r="B344" s="1">
        <f>HEX2DEC(data!B344)</f>
        <v>183</v>
      </c>
      <c r="C344" s="1">
        <f>HEX2DEC(data!C344)</f>
        <v>0</v>
      </c>
      <c r="D344" s="1">
        <f>HEX2DEC(data!D344)</f>
        <v>0</v>
      </c>
      <c r="E344" s="1">
        <f>HEX2DEC(data!E344)</f>
        <v>188</v>
      </c>
      <c r="F344" s="1">
        <f>HEX2DEC(data!F344)</f>
        <v>15</v>
      </c>
      <c r="G344" s="1">
        <f>HEX2DEC(data!G344)</f>
        <v>4</v>
      </c>
      <c r="H344" s="1">
        <f>HEX2DEC(data!H344)</f>
        <v>228</v>
      </c>
      <c r="I344" s="1">
        <f>HEX2DEC(data!I344)</f>
        <v>255</v>
      </c>
      <c r="J344" s="1">
        <f>HEX2DEC(data!J344)</f>
        <v>0</v>
      </c>
      <c r="K344" s="1">
        <f>HEX2DEC(data!K344)</f>
        <v>0</v>
      </c>
      <c r="L344" s="1">
        <f>HEX2DEC(data!L344)</f>
        <v>0</v>
      </c>
      <c r="M344" s="1">
        <f>HEX2DEC(data!M344)</f>
        <v>0</v>
      </c>
      <c r="N344" s="1">
        <f>HEX2DEC(data!N344)</f>
        <v>123</v>
      </c>
      <c r="O344" s="1">
        <f>HEX2DEC(data!O344)</f>
        <v>0</v>
      </c>
      <c r="P344" s="1">
        <f>HEX2DEC(data!P344)</f>
        <v>0</v>
      </c>
      <c r="Q344" s="1">
        <f>HEX2DEC(data!Q344)</f>
        <v>244</v>
      </c>
      <c r="R344" s="2">
        <f t="shared" ref="R344:R358" si="38">MOD(SUM(B344:Q344),256)</f>
        <v>216</v>
      </c>
    </row>
    <row r="345" spans="1:18" x14ac:dyDescent="0.55000000000000004">
      <c r="A345" s="1" t="str">
        <f>data!A345</f>
        <v>D320</v>
      </c>
      <c r="B345" s="1">
        <f>HEX2DEC(data!B345)</f>
        <v>15</v>
      </c>
      <c r="C345" s="1">
        <f>HEX2DEC(data!C345)</f>
        <v>0</v>
      </c>
      <c r="D345" s="1">
        <f>HEX2DEC(data!D345)</f>
        <v>224</v>
      </c>
      <c r="E345" s="1">
        <f>HEX2DEC(data!E345)</f>
        <v>255</v>
      </c>
      <c r="F345" s="1">
        <f>HEX2DEC(data!F345)</f>
        <v>0</v>
      </c>
      <c r="G345" s="1">
        <f>HEX2DEC(data!G345)</f>
        <v>0</v>
      </c>
      <c r="H345" s="1">
        <f>HEX2DEC(data!H345)</f>
        <v>0</v>
      </c>
      <c r="I345" s="1">
        <f>HEX2DEC(data!I345)</f>
        <v>0</v>
      </c>
      <c r="J345" s="1">
        <f>HEX2DEC(data!J345)</f>
        <v>119</v>
      </c>
      <c r="K345" s="1">
        <f>HEX2DEC(data!K345)</f>
        <v>0</v>
      </c>
      <c r="L345" s="1">
        <f>HEX2DEC(data!L345)</f>
        <v>0</v>
      </c>
      <c r="M345" s="1">
        <f>HEX2DEC(data!M345)</f>
        <v>236</v>
      </c>
      <c r="N345" s="1">
        <f>HEX2DEC(data!N345)</f>
        <v>0</v>
      </c>
      <c r="O345" s="1">
        <f>HEX2DEC(data!O345)</f>
        <v>0</v>
      </c>
      <c r="P345" s="1">
        <f>HEX2DEC(data!P345)</f>
        <v>120</v>
      </c>
      <c r="Q345" s="1">
        <f>HEX2DEC(data!Q345)</f>
        <v>176</v>
      </c>
      <c r="R345" s="2">
        <f t="shared" si="38"/>
        <v>121</v>
      </c>
    </row>
    <row r="346" spans="1:18" x14ac:dyDescent="0.55000000000000004">
      <c r="A346" s="1" t="str">
        <f>data!A346</f>
        <v>D330</v>
      </c>
      <c r="B346" s="1">
        <f>HEX2DEC(data!B346)</f>
        <v>0</v>
      </c>
      <c r="C346" s="1">
        <f>HEX2DEC(data!C346)</f>
        <v>0</v>
      </c>
      <c r="D346" s="1">
        <f>HEX2DEC(data!D346)</f>
        <v>0</v>
      </c>
      <c r="E346" s="1">
        <f>HEX2DEC(data!E346)</f>
        <v>0</v>
      </c>
      <c r="F346" s="1">
        <f>HEX2DEC(data!F346)</f>
        <v>140</v>
      </c>
      <c r="G346" s="1">
        <f>HEX2DEC(data!G346)</f>
        <v>0</v>
      </c>
      <c r="H346" s="1">
        <f>HEX2DEC(data!H346)</f>
        <v>0</v>
      </c>
      <c r="I346" s="1">
        <f>HEX2DEC(data!I346)</f>
        <v>176</v>
      </c>
      <c r="J346" s="1">
        <f>HEX2DEC(data!J346)</f>
        <v>0</v>
      </c>
      <c r="K346" s="1">
        <f>HEX2DEC(data!K346)</f>
        <v>128</v>
      </c>
      <c r="L346" s="1">
        <f>HEX2DEC(data!L346)</f>
        <v>159</v>
      </c>
      <c r="M346" s="1">
        <f>HEX2DEC(data!M346)</f>
        <v>0</v>
      </c>
      <c r="N346" s="1">
        <f>HEX2DEC(data!N346)</f>
        <v>0</v>
      </c>
      <c r="O346" s="1">
        <f>HEX2DEC(data!O346)</f>
        <v>255</v>
      </c>
      <c r="P346" s="1">
        <f>HEX2DEC(data!P346)</f>
        <v>0</v>
      </c>
      <c r="Q346" s="1">
        <f>HEX2DEC(data!Q346)</f>
        <v>0</v>
      </c>
      <c r="R346" s="2">
        <f t="shared" si="38"/>
        <v>90</v>
      </c>
    </row>
    <row r="347" spans="1:18" x14ac:dyDescent="0.55000000000000004">
      <c r="A347" s="1" t="str">
        <f>data!A347</f>
        <v>D340</v>
      </c>
      <c r="B347" s="1">
        <f>HEX2DEC(data!B347)</f>
        <v>247</v>
      </c>
      <c r="C347" s="1">
        <f>HEX2DEC(data!C347)</f>
        <v>0</v>
      </c>
      <c r="D347" s="1">
        <f>HEX2DEC(data!D347)</f>
        <v>0</v>
      </c>
      <c r="E347" s="1">
        <f>HEX2DEC(data!E347)</f>
        <v>240</v>
      </c>
      <c r="F347" s="1">
        <f>HEX2DEC(data!F347)</f>
        <v>0</v>
      </c>
      <c r="G347" s="1">
        <f>HEX2DEC(data!G347)</f>
        <v>240</v>
      </c>
      <c r="H347" s="1">
        <f>HEX2DEC(data!H347)</f>
        <v>242</v>
      </c>
      <c r="I347" s="1">
        <f>HEX2DEC(data!I347)</f>
        <v>0</v>
      </c>
      <c r="J347" s="1">
        <f>HEX2DEC(data!J347)</f>
        <v>0</v>
      </c>
      <c r="K347" s="1">
        <f>HEX2DEC(data!K347)</f>
        <v>250</v>
      </c>
      <c r="L347" s="1">
        <f>HEX2DEC(data!L347)</f>
        <v>0</v>
      </c>
      <c r="M347" s="1">
        <f>HEX2DEC(data!M347)</f>
        <v>2</v>
      </c>
      <c r="N347" s="1">
        <f>HEX2DEC(data!N347)</f>
        <v>13</v>
      </c>
      <c r="O347" s="1">
        <f>HEX2DEC(data!O347)</f>
        <v>0</v>
      </c>
      <c r="P347" s="1">
        <f>HEX2DEC(data!P347)</f>
        <v>1</v>
      </c>
      <c r="Q347" s="1">
        <f>HEX2DEC(data!Q347)</f>
        <v>241</v>
      </c>
      <c r="R347" s="2">
        <f t="shared" si="38"/>
        <v>196</v>
      </c>
    </row>
    <row r="348" spans="1:18" x14ac:dyDescent="0.55000000000000004">
      <c r="A348" s="1" t="str">
        <f>data!A348</f>
        <v>D350</v>
      </c>
      <c r="B348" s="1">
        <f>HEX2DEC(data!B348)</f>
        <v>0</v>
      </c>
      <c r="C348" s="1">
        <f>HEX2DEC(data!C348)</f>
        <v>0</v>
      </c>
      <c r="D348" s="1">
        <f>HEX2DEC(data!D348)</f>
        <v>251</v>
      </c>
      <c r="E348" s="1">
        <f>HEX2DEC(data!E348)</f>
        <v>0</v>
      </c>
      <c r="F348" s="1">
        <f>HEX2DEC(data!F348)</f>
        <v>0</v>
      </c>
      <c r="G348" s="1">
        <f>HEX2DEC(data!G348)</f>
        <v>255</v>
      </c>
      <c r="H348" s="1">
        <f>HEX2DEC(data!H348)</f>
        <v>0</v>
      </c>
      <c r="I348" s="1">
        <f>HEX2DEC(data!I348)</f>
        <v>0</v>
      </c>
      <c r="J348" s="1">
        <f>HEX2DEC(data!J348)</f>
        <v>131</v>
      </c>
      <c r="K348" s="1">
        <f>HEX2DEC(data!K348)</f>
        <v>0</v>
      </c>
      <c r="L348" s="1">
        <f>HEX2DEC(data!L348)</f>
        <v>3</v>
      </c>
      <c r="M348" s="1">
        <f>HEX2DEC(data!M348)</f>
        <v>227</v>
      </c>
      <c r="N348" s="1">
        <f>HEX2DEC(data!N348)</f>
        <v>0</v>
      </c>
      <c r="O348" s="1">
        <f>HEX2DEC(data!O348)</f>
        <v>0</v>
      </c>
      <c r="P348" s="1">
        <f>HEX2DEC(data!P348)</f>
        <v>15</v>
      </c>
      <c r="Q348" s="1">
        <f>HEX2DEC(data!Q348)</f>
        <v>0</v>
      </c>
      <c r="R348" s="2">
        <f t="shared" si="38"/>
        <v>114</v>
      </c>
    </row>
    <row r="349" spans="1:18" x14ac:dyDescent="0.55000000000000004">
      <c r="A349" s="1" t="str">
        <f>data!A349</f>
        <v>D360</v>
      </c>
      <c r="B349" s="1">
        <f>HEX2DEC(data!B349)</f>
        <v>0</v>
      </c>
      <c r="C349" s="1">
        <f>HEX2DEC(data!C349)</f>
        <v>255</v>
      </c>
      <c r="D349" s="1">
        <f>HEX2DEC(data!D349)</f>
        <v>0</v>
      </c>
      <c r="E349" s="1">
        <f>HEX2DEC(data!E349)</f>
        <v>0</v>
      </c>
      <c r="F349" s="1">
        <f>HEX2DEC(data!F349)</f>
        <v>128</v>
      </c>
      <c r="G349" s="1">
        <f>HEX2DEC(data!G349)</f>
        <v>0</v>
      </c>
      <c r="H349" s="1">
        <f>HEX2DEC(data!H349)</f>
        <v>7</v>
      </c>
      <c r="I349" s="1">
        <f>HEX2DEC(data!I349)</f>
        <v>7</v>
      </c>
      <c r="J349" s="1">
        <f>HEX2DEC(data!J349)</f>
        <v>0</v>
      </c>
      <c r="K349" s="1">
        <f>HEX2DEC(data!K349)</f>
        <v>224</v>
      </c>
      <c r="L349" s="1">
        <f>HEX2DEC(data!L349)</f>
        <v>231</v>
      </c>
      <c r="M349" s="1">
        <f>HEX2DEC(data!M349)</f>
        <v>0</v>
      </c>
      <c r="N349" s="1">
        <f>HEX2DEC(data!N349)</f>
        <v>0</v>
      </c>
      <c r="O349" s="1">
        <f>HEX2DEC(data!O349)</f>
        <v>255</v>
      </c>
      <c r="P349" s="1">
        <f>HEX2DEC(data!P349)</f>
        <v>0</v>
      </c>
      <c r="Q349" s="1">
        <f>HEX2DEC(data!Q349)</f>
        <v>15</v>
      </c>
      <c r="R349" s="2">
        <f t="shared" si="38"/>
        <v>98</v>
      </c>
    </row>
    <row r="350" spans="1:18" x14ac:dyDescent="0.55000000000000004">
      <c r="A350" s="1" t="str">
        <f>data!A350</f>
        <v>D370</v>
      </c>
      <c r="B350" s="1">
        <f>HEX2DEC(data!B350)</f>
        <v>143</v>
      </c>
      <c r="C350" s="1">
        <f>HEX2DEC(data!C350)</f>
        <v>0</v>
      </c>
      <c r="D350" s="1">
        <f>HEX2DEC(data!D350)</f>
        <v>255</v>
      </c>
      <c r="E350" s="1">
        <f>HEX2DEC(data!E350)</f>
        <v>255</v>
      </c>
      <c r="F350" s="1">
        <f>HEX2DEC(data!F350)</f>
        <v>0</v>
      </c>
      <c r="G350" s="1">
        <f>HEX2DEC(data!G350)</f>
        <v>248</v>
      </c>
      <c r="H350" s="1">
        <f>HEX2DEC(data!H350)</f>
        <v>248</v>
      </c>
      <c r="I350" s="1">
        <f>HEX2DEC(data!I350)</f>
        <v>0</v>
      </c>
      <c r="J350" s="1">
        <f>HEX2DEC(data!J350)</f>
        <v>0</v>
      </c>
      <c r="K350" s="1">
        <f>HEX2DEC(data!K350)</f>
        <v>0</v>
      </c>
      <c r="L350" s="1">
        <f>HEX2DEC(data!L350)</f>
        <v>0</v>
      </c>
      <c r="M350" s="1">
        <f>HEX2DEC(data!M350)</f>
        <v>31</v>
      </c>
      <c r="N350" s="1">
        <f>HEX2DEC(data!N350)</f>
        <v>31</v>
      </c>
      <c r="O350" s="1">
        <f>HEX2DEC(data!O350)</f>
        <v>0</v>
      </c>
      <c r="P350" s="1">
        <f>HEX2DEC(data!P350)</f>
        <v>255</v>
      </c>
      <c r="Q350" s="1">
        <f>HEX2DEC(data!Q350)</f>
        <v>255</v>
      </c>
      <c r="R350" s="2">
        <f t="shared" si="38"/>
        <v>185</v>
      </c>
    </row>
    <row r="351" spans="1:18" x14ac:dyDescent="0.55000000000000004">
      <c r="A351" s="1" t="str">
        <f>data!A351</f>
        <v>D380</v>
      </c>
      <c r="B351" s="1">
        <f>HEX2DEC(data!B351)</f>
        <v>0</v>
      </c>
      <c r="C351" s="1">
        <f>HEX2DEC(data!C351)</f>
        <v>255</v>
      </c>
      <c r="D351" s="1">
        <f>HEX2DEC(data!D351)</f>
        <v>255</v>
      </c>
      <c r="E351" s="1">
        <f>HEX2DEC(data!E351)</f>
        <v>0</v>
      </c>
      <c r="F351" s="1">
        <f>HEX2DEC(data!F351)</f>
        <v>252</v>
      </c>
      <c r="G351" s="1">
        <f>HEX2DEC(data!G351)</f>
        <v>253</v>
      </c>
      <c r="H351" s="1">
        <f>HEX2DEC(data!H351)</f>
        <v>0</v>
      </c>
      <c r="I351" s="1">
        <f>HEX2DEC(data!I351)</f>
        <v>0</v>
      </c>
      <c r="J351" s="1">
        <f>HEX2DEC(data!J351)</f>
        <v>255</v>
      </c>
      <c r="K351" s="1">
        <f>HEX2DEC(data!K351)</f>
        <v>0</v>
      </c>
      <c r="L351" s="1">
        <f>HEX2DEC(data!L351)</f>
        <v>15</v>
      </c>
      <c r="M351" s="1">
        <f>HEX2DEC(data!M351)</f>
        <v>239</v>
      </c>
      <c r="N351" s="1">
        <f>HEX2DEC(data!N351)</f>
        <v>0</v>
      </c>
      <c r="O351" s="1">
        <f>HEX2DEC(data!O351)</f>
        <v>255</v>
      </c>
      <c r="P351" s="1">
        <f>HEX2DEC(data!P351)</f>
        <v>255</v>
      </c>
      <c r="Q351" s="1">
        <f>HEX2DEC(data!Q351)</f>
        <v>0</v>
      </c>
      <c r="R351" s="2">
        <f t="shared" si="38"/>
        <v>242</v>
      </c>
    </row>
    <row r="352" spans="1:18" x14ac:dyDescent="0.55000000000000004">
      <c r="A352" s="1" t="str">
        <f>data!A352</f>
        <v>D390</v>
      </c>
      <c r="B352" s="1">
        <f>HEX2DEC(data!B352)</f>
        <v>240</v>
      </c>
      <c r="C352" s="1">
        <f>HEX2DEC(data!C352)</f>
        <v>241</v>
      </c>
      <c r="D352" s="1">
        <f>HEX2DEC(data!D352)</f>
        <v>0</v>
      </c>
      <c r="E352" s="1">
        <f>HEX2DEC(data!E352)</f>
        <v>0</v>
      </c>
      <c r="F352" s="1">
        <f>HEX2DEC(data!F352)</f>
        <v>255</v>
      </c>
      <c r="G352" s="1">
        <f>HEX2DEC(data!G352)</f>
        <v>0</v>
      </c>
      <c r="H352" s="1">
        <f>HEX2DEC(data!H352)</f>
        <v>7</v>
      </c>
      <c r="I352" s="1">
        <f>HEX2DEC(data!I352)</f>
        <v>247</v>
      </c>
      <c r="J352" s="1">
        <f>HEX2DEC(data!J352)</f>
        <v>0</v>
      </c>
      <c r="K352" s="1">
        <f>HEX2DEC(data!K352)</f>
        <v>224</v>
      </c>
      <c r="L352" s="1">
        <f>HEX2DEC(data!L352)</f>
        <v>231</v>
      </c>
      <c r="M352" s="1">
        <f>HEX2DEC(data!M352)</f>
        <v>0</v>
      </c>
      <c r="N352" s="1">
        <f>HEX2DEC(data!N352)</f>
        <v>0</v>
      </c>
      <c r="O352" s="1">
        <f>HEX2DEC(data!O352)</f>
        <v>193</v>
      </c>
      <c r="P352" s="1">
        <f>HEX2DEC(data!P352)</f>
        <v>0</v>
      </c>
      <c r="Q352" s="1">
        <f>HEX2DEC(data!Q352)</f>
        <v>0</v>
      </c>
      <c r="R352" s="2">
        <f t="shared" si="38"/>
        <v>102</v>
      </c>
    </row>
    <row r="353" spans="1:18" x14ac:dyDescent="0.55000000000000004">
      <c r="A353" s="1" t="str">
        <f>data!A353</f>
        <v>D3A0</v>
      </c>
      <c r="B353" s="1">
        <f>HEX2DEC(data!B353)</f>
        <v>255</v>
      </c>
      <c r="C353" s="1">
        <f>HEX2DEC(data!C353)</f>
        <v>0</v>
      </c>
      <c r="D353" s="1">
        <f>HEX2DEC(data!D353)</f>
        <v>0</v>
      </c>
      <c r="E353" s="1">
        <f>HEX2DEC(data!E353)</f>
        <v>223</v>
      </c>
      <c r="F353" s="1">
        <f>HEX2DEC(data!F353)</f>
        <v>0</v>
      </c>
      <c r="G353" s="1">
        <f>HEX2DEC(data!G353)</f>
        <v>192</v>
      </c>
      <c r="H353" s="1">
        <f>HEX2DEC(data!H353)</f>
        <v>207</v>
      </c>
      <c r="I353" s="1">
        <f>HEX2DEC(data!I353)</f>
        <v>0</v>
      </c>
      <c r="J353" s="1">
        <f>HEX2DEC(data!J353)</f>
        <v>64</v>
      </c>
      <c r="K353" s="1">
        <f>HEX2DEC(data!K353)</f>
        <v>176</v>
      </c>
      <c r="L353" s="1">
        <f>HEX2DEC(data!L353)</f>
        <v>0</v>
      </c>
      <c r="M353" s="1">
        <f>HEX2DEC(data!M353)</f>
        <v>0</v>
      </c>
      <c r="N353" s="1">
        <f>HEX2DEC(data!N353)</f>
        <v>95</v>
      </c>
      <c r="O353" s="1">
        <f>HEX2DEC(data!O353)</f>
        <v>0</v>
      </c>
      <c r="P353" s="1">
        <f>HEX2DEC(data!P353)</f>
        <v>0</v>
      </c>
      <c r="Q353" s="1">
        <f>HEX2DEC(data!Q353)</f>
        <v>64</v>
      </c>
      <c r="R353" s="2">
        <f t="shared" si="38"/>
        <v>252</v>
      </c>
    </row>
    <row r="354" spans="1:18" x14ac:dyDescent="0.55000000000000004">
      <c r="A354" s="1" t="str">
        <f>data!A354</f>
        <v>D3B0</v>
      </c>
      <c r="B354" s="1">
        <f>HEX2DEC(data!B354)</f>
        <v>0</v>
      </c>
      <c r="C354" s="1">
        <f>HEX2DEC(data!C354)</f>
        <v>192</v>
      </c>
      <c r="D354" s="1">
        <f>HEX2DEC(data!D354)</f>
        <v>207</v>
      </c>
      <c r="E354" s="1">
        <f>HEX2DEC(data!E354)</f>
        <v>0</v>
      </c>
      <c r="F354" s="1">
        <f>HEX2DEC(data!F354)</f>
        <v>0</v>
      </c>
      <c r="G354" s="1">
        <f>HEX2DEC(data!G354)</f>
        <v>223</v>
      </c>
      <c r="H354" s="1">
        <f>HEX2DEC(data!H354)</f>
        <v>0</v>
      </c>
      <c r="I354" s="1">
        <f>HEX2DEC(data!I354)</f>
        <v>0</v>
      </c>
      <c r="J354" s="1">
        <f>HEX2DEC(data!J354)</f>
        <v>255</v>
      </c>
      <c r="K354" s="1">
        <f>HEX2DEC(data!K354)</f>
        <v>0</v>
      </c>
      <c r="L354" s="1">
        <f>HEX2DEC(data!L354)</f>
        <v>7</v>
      </c>
      <c r="M354" s="1">
        <f>HEX2DEC(data!M354)</f>
        <v>255</v>
      </c>
      <c r="N354" s="1">
        <f>HEX2DEC(data!N354)</f>
        <v>0</v>
      </c>
      <c r="O354" s="1">
        <f>HEX2DEC(data!O354)</f>
        <v>128</v>
      </c>
      <c r="P354" s="1">
        <f>HEX2DEC(data!P354)</f>
        <v>132</v>
      </c>
      <c r="Q354" s="1">
        <f>HEX2DEC(data!Q354)</f>
        <v>0</v>
      </c>
      <c r="R354" s="2">
        <f t="shared" si="38"/>
        <v>119</v>
      </c>
    </row>
    <row r="355" spans="1:18" x14ac:dyDescent="0.55000000000000004">
      <c r="A355" s="1" t="str">
        <f>data!A355</f>
        <v>D3C0</v>
      </c>
      <c r="B355" s="1">
        <f>HEX2DEC(data!B355)</f>
        <v>0</v>
      </c>
      <c r="C355" s="1">
        <f>HEX2DEC(data!C355)</f>
        <v>127</v>
      </c>
      <c r="D355" s="1">
        <f>HEX2DEC(data!D355)</f>
        <v>63</v>
      </c>
      <c r="E355" s="1">
        <f>HEX2DEC(data!E355)</f>
        <v>0</v>
      </c>
      <c r="F355" s="1">
        <f>HEX2DEC(data!F355)</f>
        <v>192</v>
      </c>
      <c r="G355" s="1">
        <f>HEX2DEC(data!G355)</f>
        <v>192</v>
      </c>
      <c r="H355" s="1">
        <f>HEX2DEC(data!H355)</f>
        <v>1</v>
      </c>
      <c r="I355" s="1">
        <f>HEX2DEC(data!I355)</f>
        <v>31</v>
      </c>
      <c r="J355" s="1">
        <f>HEX2DEC(data!J355)</f>
        <v>0</v>
      </c>
      <c r="K355" s="1">
        <f>HEX2DEC(data!K355)</f>
        <v>0</v>
      </c>
      <c r="L355" s="1">
        <f>HEX2DEC(data!L355)</f>
        <v>61</v>
      </c>
      <c r="M355" s="1">
        <f>HEX2DEC(data!M355)</f>
        <v>0</v>
      </c>
      <c r="N355" s="1">
        <f>HEX2DEC(data!N355)</f>
        <v>0</v>
      </c>
      <c r="O355" s="1">
        <f>HEX2DEC(data!O355)</f>
        <v>237</v>
      </c>
      <c r="P355" s="1">
        <f>HEX2DEC(data!P355)</f>
        <v>255</v>
      </c>
      <c r="Q355" s="1">
        <f>HEX2DEC(data!Q355)</f>
        <v>1</v>
      </c>
      <c r="R355" s="2">
        <f t="shared" si="38"/>
        <v>136</v>
      </c>
    </row>
    <row r="356" spans="1:18" x14ac:dyDescent="0.55000000000000004">
      <c r="A356" s="1" t="str">
        <f>data!A356</f>
        <v>D3D0</v>
      </c>
      <c r="B356" s="1">
        <f>HEX2DEC(data!B356)</f>
        <v>1</v>
      </c>
      <c r="C356" s="1">
        <f>HEX2DEC(data!C356)</f>
        <v>240</v>
      </c>
      <c r="D356" s="1">
        <f>HEX2DEC(data!D356)</f>
        <v>192</v>
      </c>
      <c r="E356" s="1">
        <f>HEX2DEC(data!E356)</f>
        <v>199</v>
      </c>
      <c r="F356" s="1">
        <f>HEX2DEC(data!F356)</f>
        <v>0</v>
      </c>
      <c r="G356" s="1">
        <f>HEX2DEC(data!G356)</f>
        <v>0</v>
      </c>
      <c r="H356" s="1">
        <f>HEX2DEC(data!H356)</f>
        <v>47</v>
      </c>
      <c r="I356" s="1">
        <f>HEX2DEC(data!I356)</f>
        <v>0</v>
      </c>
      <c r="J356" s="1">
        <f>HEX2DEC(data!J356)</f>
        <v>0</v>
      </c>
      <c r="K356" s="1">
        <f>HEX2DEC(data!K356)</f>
        <v>222</v>
      </c>
      <c r="L356" s="1">
        <f>HEX2DEC(data!L356)</f>
        <v>255</v>
      </c>
      <c r="M356" s="1">
        <f>HEX2DEC(data!M356)</f>
        <v>0</v>
      </c>
      <c r="N356" s="1">
        <f>HEX2DEC(data!N356)</f>
        <v>0</v>
      </c>
      <c r="O356" s="1">
        <f>HEX2DEC(data!O356)</f>
        <v>240</v>
      </c>
      <c r="P356" s="1">
        <f>HEX2DEC(data!P356)</f>
        <v>32</v>
      </c>
      <c r="Q356" s="1">
        <f>HEX2DEC(data!Q356)</f>
        <v>39</v>
      </c>
      <c r="R356" s="2">
        <f t="shared" si="38"/>
        <v>187</v>
      </c>
    </row>
    <row r="357" spans="1:18" x14ac:dyDescent="0.55000000000000004">
      <c r="A357" s="1" t="str">
        <f>data!A357</f>
        <v>D3E0</v>
      </c>
      <c r="B357" s="1">
        <f>HEX2DEC(data!B357)</f>
        <v>0</v>
      </c>
      <c r="C357" s="1">
        <f>HEX2DEC(data!C357)</f>
        <v>0</v>
      </c>
      <c r="D357" s="1">
        <f>HEX2DEC(data!D357)</f>
        <v>55</v>
      </c>
      <c r="E357" s="1">
        <f>HEX2DEC(data!E357)</f>
        <v>0</v>
      </c>
      <c r="F357" s="1">
        <f>HEX2DEC(data!F357)</f>
        <v>0</v>
      </c>
      <c r="G357" s="1">
        <f>HEX2DEC(data!G357)</f>
        <v>238</v>
      </c>
      <c r="H357" s="1">
        <f>HEX2DEC(data!H357)</f>
        <v>255</v>
      </c>
      <c r="I357" s="1">
        <f>HEX2DEC(data!I357)</f>
        <v>0</v>
      </c>
      <c r="J357" s="1">
        <f>HEX2DEC(data!J357)</f>
        <v>0</v>
      </c>
      <c r="K357" s="1">
        <f>HEX2DEC(data!K357)</f>
        <v>240</v>
      </c>
      <c r="L357" s="1">
        <f>HEX2DEC(data!L357)</f>
        <v>0</v>
      </c>
      <c r="M357" s="1">
        <f>HEX2DEC(data!M357)</f>
        <v>7</v>
      </c>
      <c r="N357" s="1">
        <f>HEX2DEC(data!N357)</f>
        <v>0</v>
      </c>
      <c r="O357" s="1">
        <f>HEX2DEC(data!O357)</f>
        <v>0</v>
      </c>
      <c r="P357" s="1">
        <f>HEX2DEC(data!P357)</f>
        <v>13</v>
      </c>
      <c r="Q357" s="1">
        <f>HEX2DEC(data!Q357)</f>
        <v>0</v>
      </c>
      <c r="R357" s="2">
        <f t="shared" si="38"/>
        <v>40</v>
      </c>
    </row>
    <row r="358" spans="1:18" x14ac:dyDescent="0.55000000000000004">
      <c r="A358" s="1" t="str">
        <f>data!A358</f>
        <v>D3F0</v>
      </c>
      <c r="B358" s="1">
        <f>HEX2DEC(data!B358)</f>
        <v>0</v>
      </c>
      <c r="C358" s="1">
        <f>HEX2DEC(data!C358)</f>
        <v>49</v>
      </c>
      <c r="D358" s="1">
        <f>HEX2DEC(data!D358)</f>
        <v>13</v>
      </c>
      <c r="E358" s="1">
        <f>HEX2DEC(data!E358)</f>
        <v>0</v>
      </c>
      <c r="F358" s="1">
        <f>HEX2DEC(data!F358)</f>
        <v>0</v>
      </c>
      <c r="G358" s="1">
        <f>HEX2DEC(data!G358)</f>
        <v>0</v>
      </c>
      <c r="H358" s="1">
        <f>HEX2DEC(data!H358)</f>
        <v>0</v>
      </c>
      <c r="I358" s="1">
        <f>HEX2DEC(data!I358)</f>
        <v>30</v>
      </c>
      <c r="J358" s="1">
        <f>HEX2DEC(data!J358)</f>
        <v>0</v>
      </c>
      <c r="K358" s="1">
        <f>HEX2DEC(data!K358)</f>
        <v>0</v>
      </c>
      <c r="L358" s="1">
        <f>HEX2DEC(data!L358)</f>
        <v>15</v>
      </c>
      <c r="M358" s="1">
        <f>HEX2DEC(data!M358)</f>
        <v>0</v>
      </c>
      <c r="N358" s="1">
        <f>HEX2DEC(data!N358)</f>
        <v>0</v>
      </c>
      <c r="O358" s="1">
        <f>HEX2DEC(data!O358)</f>
        <v>239</v>
      </c>
      <c r="P358" s="1">
        <f>HEX2DEC(data!P358)</f>
        <v>0</v>
      </c>
      <c r="Q358" s="1">
        <f>HEX2DEC(data!Q358)</f>
        <v>0</v>
      </c>
      <c r="R358" s="2">
        <f t="shared" si="38"/>
        <v>90</v>
      </c>
    </row>
    <row r="359" spans="1:18" x14ac:dyDescent="0.55000000000000004">
      <c r="B359" s="2">
        <f>MOD(SUM(B343:B358),256)</f>
        <v>60</v>
      </c>
      <c r="C359" s="2">
        <f t="shared" ref="C359:R359" si="39">MOD(SUM(C343:C358),256)</f>
        <v>82</v>
      </c>
      <c r="D359" s="2">
        <f t="shared" si="39"/>
        <v>235</v>
      </c>
      <c r="E359" s="2">
        <f t="shared" si="39"/>
        <v>80</v>
      </c>
      <c r="F359" s="2">
        <f t="shared" si="39"/>
        <v>212</v>
      </c>
      <c r="G359" s="2">
        <f t="shared" si="39"/>
        <v>53</v>
      </c>
      <c r="H359" s="2">
        <f t="shared" si="39"/>
        <v>219</v>
      </c>
      <c r="I359" s="2">
        <f t="shared" si="39"/>
        <v>11</v>
      </c>
      <c r="J359" s="2">
        <f t="shared" si="39"/>
        <v>71</v>
      </c>
      <c r="K359" s="2">
        <f t="shared" si="39"/>
        <v>187</v>
      </c>
      <c r="L359" s="2">
        <f t="shared" si="39"/>
        <v>180</v>
      </c>
      <c r="M359" s="2">
        <f t="shared" si="39"/>
        <v>228</v>
      </c>
      <c r="N359" s="2">
        <f t="shared" si="39"/>
        <v>134</v>
      </c>
      <c r="O359" s="2">
        <f t="shared" si="39"/>
        <v>138</v>
      </c>
      <c r="P359" s="2">
        <f t="shared" si="39"/>
        <v>54</v>
      </c>
      <c r="Q359" s="2">
        <f t="shared" si="39"/>
        <v>11</v>
      </c>
      <c r="R359" s="2">
        <f t="shared" si="39"/>
        <v>163</v>
      </c>
    </row>
    <row r="361" spans="1:18" x14ac:dyDescent="0.55000000000000004">
      <c r="A361" s="1" t="str">
        <f>data!A361</f>
        <v>D400</v>
      </c>
      <c r="B361" s="1">
        <f>HEX2DEC(data!B361)</f>
        <v>255</v>
      </c>
      <c r="C361" s="1">
        <f>HEX2DEC(data!C361)</f>
        <v>0</v>
      </c>
      <c r="D361" s="1">
        <f>HEX2DEC(data!D361)</f>
        <v>1</v>
      </c>
      <c r="E361" s="1">
        <f>HEX2DEC(data!E361)</f>
        <v>249</v>
      </c>
      <c r="F361" s="1">
        <f>HEX2DEC(data!F361)</f>
        <v>0</v>
      </c>
      <c r="G361" s="1">
        <f>HEX2DEC(data!G361)</f>
        <v>128</v>
      </c>
      <c r="H361" s="1">
        <f>HEX2DEC(data!H361)</f>
        <v>143</v>
      </c>
      <c r="I361" s="1">
        <f>HEX2DEC(data!I361)</f>
        <v>0</v>
      </c>
      <c r="J361" s="1">
        <f>HEX2DEC(data!J361)</f>
        <v>64</v>
      </c>
      <c r="K361" s="1">
        <f>HEX2DEC(data!K361)</f>
        <v>176</v>
      </c>
      <c r="L361" s="1">
        <f>HEX2DEC(data!L361)</f>
        <v>0</v>
      </c>
      <c r="M361" s="1">
        <f>HEX2DEC(data!M361)</f>
        <v>0</v>
      </c>
      <c r="N361" s="1">
        <f>HEX2DEC(data!N361)</f>
        <v>95</v>
      </c>
      <c r="O361" s="1">
        <f>HEX2DEC(data!O361)</f>
        <v>0</v>
      </c>
      <c r="P361" s="1">
        <f>HEX2DEC(data!P361)</f>
        <v>15</v>
      </c>
      <c r="Q361" s="1">
        <f>HEX2DEC(data!Q361)</f>
        <v>79</v>
      </c>
      <c r="R361" s="2">
        <f>MOD(SUM(B361:Q361),256)</f>
        <v>181</v>
      </c>
    </row>
    <row r="362" spans="1:18" x14ac:dyDescent="0.55000000000000004">
      <c r="A362" s="1" t="str">
        <f>data!A362</f>
        <v>D410</v>
      </c>
      <c r="B362" s="1">
        <f>HEX2DEC(data!B362)</f>
        <v>0</v>
      </c>
      <c r="C362" s="1">
        <f>HEX2DEC(data!C362)</f>
        <v>192</v>
      </c>
      <c r="D362" s="1">
        <f>HEX2DEC(data!D362)</f>
        <v>199</v>
      </c>
      <c r="E362" s="1">
        <f>HEX2DEC(data!E362)</f>
        <v>0</v>
      </c>
      <c r="F362" s="1">
        <f>HEX2DEC(data!F362)</f>
        <v>0</v>
      </c>
      <c r="G362" s="1">
        <f>HEX2DEC(data!G362)</f>
        <v>193</v>
      </c>
      <c r="H362" s="1">
        <f>HEX2DEC(data!H362)</f>
        <v>0</v>
      </c>
      <c r="I362" s="1">
        <f>HEX2DEC(data!I362)</f>
        <v>0</v>
      </c>
      <c r="J362" s="1">
        <f>HEX2DEC(data!J362)</f>
        <v>255</v>
      </c>
      <c r="K362" s="1">
        <f>HEX2DEC(data!K362)</f>
        <v>0</v>
      </c>
      <c r="L362" s="1">
        <f>HEX2DEC(data!L362)</f>
        <v>0</v>
      </c>
      <c r="M362" s="1">
        <f>HEX2DEC(data!M362)</f>
        <v>223</v>
      </c>
      <c r="N362" s="1">
        <f>HEX2DEC(data!N362)</f>
        <v>0</v>
      </c>
      <c r="O362" s="1">
        <f>HEX2DEC(data!O362)</f>
        <v>224</v>
      </c>
      <c r="P362" s="1">
        <f>HEX2DEC(data!P362)</f>
        <v>224</v>
      </c>
      <c r="Q362" s="1">
        <f>HEX2DEC(data!Q362)</f>
        <v>0</v>
      </c>
      <c r="R362" s="2">
        <f t="shared" ref="R362:R376" si="40">MOD(SUM(B362:Q362),256)</f>
        <v>230</v>
      </c>
    </row>
    <row r="363" spans="1:18" x14ac:dyDescent="0.55000000000000004">
      <c r="A363" s="1" t="str">
        <f>data!A363</f>
        <v>D420</v>
      </c>
      <c r="B363" s="1">
        <f>HEX2DEC(data!B363)</f>
        <v>0</v>
      </c>
      <c r="C363" s="1">
        <f>HEX2DEC(data!C363)</f>
        <v>1</v>
      </c>
      <c r="D363" s="1">
        <f>HEX2DEC(data!D363)</f>
        <v>0</v>
      </c>
      <c r="E363" s="1">
        <f>HEX2DEC(data!E363)</f>
        <v>0</v>
      </c>
      <c r="F363" s="1">
        <f>HEX2DEC(data!F363)</f>
        <v>255</v>
      </c>
      <c r="G363" s="1">
        <f>HEX2DEC(data!G363)</f>
        <v>0</v>
      </c>
      <c r="H363" s="1">
        <f>HEX2DEC(data!H363)</f>
        <v>0</v>
      </c>
      <c r="I363" s="1">
        <f>HEX2DEC(data!I363)</f>
        <v>240</v>
      </c>
      <c r="J363" s="1">
        <f>HEX2DEC(data!J363)</f>
        <v>0</v>
      </c>
      <c r="K363" s="1">
        <f>HEX2DEC(data!K363)</f>
        <v>255</v>
      </c>
      <c r="L363" s="1">
        <f>HEX2DEC(data!L363)</f>
        <v>255</v>
      </c>
      <c r="M363" s="1">
        <f>HEX2DEC(data!M363)</f>
        <v>0</v>
      </c>
      <c r="N363" s="1">
        <f>HEX2DEC(data!N363)</f>
        <v>240</v>
      </c>
      <c r="O363" s="1">
        <f>HEX2DEC(data!O363)</f>
        <v>241</v>
      </c>
      <c r="P363" s="1">
        <f>HEX2DEC(data!P363)</f>
        <v>0</v>
      </c>
      <c r="Q363" s="1">
        <f>HEX2DEC(data!Q363)</f>
        <v>0</v>
      </c>
      <c r="R363" s="2">
        <f t="shared" si="40"/>
        <v>207</v>
      </c>
    </row>
    <row r="364" spans="1:18" x14ac:dyDescent="0.55000000000000004">
      <c r="A364" s="1" t="str">
        <f>data!A364</f>
        <v>D430</v>
      </c>
      <c r="B364" s="1">
        <f>HEX2DEC(data!B364)</f>
        <v>255</v>
      </c>
      <c r="C364" s="1">
        <f>HEX2DEC(data!C364)</f>
        <v>0</v>
      </c>
      <c r="D364" s="1">
        <f>HEX2DEC(data!D364)</f>
        <v>7</v>
      </c>
      <c r="E364" s="1">
        <f>HEX2DEC(data!E364)</f>
        <v>231</v>
      </c>
      <c r="F364" s="1">
        <f>HEX2DEC(data!F364)</f>
        <v>0</v>
      </c>
      <c r="G364" s="1">
        <f>HEX2DEC(data!G364)</f>
        <v>255</v>
      </c>
      <c r="H364" s="1">
        <f>HEX2DEC(data!H364)</f>
        <v>255</v>
      </c>
      <c r="I364" s="1">
        <f>HEX2DEC(data!I364)</f>
        <v>0</v>
      </c>
      <c r="J364" s="1">
        <f>HEX2DEC(data!J364)</f>
        <v>248</v>
      </c>
      <c r="K364" s="1">
        <f>HEX2DEC(data!K364)</f>
        <v>248</v>
      </c>
      <c r="L364" s="1">
        <f>HEX2DEC(data!L364)</f>
        <v>0</v>
      </c>
      <c r="M364" s="1">
        <f>HEX2DEC(data!M364)</f>
        <v>0</v>
      </c>
      <c r="N364" s="1">
        <f>HEX2DEC(data!N364)</f>
        <v>0</v>
      </c>
      <c r="O364" s="1">
        <f>HEX2DEC(data!O364)</f>
        <v>0</v>
      </c>
      <c r="P364" s="1">
        <f>HEX2DEC(data!P364)</f>
        <v>31</v>
      </c>
      <c r="Q364" s="1">
        <f>HEX2DEC(data!Q364)</f>
        <v>31</v>
      </c>
      <c r="R364" s="2">
        <f t="shared" si="40"/>
        <v>25</v>
      </c>
    </row>
    <row r="365" spans="1:18" x14ac:dyDescent="0.55000000000000004">
      <c r="A365" s="1" t="str">
        <f>data!A365</f>
        <v>D440</v>
      </c>
      <c r="B365" s="1">
        <f>HEX2DEC(data!B365)</f>
        <v>0</v>
      </c>
      <c r="C365" s="1">
        <f>HEX2DEC(data!C365)</f>
        <v>241</v>
      </c>
      <c r="D365" s="1">
        <f>HEX2DEC(data!D365)</f>
        <v>253</v>
      </c>
      <c r="E365" s="1">
        <f>HEX2DEC(data!E365)</f>
        <v>0</v>
      </c>
      <c r="F365" s="1">
        <f>HEX2DEC(data!F365)</f>
        <v>224</v>
      </c>
      <c r="G365" s="1">
        <f>HEX2DEC(data!G365)</f>
        <v>239</v>
      </c>
      <c r="H365" s="1">
        <f>HEX2DEC(data!H365)</f>
        <v>0</v>
      </c>
      <c r="I365" s="1">
        <f>HEX2DEC(data!I365)</f>
        <v>1</v>
      </c>
      <c r="J365" s="1">
        <f>HEX2DEC(data!J365)</f>
        <v>249</v>
      </c>
      <c r="K365" s="1">
        <f>HEX2DEC(data!K365)</f>
        <v>0</v>
      </c>
      <c r="L365" s="1">
        <f>HEX2DEC(data!L365)</f>
        <v>195</v>
      </c>
      <c r="M365" s="1">
        <f>HEX2DEC(data!M365)</f>
        <v>243</v>
      </c>
      <c r="N365" s="1">
        <f>HEX2DEC(data!N365)</f>
        <v>0</v>
      </c>
      <c r="O365" s="1">
        <f>HEX2DEC(data!O365)</f>
        <v>241</v>
      </c>
      <c r="P365" s="1">
        <f>HEX2DEC(data!P365)</f>
        <v>253</v>
      </c>
      <c r="Q365" s="1">
        <f>HEX2DEC(data!Q365)</f>
        <v>0</v>
      </c>
      <c r="R365" s="2">
        <f t="shared" si="40"/>
        <v>91</v>
      </c>
    </row>
    <row r="366" spans="1:18" x14ac:dyDescent="0.55000000000000004">
      <c r="A366" s="1" t="str">
        <f>data!A366</f>
        <v>D450</v>
      </c>
      <c r="B366" s="1">
        <f>HEX2DEC(data!B366)</f>
        <v>128</v>
      </c>
      <c r="C366" s="1">
        <f>HEX2DEC(data!C366)</f>
        <v>175</v>
      </c>
      <c r="D366" s="1">
        <f>HEX2DEC(data!D366)</f>
        <v>0</v>
      </c>
      <c r="E366" s="1">
        <f>HEX2DEC(data!E366)</f>
        <v>0</v>
      </c>
      <c r="F366" s="1">
        <f>HEX2DEC(data!F366)</f>
        <v>244</v>
      </c>
      <c r="G366" s="1">
        <f>HEX2DEC(data!G366)</f>
        <v>0</v>
      </c>
      <c r="H366" s="1">
        <f>HEX2DEC(data!H366)</f>
        <v>195</v>
      </c>
      <c r="I366" s="1">
        <f>HEX2DEC(data!I366)</f>
        <v>243</v>
      </c>
      <c r="J366" s="1">
        <f>HEX2DEC(data!J366)</f>
        <v>0</v>
      </c>
      <c r="K366" s="1">
        <f>HEX2DEC(data!K366)</f>
        <v>0</v>
      </c>
      <c r="L366" s="1">
        <f>HEX2DEC(data!L366)</f>
        <v>58</v>
      </c>
      <c r="M366" s="1">
        <f>HEX2DEC(data!M366)</f>
        <v>15</v>
      </c>
      <c r="N366" s="1">
        <f>HEX2DEC(data!N366)</f>
        <v>128</v>
      </c>
      <c r="O366" s="1">
        <f>HEX2DEC(data!O366)</f>
        <v>224</v>
      </c>
      <c r="P366" s="1">
        <f>HEX2DEC(data!P366)</f>
        <v>240</v>
      </c>
      <c r="Q366" s="1">
        <f>HEX2DEC(data!Q366)</f>
        <v>0</v>
      </c>
      <c r="R366" s="2">
        <f t="shared" si="40"/>
        <v>114</v>
      </c>
    </row>
    <row r="367" spans="1:18" x14ac:dyDescent="0.55000000000000004">
      <c r="A367" s="1" t="str">
        <f>data!A367</f>
        <v>D460</v>
      </c>
      <c r="B367" s="1">
        <f>HEX2DEC(data!B367)</f>
        <v>6</v>
      </c>
      <c r="C367" s="1">
        <f>HEX2DEC(data!C367)</f>
        <v>0</v>
      </c>
      <c r="D367" s="1">
        <f>HEX2DEC(data!D367)</f>
        <v>1</v>
      </c>
      <c r="E367" s="1">
        <f>HEX2DEC(data!E367)</f>
        <v>109</v>
      </c>
      <c r="F367" s="1">
        <f>HEX2DEC(data!F367)</f>
        <v>0</v>
      </c>
      <c r="G367" s="1">
        <f>HEX2DEC(data!G367)</f>
        <v>0</v>
      </c>
      <c r="H367" s="1">
        <f>HEX2DEC(data!H367)</f>
        <v>126</v>
      </c>
      <c r="I367" s="1">
        <f>HEX2DEC(data!I367)</f>
        <v>31</v>
      </c>
      <c r="J367" s="1">
        <f>HEX2DEC(data!J367)</f>
        <v>3</v>
      </c>
      <c r="K367" s="1">
        <f>HEX2DEC(data!K367)</f>
        <v>195</v>
      </c>
      <c r="L367" s="1">
        <f>HEX2DEC(data!L367)</f>
        <v>248</v>
      </c>
      <c r="M367" s="1">
        <f>HEX2DEC(data!M367)</f>
        <v>64</v>
      </c>
      <c r="N367" s="1">
        <f>HEX2DEC(data!N367)</f>
        <v>67</v>
      </c>
      <c r="O367" s="1">
        <f>HEX2DEC(data!O367)</f>
        <v>0</v>
      </c>
      <c r="P367" s="1">
        <f>HEX2DEC(data!P367)</f>
        <v>0</v>
      </c>
      <c r="Q367" s="1">
        <f>HEX2DEC(data!Q367)</f>
        <v>126</v>
      </c>
      <c r="R367" s="2">
        <f t="shared" si="40"/>
        <v>208</v>
      </c>
    </row>
    <row r="368" spans="1:18" x14ac:dyDescent="0.55000000000000004">
      <c r="A368" s="1" t="str">
        <f>data!A368</f>
        <v>D470</v>
      </c>
      <c r="B368" s="1">
        <f>HEX2DEC(data!B368)</f>
        <v>0</v>
      </c>
      <c r="C368" s="1">
        <f>HEX2DEC(data!C368)</f>
        <v>0</v>
      </c>
      <c r="D368" s="1">
        <f>HEX2DEC(data!D368)</f>
        <v>126</v>
      </c>
      <c r="E368" s="1">
        <f>HEX2DEC(data!E368)</f>
        <v>31</v>
      </c>
      <c r="F368" s="1">
        <f>HEX2DEC(data!F368)</f>
        <v>14</v>
      </c>
      <c r="G368" s="1">
        <f>HEX2DEC(data!G368)</f>
        <v>206</v>
      </c>
      <c r="H368" s="1">
        <f>HEX2DEC(data!H368)</f>
        <v>248</v>
      </c>
      <c r="I368" s="1">
        <f>HEX2DEC(data!I368)</f>
        <v>0</v>
      </c>
      <c r="J368" s="1">
        <f>HEX2DEC(data!J368)</f>
        <v>1</v>
      </c>
      <c r="K368" s="1">
        <f>HEX2DEC(data!K368)</f>
        <v>0</v>
      </c>
      <c r="L368" s="1">
        <f>HEX2DEC(data!L368)</f>
        <v>0</v>
      </c>
      <c r="M368" s="1">
        <f>HEX2DEC(data!M368)</f>
        <v>126</v>
      </c>
      <c r="N368" s="1">
        <f>HEX2DEC(data!N368)</f>
        <v>0</v>
      </c>
      <c r="O368" s="1">
        <f>HEX2DEC(data!O368)</f>
        <v>0</v>
      </c>
      <c r="P368" s="1">
        <f>HEX2DEC(data!P368)</f>
        <v>126</v>
      </c>
      <c r="Q368" s="1">
        <f>HEX2DEC(data!Q368)</f>
        <v>31</v>
      </c>
      <c r="R368" s="2">
        <f t="shared" si="40"/>
        <v>141</v>
      </c>
    </row>
    <row r="369" spans="1:18" x14ac:dyDescent="0.55000000000000004">
      <c r="A369" s="1" t="str">
        <f>data!A369</f>
        <v>D480</v>
      </c>
      <c r="B369" s="1">
        <f>HEX2DEC(data!B369)</f>
        <v>0</v>
      </c>
      <c r="C369" s="1">
        <f>HEX2DEC(data!C369)</f>
        <v>192</v>
      </c>
      <c r="D369" s="1">
        <f>HEX2DEC(data!D369)</f>
        <v>248</v>
      </c>
      <c r="E369" s="1">
        <f>HEX2DEC(data!E369)</f>
        <v>0</v>
      </c>
      <c r="F369" s="1">
        <f>HEX2DEC(data!F369)</f>
        <v>1</v>
      </c>
      <c r="G369" s="1">
        <f>HEX2DEC(data!G369)</f>
        <v>0</v>
      </c>
      <c r="H369" s="1">
        <f>HEX2DEC(data!H369)</f>
        <v>0</v>
      </c>
      <c r="I369" s="1">
        <f>HEX2DEC(data!I369)</f>
        <v>126</v>
      </c>
      <c r="J369" s="1">
        <f>HEX2DEC(data!J369)</f>
        <v>0</v>
      </c>
      <c r="K369" s="1">
        <f>HEX2DEC(data!K369)</f>
        <v>0</v>
      </c>
      <c r="L369" s="1">
        <f>HEX2DEC(data!L369)</f>
        <v>126</v>
      </c>
      <c r="M369" s="1">
        <f>HEX2DEC(data!M369)</f>
        <v>31</v>
      </c>
      <c r="N369" s="1">
        <f>HEX2DEC(data!N369)</f>
        <v>0</v>
      </c>
      <c r="O369" s="1">
        <f>HEX2DEC(data!O369)</f>
        <v>192</v>
      </c>
      <c r="P369" s="1">
        <f>HEX2DEC(data!P369)</f>
        <v>248</v>
      </c>
      <c r="Q369" s="1">
        <f>HEX2DEC(data!Q369)</f>
        <v>0</v>
      </c>
      <c r="R369" s="2">
        <f t="shared" si="40"/>
        <v>140</v>
      </c>
    </row>
    <row r="370" spans="1:18" x14ac:dyDescent="0.55000000000000004">
      <c r="A370" s="1" t="str">
        <f>data!A370</f>
        <v>D490</v>
      </c>
      <c r="B370" s="1">
        <f>HEX2DEC(data!B370)</f>
        <v>3</v>
      </c>
      <c r="C370" s="1">
        <f>HEX2DEC(data!C370)</f>
        <v>0</v>
      </c>
      <c r="D370" s="1">
        <f>HEX2DEC(data!D370)</f>
        <v>0</v>
      </c>
      <c r="E370" s="1">
        <f>HEX2DEC(data!E370)</f>
        <v>126</v>
      </c>
      <c r="F370" s="1">
        <f>HEX2DEC(data!F370)</f>
        <v>0</v>
      </c>
      <c r="G370" s="1">
        <f>HEX2DEC(data!G370)</f>
        <v>0</v>
      </c>
      <c r="H370" s="1">
        <f>HEX2DEC(data!H370)</f>
        <v>126</v>
      </c>
      <c r="I370" s="1">
        <f>HEX2DEC(data!I370)</f>
        <v>7</v>
      </c>
      <c r="J370" s="1">
        <f>HEX2DEC(data!J370)</f>
        <v>0</v>
      </c>
      <c r="K370" s="1">
        <f>HEX2DEC(data!K370)</f>
        <v>224</v>
      </c>
      <c r="L370" s="1">
        <f>HEX2DEC(data!L370)</f>
        <v>224</v>
      </c>
      <c r="M370" s="1">
        <f>HEX2DEC(data!M370)</f>
        <v>0</v>
      </c>
      <c r="N370" s="1">
        <f>HEX2DEC(data!N370)</f>
        <v>7</v>
      </c>
      <c r="O370" s="1">
        <f>HEX2DEC(data!O370)</f>
        <v>0</v>
      </c>
      <c r="P370" s="1">
        <f>HEX2DEC(data!P370)</f>
        <v>0</v>
      </c>
      <c r="Q370" s="1">
        <f>HEX2DEC(data!Q370)</f>
        <v>126</v>
      </c>
      <c r="R370" s="2">
        <f t="shared" si="40"/>
        <v>75</v>
      </c>
    </row>
    <row r="371" spans="1:18" x14ac:dyDescent="0.55000000000000004">
      <c r="A371" s="1" t="str">
        <f>data!A371</f>
        <v>D4A0</v>
      </c>
      <c r="B371" s="1">
        <f>HEX2DEC(data!B371)</f>
        <v>0</v>
      </c>
      <c r="C371" s="1">
        <f>HEX2DEC(data!C371)</f>
        <v>0</v>
      </c>
      <c r="D371" s="1">
        <f>HEX2DEC(data!D371)</f>
        <v>126</v>
      </c>
      <c r="E371" s="1">
        <f>HEX2DEC(data!E371)</f>
        <v>0</v>
      </c>
      <c r="F371" s="1">
        <f>HEX2DEC(data!F371)</f>
        <v>0</v>
      </c>
      <c r="G371" s="1">
        <f>HEX2DEC(data!G371)</f>
        <v>112</v>
      </c>
      <c r="H371" s="1">
        <f>HEX2DEC(data!H371)</f>
        <v>0</v>
      </c>
      <c r="I371" s="1">
        <f>HEX2DEC(data!I371)</f>
        <v>0</v>
      </c>
      <c r="J371" s="1">
        <f>HEX2DEC(data!J371)</f>
        <v>14</v>
      </c>
      <c r="K371" s="1">
        <f>HEX2DEC(data!K371)</f>
        <v>0</v>
      </c>
      <c r="L371" s="1">
        <f>HEX2DEC(data!L371)</f>
        <v>0</v>
      </c>
      <c r="M371" s="1">
        <f>HEX2DEC(data!M371)</f>
        <v>126</v>
      </c>
      <c r="N371" s="1">
        <f>HEX2DEC(data!N371)</f>
        <v>0</v>
      </c>
      <c r="O371" s="1">
        <f>HEX2DEC(data!O371)</f>
        <v>0</v>
      </c>
      <c r="P371" s="1">
        <f>HEX2DEC(data!P371)</f>
        <v>0</v>
      </c>
      <c r="Q371" s="1">
        <f>HEX2DEC(data!Q371)</f>
        <v>0</v>
      </c>
      <c r="R371" s="2">
        <f t="shared" si="40"/>
        <v>122</v>
      </c>
    </row>
    <row r="372" spans="1:18" x14ac:dyDescent="0.55000000000000004">
      <c r="A372" s="1" t="str">
        <f>data!A372</f>
        <v>D4B0</v>
      </c>
      <c r="B372" s="1">
        <f>HEX2DEC(data!B372)</f>
        <v>0</v>
      </c>
      <c r="C372" s="1">
        <f>HEX2DEC(data!C372)</f>
        <v>123</v>
      </c>
      <c r="D372" s="1">
        <f>HEX2DEC(data!D372)</f>
        <v>0</v>
      </c>
      <c r="E372" s="1">
        <f>HEX2DEC(data!E372)</f>
        <v>0</v>
      </c>
      <c r="F372" s="1">
        <f>HEX2DEC(data!F372)</f>
        <v>238</v>
      </c>
      <c r="G372" s="1">
        <f>HEX2DEC(data!G372)</f>
        <v>0</v>
      </c>
      <c r="H372" s="1">
        <f>HEX2DEC(data!H372)</f>
        <v>0</v>
      </c>
      <c r="I372" s="1">
        <f>HEX2DEC(data!I372)</f>
        <v>0</v>
      </c>
      <c r="J372" s="1">
        <f>HEX2DEC(data!J372)</f>
        <v>0</v>
      </c>
      <c r="K372" s="1">
        <f>HEX2DEC(data!K372)</f>
        <v>252</v>
      </c>
      <c r="L372" s="1">
        <f>HEX2DEC(data!L372)</f>
        <v>253</v>
      </c>
      <c r="M372" s="1">
        <f>HEX2DEC(data!M372)</f>
        <v>0</v>
      </c>
      <c r="N372" s="1">
        <f>HEX2DEC(data!N372)</f>
        <v>0</v>
      </c>
      <c r="O372" s="1">
        <f>HEX2DEC(data!O372)</f>
        <v>219</v>
      </c>
      <c r="P372" s="1">
        <f>HEX2DEC(data!P372)</f>
        <v>0</v>
      </c>
      <c r="Q372" s="1">
        <f>HEX2DEC(data!Q372)</f>
        <v>0</v>
      </c>
      <c r="R372" s="2">
        <f t="shared" si="40"/>
        <v>61</v>
      </c>
    </row>
    <row r="373" spans="1:18" x14ac:dyDescent="0.55000000000000004">
      <c r="A373" s="1" t="str">
        <f>data!A373</f>
        <v>D4C0</v>
      </c>
      <c r="B373" s="1">
        <f>HEX2DEC(data!B373)</f>
        <v>237</v>
      </c>
      <c r="C373" s="1">
        <f>HEX2DEC(data!C373)</f>
        <v>0</v>
      </c>
      <c r="D373" s="1">
        <f>HEX2DEC(data!D373)</f>
        <v>15</v>
      </c>
      <c r="E373" s="1">
        <f>HEX2DEC(data!E373)</f>
        <v>143</v>
      </c>
      <c r="F373" s="1">
        <f>HEX2DEC(data!F373)</f>
        <v>0</v>
      </c>
      <c r="G373" s="1">
        <f>HEX2DEC(data!G373)</f>
        <v>248</v>
      </c>
      <c r="H373" s="1">
        <f>HEX2DEC(data!H373)</f>
        <v>251</v>
      </c>
      <c r="I373" s="1">
        <f>HEX2DEC(data!I373)</f>
        <v>0</v>
      </c>
      <c r="J373" s="1">
        <f>HEX2DEC(data!J373)</f>
        <v>128</v>
      </c>
      <c r="K373" s="1">
        <f>HEX2DEC(data!K373)</f>
        <v>108</v>
      </c>
      <c r="L373" s="1">
        <f>HEX2DEC(data!L373)</f>
        <v>0</v>
      </c>
      <c r="M373" s="1">
        <f>HEX2DEC(data!M373)</f>
        <v>1</v>
      </c>
      <c r="N373" s="1">
        <f>HEX2DEC(data!N373)</f>
        <v>202</v>
      </c>
      <c r="O373" s="1">
        <f>HEX2DEC(data!O373)</f>
        <v>0</v>
      </c>
      <c r="P373" s="1">
        <f>HEX2DEC(data!P373)</f>
        <v>7</v>
      </c>
      <c r="Q373" s="1">
        <f>HEX2DEC(data!Q373)</f>
        <v>199</v>
      </c>
      <c r="R373" s="2">
        <f t="shared" si="40"/>
        <v>3</v>
      </c>
    </row>
    <row r="374" spans="1:18" x14ac:dyDescent="0.55000000000000004">
      <c r="A374" s="1" t="str">
        <f>data!A374</f>
        <v>D4D0</v>
      </c>
      <c r="B374" s="1">
        <f>HEX2DEC(data!B374)</f>
        <v>0</v>
      </c>
      <c r="C374" s="1">
        <f>HEX2DEC(data!C374)</f>
        <v>248</v>
      </c>
      <c r="D374" s="1">
        <f>HEX2DEC(data!D374)</f>
        <v>251</v>
      </c>
      <c r="E374" s="1">
        <f>HEX2DEC(data!E374)</f>
        <v>0</v>
      </c>
      <c r="F374" s="1">
        <f>HEX2DEC(data!F374)</f>
        <v>0</v>
      </c>
      <c r="G374" s="1">
        <f>HEX2DEC(data!G374)</f>
        <v>247</v>
      </c>
      <c r="H374" s="1">
        <f>HEX2DEC(data!H374)</f>
        <v>0</v>
      </c>
      <c r="I374" s="1">
        <f>HEX2DEC(data!I374)</f>
        <v>0</v>
      </c>
      <c r="J374" s="1">
        <f>HEX2DEC(data!J374)</f>
        <v>247</v>
      </c>
      <c r="K374" s="1">
        <f>HEX2DEC(data!K374)</f>
        <v>0</v>
      </c>
      <c r="L374" s="1">
        <f>HEX2DEC(data!L374)</f>
        <v>7</v>
      </c>
      <c r="M374" s="1">
        <f>HEX2DEC(data!M374)</f>
        <v>199</v>
      </c>
      <c r="N374" s="1">
        <f>HEX2DEC(data!N374)</f>
        <v>0</v>
      </c>
      <c r="O374" s="1">
        <f>HEX2DEC(data!O374)</f>
        <v>252</v>
      </c>
      <c r="P374" s="1">
        <f>HEX2DEC(data!P374)</f>
        <v>253</v>
      </c>
      <c r="Q374" s="1">
        <f>HEX2DEC(data!Q374)</f>
        <v>0</v>
      </c>
      <c r="R374" s="2">
        <f t="shared" si="40"/>
        <v>168</v>
      </c>
    </row>
    <row r="375" spans="1:18" x14ac:dyDescent="0.55000000000000004">
      <c r="A375" s="1" t="str">
        <f>data!A375</f>
        <v>D4E0</v>
      </c>
      <c r="B375" s="1">
        <f>HEX2DEC(data!B375)</f>
        <v>0</v>
      </c>
      <c r="C375" s="1">
        <f>HEX2DEC(data!C375)</f>
        <v>234</v>
      </c>
      <c r="D375" s="1">
        <f>HEX2DEC(data!D375)</f>
        <v>0</v>
      </c>
      <c r="E375" s="1">
        <f>HEX2DEC(data!E375)</f>
        <v>0</v>
      </c>
      <c r="F375" s="1">
        <f>HEX2DEC(data!F375)</f>
        <v>183</v>
      </c>
      <c r="G375" s="1">
        <f>HEX2DEC(data!G375)</f>
        <v>0</v>
      </c>
      <c r="H375" s="1">
        <f>HEX2DEC(data!H375)</f>
        <v>15</v>
      </c>
      <c r="I375" s="1">
        <f>HEX2DEC(data!I375)</f>
        <v>143</v>
      </c>
      <c r="J375" s="1">
        <f>HEX2DEC(data!J375)</f>
        <v>0</v>
      </c>
      <c r="K375" s="1">
        <f>HEX2DEC(data!K375)</f>
        <v>254</v>
      </c>
      <c r="L375" s="1">
        <f>HEX2DEC(data!L375)</f>
        <v>254</v>
      </c>
      <c r="M375" s="1">
        <f>HEX2DEC(data!M375)</f>
        <v>0</v>
      </c>
      <c r="N375" s="1">
        <f>HEX2DEC(data!N375)</f>
        <v>0</v>
      </c>
      <c r="O375" s="1">
        <f>HEX2DEC(data!O375)</f>
        <v>7</v>
      </c>
      <c r="P375" s="1">
        <f>HEX2DEC(data!P375)</f>
        <v>0</v>
      </c>
      <c r="Q375" s="1">
        <f>HEX2DEC(data!Q375)</f>
        <v>0</v>
      </c>
      <c r="R375" s="2">
        <f t="shared" si="40"/>
        <v>66</v>
      </c>
    </row>
    <row r="376" spans="1:18" x14ac:dyDescent="0.55000000000000004">
      <c r="A376" s="1" t="str">
        <f>data!A376</f>
        <v>D4F0</v>
      </c>
      <c r="B376" s="1">
        <f>HEX2DEC(data!B376)</f>
        <v>224</v>
      </c>
      <c r="C376" s="1">
        <f>HEX2DEC(data!C376)</f>
        <v>0</v>
      </c>
      <c r="D376" s="1">
        <f>HEX2DEC(data!D376)</f>
        <v>31</v>
      </c>
      <c r="E376" s="1">
        <f>HEX2DEC(data!E376)</f>
        <v>31</v>
      </c>
      <c r="F376" s="1">
        <f>HEX2DEC(data!F376)</f>
        <v>0</v>
      </c>
      <c r="G376" s="1">
        <f>HEX2DEC(data!G376)</f>
        <v>255</v>
      </c>
      <c r="H376" s="1">
        <f>HEX2DEC(data!H376)</f>
        <v>255</v>
      </c>
      <c r="I376" s="1">
        <f>HEX2DEC(data!I376)</f>
        <v>0</v>
      </c>
      <c r="J376" s="1">
        <f>HEX2DEC(data!J376)</f>
        <v>240</v>
      </c>
      <c r="K376" s="1">
        <f>HEX2DEC(data!K376)</f>
        <v>240</v>
      </c>
      <c r="L376" s="1">
        <f>HEX2DEC(data!L376)</f>
        <v>0</v>
      </c>
      <c r="M376" s="1">
        <f>HEX2DEC(data!M376)</f>
        <v>1</v>
      </c>
      <c r="N376" s="1">
        <f>HEX2DEC(data!N376)</f>
        <v>1</v>
      </c>
      <c r="O376" s="1">
        <f>HEX2DEC(data!O376)</f>
        <v>0</v>
      </c>
      <c r="P376" s="1">
        <f>HEX2DEC(data!P376)</f>
        <v>255</v>
      </c>
      <c r="Q376" s="1">
        <f>HEX2DEC(data!Q376)</f>
        <v>255</v>
      </c>
      <c r="R376" s="2">
        <f t="shared" si="40"/>
        <v>252</v>
      </c>
    </row>
    <row r="377" spans="1:18" x14ac:dyDescent="0.55000000000000004">
      <c r="B377" s="2">
        <f>MOD(SUM(B361:B376),256)</f>
        <v>84</v>
      </c>
      <c r="C377" s="2">
        <f t="shared" ref="C377:R377" si="41">MOD(SUM(C361:C376),256)</f>
        <v>126</v>
      </c>
      <c r="D377" s="2">
        <f t="shared" si="41"/>
        <v>234</v>
      </c>
      <c r="E377" s="2">
        <f t="shared" si="41"/>
        <v>152</v>
      </c>
      <c r="F377" s="2">
        <f t="shared" si="41"/>
        <v>135</v>
      </c>
      <c r="G377" s="2">
        <f t="shared" si="41"/>
        <v>91</v>
      </c>
      <c r="H377" s="2">
        <f t="shared" si="41"/>
        <v>78</v>
      </c>
      <c r="I377" s="2">
        <f t="shared" si="41"/>
        <v>23</v>
      </c>
      <c r="J377" s="2">
        <f t="shared" si="41"/>
        <v>169</v>
      </c>
      <c r="K377" s="2">
        <f t="shared" si="41"/>
        <v>160</v>
      </c>
      <c r="L377" s="2">
        <f t="shared" si="41"/>
        <v>84</v>
      </c>
      <c r="M377" s="2">
        <f t="shared" si="41"/>
        <v>5</v>
      </c>
      <c r="N377" s="2">
        <f t="shared" si="41"/>
        <v>228</v>
      </c>
      <c r="O377" s="2">
        <f t="shared" si="41"/>
        <v>64</v>
      </c>
      <c r="P377" s="2">
        <f t="shared" si="41"/>
        <v>116</v>
      </c>
      <c r="Q377" s="2">
        <f t="shared" si="41"/>
        <v>79</v>
      </c>
      <c r="R377" s="2">
        <f t="shared" si="41"/>
        <v>36</v>
      </c>
    </row>
    <row r="379" spans="1:18" x14ac:dyDescent="0.55000000000000004">
      <c r="A379" s="1" t="str">
        <f>data!A379</f>
        <v>D500</v>
      </c>
      <c r="B379" s="1">
        <f>HEX2DEC(data!B379)</f>
        <v>0</v>
      </c>
      <c r="C379" s="1">
        <f>HEX2DEC(data!C379)</f>
        <v>0</v>
      </c>
      <c r="D379" s="1">
        <f>HEX2DEC(data!D379)</f>
        <v>0</v>
      </c>
      <c r="E379" s="1">
        <f>HEX2DEC(data!E379)</f>
        <v>85</v>
      </c>
      <c r="F379" s="1">
        <f>HEX2DEC(data!F379)</f>
        <v>0</v>
      </c>
      <c r="G379" s="1">
        <f>HEX2DEC(data!G379)</f>
        <v>0</v>
      </c>
      <c r="H379" s="1">
        <f>HEX2DEC(data!H379)</f>
        <v>84</v>
      </c>
      <c r="I379" s="1">
        <f>HEX2DEC(data!I379)</f>
        <v>0</v>
      </c>
      <c r="J379" s="1">
        <f>HEX2DEC(data!J379)</f>
        <v>0</v>
      </c>
      <c r="K379" s="1">
        <f>HEX2DEC(data!K379)</f>
        <v>0</v>
      </c>
      <c r="L379" s="1">
        <f>HEX2DEC(data!L379)</f>
        <v>0</v>
      </c>
      <c r="M379" s="1">
        <f>HEX2DEC(data!M379)</f>
        <v>0</v>
      </c>
      <c r="N379" s="1">
        <f>HEX2DEC(data!N379)</f>
        <v>127</v>
      </c>
      <c r="O379" s="1">
        <f>HEX2DEC(data!O379)</f>
        <v>127</v>
      </c>
      <c r="P379" s="1">
        <f>HEX2DEC(data!P379)</f>
        <v>127</v>
      </c>
      <c r="Q379" s="1">
        <f>HEX2DEC(data!Q379)</f>
        <v>106</v>
      </c>
      <c r="R379" s="2">
        <f>MOD(SUM(B379:Q379),256)</f>
        <v>144</v>
      </c>
    </row>
    <row r="380" spans="1:18" x14ac:dyDescent="0.55000000000000004">
      <c r="A380" s="1" t="str">
        <f>data!A380</f>
        <v>D510</v>
      </c>
      <c r="B380" s="1">
        <f>HEX2DEC(data!B380)</f>
        <v>64</v>
      </c>
      <c r="C380" s="1">
        <f>HEX2DEC(data!C380)</f>
        <v>64</v>
      </c>
      <c r="D380" s="1">
        <f>HEX2DEC(data!D380)</f>
        <v>173</v>
      </c>
      <c r="E380" s="1">
        <f>HEX2DEC(data!E380)</f>
        <v>5</v>
      </c>
      <c r="F380" s="1">
        <f>HEX2DEC(data!F380)</f>
        <v>5</v>
      </c>
      <c r="G380" s="1">
        <f>HEX2DEC(data!G380)</f>
        <v>254</v>
      </c>
      <c r="H380" s="1">
        <f>HEX2DEC(data!H380)</f>
        <v>254</v>
      </c>
      <c r="I380" s="1">
        <f>HEX2DEC(data!I380)</f>
        <v>254</v>
      </c>
      <c r="J380" s="1">
        <f>HEX2DEC(data!J380)</f>
        <v>63</v>
      </c>
      <c r="K380" s="1">
        <f>HEX2DEC(data!K380)</f>
        <v>191</v>
      </c>
      <c r="L380" s="1">
        <f>HEX2DEC(data!L380)</f>
        <v>191</v>
      </c>
      <c r="M380" s="1">
        <f>HEX2DEC(data!M380)</f>
        <v>125</v>
      </c>
      <c r="N380" s="1">
        <f>HEX2DEC(data!N380)</f>
        <v>125</v>
      </c>
      <c r="O380" s="1">
        <f>HEX2DEC(data!O380)</f>
        <v>121</v>
      </c>
      <c r="P380" s="1">
        <f>HEX2DEC(data!P380)</f>
        <v>125</v>
      </c>
      <c r="Q380" s="1">
        <f>HEX2DEC(data!Q380)</f>
        <v>125</v>
      </c>
      <c r="R380" s="2">
        <f t="shared" ref="R380:R394" si="42">MOD(SUM(B380:Q380),256)</f>
        <v>91</v>
      </c>
    </row>
    <row r="381" spans="1:18" x14ac:dyDescent="0.55000000000000004">
      <c r="A381" s="1" t="str">
        <f>data!A381</f>
        <v>D520</v>
      </c>
      <c r="B381" s="1">
        <f>HEX2DEC(data!B381)</f>
        <v>61</v>
      </c>
      <c r="C381" s="1">
        <f>HEX2DEC(data!C381)</f>
        <v>252</v>
      </c>
      <c r="D381" s="1">
        <f>HEX2DEC(data!D381)</f>
        <v>252</v>
      </c>
      <c r="E381" s="1">
        <f>HEX2DEC(data!E381)</f>
        <v>252</v>
      </c>
      <c r="F381" s="1">
        <f>HEX2DEC(data!F381)</f>
        <v>28</v>
      </c>
      <c r="G381" s="1">
        <f>HEX2DEC(data!G381)</f>
        <v>220</v>
      </c>
      <c r="H381" s="1">
        <f>HEX2DEC(data!H381)</f>
        <v>220</v>
      </c>
      <c r="I381" s="1">
        <f>HEX2DEC(data!I381)</f>
        <v>255</v>
      </c>
      <c r="J381" s="1">
        <f>HEX2DEC(data!J381)</f>
        <v>255</v>
      </c>
      <c r="K381" s="1">
        <f>HEX2DEC(data!K381)</f>
        <v>192</v>
      </c>
      <c r="L381" s="1">
        <f>HEX2DEC(data!L381)</f>
        <v>254</v>
      </c>
      <c r="M381" s="1">
        <f>HEX2DEC(data!M381)</f>
        <v>254</v>
      </c>
      <c r="N381" s="1">
        <f>HEX2DEC(data!N381)</f>
        <v>6</v>
      </c>
      <c r="O381" s="1">
        <f>HEX2DEC(data!O381)</f>
        <v>120</v>
      </c>
      <c r="P381" s="1">
        <f>HEX2DEC(data!P381)</f>
        <v>120</v>
      </c>
      <c r="Q381" s="1">
        <f>HEX2DEC(data!Q381)</f>
        <v>120</v>
      </c>
      <c r="R381" s="2">
        <f t="shared" si="42"/>
        <v>45</v>
      </c>
    </row>
    <row r="382" spans="1:18" x14ac:dyDescent="0.55000000000000004">
      <c r="A382" s="1" t="str">
        <f>data!A382</f>
        <v>D530</v>
      </c>
      <c r="B382" s="1">
        <f>HEX2DEC(data!B382)</f>
        <v>3</v>
      </c>
      <c r="C382" s="1">
        <f>HEX2DEC(data!C382)</f>
        <v>195</v>
      </c>
      <c r="D382" s="1">
        <f>HEX2DEC(data!D382)</f>
        <v>195</v>
      </c>
      <c r="E382" s="1">
        <f>HEX2DEC(data!E382)</f>
        <v>240</v>
      </c>
      <c r="F382" s="1">
        <f>HEX2DEC(data!F382)</f>
        <v>240</v>
      </c>
      <c r="G382" s="1">
        <f>HEX2DEC(data!G382)</f>
        <v>0</v>
      </c>
      <c r="H382" s="1">
        <f>HEX2DEC(data!H382)</f>
        <v>31</v>
      </c>
      <c r="I382" s="1">
        <f>HEX2DEC(data!I382)</f>
        <v>31</v>
      </c>
      <c r="J382" s="1">
        <f>HEX2DEC(data!J382)</f>
        <v>1</v>
      </c>
      <c r="K382" s="1">
        <f>HEX2DEC(data!K382)</f>
        <v>128</v>
      </c>
      <c r="L382" s="1">
        <f>HEX2DEC(data!L382)</f>
        <v>128</v>
      </c>
      <c r="M382" s="1">
        <f>HEX2DEC(data!M382)</f>
        <v>128</v>
      </c>
      <c r="N382" s="1">
        <f>HEX2DEC(data!N382)</f>
        <v>29</v>
      </c>
      <c r="O382" s="1">
        <f>HEX2DEC(data!O382)</f>
        <v>221</v>
      </c>
      <c r="P382" s="1">
        <f>HEX2DEC(data!P382)</f>
        <v>220</v>
      </c>
      <c r="Q382" s="1">
        <f>HEX2DEC(data!Q382)</f>
        <v>239</v>
      </c>
      <c r="R382" s="2">
        <f t="shared" si="42"/>
        <v>237</v>
      </c>
    </row>
    <row r="383" spans="1:18" x14ac:dyDescent="0.55000000000000004">
      <c r="A383" s="1" t="str">
        <f>data!A383</f>
        <v>D540</v>
      </c>
      <c r="B383" s="1">
        <f>HEX2DEC(data!B383)</f>
        <v>224</v>
      </c>
      <c r="C383" s="1">
        <f>HEX2DEC(data!C383)</f>
        <v>0</v>
      </c>
      <c r="D383" s="1">
        <f>HEX2DEC(data!D383)</f>
        <v>231</v>
      </c>
      <c r="E383" s="1">
        <f>HEX2DEC(data!E383)</f>
        <v>7</v>
      </c>
      <c r="F383" s="1">
        <f>HEX2DEC(data!F383)</f>
        <v>0</v>
      </c>
      <c r="G383" s="1">
        <f>HEX2DEC(data!G383)</f>
        <v>112</v>
      </c>
      <c r="H383" s="1">
        <f>HEX2DEC(data!H383)</f>
        <v>113</v>
      </c>
      <c r="I383" s="1">
        <f>HEX2DEC(data!I383)</f>
        <v>113</v>
      </c>
      <c r="J383" s="1">
        <f>HEX2DEC(data!J383)</f>
        <v>29</v>
      </c>
      <c r="K383" s="1">
        <f>HEX2DEC(data!K383)</f>
        <v>221</v>
      </c>
      <c r="L383" s="1">
        <f>HEX2DEC(data!L383)</f>
        <v>220</v>
      </c>
      <c r="M383" s="1">
        <f>HEX2DEC(data!M383)</f>
        <v>223</v>
      </c>
      <c r="N383" s="1">
        <f>HEX2DEC(data!N383)</f>
        <v>192</v>
      </c>
      <c r="O383" s="1">
        <f>HEX2DEC(data!O383)</f>
        <v>0</v>
      </c>
      <c r="P383" s="1">
        <f>HEX2DEC(data!P383)</f>
        <v>247</v>
      </c>
      <c r="Q383" s="1">
        <f>HEX2DEC(data!Q383)</f>
        <v>7</v>
      </c>
      <c r="R383" s="2">
        <f t="shared" si="42"/>
        <v>147</v>
      </c>
    </row>
    <row r="384" spans="1:18" x14ac:dyDescent="0.55000000000000004">
      <c r="A384" s="1" t="str">
        <f>data!A384</f>
        <v>D550</v>
      </c>
      <c r="B384" s="1">
        <f>HEX2DEC(data!B384)</f>
        <v>0</v>
      </c>
      <c r="C384" s="1">
        <f>HEX2DEC(data!C384)</f>
        <v>112</v>
      </c>
      <c r="D384" s="1">
        <f>HEX2DEC(data!D384)</f>
        <v>113</v>
      </c>
      <c r="E384" s="1">
        <f>HEX2DEC(data!E384)</f>
        <v>113</v>
      </c>
      <c r="F384" s="1">
        <f>HEX2DEC(data!F384)</f>
        <v>29</v>
      </c>
      <c r="G384" s="1">
        <f>HEX2DEC(data!G384)</f>
        <v>221</v>
      </c>
      <c r="H384" s="1">
        <f>HEX2DEC(data!H384)</f>
        <v>220</v>
      </c>
      <c r="I384" s="1">
        <f>HEX2DEC(data!I384)</f>
        <v>191</v>
      </c>
      <c r="J384" s="1">
        <f>HEX2DEC(data!J384)</f>
        <v>144</v>
      </c>
      <c r="K384" s="1">
        <f>HEX2DEC(data!K384)</f>
        <v>16</v>
      </c>
      <c r="L384" s="1">
        <f>HEX2DEC(data!L384)</f>
        <v>251</v>
      </c>
      <c r="M384" s="1">
        <f>HEX2DEC(data!M384)</f>
        <v>3</v>
      </c>
      <c r="N384" s="1">
        <f>HEX2DEC(data!N384)</f>
        <v>0</v>
      </c>
      <c r="O384" s="1">
        <f>HEX2DEC(data!O384)</f>
        <v>112</v>
      </c>
      <c r="P384" s="1">
        <f>HEX2DEC(data!P384)</f>
        <v>113</v>
      </c>
      <c r="Q384" s="1">
        <f>HEX2DEC(data!Q384)</f>
        <v>113</v>
      </c>
      <c r="R384" s="2">
        <f t="shared" si="42"/>
        <v>215</v>
      </c>
    </row>
    <row r="385" spans="1:18" x14ac:dyDescent="0.55000000000000004">
      <c r="A385" s="1" t="str">
        <f>data!A385</f>
        <v>D560</v>
      </c>
      <c r="B385" s="1">
        <f>HEX2DEC(data!B385)</f>
        <v>29</v>
      </c>
      <c r="C385" s="1">
        <f>HEX2DEC(data!C385)</f>
        <v>221</v>
      </c>
      <c r="D385" s="1">
        <f>HEX2DEC(data!D385)</f>
        <v>220</v>
      </c>
      <c r="E385" s="1">
        <f>HEX2DEC(data!E385)</f>
        <v>191</v>
      </c>
      <c r="F385" s="1">
        <f>HEX2DEC(data!F385)</f>
        <v>156</v>
      </c>
      <c r="G385" s="1">
        <f>HEX2DEC(data!G385)</f>
        <v>28</v>
      </c>
      <c r="H385" s="1">
        <f>HEX2DEC(data!H385)</f>
        <v>251</v>
      </c>
      <c r="I385" s="1">
        <f>HEX2DEC(data!I385)</f>
        <v>3</v>
      </c>
      <c r="J385" s="1">
        <f>HEX2DEC(data!J385)</f>
        <v>0</v>
      </c>
      <c r="K385" s="1">
        <f>HEX2DEC(data!K385)</f>
        <v>112</v>
      </c>
      <c r="L385" s="1">
        <f>HEX2DEC(data!L385)</f>
        <v>113</v>
      </c>
      <c r="M385" s="1">
        <f>HEX2DEC(data!M385)</f>
        <v>113</v>
      </c>
      <c r="N385" s="1">
        <f>HEX2DEC(data!N385)</f>
        <v>14</v>
      </c>
      <c r="O385" s="1">
        <f>HEX2DEC(data!O385)</f>
        <v>238</v>
      </c>
      <c r="P385" s="1">
        <f>HEX2DEC(data!P385)</f>
        <v>238</v>
      </c>
      <c r="Q385" s="1">
        <f>HEX2DEC(data!Q385)</f>
        <v>239</v>
      </c>
      <c r="R385" s="2">
        <f t="shared" si="42"/>
        <v>118</v>
      </c>
    </row>
    <row r="386" spans="1:18" x14ac:dyDescent="0.55000000000000004">
      <c r="A386" s="1" t="str">
        <f>data!A386</f>
        <v>D570</v>
      </c>
      <c r="B386" s="1">
        <f>HEX2DEC(data!B386)</f>
        <v>231</v>
      </c>
      <c r="C386" s="1">
        <f>HEX2DEC(data!C386)</f>
        <v>7</v>
      </c>
      <c r="D386" s="1">
        <f>HEX2DEC(data!D386)</f>
        <v>230</v>
      </c>
      <c r="E386" s="1">
        <f>HEX2DEC(data!E386)</f>
        <v>6</v>
      </c>
      <c r="F386" s="1">
        <f>HEX2DEC(data!F386)</f>
        <v>0</v>
      </c>
      <c r="G386" s="1">
        <f>HEX2DEC(data!G386)</f>
        <v>224</v>
      </c>
      <c r="H386" s="1">
        <f>HEX2DEC(data!H386)</f>
        <v>227</v>
      </c>
      <c r="I386" s="1">
        <f>HEX2DEC(data!I386)</f>
        <v>227</v>
      </c>
      <c r="J386" s="1">
        <f>HEX2DEC(data!J386)</f>
        <v>15</v>
      </c>
      <c r="K386" s="1">
        <f>HEX2DEC(data!K386)</f>
        <v>239</v>
      </c>
      <c r="L386" s="1">
        <f>HEX2DEC(data!L386)</f>
        <v>239</v>
      </c>
      <c r="M386" s="1">
        <f>HEX2DEC(data!M386)</f>
        <v>119</v>
      </c>
      <c r="N386" s="1">
        <f>HEX2DEC(data!N386)</f>
        <v>112</v>
      </c>
      <c r="O386" s="1">
        <f>HEX2DEC(data!O386)</f>
        <v>0</v>
      </c>
      <c r="P386" s="1">
        <f>HEX2DEC(data!P386)</f>
        <v>221</v>
      </c>
      <c r="Q386" s="1">
        <f>HEX2DEC(data!Q386)</f>
        <v>29</v>
      </c>
      <c r="R386" s="2">
        <f t="shared" si="42"/>
        <v>78</v>
      </c>
    </row>
    <row r="387" spans="1:18" x14ac:dyDescent="0.55000000000000004">
      <c r="A387" s="1" t="str">
        <f>data!A387</f>
        <v>D580</v>
      </c>
      <c r="B387" s="1">
        <f>HEX2DEC(data!B387)</f>
        <v>1</v>
      </c>
      <c r="C387" s="1">
        <f>HEX2DEC(data!C387)</f>
        <v>224</v>
      </c>
      <c r="D387" s="1">
        <f>HEX2DEC(data!D387)</f>
        <v>227</v>
      </c>
      <c r="E387" s="1">
        <f>HEX2DEC(data!E387)</f>
        <v>227</v>
      </c>
      <c r="F387" s="1">
        <f>HEX2DEC(data!F387)</f>
        <v>7</v>
      </c>
      <c r="G387" s="1">
        <f>HEX2DEC(data!G387)</f>
        <v>247</v>
      </c>
      <c r="H387" s="1">
        <f>HEX2DEC(data!H387)</f>
        <v>247</v>
      </c>
      <c r="I387" s="1">
        <f>HEX2DEC(data!I387)</f>
        <v>223</v>
      </c>
      <c r="J387" s="1">
        <f>HEX2DEC(data!J387)</f>
        <v>223</v>
      </c>
      <c r="K387" s="1">
        <f>HEX2DEC(data!K387)</f>
        <v>192</v>
      </c>
      <c r="L387" s="1">
        <f>HEX2DEC(data!L387)</f>
        <v>247</v>
      </c>
      <c r="M387" s="1">
        <f>HEX2DEC(data!M387)</f>
        <v>247</v>
      </c>
      <c r="N387" s="1">
        <f>HEX2DEC(data!N387)</f>
        <v>7</v>
      </c>
      <c r="O387" s="1">
        <f>HEX2DEC(data!O387)</f>
        <v>192</v>
      </c>
      <c r="P387" s="1">
        <f>HEX2DEC(data!P387)</f>
        <v>199</v>
      </c>
      <c r="Q387" s="1">
        <f>HEX2DEC(data!Q387)</f>
        <v>199</v>
      </c>
      <c r="R387" s="2">
        <f t="shared" si="42"/>
        <v>93</v>
      </c>
    </row>
    <row r="388" spans="1:18" x14ac:dyDescent="0.55000000000000004">
      <c r="A388" s="1" t="str">
        <f>data!A388</f>
        <v>D590</v>
      </c>
      <c r="B388" s="1">
        <f>HEX2DEC(data!B388)</f>
        <v>3</v>
      </c>
      <c r="C388" s="1">
        <f>HEX2DEC(data!C388)</f>
        <v>251</v>
      </c>
      <c r="D388" s="1">
        <f>HEX2DEC(data!D388)</f>
        <v>251</v>
      </c>
      <c r="E388" s="1">
        <f>HEX2DEC(data!E388)</f>
        <v>31</v>
      </c>
      <c r="F388" s="1">
        <f>HEX2DEC(data!F388)</f>
        <v>223</v>
      </c>
      <c r="G388" s="1">
        <f>HEX2DEC(data!G388)</f>
        <v>16</v>
      </c>
      <c r="H388" s="1">
        <f>HEX2DEC(data!H388)</f>
        <v>241</v>
      </c>
      <c r="I388" s="1">
        <f>HEX2DEC(data!I388)</f>
        <v>247</v>
      </c>
      <c r="J388" s="1">
        <f>HEX2DEC(data!J388)</f>
        <v>17</v>
      </c>
      <c r="K388" s="1">
        <f>HEX2DEC(data!K388)</f>
        <v>128</v>
      </c>
      <c r="L388" s="1">
        <f>HEX2DEC(data!L388)</f>
        <v>143</v>
      </c>
      <c r="M388" s="1">
        <f>HEX2DEC(data!M388)</f>
        <v>143</v>
      </c>
      <c r="N388" s="1">
        <f>HEX2DEC(data!N388)</f>
        <v>1</v>
      </c>
      <c r="O388" s="1">
        <f>HEX2DEC(data!O388)</f>
        <v>253</v>
      </c>
      <c r="P388" s="1">
        <f>HEX2DEC(data!P388)</f>
        <v>253</v>
      </c>
      <c r="Q388" s="1">
        <f>HEX2DEC(data!Q388)</f>
        <v>255</v>
      </c>
      <c r="R388" s="2">
        <f t="shared" si="42"/>
        <v>152</v>
      </c>
    </row>
    <row r="389" spans="1:18" x14ac:dyDescent="0.55000000000000004">
      <c r="A389" s="1" t="str">
        <f>data!A389</f>
        <v>D5A0</v>
      </c>
      <c r="B389" s="1">
        <f>HEX2DEC(data!B389)</f>
        <v>255</v>
      </c>
      <c r="C389" s="1">
        <f>HEX2DEC(data!C389)</f>
        <v>249</v>
      </c>
      <c r="D389" s="1">
        <f>HEX2DEC(data!D389)</f>
        <v>255</v>
      </c>
      <c r="E389" s="1">
        <f>HEX2DEC(data!E389)</f>
        <v>255</v>
      </c>
      <c r="F389" s="1">
        <f>HEX2DEC(data!F389)</f>
        <v>63</v>
      </c>
      <c r="G389" s="1">
        <f>HEX2DEC(data!G389)</f>
        <v>0</v>
      </c>
      <c r="H389" s="1">
        <f>HEX2DEC(data!H389)</f>
        <v>63</v>
      </c>
      <c r="I389" s="1">
        <f>HEX2DEC(data!I389)</f>
        <v>63</v>
      </c>
      <c r="J389" s="1">
        <f>HEX2DEC(data!J389)</f>
        <v>0</v>
      </c>
      <c r="K389" s="1">
        <f>HEX2DEC(data!K389)</f>
        <v>255</v>
      </c>
      <c r="L389" s="1">
        <f>HEX2DEC(data!L389)</f>
        <v>255</v>
      </c>
      <c r="M389" s="1">
        <f>HEX2DEC(data!M389)</f>
        <v>127</v>
      </c>
      <c r="N389" s="1">
        <f>HEX2DEC(data!N389)</f>
        <v>127</v>
      </c>
      <c r="O389" s="1">
        <f>HEX2DEC(data!O389)</f>
        <v>124</v>
      </c>
      <c r="P389" s="1">
        <f>HEX2DEC(data!P389)</f>
        <v>252</v>
      </c>
      <c r="Q389" s="1">
        <f>HEX2DEC(data!Q389)</f>
        <v>252</v>
      </c>
      <c r="R389" s="2">
        <f t="shared" si="42"/>
        <v>35</v>
      </c>
    </row>
    <row r="390" spans="1:18" x14ac:dyDescent="0.55000000000000004">
      <c r="A390" s="1" t="str">
        <f>data!A390</f>
        <v>D5B0</v>
      </c>
      <c r="B390" s="1">
        <f>HEX2DEC(data!B390)</f>
        <v>124</v>
      </c>
      <c r="C390" s="1">
        <f>HEX2DEC(data!C390)</f>
        <v>0</v>
      </c>
      <c r="D390" s="1">
        <f>HEX2DEC(data!D390)</f>
        <v>127</v>
      </c>
      <c r="E390" s="1">
        <f>HEX2DEC(data!E390)</f>
        <v>127</v>
      </c>
      <c r="F390" s="1">
        <f>HEX2DEC(data!F390)</f>
        <v>0</v>
      </c>
      <c r="G390" s="1">
        <f>HEX2DEC(data!G390)</f>
        <v>255</v>
      </c>
      <c r="H390" s="1">
        <f>HEX2DEC(data!H390)</f>
        <v>255</v>
      </c>
      <c r="I390" s="1">
        <f>HEX2DEC(data!I390)</f>
        <v>7</v>
      </c>
      <c r="J390" s="1">
        <f>HEX2DEC(data!J390)</f>
        <v>231</v>
      </c>
      <c r="K390" s="1">
        <f>HEX2DEC(data!K390)</f>
        <v>231</v>
      </c>
      <c r="L390" s="1">
        <f>HEX2DEC(data!L390)</f>
        <v>192</v>
      </c>
      <c r="M390" s="1">
        <f>HEX2DEC(data!M390)</f>
        <v>193</v>
      </c>
      <c r="N390" s="1">
        <f>HEX2DEC(data!N390)</f>
        <v>193</v>
      </c>
      <c r="O390" s="1">
        <f>HEX2DEC(data!O390)</f>
        <v>0</v>
      </c>
      <c r="P390" s="1">
        <f>HEX2DEC(data!P390)</f>
        <v>255</v>
      </c>
      <c r="Q390" s="1">
        <f>HEX2DEC(data!Q390)</f>
        <v>255</v>
      </c>
      <c r="R390" s="2">
        <f t="shared" si="42"/>
        <v>141</v>
      </c>
    </row>
    <row r="391" spans="1:18" x14ac:dyDescent="0.55000000000000004">
      <c r="A391" s="1" t="str">
        <f>data!A391</f>
        <v>D5C0</v>
      </c>
      <c r="B391" s="1">
        <f>HEX2DEC(data!B391)</f>
        <v>0</v>
      </c>
      <c r="C391" s="1">
        <f>HEX2DEC(data!C391)</f>
        <v>255</v>
      </c>
      <c r="D391" s="1">
        <f>HEX2DEC(data!D391)</f>
        <v>255</v>
      </c>
      <c r="E391" s="1">
        <f>HEX2DEC(data!E391)</f>
        <v>0</v>
      </c>
      <c r="F391" s="1">
        <f>HEX2DEC(data!F391)</f>
        <v>255</v>
      </c>
      <c r="G391" s="1">
        <f>HEX2DEC(data!G391)</f>
        <v>255</v>
      </c>
      <c r="H391" s="1">
        <f>HEX2DEC(data!H391)</f>
        <v>0</v>
      </c>
      <c r="I391" s="1">
        <f>HEX2DEC(data!I391)</f>
        <v>255</v>
      </c>
      <c r="J391" s="1">
        <f>HEX2DEC(data!J391)</f>
        <v>255</v>
      </c>
      <c r="K391" s="1">
        <f>HEX2DEC(data!K391)</f>
        <v>30</v>
      </c>
      <c r="L391" s="1">
        <f>HEX2DEC(data!L391)</f>
        <v>254</v>
      </c>
      <c r="M391" s="1">
        <f>HEX2DEC(data!M391)</f>
        <v>254</v>
      </c>
      <c r="N391" s="1">
        <f>HEX2DEC(data!N391)</f>
        <v>0</v>
      </c>
      <c r="O391" s="1">
        <f>HEX2DEC(data!O391)</f>
        <v>255</v>
      </c>
      <c r="P391" s="1">
        <f>HEX2DEC(data!P391)</f>
        <v>255</v>
      </c>
      <c r="Q391" s="1">
        <f>HEX2DEC(data!Q391)</f>
        <v>63</v>
      </c>
      <c r="R391" s="2">
        <f t="shared" si="42"/>
        <v>81</v>
      </c>
    </row>
    <row r="392" spans="1:18" x14ac:dyDescent="0.55000000000000004">
      <c r="A392" s="1" t="str">
        <f>data!A392</f>
        <v>D500</v>
      </c>
      <c r="B392" s="1">
        <f>HEX2DEC(data!B392)</f>
        <v>191</v>
      </c>
      <c r="C392" s="1">
        <f>HEX2DEC(data!C392)</f>
        <v>191</v>
      </c>
      <c r="D392" s="1">
        <f>HEX2DEC(data!D392)</f>
        <v>252</v>
      </c>
      <c r="E392" s="1">
        <f>HEX2DEC(data!E392)</f>
        <v>252</v>
      </c>
      <c r="F392" s="1">
        <f>HEX2DEC(data!F392)</f>
        <v>252</v>
      </c>
      <c r="G392" s="1">
        <f>HEX2DEC(data!G392)</f>
        <v>126</v>
      </c>
      <c r="H392" s="1">
        <f>HEX2DEC(data!H392)</f>
        <v>126</v>
      </c>
      <c r="I392" s="1">
        <f>HEX2DEC(data!I392)</f>
        <v>126</v>
      </c>
      <c r="J392" s="1">
        <f>HEX2DEC(data!J392)</f>
        <v>3</v>
      </c>
      <c r="K392" s="1">
        <f>HEX2DEC(data!K392)</f>
        <v>251</v>
      </c>
      <c r="L392" s="1">
        <f>HEX2DEC(data!L392)</f>
        <v>251</v>
      </c>
      <c r="M392" s="1">
        <f>HEX2DEC(data!M392)</f>
        <v>255</v>
      </c>
      <c r="N392" s="1">
        <f>HEX2DEC(data!N392)</f>
        <v>255</v>
      </c>
      <c r="O392" s="1">
        <f>HEX2DEC(data!O392)</f>
        <v>255</v>
      </c>
      <c r="P392" s="1">
        <f>HEX2DEC(data!P392)</f>
        <v>255</v>
      </c>
      <c r="Q392" s="1">
        <f>HEX2DEC(data!Q392)</f>
        <v>255</v>
      </c>
      <c r="R392" s="2">
        <f t="shared" si="42"/>
        <v>224</v>
      </c>
    </row>
    <row r="393" spans="1:18" x14ac:dyDescent="0.55000000000000004">
      <c r="A393" s="1" t="str">
        <f>data!A393</f>
        <v>D5E0</v>
      </c>
      <c r="B393" s="1">
        <f>HEX2DEC(data!B393)</f>
        <v>255</v>
      </c>
      <c r="C393" s="1">
        <f>HEX2DEC(data!C393)</f>
        <v>62</v>
      </c>
      <c r="D393" s="1">
        <f>HEX2DEC(data!D393)</f>
        <v>62</v>
      </c>
      <c r="E393" s="1">
        <f>HEX2DEC(data!E393)</f>
        <v>62</v>
      </c>
      <c r="F393" s="1">
        <f>HEX2DEC(data!F393)</f>
        <v>14</v>
      </c>
      <c r="G393" s="1">
        <f>HEX2DEC(data!G393)</f>
        <v>239</v>
      </c>
      <c r="H393" s="1">
        <f>HEX2DEC(data!H393)</f>
        <v>238</v>
      </c>
      <c r="I393" s="1">
        <f>HEX2DEC(data!I393)</f>
        <v>63</v>
      </c>
      <c r="J393" s="1">
        <f>HEX2DEC(data!J393)</f>
        <v>191</v>
      </c>
      <c r="K393" s="1">
        <f>HEX2DEC(data!K393)</f>
        <v>32</v>
      </c>
      <c r="L393" s="1">
        <f>HEX2DEC(data!L393)</f>
        <v>255</v>
      </c>
      <c r="M393" s="1">
        <f>HEX2DEC(data!M393)</f>
        <v>255</v>
      </c>
      <c r="N393" s="1">
        <f>HEX2DEC(data!N393)</f>
        <v>7</v>
      </c>
      <c r="O393" s="1">
        <f>HEX2DEC(data!O393)</f>
        <v>142</v>
      </c>
      <c r="P393" s="1">
        <f>HEX2DEC(data!P393)</f>
        <v>142</v>
      </c>
      <c r="Q393" s="1">
        <f>HEX2DEC(data!Q393)</f>
        <v>142</v>
      </c>
      <c r="R393" s="2">
        <f t="shared" si="42"/>
        <v>113</v>
      </c>
    </row>
    <row r="394" spans="1:18" x14ac:dyDescent="0.55000000000000004">
      <c r="A394" s="1" t="str">
        <f>data!A394</f>
        <v>D5F0</v>
      </c>
      <c r="B394" s="1">
        <f>HEX2DEC(data!B394)</f>
        <v>31</v>
      </c>
      <c r="C394" s="1">
        <f>HEX2DEC(data!C394)</f>
        <v>223</v>
      </c>
      <c r="D394" s="1">
        <f>HEX2DEC(data!D394)</f>
        <v>223</v>
      </c>
      <c r="E394" s="1">
        <f>HEX2DEC(data!E394)</f>
        <v>191</v>
      </c>
      <c r="F394" s="1">
        <f>HEX2DEC(data!F394)</f>
        <v>191</v>
      </c>
      <c r="G394" s="1">
        <f>HEX2DEC(data!G394)</f>
        <v>128</v>
      </c>
      <c r="H394" s="1">
        <f>HEX2DEC(data!H394)</f>
        <v>255</v>
      </c>
      <c r="I394" s="1">
        <f>HEX2DEC(data!I394)</f>
        <v>255</v>
      </c>
      <c r="J394" s="1">
        <f>HEX2DEC(data!J394)</f>
        <v>0</v>
      </c>
      <c r="K394" s="1">
        <f>HEX2DEC(data!K394)</f>
        <v>250</v>
      </c>
      <c r="L394" s="1">
        <f>HEX2DEC(data!L394)</f>
        <v>248</v>
      </c>
      <c r="M394" s="1">
        <f>HEX2DEC(data!M394)</f>
        <v>248</v>
      </c>
      <c r="N394" s="1">
        <f>HEX2DEC(data!N394)</f>
        <v>127</v>
      </c>
      <c r="O394" s="1">
        <f>HEX2DEC(data!O394)</f>
        <v>127</v>
      </c>
      <c r="P394" s="1">
        <f>HEX2DEC(data!P394)</f>
        <v>126</v>
      </c>
      <c r="Q394" s="1">
        <f>HEX2DEC(data!Q394)</f>
        <v>239</v>
      </c>
      <c r="R394" s="2">
        <f t="shared" si="42"/>
        <v>46</v>
      </c>
    </row>
    <row r="395" spans="1:18" x14ac:dyDescent="0.55000000000000004">
      <c r="B395" s="2">
        <f>MOD(SUM(B379:B394),256)</f>
        <v>192</v>
      </c>
      <c r="C395" s="2">
        <f t="shared" ref="C395:R395" si="43">MOD(SUM(C379:C394),256)</f>
        <v>2</v>
      </c>
      <c r="D395" s="2">
        <f t="shared" si="43"/>
        <v>250</v>
      </c>
      <c r="E395" s="2">
        <f t="shared" si="43"/>
        <v>252</v>
      </c>
      <c r="F395" s="2">
        <f t="shared" si="43"/>
        <v>183</v>
      </c>
      <c r="G395" s="2">
        <f t="shared" si="43"/>
        <v>21</v>
      </c>
      <c r="H395" s="2">
        <f t="shared" si="43"/>
        <v>9</v>
      </c>
      <c r="I395" s="2">
        <f t="shared" si="43"/>
        <v>9</v>
      </c>
      <c r="J395" s="2">
        <f t="shared" si="43"/>
        <v>147</v>
      </c>
      <c r="K395" s="2">
        <f t="shared" si="43"/>
        <v>164</v>
      </c>
      <c r="L395" s="2">
        <f t="shared" si="43"/>
        <v>169</v>
      </c>
      <c r="M395" s="2">
        <f t="shared" si="43"/>
        <v>127</v>
      </c>
      <c r="N395" s="2">
        <f t="shared" si="43"/>
        <v>42</v>
      </c>
      <c r="O395" s="2">
        <f t="shared" si="43"/>
        <v>239</v>
      </c>
      <c r="P395" s="2">
        <f t="shared" si="43"/>
        <v>76</v>
      </c>
      <c r="Q395" s="2">
        <f t="shared" si="43"/>
        <v>78</v>
      </c>
      <c r="R395" s="2">
        <f t="shared" si="43"/>
        <v>168</v>
      </c>
    </row>
    <row r="397" spans="1:18" x14ac:dyDescent="0.55000000000000004">
      <c r="A397" s="1" t="str">
        <f>data!A397</f>
        <v>D600</v>
      </c>
      <c r="B397" s="1">
        <f>HEX2DEC(data!B397)</f>
        <v>224</v>
      </c>
      <c r="C397" s="1">
        <f>HEX2DEC(data!C397)</f>
        <v>0</v>
      </c>
      <c r="D397" s="1">
        <f>HEX2DEC(data!D397)</f>
        <v>247</v>
      </c>
      <c r="E397" s="1">
        <f>HEX2DEC(data!E397)</f>
        <v>7</v>
      </c>
      <c r="F397" s="1">
        <f>HEX2DEC(data!F397)</f>
        <v>0</v>
      </c>
      <c r="G397" s="1">
        <f>HEX2DEC(data!G397)</f>
        <v>245</v>
      </c>
      <c r="H397" s="1">
        <f>HEX2DEC(data!H397)</f>
        <v>240</v>
      </c>
      <c r="I397" s="1">
        <f>HEX2DEC(data!I397)</f>
        <v>112</v>
      </c>
      <c r="J397" s="1">
        <f>HEX2DEC(data!J397)</f>
        <v>255</v>
      </c>
      <c r="K397" s="1">
        <f>HEX2DEC(data!K397)</f>
        <v>255</v>
      </c>
      <c r="L397" s="1">
        <f>HEX2DEC(data!L397)</f>
        <v>240</v>
      </c>
      <c r="M397" s="1">
        <f>HEX2DEC(data!M397)</f>
        <v>223</v>
      </c>
      <c r="N397" s="1">
        <f>HEX2DEC(data!N397)</f>
        <v>207</v>
      </c>
      <c r="O397" s="1">
        <f>HEX2DEC(data!O397)</f>
        <v>15</v>
      </c>
      <c r="P397" s="1">
        <f>HEX2DEC(data!P397)</f>
        <v>249</v>
      </c>
      <c r="Q397" s="1">
        <f>HEX2DEC(data!Q397)</f>
        <v>1</v>
      </c>
      <c r="R397" s="2">
        <f>MOD(SUM(B397:Q397),256)</f>
        <v>216</v>
      </c>
    </row>
    <row r="398" spans="1:18" x14ac:dyDescent="0.55000000000000004">
      <c r="A398" s="1" t="str">
        <f>data!A398</f>
        <v>D610</v>
      </c>
      <c r="B398" s="1">
        <f>HEX2DEC(data!B398)</f>
        <v>0</v>
      </c>
      <c r="C398" s="1">
        <f>HEX2DEC(data!C398)</f>
        <v>250</v>
      </c>
      <c r="D398" s="1">
        <f>HEX2DEC(data!D398)</f>
        <v>240</v>
      </c>
      <c r="E398" s="1">
        <f>HEX2DEC(data!E398)</f>
        <v>0</v>
      </c>
      <c r="F398" s="1">
        <f>HEX2DEC(data!F398)</f>
        <v>255</v>
      </c>
      <c r="G398" s="1">
        <f>HEX2DEC(data!G398)</f>
        <v>255</v>
      </c>
      <c r="H398" s="1">
        <f>HEX2DEC(data!H398)</f>
        <v>200</v>
      </c>
      <c r="I398" s="1">
        <f>HEX2DEC(data!I398)</f>
        <v>191</v>
      </c>
      <c r="J398" s="1">
        <f>HEX2DEC(data!J398)</f>
        <v>140</v>
      </c>
      <c r="K398" s="1">
        <f>HEX2DEC(data!K398)</f>
        <v>12</v>
      </c>
      <c r="L398" s="1">
        <f>HEX2DEC(data!L398)</f>
        <v>252</v>
      </c>
      <c r="M398" s="1">
        <f>HEX2DEC(data!M398)</f>
        <v>0</v>
      </c>
      <c r="N398" s="1">
        <f>HEX2DEC(data!N398)</f>
        <v>0</v>
      </c>
      <c r="O398" s="1">
        <f>HEX2DEC(data!O398)</f>
        <v>245</v>
      </c>
      <c r="P398" s="1">
        <f>HEX2DEC(data!P398)</f>
        <v>240</v>
      </c>
      <c r="Q398" s="1">
        <f>HEX2DEC(data!Q398)</f>
        <v>48</v>
      </c>
      <c r="R398" s="2">
        <f t="shared" ref="R398:R413" si="44">MOD(SUM(B398:Q398),256)</f>
        <v>24</v>
      </c>
    </row>
    <row r="399" spans="1:18" x14ac:dyDescent="0.55000000000000004">
      <c r="A399" s="1" t="str">
        <f>data!A399</f>
        <v>D620</v>
      </c>
      <c r="B399" s="1">
        <f>HEX2DEC(data!B399)</f>
        <v>255</v>
      </c>
      <c r="C399" s="1">
        <f>HEX2DEC(data!C399)</f>
        <v>255</v>
      </c>
      <c r="D399" s="1">
        <f>HEX2DEC(data!D399)</f>
        <v>240</v>
      </c>
      <c r="E399" s="1">
        <f>HEX2DEC(data!E399)</f>
        <v>223</v>
      </c>
      <c r="F399" s="1">
        <f>HEX2DEC(data!F399)</f>
        <v>192</v>
      </c>
      <c r="G399" s="1">
        <f>HEX2DEC(data!G399)</f>
        <v>0</v>
      </c>
      <c r="H399" s="1">
        <f>HEX2DEC(data!H399)</f>
        <v>248</v>
      </c>
      <c r="I399" s="1">
        <f>HEX2DEC(data!I399)</f>
        <v>0</v>
      </c>
      <c r="J399" s="1">
        <f>HEX2DEC(data!J399)</f>
        <v>0</v>
      </c>
      <c r="K399" s="1">
        <f>HEX2DEC(data!K399)</f>
        <v>250</v>
      </c>
      <c r="L399" s="1">
        <f>HEX2DEC(data!L399)</f>
        <v>240</v>
      </c>
      <c r="M399" s="1">
        <f>HEX2DEC(data!M399)</f>
        <v>0</v>
      </c>
      <c r="N399" s="1">
        <f>HEX2DEC(data!N399)</f>
        <v>127</v>
      </c>
      <c r="O399" s="1">
        <f>HEX2DEC(data!O399)</f>
        <v>127</v>
      </c>
      <c r="P399" s="1">
        <f>HEX2DEC(data!P399)</f>
        <v>126</v>
      </c>
      <c r="Q399" s="1">
        <f>HEX2DEC(data!Q399)</f>
        <v>239</v>
      </c>
      <c r="R399" s="2">
        <f t="shared" si="44"/>
        <v>218</v>
      </c>
    </row>
    <row r="400" spans="1:18" x14ac:dyDescent="0.55000000000000004">
      <c r="A400" s="1" t="str">
        <f>data!A400</f>
        <v>D630</v>
      </c>
      <c r="B400" s="1">
        <f>HEX2DEC(data!B400)</f>
        <v>224</v>
      </c>
      <c r="C400" s="1">
        <f>HEX2DEC(data!C400)</f>
        <v>0</v>
      </c>
      <c r="D400" s="1">
        <f>HEX2DEC(data!D400)</f>
        <v>241</v>
      </c>
      <c r="E400" s="1">
        <f>HEX2DEC(data!E400)</f>
        <v>1</v>
      </c>
      <c r="F400" s="1">
        <f>HEX2DEC(data!F400)</f>
        <v>0</v>
      </c>
      <c r="G400" s="1">
        <f>HEX2DEC(data!G400)</f>
        <v>245</v>
      </c>
      <c r="H400" s="1">
        <f>HEX2DEC(data!H400)</f>
        <v>240</v>
      </c>
      <c r="I400" s="1">
        <f>HEX2DEC(data!I400)</f>
        <v>112</v>
      </c>
      <c r="J400" s="1">
        <f>HEX2DEC(data!J400)</f>
        <v>31</v>
      </c>
      <c r="K400" s="1">
        <f>HEX2DEC(data!K400)</f>
        <v>31</v>
      </c>
      <c r="L400" s="1">
        <f>HEX2DEC(data!L400)</f>
        <v>31</v>
      </c>
      <c r="M400" s="1">
        <f>HEX2DEC(data!M400)</f>
        <v>176</v>
      </c>
      <c r="N400" s="1">
        <f>HEX2DEC(data!N400)</f>
        <v>176</v>
      </c>
      <c r="O400" s="1">
        <f>HEX2DEC(data!O400)</f>
        <v>128</v>
      </c>
      <c r="P400" s="1">
        <f>HEX2DEC(data!P400)</f>
        <v>7</v>
      </c>
      <c r="Q400" s="1">
        <f>HEX2DEC(data!Q400)</f>
        <v>7</v>
      </c>
      <c r="R400" s="2">
        <f t="shared" si="44"/>
        <v>114</v>
      </c>
    </row>
    <row r="401" spans="1:18" x14ac:dyDescent="0.55000000000000004">
      <c r="A401" s="1" t="str">
        <f>data!A401</f>
        <v>D640</v>
      </c>
      <c r="B401" s="1">
        <f>HEX2DEC(data!B401)</f>
        <v>0</v>
      </c>
      <c r="C401" s="1">
        <f>HEX2DEC(data!C401)</f>
        <v>242</v>
      </c>
      <c r="D401" s="1">
        <f>HEX2DEC(data!D401)</f>
        <v>240</v>
      </c>
      <c r="E401" s="1">
        <f>HEX2DEC(data!E401)</f>
        <v>240</v>
      </c>
      <c r="F401" s="1">
        <f>HEX2DEC(data!F401)</f>
        <v>14</v>
      </c>
      <c r="G401" s="1">
        <f>HEX2DEC(data!G401)</f>
        <v>207</v>
      </c>
      <c r="H401" s="1">
        <f>HEX2DEC(data!H401)</f>
        <v>206</v>
      </c>
      <c r="I401" s="1">
        <f>HEX2DEC(data!I401)</f>
        <v>63</v>
      </c>
      <c r="J401" s="1">
        <f>HEX2DEC(data!J401)</f>
        <v>191</v>
      </c>
      <c r="K401" s="1">
        <f>HEX2DEC(data!K401)</f>
        <v>32</v>
      </c>
      <c r="L401" s="1">
        <f>HEX2DEC(data!L401)</f>
        <v>255</v>
      </c>
      <c r="M401" s="1">
        <f>HEX2DEC(data!M401)</f>
        <v>255</v>
      </c>
      <c r="N401" s="1">
        <f>HEX2DEC(data!N401)</f>
        <v>7</v>
      </c>
      <c r="O401" s="1">
        <f>HEX2DEC(data!O401)</f>
        <v>142</v>
      </c>
      <c r="P401" s="1">
        <f>HEX2DEC(data!P401)</f>
        <v>142</v>
      </c>
      <c r="Q401" s="1">
        <f>HEX2DEC(data!Q401)</f>
        <v>142</v>
      </c>
      <c r="R401" s="2">
        <f t="shared" si="44"/>
        <v>74</v>
      </c>
    </row>
    <row r="402" spans="1:18" x14ac:dyDescent="0.55000000000000004">
      <c r="A402" s="1" t="str">
        <f>data!A402</f>
        <v>D650</v>
      </c>
      <c r="B402" s="1">
        <f>HEX2DEC(data!B402)</f>
        <v>3</v>
      </c>
      <c r="C402" s="1">
        <f>HEX2DEC(data!C402)</f>
        <v>227</v>
      </c>
      <c r="D402" s="1">
        <f>HEX2DEC(data!D402)</f>
        <v>227</v>
      </c>
      <c r="E402" s="1">
        <f>HEX2DEC(data!E402)</f>
        <v>255</v>
      </c>
      <c r="F402" s="1">
        <f>HEX2DEC(data!F402)</f>
        <v>255</v>
      </c>
      <c r="G402" s="1">
        <f>HEX2DEC(data!G402)</f>
        <v>255</v>
      </c>
      <c r="H402" s="1">
        <f>HEX2DEC(data!H402)</f>
        <v>255</v>
      </c>
      <c r="I402" s="1">
        <f>HEX2DEC(data!I402)</f>
        <v>255</v>
      </c>
      <c r="J402" s="1">
        <f>HEX2DEC(data!J402)</f>
        <v>255</v>
      </c>
      <c r="K402" s="1">
        <f>HEX2DEC(data!K402)</f>
        <v>62</v>
      </c>
      <c r="L402" s="1">
        <f>HEX2DEC(data!L402)</f>
        <v>62</v>
      </c>
      <c r="M402" s="1">
        <f>HEX2DEC(data!M402)</f>
        <v>62</v>
      </c>
      <c r="N402" s="1">
        <f>HEX2DEC(data!N402)</f>
        <v>0</v>
      </c>
      <c r="O402" s="1">
        <f>HEX2DEC(data!O402)</f>
        <v>240</v>
      </c>
      <c r="P402" s="1">
        <f>HEX2DEC(data!P402)</f>
        <v>240</v>
      </c>
      <c r="Q402" s="1">
        <f>HEX2DEC(data!Q402)</f>
        <v>63</v>
      </c>
      <c r="R402" s="2">
        <f t="shared" si="44"/>
        <v>156</v>
      </c>
    </row>
    <row r="403" spans="1:18" x14ac:dyDescent="0.55000000000000004">
      <c r="A403" s="1" t="str">
        <f>data!A403</f>
        <v>D660</v>
      </c>
      <c r="B403" s="1">
        <f>HEX2DEC(data!B403)</f>
        <v>63</v>
      </c>
      <c r="C403" s="1">
        <f>HEX2DEC(data!C403)</f>
        <v>63</v>
      </c>
      <c r="D403" s="1">
        <f>HEX2DEC(data!D403)</f>
        <v>252</v>
      </c>
      <c r="E403" s="1">
        <f>HEX2DEC(data!E403)</f>
        <v>252</v>
      </c>
      <c r="F403" s="1">
        <f>HEX2DEC(data!F403)</f>
        <v>252</v>
      </c>
      <c r="G403" s="1">
        <f>HEX2DEC(data!G403)</f>
        <v>126</v>
      </c>
      <c r="H403" s="1">
        <f>HEX2DEC(data!H403)</f>
        <v>126</v>
      </c>
      <c r="I403" s="1">
        <f>HEX2DEC(data!I403)</f>
        <v>126</v>
      </c>
      <c r="J403" s="1">
        <f>HEX2DEC(data!J403)</f>
        <v>0</v>
      </c>
      <c r="K403" s="1">
        <f>HEX2DEC(data!K403)</f>
        <v>252</v>
      </c>
      <c r="L403" s="1">
        <f>HEX2DEC(data!L403)</f>
        <v>252</v>
      </c>
      <c r="M403" s="1">
        <f>HEX2DEC(data!M403)</f>
        <v>0</v>
      </c>
      <c r="N403" s="1">
        <f>HEX2DEC(data!N403)</f>
        <v>0</v>
      </c>
      <c r="O403" s="1">
        <f>HEX2DEC(data!O403)</f>
        <v>0</v>
      </c>
      <c r="P403" s="1">
        <f>HEX2DEC(data!P403)</f>
        <v>0</v>
      </c>
      <c r="Q403" s="1">
        <f>HEX2DEC(data!Q403)</f>
        <v>0</v>
      </c>
      <c r="R403" s="2">
        <f t="shared" si="44"/>
        <v>228</v>
      </c>
    </row>
    <row r="404" spans="1:18" x14ac:dyDescent="0.55000000000000004">
      <c r="A404" s="1" t="str">
        <f>data!A404</f>
        <v>D670</v>
      </c>
      <c r="B404" s="1">
        <f>HEX2DEC(data!B404)</f>
        <v>0</v>
      </c>
      <c r="C404" s="1">
        <f>HEX2DEC(data!C404)</f>
        <v>30</v>
      </c>
      <c r="D404" s="1">
        <f>HEX2DEC(data!D404)</f>
        <v>30</v>
      </c>
      <c r="E404" s="1">
        <f>HEX2DEC(data!E404)</f>
        <v>30</v>
      </c>
      <c r="F404" s="1">
        <f>HEX2DEC(data!F404)</f>
        <v>0</v>
      </c>
      <c r="G404" s="1">
        <f>HEX2DEC(data!G404)</f>
        <v>255</v>
      </c>
      <c r="H404" s="1">
        <f>HEX2DEC(data!H404)</f>
        <v>255</v>
      </c>
      <c r="I404" s="1">
        <f>HEX2DEC(data!I404)</f>
        <v>0</v>
      </c>
      <c r="J404" s="1">
        <f>HEX2DEC(data!J404)</f>
        <v>128</v>
      </c>
      <c r="K404" s="1">
        <f>HEX2DEC(data!K404)</f>
        <v>128</v>
      </c>
      <c r="L404" s="1">
        <f>HEX2DEC(data!L404)</f>
        <v>0</v>
      </c>
      <c r="M404" s="1">
        <f>HEX2DEC(data!M404)</f>
        <v>1</v>
      </c>
      <c r="N404" s="1">
        <f>HEX2DEC(data!N404)</f>
        <v>1</v>
      </c>
      <c r="O404" s="1">
        <f>HEX2DEC(data!O404)</f>
        <v>0</v>
      </c>
      <c r="P404" s="1">
        <f>HEX2DEC(data!P404)</f>
        <v>128</v>
      </c>
      <c r="Q404" s="1">
        <f>HEX2DEC(data!Q404)</f>
        <v>128</v>
      </c>
      <c r="R404" s="2">
        <f t="shared" si="44"/>
        <v>90</v>
      </c>
    </row>
    <row r="405" spans="1:18" x14ac:dyDescent="0.55000000000000004">
      <c r="A405" s="1" t="str">
        <f>data!A405</f>
        <v>D680</v>
      </c>
      <c r="B405" s="1">
        <f>HEX2DEC(data!B405)</f>
        <v>120</v>
      </c>
      <c r="C405" s="1">
        <f>HEX2DEC(data!C405)</f>
        <v>127</v>
      </c>
      <c r="D405" s="1">
        <f>HEX2DEC(data!D405)</f>
        <v>127</v>
      </c>
      <c r="E405" s="1">
        <f>HEX2DEC(data!E405)</f>
        <v>0</v>
      </c>
      <c r="F405" s="1">
        <f>HEX2DEC(data!F405)</f>
        <v>255</v>
      </c>
      <c r="G405" s="1">
        <f>HEX2DEC(data!G405)</f>
        <v>255</v>
      </c>
      <c r="H405" s="1">
        <f>HEX2DEC(data!H405)</f>
        <v>0</v>
      </c>
      <c r="I405" s="1">
        <f>HEX2DEC(data!I405)</f>
        <v>255</v>
      </c>
      <c r="J405" s="1">
        <f>HEX2DEC(data!J405)</f>
        <v>255</v>
      </c>
      <c r="K405" s="1">
        <f>HEX2DEC(data!K405)</f>
        <v>0</v>
      </c>
      <c r="L405" s="1">
        <f>HEX2DEC(data!L405)</f>
        <v>255</v>
      </c>
      <c r="M405" s="1">
        <f>HEX2DEC(data!M405)</f>
        <v>255</v>
      </c>
      <c r="N405" s="1">
        <f>HEX2DEC(data!N405)</f>
        <v>126</v>
      </c>
      <c r="O405" s="1">
        <f>HEX2DEC(data!O405)</f>
        <v>126</v>
      </c>
      <c r="P405" s="1">
        <f>HEX2DEC(data!P405)</f>
        <v>126</v>
      </c>
      <c r="Q405" s="1">
        <f>HEX2DEC(data!Q405)</f>
        <v>63</v>
      </c>
      <c r="R405" s="2">
        <f t="shared" si="44"/>
        <v>41</v>
      </c>
    </row>
    <row r="406" spans="1:18" x14ac:dyDescent="0.55000000000000004">
      <c r="A406" s="1" t="str">
        <f>data!A406</f>
        <v>D690</v>
      </c>
      <c r="B406" s="1">
        <f>HEX2DEC(data!B406)</f>
        <v>63</v>
      </c>
      <c r="C406" s="1">
        <f>HEX2DEC(data!C406)</f>
        <v>63</v>
      </c>
      <c r="D406" s="1">
        <f>HEX2DEC(data!D406)</f>
        <v>252</v>
      </c>
      <c r="E406" s="1">
        <f>HEX2DEC(data!E406)</f>
        <v>253</v>
      </c>
      <c r="F406" s="1">
        <f>HEX2DEC(data!F406)</f>
        <v>253</v>
      </c>
      <c r="G406" s="1">
        <f>HEX2DEC(data!G406)</f>
        <v>0</v>
      </c>
      <c r="H406" s="1">
        <f>HEX2DEC(data!H406)</f>
        <v>255</v>
      </c>
      <c r="I406" s="1">
        <f>HEX2DEC(data!I406)</f>
        <v>255</v>
      </c>
      <c r="J406" s="1">
        <f>HEX2DEC(data!J406)</f>
        <v>124</v>
      </c>
      <c r="K406" s="1">
        <f>HEX2DEC(data!K406)</f>
        <v>124</v>
      </c>
      <c r="L406" s="1">
        <f>HEX2DEC(data!L406)</f>
        <v>124</v>
      </c>
      <c r="M406" s="1">
        <f>HEX2DEC(data!M406)</f>
        <v>255</v>
      </c>
      <c r="N406" s="1">
        <f>HEX2DEC(data!N406)</f>
        <v>255</v>
      </c>
      <c r="O406" s="1">
        <f>HEX2DEC(data!O406)</f>
        <v>255</v>
      </c>
      <c r="P406" s="1">
        <f>HEX2DEC(data!P406)</f>
        <v>255</v>
      </c>
      <c r="Q406" s="1">
        <f>HEX2DEC(data!Q406)</f>
        <v>255</v>
      </c>
      <c r="R406" s="2">
        <f t="shared" si="44"/>
        <v>225</v>
      </c>
    </row>
    <row r="407" spans="1:18" x14ac:dyDescent="0.55000000000000004">
      <c r="A407" s="1" t="str">
        <f>data!A407</f>
        <v>D6A0</v>
      </c>
      <c r="B407" s="1">
        <f>HEX2DEC(data!B407)</f>
        <v>255</v>
      </c>
      <c r="C407" s="1">
        <f>HEX2DEC(data!C407)</f>
        <v>192</v>
      </c>
      <c r="D407" s="1">
        <f>HEX2DEC(data!D407)</f>
        <v>223</v>
      </c>
      <c r="E407" s="1">
        <f>HEX2DEC(data!E407)</f>
        <v>223</v>
      </c>
      <c r="F407" s="1">
        <f>HEX2DEC(data!F407)</f>
        <v>113</v>
      </c>
      <c r="G407" s="1">
        <f>HEX2DEC(data!G407)</f>
        <v>113</v>
      </c>
      <c r="H407" s="1">
        <f>HEX2DEC(data!H407)</f>
        <v>113</v>
      </c>
      <c r="I407" s="1">
        <f>HEX2DEC(data!I407)</f>
        <v>255</v>
      </c>
      <c r="J407" s="1">
        <f>HEX2DEC(data!J407)</f>
        <v>255</v>
      </c>
      <c r="K407" s="1">
        <f>HEX2DEC(data!K407)</f>
        <v>224</v>
      </c>
      <c r="L407" s="1">
        <f>HEX2DEC(data!L407)</f>
        <v>252</v>
      </c>
      <c r="M407" s="1">
        <f>HEX2DEC(data!M407)</f>
        <v>253</v>
      </c>
      <c r="N407" s="1">
        <f>HEX2DEC(data!N407)</f>
        <v>4</v>
      </c>
      <c r="O407" s="1">
        <f>HEX2DEC(data!O407)</f>
        <v>112</v>
      </c>
      <c r="P407" s="1">
        <f>HEX2DEC(data!P407)</f>
        <v>247</v>
      </c>
      <c r="Q407" s="1">
        <f>HEX2DEC(data!Q407)</f>
        <v>119</v>
      </c>
      <c r="R407" s="2">
        <f t="shared" si="44"/>
        <v>137</v>
      </c>
    </row>
    <row r="408" spans="1:18" x14ac:dyDescent="0.55000000000000004">
      <c r="A408" s="1" t="str">
        <f>data!A408</f>
        <v>D6B0</v>
      </c>
      <c r="B408" s="1">
        <f>HEX2DEC(data!B408)</f>
        <v>95</v>
      </c>
      <c r="C408" s="1">
        <f>HEX2DEC(data!C408)</f>
        <v>31</v>
      </c>
      <c r="D408" s="1">
        <f>HEX2DEC(data!D408)</f>
        <v>31</v>
      </c>
      <c r="E408" s="1">
        <f>HEX2DEC(data!E408)</f>
        <v>255</v>
      </c>
      <c r="F408" s="1">
        <f>HEX2DEC(data!F408)</f>
        <v>255</v>
      </c>
      <c r="G408" s="1">
        <f>HEX2DEC(data!G408)</f>
        <v>0</v>
      </c>
      <c r="H408" s="1">
        <f>HEX2DEC(data!H408)</f>
        <v>253</v>
      </c>
      <c r="I408" s="1">
        <f>HEX2DEC(data!I408)</f>
        <v>253</v>
      </c>
      <c r="J408" s="1">
        <f>HEX2DEC(data!J408)</f>
        <v>1</v>
      </c>
      <c r="K408" s="1">
        <f>HEX2DEC(data!K408)</f>
        <v>248</v>
      </c>
      <c r="L408" s="1">
        <f>HEX2DEC(data!L408)</f>
        <v>251</v>
      </c>
      <c r="M408" s="1">
        <f>HEX2DEC(data!M408)</f>
        <v>251</v>
      </c>
      <c r="N408" s="1">
        <f>HEX2DEC(data!N408)</f>
        <v>175</v>
      </c>
      <c r="O408" s="1">
        <f>HEX2DEC(data!O408)</f>
        <v>15</v>
      </c>
      <c r="P408" s="1">
        <f>HEX2DEC(data!P408)</f>
        <v>14</v>
      </c>
      <c r="Q408" s="1">
        <f>HEX2DEC(data!Q408)</f>
        <v>239</v>
      </c>
      <c r="R408" s="2">
        <f t="shared" si="44"/>
        <v>63</v>
      </c>
    </row>
    <row r="409" spans="1:18" x14ac:dyDescent="0.55000000000000004">
      <c r="A409" s="1" t="str">
        <f>data!A409</f>
        <v>D6C0</v>
      </c>
      <c r="B409" s="1">
        <f>HEX2DEC(data!B409)</f>
        <v>224</v>
      </c>
      <c r="C409" s="1">
        <f>HEX2DEC(data!C409)</f>
        <v>0</v>
      </c>
      <c r="D409" s="1">
        <f>HEX2DEC(data!D409)</f>
        <v>247</v>
      </c>
      <c r="E409" s="1">
        <f>HEX2DEC(data!E409)</f>
        <v>7</v>
      </c>
      <c r="F409" s="1">
        <f>HEX2DEC(data!F409)</f>
        <v>0</v>
      </c>
      <c r="G409" s="1">
        <f>HEX2DEC(data!G409)</f>
        <v>254</v>
      </c>
      <c r="H409" s="1">
        <f>HEX2DEC(data!H409)</f>
        <v>254</v>
      </c>
      <c r="I409" s="1">
        <f>HEX2DEC(data!I409)</f>
        <v>126</v>
      </c>
      <c r="J409" s="1">
        <f>HEX2DEC(data!J409)</f>
        <v>95</v>
      </c>
      <c r="K409" s="1">
        <f>HEX2DEC(data!K409)</f>
        <v>15</v>
      </c>
      <c r="L409" s="1">
        <f>HEX2DEC(data!L409)</f>
        <v>0</v>
      </c>
      <c r="M409" s="1">
        <f>HEX2DEC(data!M409)</f>
        <v>159</v>
      </c>
      <c r="N409" s="1">
        <f>HEX2DEC(data!N409)</f>
        <v>128</v>
      </c>
      <c r="O409" s="1">
        <f>HEX2DEC(data!O409)</f>
        <v>0</v>
      </c>
      <c r="P409" s="1">
        <f>HEX2DEC(data!P409)</f>
        <v>251</v>
      </c>
      <c r="Q409" s="1">
        <f>HEX2DEC(data!Q409)</f>
        <v>243</v>
      </c>
      <c r="R409" s="2">
        <f t="shared" si="44"/>
        <v>211</v>
      </c>
    </row>
    <row r="410" spans="1:18" x14ac:dyDescent="0.55000000000000004">
      <c r="A410" s="1" t="str">
        <f>data!A410</f>
        <v>D6D0</v>
      </c>
      <c r="B410" s="1">
        <f>HEX2DEC(data!B410)</f>
        <v>240</v>
      </c>
      <c r="C410" s="1">
        <f>HEX2DEC(data!C410)</f>
        <v>255</v>
      </c>
      <c r="D410" s="1">
        <f>HEX2DEC(data!D410)</f>
        <v>255</v>
      </c>
      <c r="E410" s="1">
        <f>HEX2DEC(data!E410)</f>
        <v>15</v>
      </c>
      <c r="F410" s="1">
        <f>HEX2DEC(data!F410)</f>
        <v>175</v>
      </c>
      <c r="G410" s="1">
        <f>HEX2DEC(data!G410)</f>
        <v>15</v>
      </c>
      <c r="H410" s="1">
        <f>HEX2DEC(data!H410)</f>
        <v>12</v>
      </c>
      <c r="I410" s="1">
        <f>HEX2DEC(data!I410)</f>
        <v>63</v>
      </c>
      <c r="J410" s="1">
        <f>HEX2DEC(data!J410)</f>
        <v>0</v>
      </c>
      <c r="K410" s="1">
        <f>HEX2DEC(data!K410)</f>
        <v>0</v>
      </c>
      <c r="L410" s="1">
        <f>HEX2DEC(data!L410)</f>
        <v>253</v>
      </c>
      <c r="M410" s="1">
        <f>HEX2DEC(data!M410)</f>
        <v>49</v>
      </c>
      <c r="N410" s="1">
        <f>HEX2DEC(data!N410)</f>
        <v>48</v>
      </c>
      <c r="O410" s="1">
        <f>HEX2DEC(data!O410)</f>
        <v>255</v>
      </c>
      <c r="P410" s="1">
        <f>HEX2DEC(data!P410)</f>
        <v>255</v>
      </c>
      <c r="Q410" s="1">
        <f>HEX2DEC(data!Q410)</f>
        <v>19</v>
      </c>
      <c r="R410" s="2">
        <f t="shared" si="44"/>
        <v>117</v>
      </c>
    </row>
    <row r="411" spans="1:18" x14ac:dyDescent="0.55000000000000004">
      <c r="A411" s="1" t="str">
        <f>data!A411</f>
        <v>D6E0</v>
      </c>
      <c r="B411" s="1">
        <f>HEX2DEC(data!B411)</f>
        <v>95</v>
      </c>
      <c r="C411" s="1">
        <f>HEX2DEC(data!C411)</f>
        <v>15</v>
      </c>
      <c r="D411" s="1">
        <f>HEX2DEC(data!D411)</f>
        <v>0</v>
      </c>
      <c r="E411" s="1">
        <f>HEX2DEC(data!E411)</f>
        <v>31</v>
      </c>
      <c r="F411" s="1">
        <f>HEX2DEC(data!F411)</f>
        <v>0</v>
      </c>
      <c r="G411" s="1">
        <f>HEX2DEC(data!G411)</f>
        <v>0</v>
      </c>
      <c r="H411" s="1">
        <f>HEX2DEC(data!H411)</f>
        <v>251</v>
      </c>
      <c r="I411" s="1">
        <f>HEX2DEC(data!I411)</f>
        <v>3</v>
      </c>
      <c r="J411" s="1">
        <f>HEX2DEC(data!J411)</f>
        <v>0</v>
      </c>
      <c r="K411" s="1">
        <f>HEX2DEC(data!K411)</f>
        <v>255</v>
      </c>
      <c r="L411" s="1">
        <f>HEX2DEC(data!L411)</f>
        <v>255</v>
      </c>
      <c r="M411" s="1">
        <f>HEX2DEC(data!M411)</f>
        <v>15</v>
      </c>
      <c r="N411" s="1">
        <f>HEX2DEC(data!N411)</f>
        <v>175</v>
      </c>
      <c r="O411" s="1">
        <f>HEX2DEC(data!O411)</f>
        <v>15</v>
      </c>
      <c r="P411" s="1">
        <f>HEX2DEC(data!P411)</f>
        <v>14</v>
      </c>
      <c r="Q411" s="1">
        <f>HEX2DEC(data!Q411)</f>
        <v>143</v>
      </c>
      <c r="R411" s="2">
        <f t="shared" si="44"/>
        <v>243</v>
      </c>
    </row>
    <row r="412" spans="1:18" x14ac:dyDescent="0.55000000000000004">
      <c r="A412" s="1" t="str">
        <f>data!A412</f>
        <v>D6F0</v>
      </c>
      <c r="B412" s="1">
        <f>HEX2DEC(data!B412)</f>
        <v>128</v>
      </c>
      <c r="C412" s="1">
        <f>HEX2DEC(data!C412)</f>
        <v>0</v>
      </c>
      <c r="D412" s="1">
        <f>HEX2DEC(data!D412)</f>
        <v>247</v>
      </c>
      <c r="E412" s="1">
        <f>HEX2DEC(data!E412)</f>
        <v>7</v>
      </c>
      <c r="F412" s="1">
        <f>HEX2DEC(data!F412)</f>
        <v>0</v>
      </c>
      <c r="G412" s="1">
        <f>HEX2DEC(data!G412)</f>
        <v>254</v>
      </c>
      <c r="H412" s="1">
        <f>HEX2DEC(data!H412)</f>
        <v>254</v>
      </c>
      <c r="I412" s="1">
        <f>HEX2DEC(data!I412)</f>
        <v>126</v>
      </c>
      <c r="J412" s="1">
        <f>HEX2DEC(data!J412)</f>
        <v>79</v>
      </c>
      <c r="K412" s="1">
        <f>HEX2DEC(data!K412)</f>
        <v>15</v>
      </c>
      <c r="L412" s="1">
        <f>HEX2DEC(data!L412)</f>
        <v>15</v>
      </c>
      <c r="M412" s="1">
        <f>HEX2DEC(data!M412)</f>
        <v>224</v>
      </c>
      <c r="N412" s="1">
        <f>HEX2DEC(data!N412)</f>
        <v>224</v>
      </c>
      <c r="O412" s="1">
        <f>HEX2DEC(data!O412)</f>
        <v>0</v>
      </c>
      <c r="P412" s="1">
        <f>HEX2DEC(data!P412)</f>
        <v>13</v>
      </c>
      <c r="Q412" s="1">
        <f>HEX2DEC(data!Q412)</f>
        <v>13</v>
      </c>
      <c r="R412" s="2">
        <f t="shared" si="44"/>
        <v>63</v>
      </c>
    </row>
    <row r="413" spans="1:18" x14ac:dyDescent="0.55000000000000004">
      <c r="B413" s="2">
        <f>MOD(SUM(B397:B412),256)</f>
        <v>197</v>
      </c>
      <c r="C413" s="2">
        <f t="shared" ref="C413:Q413" si="45">MOD(SUM(C397:C412),256)</f>
        <v>214</v>
      </c>
      <c r="D413" s="2">
        <f t="shared" si="45"/>
        <v>27</v>
      </c>
      <c r="E413" s="2">
        <f t="shared" si="45"/>
        <v>7</v>
      </c>
      <c r="F413" s="2">
        <f t="shared" si="45"/>
        <v>227</v>
      </c>
      <c r="G413" s="2">
        <f t="shared" si="45"/>
        <v>175</v>
      </c>
      <c r="H413" s="2">
        <f t="shared" si="45"/>
        <v>90</v>
      </c>
      <c r="I413" s="2">
        <f t="shared" si="45"/>
        <v>147</v>
      </c>
      <c r="J413" s="2">
        <f t="shared" si="45"/>
        <v>17</v>
      </c>
      <c r="K413" s="2">
        <f t="shared" si="45"/>
        <v>111</v>
      </c>
      <c r="L413" s="2">
        <f t="shared" si="45"/>
        <v>177</v>
      </c>
      <c r="M413" s="2">
        <f t="shared" si="45"/>
        <v>130</v>
      </c>
      <c r="N413" s="2">
        <f t="shared" si="45"/>
        <v>117</v>
      </c>
      <c r="O413" s="2">
        <f t="shared" si="45"/>
        <v>139</v>
      </c>
      <c r="P413" s="2">
        <f t="shared" si="45"/>
        <v>3</v>
      </c>
      <c r="Q413" s="2">
        <f t="shared" si="45"/>
        <v>186</v>
      </c>
      <c r="R413" s="2">
        <f t="shared" si="44"/>
        <v>172</v>
      </c>
    </row>
    <row r="415" spans="1:18" x14ac:dyDescent="0.55000000000000004">
      <c r="A415" s="1" t="str">
        <f>data!A415</f>
        <v>D700</v>
      </c>
      <c r="B415" s="1">
        <f>HEX2DEC(data!B415)</f>
        <v>1</v>
      </c>
      <c r="C415" s="1">
        <f>HEX2DEC(data!C415)</f>
        <v>248</v>
      </c>
      <c r="D415" s="1">
        <f>HEX2DEC(data!D415)</f>
        <v>248</v>
      </c>
      <c r="E415" s="1">
        <f>HEX2DEC(data!E415)</f>
        <v>248</v>
      </c>
      <c r="F415" s="1">
        <f>HEX2DEC(data!F415)</f>
        <v>113</v>
      </c>
      <c r="G415" s="1">
        <f>HEX2DEC(data!G415)</f>
        <v>113</v>
      </c>
      <c r="H415" s="1">
        <f>HEX2DEC(data!H415)</f>
        <v>113</v>
      </c>
      <c r="I415" s="1">
        <f>HEX2DEC(data!I415)</f>
        <v>255</v>
      </c>
      <c r="J415" s="1">
        <f>HEX2DEC(data!J415)</f>
        <v>255</v>
      </c>
      <c r="K415" s="1">
        <f>HEX2DEC(data!K415)</f>
        <v>224</v>
      </c>
      <c r="L415" s="1">
        <f>HEX2DEC(data!L415)</f>
        <v>252</v>
      </c>
      <c r="M415" s="1">
        <f>HEX2DEC(data!M415)</f>
        <v>253</v>
      </c>
      <c r="N415" s="1">
        <f>HEX2DEC(data!N415)</f>
        <v>4</v>
      </c>
      <c r="O415" s="1">
        <f>HEX2DEC(data!O415)</f>
        <v>112</v>
      </c>
      <c r="P415" s="1">
        <f>HEX2DEC(data!P415)</f>
        <v>243</v>
      </c>
      <c r="Q415" s="1">
        <f>HEX2DEC(data!Q415)</f>
        <v>115</v>
      </c>
      <c r="R415" s="2">
        <f>MOD(SUM(B415:Q415),256)</f>
        <v>237</v>
      </c>
    </row>
    <row r="416" spans="1:18" x14ac:dyDescent="0.55000000000000004">
      <c r="A416" s="1" t="str">
        <f>data!A416</f>
        <v>D710</v>
      </c>
      <c r="B416" s="1">
        <f>HEX2DEC(data!B416)</f>
        <v>124</v>
      </c>
      <c r="C416" s="1">
        <f>HEX2DEC(data!C416)</f>
        <v>124</v>
      </c>
      <c r="D416" s="1">
        <f>HEX2DEC(data!D416)</f>
        <v>124</v>
      </c>
      <c r="E416" s="1">
        <f>HEX2DEC(data!E416)</f>
        <v>255</v>
      </c>
      <c r="F416" s="1">
        <f>HEX2DEC(data!F416)</f>
        <v>255</v>
      </c>
      <c r="G416" s="1">
        <f>HEX2DEC(data!G416)</f>
        <v>255</v>
      </c>
      <c r="H416" s="1">
        <f>HEX2DEC(data!H416)</f>
        <v>255</v>
      </c>
      <c r="I416" s="1">
        <f>HEX2DEC(data!I416)</f>
        <v>255</v>
      </c>
      <c r="J416" s="1">
        <f>HEX2DEC(data!J416)</f>
        <v>255</v>
      </c>
      <c r="K416" s="1">
        <f>HEX2DEC(data!K416)</f>
        <v>192</v>
      </c>
      <c r="L416" s="1">
        <f>HEX2DEC(data!L416)</f>
        <v>199</v>
      </c>
      <c r="M416" s="1">
        <f>HEX2DEC(data!M416)</f>
        <v>199</v>
      </c>
      <c r="N416" s="1">
        <f>HEX2DEC(data!N416)</f>
        <v>126</v>
      </c>
      <c r="O416" s="1">
        <f>HEX2DEC(data!O416)</f>
        <v>126</v>
      </c>
      <c r="P416" s="1">
        <f>HEX2DEC(data!P416)</f>
        <v>126</v>
      </c>
      <c r="Q416" s="1">
        <f>HEX2DEC(data!Q416)</f>
        <v>63</v>
      </c>
      <c r="R416" s="2">
        <f t="shared" ref="R416:R430" si="46">MOD(SUM(B416:Q416),256)</f>
        <v>117</v>
      </c>
    </row>
    <row r="417" spans="1:18" x14ac:dyDescent="0.55000000000000004">
      <c r="A417" s="1" t="str">
        <f>data!A417</f>
        <v>D720</v>
      </c>
      <c r="B417" s="1">
        <f>HEX2DEC(data!B417)</f>
        <v>63</v>
      </c>
      <c r="C417" s="1">
        <f>HEX2DEC(data!C417)</f>
        <v>63</v>
      </c>
      <c r="D417" s="1">
        <f>HEX2DEC(data!D417)</f>
        <v>252</v>
      </c>
      <c r="E417" s="1">
        <f>HEX2DEC(data!E417)</f>
        <v>252</v>
      </c>
      <c r="F417" s="1">
        <f>HEX2DEC(data!F417)</f>
        <v>252</v>
      </c>
      <c r="G417" s="1">
        <f>HEX2DEC(data!G417)</f>
        <v>0</v>
      </c>
      <c r="H417" s="1">
        <f>HEX2DEC(data!H417)</f>
        <v>15</v>
      </c>
      <c r="I417" s="1">
        <f>HEX2DEC(data!I417)</f>
        <v>15</v>
      </c>
      <c r="J417" s="1">
        <f>HEX2DEC(data!J417)</f>
        <v>120</v>
      </c>
      <c r="K417" s="1">
        <f>HEX2DEC(data!K417)</f>
        <v>120</v>
      </c>
      <c r="L417" s="1">
        <f>HEX2DEC(data!L417)</f>
        <v>120</v>
      </c>
      <c r="M417" s="1">
        <f>HEX2DEC(data!M417)</f>
        <v>0</v>
      </c>
      <c r="N417" s="1">
        <f>HEX2DEC(data!N417)</f>
        <v>0</v>
      </c>
      <c r="O417" s="1">
        <f>HEX2DEC(data!O417)</f>
        <v>0</v>
      </c>
      <c r="P417" s="1">
        <f>HEX2DEC(data!P417)</f>
        <v>0</v>
      </c>
      <c r="Q417" s="1">
        <f>HEX2DEC(data!Q417)</f>
        <v>0</v>
      </c>
      <c r="R417" s="2">
        <f t="shared" si="46"/>
        <v>248</v>
      </c>
    </row>
    <row r="418" spans="1:18" x14ac:dyDescent="0.55000000000000004">
      <c r="A418" s="1" t="str">
        <f>data!A418</f>
        <v>D730</v>
      </c>
      <c r="B418" s="1">
        <f>HEX2DEC(data!B418)</f>
        <v>0</v>
      </c>
      <c r="C418" s="1">
        <f>HEX2DEC(data!C418)</f>
        <v>0</v>
      </c>
      <c r="D418" s="1">
        <f>HEX2DEC(data!D418)</f>
        <v>63</v>
      </c>
      <c r="E418" s="1">
        <f>HEX2DEC(data!E418)</f>
        <v>63</v>
      </c>
      <c r="F418" s="1">
        <f>HEX2DEC(data!F418)</f>
        <v>0</v>
      </c>
      <c r="G418" s="1">
        <f>HEX2DEC(data!G418)</f>
        <v>1</v>
      </c>
      <c r="H418" s="1">
        <f>HEX2DEC(data!H418)</f>
        <v>1</v>
      </c>
      <c r="I418" s="1">
        <f>HEX2DEC(data!I418)</f>
        <v>0</v>
      </c>
      <c r="J418" s="1">
        <f>HEX2DEC(data!J418)</f>
        <v>128</v>
      </c>
      <c r="K418" s="1">
        <f>HEX2DEC(data!K418)</f>
        <v>128</v>
      </c>
      <c r="L418" s="1">
        <f>HEX2DEC(data!L418)</f>
        <v>0</v>
      </c>
      <c r="M418" s="1">
        <f>HEX2DEC(data!M418)</f>
        <v>1</v>
      </c>
      <c r="N418" s="1">
        <f>HEX2DEC(data!N418)</f>
        <v>1</v>
      </c>
      <c r="O418" s="1">
        <f>HEX2DEC(data!O418)</f>
        <v>0</v>
      </c>
      <c r="P418" s="1">
        <f>HEX2DEC(data!P418)</f>
        <v>255</v>
      </c>
      <c r="Q418" s="1">
        <f>HEX2DEC(data!Q418)</f>
        <v>255</v>
      </c>
      <c r="R418" s="2">
        <f t="shared" si="46"/>
        <v>128</v>
      </c>
    </row>
    <row r="419" spans="1:18" x14ac:dyDescent="0.55000000000000004">
      <c r="A419" s="1" t="str">
        <f>data!A419</f>
        <v>D740</v>
      </c>
      <c r="B419" s="1">
        <f>HEX2DEC(data!B419)</f>
        <v>0</v>
      </c>
      <c r="C419" s="1">
        <f>HEX2DEC(data!C419)</f>
        <v>255</v>
      </c>
      <c r="D419" s="1">
        <f>HEX2DEC(data!D419)</f>
        <v>255</v>
      </c>
      <c r="E419" s="1">
        <f>HEX2DEC(data!E419)</f>
        <v>7</v>
      </c>
      <c r="F419" s="1">
        <f>HEX2DEC(data!F419)</f>
        <v>231</v>
      </c>
      <c r="G419" s="1">
        <f>HEX2DEC(data!G419)</f>
        <v>231</v>
      </c>
      <c r="H419" s="1">
        <f>HEX2DEC(data!H419)</f>
        <v>192</v>
      </c>
      <c r="I419" s="1">
        <f>HEX2DEC(data!I419)</f>
        <v>193</v>
      </c>
      <c r="J419" s="1">
        <f>HEX2DEC(data!J419)</f>
        <v>193</v>
      </c>
      <c r="K419" s="1">
        <f>HEX2DEC(data!K419)</f>
        <v>0</v>
      </c>
      <c r="L419" s="1">
        <f>HEX2DEC(data!L419)</f>
        <v>255</v>
      </c>
      <c r="M419" s="1">
        <f>HEX2DEC(data!M419)</f>
        <v>255</v>
      </c>
      <c r="N419" s="1">
        <f>HEX2DEC(data!N419)</f>
        <v>0</v>
      </c>
      <c r="O419" s="1">
        <f>HEX2DEC(data!O419)</f>
        <v>255</v>
      </c>
      <c r="P419" s="1">
        <f>HEX2DEC(data!P419)</f>
        <v>255</v>
      </c>
      <c r="Q419" s="1">
        <f>HEX2DEC(data!Q419)</f>
        <v>127</v>
      </c>
      <c r="R419" s="2">
        <f t="shared" si="46"/>
        <v>144</v>
      </c>
    </row>
    <row r="420" spans="1:18" x14ac:dyDescent="0.55000000000000004">
      <c r="A420" s="1" t="str">
        <f>data!A420</f>
        <v>D750</v>
      </c>
      <c r="B420" s="1">
        <f>HEX2DEC(data!B420)</f>
        <v>127</v>
      </c>
      <c r="C420" s="1">
        <f>HEX2DEC(data!C420)</f>
        <v>124</v>
      </c>
      <c r="D420" s="1">
        <f>HEX2DEC(data!D420)</f>
        <v>252</v>
      </c>
      <c r="E420" s="1">
        <f>HEX2DEC(data!E420)</f>
        <v>252</v>
      </c>
      <c r="F420" s="1">
        <f>HEX2DEC(data!F420)</f>
        <v>124</v>
      </c>
      <c r="G420" s="1">
        <f>HEX2DEC(data!G420)</f>
        <v>0</v>
      </c>
      <c r="H420" s="1">
        <f>HEX2DEC(data!H420)</f>
        <v>127</v>
      </c>
      <c r="I420" s="1">
        <f>HEX2DEC(data!I420)</f>
        <v>127</v>
      </c>
      <c r="J420" s="1">
        <f>HEX2DEC(data!J420)</f>
        <v>1</v>
      </c>
      <c r="K420" s="1">
        <f>HEX2DEC(data!K420)</f>
        <v>253</v>
      </c>
      <c r="L420" s="1">
        <f>HEX2DEC(data!L420)</f>
        <v>253</v>
      </c>
      <c r="M420" s="1">
        <f>HEX2DEC(data!M420)</f>
        <v>255</v>
      </c>
      <c r="N420" s="1">
        <f>HEX2DEC(data!N420)</f>
        <v>255</v>
      </c>
      <c r="O420" s="1">
        <f>HEX2DEC(data!O420)</f>
        <v>249</v>
      </c>
      <c r="P420" s="1">
        <f>HEX2DEC(data!P420)</f>
        <v>255</v>
      </c>
      <c r="Q420" s="1">
        <f>HEX2DEC(data!Q420)</f>
        <v>255</v>
      </c>
      <c r="R420" s="2">
        <f t="shared" si="46"/>
        <v>93</v>
      </c>
    </row>
    <row r="421" spans="1:18" x14ac:dyDescent="0.55000000000000004">
      <c r="A421" s="1" t="str">
        <f>data!A421</f>
        <v>D760</v>
      </c>
      <c r="B421" s="1">
        <f>HEX2DEC(data!B421)</f>
        <v>63</v>
      </c>
      <c r="C421" s="1">
        <f>HEX2DEC(data!C421)</f>
        <v>0</v>
      </c>
      <c r="D421" s="1">
        <f>HEX2DEC(data!D421)</f>
        <v>63</v>
      </c>
      <c r="E421" s="1">
        <f>HEX2DEC(data!E421)</f>
        <v>63</v>
      </c>
      <c r="F421" s="1">
        <f>HEX2DEC(data!F421)</f>
        <v>3</v>
      </c>
      <c r="G421" s="1">
        <f>HEX2DEC(data!G421)</f>
        <v>251</v>
      </c>
      <c r="H421" s="1">
        <f>HEX2DEC(data!H421)</f>
        <v>251</v>
      </c>
      <c r="I421" s="1">
        <f>HEX2DEC(data!I421)</f>
        <v>31</v>
      </c>
      <c r="J421" s="1">
        <f>HEX2DEC(data!J421)</f>
        <v>223</v>
      </c>
      <c r="K421" s="1">
        <f>HEX2DEC(data!K421)</f>
        <v>16</v>
      </c>
      <c r="L421" s="1">
        <f>HEX2DEC(data!L421)</f>
        <v>241</v>
      </c>
      <c r="M421" s="1">
        <f>HEX2DEC(data!M421)</f>
        <v>247</v>
      </c>
      <c r="N421" s="1">
        <f>HEX2DEC(data!N421)</f>
        <v>17</v>
      </c>
      <c r="O421" s="1">
        <f>HEX2DEC(data!O421)</f>
        <v>128</v>
      </c>
      <c r="P421" s="1">
        <f>HEX2DEC(data!P421)</f>
        <v>143</v>
      </c>
      <c r="Q421" s="1">
        <f>HEX2DEC(data!Q421)</f>
        <v>143</v>
      </c>
      <c r="R421" s="2">
        <f t="shared" si="46"/>
        <v>91</v>
      </c>
    </row>
    <row r="422" spans="1:18" x14ac:dyDescent="0.55000000000000004">
      <c r="A422" s="1" t="str">
        <f>data!A422</f>
        <v>D770</v>
      </c>
      <c r="B422" s="1">
        <f>HEX2DEC(data!B422)</f>
        <v>7</v>
      </c>
      <c r="C422" s="1">
        <f>HEX2DEC(data!C422)</f>
        <v>247</v>
      </c>
      <c r="D422" s="1">
        <f>HEX2DEC(data!D422)</f>
        <v>247</v>
      </c>
      <c r="E422" s="1">
        <f>HEX2DEC(data!E422)</f>
        <v>223</v>
      </c>
      <c r="F422" s="1">
        <f>HEX2DEC(data!F422)</f>
        <v>223</v>
      </c>
      <c r="G422" s="1">
        <f>HEX2DEC(data!G422)</f>
        <v>192</v>
      </c>
      <c r="H422" s="1">
        <f>HEX2DEC(data!H422)</f>
        <v>247</v>
      </c>
      <c r="I422" s="1">
        <f>HEX2DEC(data!I422)</f>
        <v>247</v>
      </c>
      <c r="J422" s="1">
        <f>HEX2DEC(data!J422)</f>
        <v>7</v>
      </c>
      <c r="K422" s="1">
        <f>HEX2DEC(data!K422)</f>
        <v>192</v>
      </c>
      <c r="L422" s="1">
        <f>HEX2DEC(data!L422)</f>
        <v>199</v>
      </c>
      <c r="M422" s="1">
        <f>HEX2DEC(data!M422)</f>
        <v>199</v>
      </c>
      <c r="N422" s="1">
        <f>HEX2DEC(data!N422)</f>
        <v>15</v>
      </c>
      <c r="O422" s="1">
        <f>HEX2DEC(data!O422)</f>
        <v>239</v>
      </c>
      <c r="P422" s="1">
        <f>HEX2DEC(data!P422)</f>
        <v>239</v>
      </c>
      <c r="Q422" s="1">
        <f>HEX2DEC(data!Q422)</f>
        <v>119</v>
      </c>
      <c r="R422" s="2">
        <f t="shared" si="46"/>
        <v>26</v>
      </c>
    </row>
    <row r="423" spans="1:18" x14ac:dyDescent="0.55000000000000004">
      <c r="A423" s="1" t="str">
        <f>data!A423</f>
        <v>D780</v>
      </c>
      <c r="B423" s="1">
        <f>HEX2DEC(data!B423)</f>
        <v>112</v>
      </c>
      <c r="C423" s="1">
        <f>HEX2DEC(data!C423)</f>
        <v>0</v>
      </c>
      <c r="D423" s="1">
        <f>HEX2DEC(data!D423)</f>
        <v>221</v>
      </c>
      <c r="E423" s="1">
        <f>HEX2DEC(data!E423)</f>
        <v>29</v>
      </c>
      <c r="F423" s="1">
        <f>HEX2DEC(data!F423)</f>
        <v>1</v>
      </c>
      <c r="G423" s="1">
        <f>HEX2DEC(data!G423)</f>
        <v>224</v>
      </c>
      <c r="H423" s="1">
        <f>HEX2DEC(data!H423)</f>
        <v>227</v>
      </c>
      <c r="I423" s="1">
        <f>HEX2DEC(data!I423)</f>
        <v>227</v>
      </c>
      <c r="J423" s="1">
        <f>HEX2DEC(data!J423)</f>
        <v>14</v>
      </c>
      <c r="K423" s="1">
        <f>HEX2DEC(data!K423)</f>
        <v>238</v>
      </c>
      <c r="L423" s="1">
        <f>HEX2DEC(data!L423)</f>
        <v>238</v>
      </c>
      <c r="M423" s="1">
        <f>HEX2DEC(data!M423)</f>
        <v>239</v>
      </c>
      <c r="N423" s="1">
        <f>HEX2DEC(data!N423)</f>
        <v>231</v>
      </c>
      <c r="O423" s="1">
        <f>HEX2DEC(data!O423)</f>
        <v>7</v>
      </c>
      <c r="P423" s="1">
        <f>HEX2DEC(data!P423)</f>
        <v>230</v>
      </c>
      <c r="Q423" s="1">
        <f>HEX2DEC(data!Q423)</f>
        <v>6</v>
      </c>
      <c r="R423" s="2">
        <f t="shared" si="46"/>
        <v>196</v>
      </c>
    </row>
    <row r="424" spans="1:18" x14ac:dyDescent="0.55000000000000004">
      <c r="A424" s="1" t="str">
        <f>data!A424</f>
        <v>D790</v>
      </c>
      <c r="B424" s="1">
        <f>HEX2DEC(data!B424)</f>
        <v>0</v>
      </c>
      <c r="C424" s="1">
        <f>HEX2DEC(data!C424)</f>
        <v>224</v>
      </c>
      <c r="D424" s="1">
        <f>HEX2DEC(data!D424)</f>
        <v>227</v>
      </c>
      <c r="E424" s="1">
        <f>HEX2DEC(data!E424)</f>
        <v>227</v>
      </c>
      <c r="F424" s="1">
        <f>HEX2DEC(data!F424)</f>
        <v>29</v>
      </c>
      <c r="G424" s="1">
        <f>HEX2DEC(data!G424)</f>
        <v>221</v>
      </c>
      <c r="H424" s="1">
        <f>HEX2DEC(data!H424)</f>
        <v>220</v>
      </c>
      <c r="I424" s="1">
        <f>HEX2DEC(data!I424)</f>
        <v>191</v>
      </c>
      <c r="J424" s="1">
        <f>HEX2DEC(data!J424)</f>
        <v>156</v>
      </c>
      <c r="K424" s="1">
        <f>HEX2DEC(data!K424)</f>
        <v>28</v>
      </c>
      <c r="L424" s="1">
        <f>HEX2DEC(data!L424)</f>
        <v>251</v>
      </c>
      <c r="M424" s="1">
        <f>HEX2DEC(data!M424)</f>
        <v>3</v>
      </c>
      <c r="N424" s="1">
        <f>HEX2DEC(data!N424)</f>
        <v>0</v>
      </c>
      <c r="O424" s="1">
        <f>HEX2DEC(data!O424)</f>
        <v>112</v>
      </c>
      <c r="P424" s="1">
        <f>HEX2DEC(data!P424)</f>
        <v>113</v>
      </c>
      <c r="Q424" s="1">
        <f>HEX2DEC(data!Q424)</f>
        <v>113</v>
      </c>
      <c r="R424" s="2">
        <f t="shared" si="46"/>
        <v>67</v>
      </c>
    </row>
    <row r="425" spans="1:18" x14ac:dyDescent="0.55000000000000004">
      <c r="A425" s="1" t="str">
        <f>data!A425</f>
        <v>D7A0</v>
      </c>
      <c r="B425" s="1">
        <f>HEX2DEC(data!B425)</f>
        <v>29</v>
      </c>
      <c r="C425" s="1">
        <f>HEX2DEC(data!C425)</f>
        <v>221</v>
      </c>
      <c r="D425" s="1">
        <f>HEX2DEC(data!D425)</f>
        <v>220</v>
      </c>
      <c r="E425" s="1">
        <f>HEX2DEC(data!E425)</f>
        <v>191</v>
      </c>
      <c r="F425" s="1">
        <f>HEX2DEC(data!F425)</f>
        <v>144</v>
      </c>
      <c r="G425" s="1">
        <f>HEX2DEC(data!G425)</f>
        <v>16</v>
      </c>
      <c r="H425" s="1">
        <f>HEX2DEC(data!H425)</f>
        <v>251</v>
      </c>
      <c r="I425" s="1">
        <f>HEX2DEC(data!I425)</f>
        <v>3</v>
      </c>
      <c r="J425" s="1">
        <f>HEX2DEC(data!J425)</f>
        <v>0</v>
      </c>
      <c r="K425" s="1">
        <f>HEX2DEC(data!K425)</f>
        <v>112</v>
      </c>
      <c r="L425" s="1">
        <f>HEX2DEC(data!L425)</f>
        <v>113</v>
      </c>
      <c r="M425" s="1">
        <f>HEX2DEC(data!M425)</f>
        <v>113</v>
      </c>
      <c r="N425" s="1">
        <f>HEX2DEC(data!N425)</f>
        <v>29</v>
      </c>
      <c r="O425" s="1">
        <f>HEX2DEC(data!O425)</f>
        <v>221</v>
      </c>
      <c r="P425" s="1">
        <f>HEX2DEC(data!P425)</f>
        <v>220</v>
      </c>
      <c r="Q425" s="1">
        <f>HEX2DEC(data!Q425)</f>
        <v>223</v>
      </c>
      <c r="R425" s="2">
        <f t="shared" si="46"/>
        <v>58</v>
      </c>
    </row>
    <row r="426" spans="1:18" x14ac:dyDescent="0.55000000000000004">
      <c r="A426" s="1" t="str">
        <f>data!A426</f>
        <v>D7B0</v>
      </c>
      <c r="B426" s="1">
        <f>HEX2DEC(data!B426)</f>
        <v>192</v>
      </c>
      <c r="C426" s="1">
        <f>HEX2DEC(data!C426)</f>
        <v>0</v>
      </c>
      <c r="D426" s="1">
        <f>HEX2DEC(data!D426)</f>
        <v>247</v>
      </c>
      <c r="E426" s="1">
        <f>HEX2DEC(data!E426)</f>
        <v>7</v>
      </c>
      <c r="F426" s="1">
        <f>HEX2DEC(data!F426)</f>
        <v>0</v>
      </c>
      <c r="G426" s="1">
        <f>HEX2DEC(data!G426)</f>
        <v>112</v>
      </c>
      <c r="H426" s="1">
        <f>HEX2DEC(data!H426)</f>
        <v>113</v>
      </c>
      <c r="I426" s="1">
        <f>HEX2DEC(data!I426)</f>
        <v>113</v>
      </c>
      <c r="J426" s="1">
        <f>HEX2DEC(data!J426)</f>
        <v>29</v>
      </c>
      <c r="K426" s="1">
        <f>HEX2DEC(data!K426)</f>
        <v>221</v>
      </c>
      <c r="L426" s="1">
        <f>HEX2DEC(data!L426)</f>
        <v>220</v>
      </c>
      <c r="M426" s="1">
        <f>HEX2DEC(data!M426)</f>
        <v>239</v>
      </c>
      <c r="N426" s="1">
        <f>HEX2DEC(data!N426)</f>
        <v>224</v>
      </c>
      <c r="O426" s="1">
        <f>HEX2DEC(data!O426)</f>
        <v>0</v>
      </c>
      <c r="P426" s="1">
        <f>HEX2DEC(data!P426)</f>
        <v>231</v>
      </c>
      <c r="Q426" s="1">
        <f>HEX2DEC(data!Q426)</f>
        <v>7</v>
      </c>
      <c r="R426" s="2">
        <f t="shared" si="46"/>
        <v>163</v>
      </c>
    </row>
    <row r="427" spans="1:18" x14ac:dyDescent="0.55000000000000004">
      <c r="A427" s="1" t="str">
        <f>data!A427</f>
        <v>D7C0</v>
      </c>
      <c r="B427" s="1">
        <f>HEX2DEC(data!B427)</f>
        <v>0</v>
      </c>
      <c r="C427" s="1">
        <f>HEX2DEC(data!C427)</f>
        <v>112</v>
      </c>
      <c r="D427" s="1">
        <f>HEX2DEC(data!D427)</f>
        <v>113</v>
      </c>
      <c r="E427" s="1">
        <f>HEX2DEC(data!E427)</f>
        <v>113</v>
      </c>
      <c r="F427" s="1">
        <f>HEX2DEC(data!F427)</f>
        <v>3</v>
      </c>
      <c r="G427" s="1">
        <f>HEX2DEC(data!G427)</f>
        <v>195</v>
      </c>
      <c r="H427" s="1">
        <f>HEX2DEC(data!H427)</f>
        <v>195</v>
      </c>
      <c r="I427" s="1">
        <f>HEX2DEC(data!I427)</f>
        <v>240</v>
      </c>
      <c r="J427" s="1">
        <f>HEX2DEC(data!J427)</f>
        <v>240</v>
      </c>
      <c r="K427" s="1">
        <f>HEX2DEC(data!K427)</f>
        <v>0</v>
      </c>
      <c r="L427" s="1">
        <f>HEX2DEC(data!L427)</f>
        <v>31</v>
      </c>
      <c r="M427" s="1">
        <f>HEX2DEC(data!M427)</f>
        <v>31</v>
      </c>
      <c r="N427" s="1">
        <f>HEX2DEC(data!N427)</f>
        <v>1</v>
      </c>
      <c r="O427" s="1">
        <f>HEX2DEC(data!O427)</f>
        <v>128</v>
      </c>
      <c r="P427" s="1">
        <f>HEX2DEC(data!P427)</f>
        <v>128</v>
      </c>
      <c r="Q427" s="1">
        <f>HEX2DEC(data!Q427)</f>
        <v>128</v>
      </c>
      <c r="R427" s="2">
        <f t="shared" si="46"/>
        <v>122</v>
      </c>
    </row>
    <row r="428" spans="1:18" x14ac:dyDescent="0.55000000000000004">
      <c r="A428" s="1" t="str">
        <f>data!A428</f>
        <v>D7D0</v>
      </c>
      <c r="B428" s="1">
        <f>HEX2DEC(data!B428)</f>
        <v>28</v>
      </c>
      <c r="C428" s="1">
        <f>HEX2DEC(data!C428)</f>
        <v>220</v>
      </c>
      <c r="D428" s="1">
        <f>HEX2DEC(data!D428)</f>
        <v>220</v>
      </c>
      <c r="E428" s="1">
        <f>HEX2DEC(data!E428)</f>
        <v>255</v>
      </c>
      <c r="F428" s="1">
        <f>HEX2DEC(data!F428)</f>
        <v>255</v>
      </c>
      <c r="G428" s="1">
        <f>HEX2DEC(data!G428)</f>
        <v>192</v>
      </c>
      <c r="H428" s="1">
        <f>HEX2DEC(data!H428)</f>
        <v>254</v>
      </c>
      <c r="I428" s="1">
        <f>HEX2DEC(data!I428)</f>
        <v>254</v>
      </c>
      <c r="J428" s="1">
        <f>HEX2DEC(data!J428)</f>
        <v>6</v>
      </c>
      <c r="K428" s="1">
        <f>HEX2DEC(data!K428)</f>
        <v>120</v>
      </c>
      <c r="L428" s="1">
        <f>HEX2DEC(data!L428)</f>
        <v>120</v>
      </c>
      <c r="M428" s="1">
        <f>HEX2DEC(data!M428)</f>
        <v>120</v>
      </c>
      <c r="N428" s="1">
        <f>HEX2DEC(data!N428)</f>
        <v>63</v>
      </c>
      <c r="O428" s="1">
        <f>HEX2DEC(data!O428)</f>
        <v>191</v>
      </c>
      <c r="P428" s="1">
        <f>HEX2DEC(data!P428)</f>
        <v>191</v>
      </c>
      <c r="Q428" s="1">
        <f>HEX2DEC(data!Q428)</f>
        <v>125</v>
      </c>
      <c r="R428" s="2">
        <f t="shared" si="46"/>
        <v>54</v>
      </c>
    </row>
    <row r="429" spans="1:18" x14ac:dyDescent="0.55000000000000004">
      <c r="A429" s="1" t="str">
        <f>data!A429</f>
        <v>D7E0</v>
      </c>
      <c r="B429" s="1">
        <f>HEX2DEC(data!B429)</f>
        <v>125</v>
      </c>
      <c r="C429" s="1">
        <f>HEX2DEC(data!C429)</f>
        <v>121</v>
      </c>
      <c r="D429" s="1">
        <f>HEX2DEC(data!D429)</f>
        <v>125</v>
      </c>
      <c r="E429" s="1">
        <f>HEX2DEC(data!E429)</f>
        <v>125</v>
      </c>
      <c r="F429" s="1">
        <f>HEX2DEC(data!F429)</f>
        <v>61</v>
      </c>
      <c r="G429" s="1">
        <f>HEX2DEC(data!G429)</f>
        <v>252</v>
      </c>
      <c r="H429" s="1">
        <f>HEX2DEC(data!H429)</f>
        <v>252</v>
      </c>
      <c r="I429" s="1">
        <f>HEX2DEC(data!I429)</f>
        <v>252</v>
      </c>
      <c r="J429" s="1">
        <f>HEX2DEC(data!J429)</f>
        <v>127</v>
      </c>
      <c r="K429" s="1">
        <f>HEX2DEC(data!K429)</f>
        <v>127</v>
      </c>
      <c r="L429" s="1">
        <f>HEX2DEC(data!L429)</f>
        <v>127</v>
      </c>
      <c r="M429" s="1">
        <f>HEX2DEC(data!M429)</f>
        <v>106</v>
      </c>
      <c r="N429" s="1">
        <f>HEX2DEC(data!N429)</f>
        <v>64</v>
      </c>
      <c r="O429" s="1">
        <f>HEX2DEC(data!O429)</f>
        <v>64</v>
      </c>
      <c r="P429" s="1">
        <f>HEX2DEC(data!P429)</f>
        <v>173</v>
      </c>
      <c r="Q429" s="1">
        <f>HEX2DEC(data!Q429)</f>
        <v>5</v>
      </c>
      <c r="R429" s="2">
        <f t="shared" si="46"/>
        <v>58</v>
      </c>
    </row>
    <row r="430" spans="1:18" x14ac:dyDescent="0.55000000000000004">
      <c r="A430" s="1" t="str">
        <f>data!A430</f>
        <v>D7F0</v>
      </c>
      <c r="B430" s="1">
        <f>HEX2DEC(data!B430)</f>
        <v>5</v>
      </c>
      <c r="C430" s="1">
        <f>HEX2DEC(data!C430)</f>
        <v>254</v>
      </c>
      <c r="D430" s="1">
        <f>HEX2DEC(data!D430)</f>
        <v>254</v>
      </c>
      <c r="E430" s="1">
        <f>HEX2DEC(data!E430)</f>
        <v>254</v>
      </c>
      <c r="F430" s="1">
        <f>HEX2DEC(data!F430)</f>
        <v>0</v>
      </c>
      <c r="G430" s="1">
        <f>HEX2DEC(data!G430)</f>
        <v>0</v>
      </c>
      <c r="H430" s="1">
        <f>HEX2DEC(data!H430)</f>
        <v>0</v>
      </c>
      <c r="I430" s="1">
        <f>HEX2DEC(data!I430)</f>
        <v>85</v>
      </c>
      <c r="J430" s="1">
        <f>HEX2DEC(data!J430)</f>
        <v>0</v>
      </c>
      <c r="K430" s="1">
        <f>HEX2DEC(data!K430)</f>
        <v>0</v>
      </c>
      <c r="L430" s="1">
        <f>HEX2DEC(data!L430)</f>
        <v>84</v>
      </c>
      <c r="M430" s="1">
        <f>HEX2DEC(data!M430)</f>
        <v>0</v>
      </c>
      <c r="N430" s="1">
        <f>HEX2DEC(data!N430)</f>
        <v>0</v>
      </c>
      <c r="O430" s="1">
        <f>HEX2DEC(data!O430)</f>
        <v>0</v>
      </c>
      <c r="P430" s="1">
        <f>HEX2DEC(data!P430)</f>
        <v>0</v>
      </c>
      <c r="Q430" s="1">
        <f>HEX2DEC(data!Q430)</f>
        <v>0</v>
      </c>
      <c r="R430" s="2">
        <f t="shared" si="46"/>
        <v>168</v>
      </c>
    </row>
    <row r="431" spans="1:18" x14ac:dyDescent="0.55000000000000004">
      <c r="B431" s="2">
        <f>MOD(SUM(B415:B430),256)</f>
        <v>108</v>
      </c>
      <c r="C431" s="2">
        <f t="shared" ref="C431:R431" si="47">MOD(SUM(C415:C430),256)</f>
        <v>165</v>
      </c>
      <c r="D431" s="2">
        <f t="shared" si="47"/>
        <v>59</v>
      </c>
      <c r="E431" s="2">
        <f t="shared" si="47"/>
        <v>4</v>
      </c>
      <c r="F431" s="2">
        <f t="shared" si="47"/>
        <v>158</v>
      </c>
      <c r="G431" s="2">
        <f t="shared" si="47"/>
        <v>207</v>
      </c>
      <c r="H431" s="2">
        <f t="shared" si="47"/>
        <v>153</v>
      </c>
      <c r="I431" s="2">
        <f t="shared" si="47"/>
        <v>184</v>
      </c>
      <c r="J431" s="2">
        <f t="shared" si="47"/>
        <v>218</v>
      </c>
      <c r="K431" s="2">
        <f t="shared" si="47"/>
        <v>179</v>
      </c>
      <c r="L431" s="2">
        <f t="shared" si="47"/>
        <v>143</v>
      </c>
      <c r="M431" s="2">
        <f t="shared" si="47"/>
        <v>212</v>
      </c>
      <c r="N431" s="2">
        <f t="shared" si="47"/>
        <v>6</v>
      </c>
      <c r="O431" s="2">
        <f t="shared" si="47"/>
        <v>40</v>
      </c>
      <c r="P431" s="2">
        <f t="shared" si="47"/>
        <v>242</v>
      </c>
      <c r="Q431" s="2">
        <f t="shared" si="47"/>
        <v>148</v>
      </c>
      <c r="R431" s="2">
        <f t="shared" si="47"/>
        <v>178</v>
      </c>
    </row>
    <row r="433" spans="1:18" x14ac:dyDescent="0.55000000000000004">
      <c r="A433" s="1" t="str">
        <f>data!A433</f>
        <v>D800</v>
      </c>
      <c r="B433" s="1">
        <f>HEX2DEC(data!B433)</f>
        <v>0</v>
      </c>
      <c r="C433" s="1">
        <f>HEX2DEC(data!C433)</f>
        <v>255</v>
      </c>
      <c r="D433" s="1">
        <f>HEX2DEC(data!D433)</f>
        <v>255</v>
      </c>
      <c r="E433" s="1">
        <f>HEX2DEC(data!E433)</f>
        <v>0</v>
      </c>
      <c r="F433" s="1">
        <f>HEX2DEC(data!F433)</f>
        <v>255</v>
      </c>
      <c r="G433" s="1">
        <f>HEX2DEC(data!G433)</f>
        <v>255</v>
      </c>
      <c r="H433" s="1">
        <f>HEX2DEC(data!H433)</f>
        <v>0</v>
      </c>
      <c r="I433" s="1">
        <f>HEX2DEC(data!I433)</f>
        <v>255</v>
      </c>
      <c r="J433" s="1">
        <f>HEX2DEC(data!J433)</f>
        <v>255</v>
      </c>
      <c r="K433" s="1">
        <f>HEX2DEC(data!K433)</f>
        <v>0</v>
      </c>
      <c r="L433" s="1">
        <f>HEX2DEC(data!L433)</f>
        <v>255</v>
      </c>
      <c r="M433" s="1">
        <f>HEX2DEC(data!M433)</f>
        <v>255</v>
      </c>
      <c r="N433" s="1">
        <f>HEX2DEC(data!N433)</f>
        <v>0</v>
      </c>
      <c r="O433" s="1">
        <f>HEX2DEC(data!O433)</f>
        <v>255</v>
      </c>
      <c r="P433" s="1">
        <f>HEX2DEC(data!P433)</f>
        <v>255</v>
      </c>
      <c r="Q433" s="1">
        <f>HEX2DEC(data!Q433)</f>
        <v>127</v>
      </c>
      <c r="R433" s="2">
        <f>MOD(SUM(B433:Q433),256)</f>
        <v>117</v>
      </c>
    </row>
    <row r="434" spans="1:18" x14ac:dyDescent="0.55000000000000004">
      <c r="A434" s="1" t="str">
        <f>data!A434</f>
        <v>D810</v>
      </c>
      <c r="B434" s="1">
        <f>HEX2DEC(data!B434)</f>
        <v>127</v>
      </c>
      <c r="C434" s="1">
        <f>HEX2DEC(data!C434)</f>
        <v>127</v>
      </c>
      <c r="D434" s="1">
        <f>HEX2DEC(data!D434)</f>
        <v>255</v>
      </c>
      <c r="E434" s="1">
        <f>HEX2DEC(data!E434)</f>
        <v>255</v>
      </c>
      <c r="F434" s="1">
        <f>HEX2DEC(data!F434)</f>
        <v>255</v>
      </c>
      <c r="G434" s="1">
        <f>HEX2DEC(data!G434)</f>
        <v>0</v>
      </c>
      <c r="H434" s="1">
        <f>HEX2DEC(data!H434)</f>
        <v>127</v>
      </c>
      <c r="I434" s="1">
        <f>HEX2DEC(data!I434)</f>
        <v>127</v>
      </c>
      <c r="J434" s="1">
        <f>HEX2DEC(data!J434)</f>
        <v>3</v>
      </c>
      <c r="K434" s="1">
        <f>HEX2DEC(data!K434)</f>
        <v>251</v>
      </c>
      <c r="L434" s="1">
        <f>HEX2DEC(data!L434)</f>
        <v>251</v>
      </c>
      <c r="M434" s="1">
        <f>HEX2DEC(data!M434)</f>
        <v>255</v>
      </c>
      <c r="N434" s="1">
        <f>HEX2DEC(data!N434)</f>
        <v>255</v>
      </c>
      <c r="O434" s="1">
        <f>HEX2DEC(data!O434)</f>
        <v>255</v>
      </c>
      <c r="P434" s="1">
        <f>HEX2DEC(data!P434)</f>
        <v>255</v>
      </c>
      <c r="Q434" s="1">
        <f>HEX2DEC(data!Q434)</f>
        <v>255</v>
      </c>
      <c r="R434" s="2">
        <f t="shared" ref="R434:R448" si="48">MOD(SUM(B434:Q434),256)</f>
        <v>237</v>
      </c>
    </row>
    <row r="435" spans="1:18" x14ac:dyDescent="0.55000000000000004">
      <c r="A435" s="1" t="str">
        <f>data!A435</f>
        <v>D820</v>
      </c>
      <c r="B435" s="1">
        <f>HEX2DEC(data!B435)</f>
        <v>255</v>
      </c>
      <c r="C435" s="1">
        <f>HEX2DEC(data!C435)</f>
        <v>192</v>
      </c>
      <c r="D435" s="1">
        <f>HEX2DEC(data!D435)</f>
        <v>207</v>
      </c>
      <c r="E435" s="1">
        <f>HEX2DEC(data!E435)</f>
        <v>143</v>
      </c>
      <c r="F435" s="1">
        <f>HEX2DEC(data!F435)</f>
        <v>15</v>
      </c>
      <c r="G435" s="1">
        <f>HEX2DEC(data!G435)</f>
        <v>239</v>
      </c>
      <c r="H435" s="1">
        <f>HEX2DEC(data!H435)</f>
        <v>239</v>
      </c>
      <c r="I435" s="1">
        <f>HEX2DEC(data!I435)</f>
        <v>255</v>
      </c>
      <c r="J435" s="1">
        <f>HEX2DEC(data!J435)</f>
        <v>255</v>
      </c>
      <c r="K435" s="1">
        <f>HEX2DEC(data!K435)</f>
        <v>255</v>
      </c>
      <c r="L435" s="1">
        <f>HEX2DEC(data!L435)</f>
        <v>255</v>
      </c>
      <c r="M435" s="1">
        <f>HEX2DEC(data!M435)</f>
        <v>255</v>
      </c>
      <c r="N435" s="1">
        <f>HEX2DEC(data!N435)</f>
        <v>254</v>
      </c>
      <c r="O435" s="1">
        <f>HEX2DEC(data!O435)</f>
        <v>240</v>
      </c>
      <c r="P435" s="1">
        <f>HEX2DEC(data!P435)</f>
        <v>243</v>
      </c>
      <c r="Q435" s="1">
        <f>HEX2DEC(data!Q435)</f>
        <v>3</v>
      </c>
      <c r="R435" s="2">
        <f t="shared" si="48"/>
        <v>233</v>
      </c>
    </row>
    <row r="436" spans="1:18" x14ac:dyDescent="0.55000000000000004">
      <c r="A436" s="1" t="str">
        <f>data!A436</f>
        <v>D830</v>
      </c>
      <c r="B436" s="1">
        <f>HEX2DEC(data!B436)</f>
        <v>62</v>
      </c>
      <c r="C436" s="1">
        <f>HEX2DEC(data!C436)</f>
        <v>191</v>
      </c>
      <c r="D436" s="1">
        <f>HEX2DEC(data!D436)</f>
        <v>190</v>
      </c>
      <c r="E436" s="1">
        <f>HEX2DEC(data!E436)</f>
        <v>96</v>
      </c>
      <c r="F436" s="1">
        <f>HEX2DEC(data!F436)</f>
        <v>96</v>
      </c>
      <c r="G436" s="1">
        <f>HEX2DEC(data!G436)</f>
        <v>96</v>
      </c>
      <c r="H436" s="1">
        <f>HEX2DEC(data!H436)</f>
        <v>6</v>
      </c>
      <c r="I436" s="1">
        <f>HEX2DEC(data!I436)</f>
        <v>7</v>
      </c>
      <c r="J436" s="1">
        <f>HEX2DEC(data!J436)</f>
        <v>6</v>
      </c>
      <c r="K436" s="1">
        <f>HEX2DEC(data!K436)</f>
        <v>120</v>
      </c>
      <c r="L436" s="1">
        <f>HEX2DEC(data!L436)</f>
        <v>121</v>
      </c>
      <c r="M436" s="1">
        <f>HEX2DEC(data!M436)</f>
        <v>1</v>
      </c>
      <c r="N436" s="1">
        <f>HEX2DEC(data!N436)</f>
        <v>127</v>
      </c>
      <c r="O436" s="1">
        <f>HEX2DEC(data!O436)</f>
        <v>127</v>
      </c>
      <c r="P436" s="1">
        <f>HEX2DEC(data!P436)</f>
        <v>127</v>
      </c>
      <c r="Q436" s="1">
        <f>HEX2DEC(data!Q436)</f>
        <v>128</v>
      </c>
      <c r="R436" s="2">
        <f t="shared" si="48"/>
        <v>221</v>
      </c>
    </row>
    <row r="437" spans="1:18" x14ac:dyDescent="0.55000000000000004">
      <c r="A437" s="1" t="str">
        <f>data!A437</f>
        <v>D840</v>
      </c>
      <c r="B437" s="1">
        <f>HEX2DEC(data!B437)</f>
        <v>135</v>
      </c>
      <c r="C437" s="1">
        <f>HEX2DEC(data!C437)</f>
        <v>135</v>
      </c>
      <c r="D437" s="1">
        <f>HEX2DEC(data!D437)</f>
        <v>1</v>
      </c>
      <c r="E437" s="1">
        <f>HEX2DEC(data!E437)</f>
        <v>255</v>
      </c>
      <c r="F437" s="1">
        <f>HEX2DEC(data!F437)</f>
        <v>255</v>
      </c>
      <c r="G437" s="1">
        <f>HEX2DEC(data!G437)</f>
        <v>252</v>
      </c>
      <c r="H437" s="1">
        <f>HEX2DEC(data!H437)</f>
        <v>252</v>
      </c>
      <c r="I437" s="1">
        <f>HEX2DEC(data!I437)</f>
        <v>0</v>
      </c>
      <c r="J437" s="1">
        <f>HEX2DEC(data!J437)</f>
        <v>127</v>
      </c>
      <c r="K437" s="1">
        <f>HEX2DEC(data!K437)</f>
        <v>127</v>
      </c>
      <c r="L437" s="1">
        <f>HEX2DEC(data!L437)</f>
        <v>127</v>
      </c>
      <c r="M437" s="1">
        <f>HEX2DEC(data!M437)</f>
        <v>0</v>
      </c>
      <c r="N437" s="1">
        <f>HEX2DEC(data!N437)</f>
        <v>31</v>
      </c>
      <c r="O437" s="1">
        <f>HEX2DEC(data!O437)</f>
        <v>31</v>
      </c>
      <c r="P437" s="1">
        <f>HEX2DEC(data!P437)</f>
        <v>0</v>
      </c>
      <c r="Q437" s="1">
        <f>HEX2DEC(data!Q437)</f>
        <v>255</v>
      </c>
      <c r="R437" s="2">
        <f t="shared" si="48"/>
        <v>191</v>
      </c>
    </row>
    <row r="438" spans="1:18" x14ac:dyDescent="0.55000000000000004">
      <c r="A438" s="1" t="str">
        <f>data!A438</f>
        <v>D850</v>
      </c>
      <c r="B438" s="1">
        <f>HEX2DEC(data!B438)</f>
        <v>255</v>
      </c>
      <c r="C438" s="1">
        <f>HEX2DEC(data!C438)</f>
        <v>252</v>
      </c>
      <c r="D438" s="1">
        <f>HEX2DEC(data!D438)</f>
        <v>252</v>
      </c>
      <c r="E438" s="1">
        <f>HEX2DEC(data!E438)</f>
        <v>128</v>
      </c>
      <c r="F438" s="1">
        <f>HEX2DEC(data!F438)</f>
        <v>127</v>
      </c>
      <c r="G438" s="1">
        <f>HEX2DEC(data!G438)</f>
        <v>127</v>
      </c>
      <c r="H438" s="1">
        <f>HEX2DEC(data!H438)</f>
        <v>127</v>
      </c>
      <c r="I438" s="1">
        <f>HEX2DEC(data!I438)</f>
        <v>127</v>
      </c>
      <c r="J438" s="1">
        <f>HEX2DEC(data!J438)</f>
        <v>127</v>
      </c>
      <c r="K438" s="1">
        <f>HEX2DEC(data!K438)</f>
        <v>127</v>
      </c>
      <c r="L438" s="1">
        <f>HEX2DEC(data!L438)</f>
        <v>64</v>
      </c>
      <c r="M438" s="1">
        <f>HEX2DEC(data!M438)</f>
        <v>223</v>
      </c>
      <c r="N438" s="1">
        <f>HEX2DEC(data!N438)</f>
        <v>223</v>
      </c>
      <c r="O438" s="1">
        <f>HEX2DEC(data!O438)</f>
        <v>252</v>
      </c>
      <c r="P438" s="1">
        <f>HEX2DEC(data!P438)</f>
        <v>252</v>
      </c>
      <c r="Q438" s="1">
        <f>HEX2DEC(data!Q438)</f>
        <v>128</v>
      </c>
      <c r="R438" s="2">
        <f t="shared" si="48"/>
        <v>231</v>
      </c>
    </row>
    <row r="439" spans="1:18" x14ac:dyDescent="0.55000000000000004">
      <c r="A439" s="1" t="str">
        <f>data!A439</f>
        <v>D860</v>
      </c>
      <c r="B439" s="1">
        <f>HEX2DEC(data!B439)</f>
        <v>127</v>
      </c>
      <c r="C439" s="1">
        <f>HEX2DEC(data!C439)</f>
        <v>127</v>
      </c>
      <c r="D439" s="1">
        <f>HEX2DEC(data!D439)</f>
        <v>127</v>
      </c>
      <c r="E439" s="1">
        <f>HEX2DEC(data!E439)</f>
        <v>0</v>
      </c>
      <c r="F439" s="1">
        <f>HEX2DEC(data!F439)</f>
        <v>0</v>
      </c>
      <c r="G439" s="1">
        <f>HEX2DEC(data!G439)</f>
        <v>0</v>
      </c>
      <c r="H439" s="1">
        <f>HEX2DEC(data!H439)</f>
        <v>191</v>
      </c>
      <c r="I439" s="1">
        <f>HEX2DEC(data!I439)</f>
        <v>255</v>
      </c>
      <c r="J439" s="1">
        <f>HEX2DEC(data!J439)</f>
        <v>255</v>
      </c>
      <c r="K439" s="1">
        <f>HEX2DEC(data!K439)</f>
        <v>252</v>
      </c>
      <c r="L439" s="1">
        <f>HEX2DEC(data!L439)</f>
        <v>252</v>
      </c>
      <c r="M439" s="1">
        <f>HEX2DEC(data!M439)</f>
        <v>128</v>
      </c>
      <c r="N439" s="1">
        <f>HEX2DEC(data!N439)</f>
        <v>127</v>
      </c>
      <c r="O439" s="1">
        <f>HEX2DEC(data!O439)</f>
        <v>127</v>
      </c>
      <c r="P439" s="1">
        <f>HEX2DEC(data!P439)</f>
        <v>127</v>
      </c>
      <c r="Q439" s="1">
        <f>HEX2DEC(data!Q439)</f>
        <v>0</v>
      </c>
      <c r="R439" s="2">
        <f t="shared" si="48"/>
        <v>47</v>
      </c>
    </row>
    <row r="440" spans="1:18" x14ac:dyDescent="0.55000000000000004">
      <c r="A440" s="1" t="str">
        <f>data!A440</f>
        <v>D870</v>
      </c>
      <c r="B440" s="1">
        <f>HEX2DEC(data!B440)</f>
        <v>31</v>
      </c>
      <c r="C440" s="1">
        <f>HEX2DEC(data!C440)</f>
        <v>31</v>
      </c>
      <c r="D440" s="1">
        <f>HEX2DEC(data!D440)</f>
        <v>0</v>
      </c>
      <c r="E440" s="1">
        <f>HEX2DEC(data!E440)</f>
        <v>128</v>
      </c>
      <c r="F440" s="1">
        <f>HEX2DEC(data!F440)</f>
        <v>128</v>
      </c>
      <c r="G440" s="1">
        <f>HEX2DEC(data!G440)</f>
        <v>252</v>
      </c>
      <c r="H440" s="1">
        <f>HEX2DEC(data!H440)</f>
        <v>252</v>
      </c>
      <c r="I440" s="1">
        <f>HEX2DEC(data!I440)</f>
        <v>128</v>
      </c>
      <c r="J440" s="1">
        <f>HEX2DEC(data!J440)</f>
        <v>63</v>
      </c>
      <c r="K440" s="1">
        <f>HEX2DEC(data!K440)</f>
        <v>191</v>
      </c>
      <c r="L440" s="1">
        <f>HEX2DEC(data!L440)</f>
        <v>191</v>
      </c>
      <c r="M440" s="1">
        <f>HEX2DEC(data!M440)</f>
        <v>128</v>
      </c>
      <c r="N440" s="1">
        <f>HEX2DEC(data!N440)</f>
        <v>143</v>
      </c>
      <c r="O440" s="1">
        <f>HEX2DEC(data!O440)</f>
        <v>143</v>
      </c>
      <c r="P440" s="1">
        <f>HEX2DEC(data!P440)</f>
        <v>1</v>
      </c>
      <c r="Q440" s="1">
        <f>HEX2DEC(data!Q440)</f>
        <v>255</v>
      </c>
      <c r="R440" s="2">
        <f t="shared" si="48"/>
        <v>17</v>
      </c>
    </row>
    <row r="441" spans="1:18" x14ac:dyDescent="0.55000000000000004">
      <c r="A441" s="1" t="str">
        <f>data!A441</f>
        <v>D880</v>
      </c>
      <c r="B441" s="1">
        <f>HEX2DEC(data!B441)</f>
        <v>255</v>
      </c>
      <c r="C441" s="1">
        <f>HEX2DEC(data!C441)</f>
        <v>248</v>
      </c>
      <c r="D441" s="1">
        <f>HEX2DEC(data!D441)</f>
        <v>248</v>
      </c>
      <c r="E441" s="1">
        <f>HEX2DEC(data!E441)</f>
        <v>0</v>
      </c>
      <c r="F441" s="1">
        <f>HEX2DEC(data!F441)</f>
        <v>30</v>
      </c>
      <c r="G441" s="1">
        <f>HEX2DEC(data!G441)</f>
        <v>223</v>
      </c>
      <c r="H441" s="1">
        <f>HEX2DEC(data!H441)</f>
        <v>222</v>
      </c>
      <c r="I441" s="1">
        <f>HEX2DEC(data!I441)</f>
        <v>96</v>
      </c>
      <c r="J441" s="1">
        <f>HEX2DEC(data!J441)</f>
        <v>103</v>
      </c>
      <c r="K441" s="1">
        <f>HEX2DEC(data!K441)</f>
        <v>103</v>
      </c>
      <c r="L441" s="1">
        <f>HEX2DEC(data!L441)</f>
        <v>6</v>
      </c>
      <c r="M441" s="1">
        <f>HEX2DEC(data!M441)</f>
        <v>255</v>
      </c>
      <c r="N441" s="1">
        <f>HEX2DEC(data!N441)</f>
        <v>254</v>
      </c>
      <c r="O441" s="1">
        <f>HEX2DEC(data!O441)</f>
        <v>112</v>
      </c>
      <c r="P441" s="1">
        <f>HEX2DEC(data!P441)</f>
        <v>113</v>
      </c>
      <c r="Q441" s="1">
        <f>HEX2DEC(data!Q441)</f>
        <v>1</v>
      </c>
      <c r="R441" s="2">
        <f t="shared" si="48"/>
        <v>221</v>
      </c>
    </row>
    <row r="442" spans="1:18" x14ac:dyDescent="0.55000000000000004">
      <c r="A442" s="1" t="str">
        <f>data!A442</f>
        <v>D890</v>
      </c>
      <c r="B442" s="1">
        <f>HEX2DEC(data!B442)</f>
        <v>15</v>
      </c>
      <c r="C442" s="1">
        <f>HEX2DEC(data!C442)</f>
        <v>239</v>
      </c>
      <c r="D442" s="1">
        <f>HEX2DEC(data!D442)</f>
        <v>236</v>
      </c>
      <c r="E442" s="1">
        <f>HEX2DEC(data!E442)</f>
        <v>255</v>
      </c>
      <c r="F442" s="1">
        <f>HEX2DEC(data!F442)</f>
        <v>255</v>
      </c>
      <c r="G442" s="1">
        <f>HEX2DEC(data!G442)</f>
        <v>31</v>
      </c>
      <c r="H442" s="1">
        <f>HEX2DEC(data!H442)</f>
        <v>255</v>
      </c>
      <c r="I442" s="1">
        <f>HEX2DEC(data!I442)</f>
        <v>255</v>
      </c>
      <c r="J442" s="1">
        <f>HEX2DEC(data!J442)</f>
        <v>248</v>
      </c>
      <c r="K442" s="1">
        <f>HEX2DEC(data!K442)</f>
        <v>224</v>
      </c>
      <c r="L442" s="1">
        <f>HEX2DEC(data!L442)</f>
        <v>227</v>
      </c>
      <c r="M442" s="1">
        <f>HEX2DEC(data!M442)</f>
        <v>3</v>
      </c>
      <c r="N442" s="1">
        <f>HEX2DEC(data!N442)</f>
        <v>7</v>
      </c>
      <c r="O442" s="1">
        <f>HEX2DEC(data!O442)</f>
        <v>247</v>
      </c>
      <c r="P442" s="1">
        <f>HEX2DEC(data!P442)</f>
        <v>240</v>
      </c>
      <c r="Q442" s="1">
        <f>HEX2DEC(data!Q442)</f>
        <v>255</v>
      </c>
      <c r="R442" s="2">
        <f t="shared" si="48"/>
        <v>176</v>
      </c>
    </row>
    <row r="443" spans="1:18" x14ac:dyDescent="0.55000000000000004">
      <c r="A443" s="1" t="str">
        <f>data!A443</f>
        <v>D8A0</v>
      </c>
      <c r="B443" s="1">
        <f>HEX2DEC(data!B443)</f>
        <v>255</v>
      </c>
      <c r="C443" s="1">
        <f>HEX2DEC(data!C443)</f>
        <v>0</v>
      </c>
      <c r="D443" s="1">
        <f>HEX2DEC(data!D443)</f>
        <v>255</v>
      </c>
      <c r="E443" s="1">
        <f>HEX2DEC(data!E443)</f>
        <v>255</v>
      </c>
      <c r="F443" s="1">
        <f>HEX2DEC(data!F443)</f>
        <v>0</v>
      </c>
      <c r="G443" s="1">
        <f>HEX2DEC(data!G443)</f>
        <v>192</v>
      </c>
      <c r="H443" s="1">
        <f>HEX2DEC(data!H443)</f>
        <v>199</v>
      </c>
      <c r="I443" s="1">
        <f>HEX2DEC(data!I443)</f>
        <v>7</v>
      </c>
      <c r="J443" s="1">
        <f>HEX2DEC(data!J443)</f>
        <v>0</v>
      </c>
      <c r="K443" s="1">
        <f>HEX2DEC(data!K443)</f>
        <v>252</v>
      </c>
      <c r="L443" s="1">
        <f>HEX2DEC(data!L443)</f>
        <v>252</v>
      </c>
      <c r="M443" s="1">
        <f>HEX2DEC(data!M443)</f>
        <v>255</v>
      </c>
      <c r="N443" s="1">
        <f>HEX2DEC(data!N443)</f>
        <v>255</v>
      </c>
      <c r="O443" s="1">
        <f>HEX2DEC(data!O443)</f>
        <v>0</v>
      </c>
      <c r="P443" s="1">
        <f>HEX2DEC(data!P443)</f>
        <v>255</v>
      </c>
      <c r="Q443" s="1">
        <f>HEX2DEC(data!Q443)</f>
        <v>255</v>
      </c>
      <c r="R443" s="2">
        <f t="shared" si="48"/>
        <v>127</v>
      </c>
    </row>
    <row r="444" spans="1:18" x14ac:dyDescent="0.55000000000000004">
      <c r="A444" s="1" t="str">
        <f>data!A444</f>
        <v>D8B0</v>
      </c>
      <c r="B444" s="1">
        <f>HEX2DEC(data!B444)</f>
        <v>0</v>
      </c>
      <c r="C444" s="1">
        <f>HEX2DEC(data!C444)</f>
        <v>0</v>
      </c>
      <c r="D444" s="1">
        <f>HEX2DEC(data!D444)</f>
        <v>15</v>
      </c>
      <c r="E444" s="1">
        <f>HEX2DEC(data!E444)</f>
        <v>15</v>
      </c>
      <c r="F444" s="1">
        <f>HEX2DEC(data!F444)</f>
        <v>0</v>
      </c>
      <c r="G444" s="1">
        <f>HEX2DEC(data!G444)</f>
        <v>255</v>
      </c>
      <c r="H444" s="1">
        <f>HEX2DEC(data!H444)</f>
        <v>255</v>
      </c>
      <c r="I444" s="1">
        <f>HEX2DEC(data!I444)</f>
        <v>0</v>
      </c>
      <c r="J444" s="1">
        <f>HEX2DEC(data!J444)</f>
        <v>0</v>
      </c>
      <c r="K444" s="1">
        <f>HEX2DEC(data!K444)</f>
        <v>0</v>
      </c>
      <c r="L444" s="1">
        <f>HEX2DEC(data!L444)</f>
        <v>0</v>
      </c>
      <c r="M444" s="1">
        <f>HEX2DEC(data!M444)</f>
        <v>0</v>
      </c>
      <c r="N444" s="1">
        <f>HEX2DEC(data!N444)</f>
        <v>0</v>
      </c>
      <c r="O444" s="1">
        <f>HEX2DEC(data!O444)</f>
        <v>0</v>
      </c>
      <c r="P444" s="1">
        <f>HEX2DEC(data!P444)</f>
        <v>63</v>
      </c>
      <c r="Q444" s="1">
        <f>HEX2DEC(data!Q444)</f>
        <v>63</v>
      </c>
      <c r="R444" s="2">
        <f t="shared" si="48"/>
        <v>154</v>
      </c>
    </row>
    <row r="445" spans="1:18" x14ac:dyDescent="0.55000000000000004">
      <c r="A445" s="1" t="str">
        <f>data!A445</f>
        <v>D8C0</v>
      </c>
      <c r="B445" s="1">
        <f>HEX2DEC(data!B445)</f>
        <v>0</v>
      </c>
      <c r="C445" s="1">
        <f>HEX2DEC(data!C445)</f>
        <v>255</v>
      </c>
      <c r="D445" s="1">
        <f>HEX2DEC(data!D445)</f>
        <v>255</v>
      </c>
      <c r="E445" s="1">
        <f>HEX2DEC(data!E445)</f>
        <v>0</v>
      </c>
      <c r="F445" s="1">
        <f>HEX2DEC(data!F445)</f>
        <v>255</v>
      </c>
      <c r="G445" s="1">
        <f>HEX2DEC(data!G445)</f>
        <v>255</v>
      </c>
      <c r="H445" s="1">
        <f>HEX2DEC(data!H445)</f>
        <v>0</v>
      </c>
      <c r="I445" s="1">
        <f>HEX2DEC(data!I445)</f>
        <v>255</v>
      </c>
      <c r="J445" s="1">
        <f>HEX2DEC(data!J445)</f>
        <v>255</v>
      </c>
      <c r="K445" s="1">
        <f>HEX2DEC(data!K445)</f>
        <v>0</v>
      </c>
      <c r="L445" s="1">
        <f>HEX2DEC(data!L445)</f>
        <v>255</v>
      </c>
      <c r="M445" s="1">
        <f>HEX2DEC(data!M445)</f>
        <v>255</v>
      </c>
      <c r="N445" s="1">
        <f>HEX2DEC(data!N445)</f>
        <v>0</v>
      </c>
      <c r="O445" s="1">
        <f>HEX2DEC(data!O445)</f>
        <v>255</v>
      </c>
      <c r="P445" s="1">
        <f>HEX2DEC(data!P445)</f>
        <v>255</v>
      </c>
      <c r="Q445" s="1">
        <f>HEX2DEC(data!Q445)</f>
        <v>127</v>
      </c>
      <c r="R445" s="2">
        <f t="shared" si="48"/>
        <v>117</v>
      </c>
    </row>
    <row r="446" spans="1:18" x14ac:dyDescent="0.55000000000000004">
      <c r="A446" s="1" t="str">
        <f>data!A446</f>
        <v>D8D0</v>
      </c>
      <c r="B446" s="1">
        <f>HEX2DEC(data!B446)</f>
        <v>127</v>
      </c>
      <c r="C446" s="1">
        <f>HEX2DEC(data!C446)</f>
        <v>127</v>
      </c>
      <c r="D446" s="1">
        <f>HEX2DEC(data!D446)</f>
        <v>255</v>
      </c>
      <c r="E446" s="1">
        <f>HEX2DEC(data!E446)</f>
        <v>255</v>
      </c>
      <c r="F446" s="1">
        <f>HEX2DEC(data!F446)</f>
        <v>255</v>
      </c>
      <c r="G446" s="1">
        <f>HEX2DEC(data!G446)</f>
        <v>0</v>
      </c>
      <c r="H446" s="1">
        <f>HEX2DEC(data!H446)</f>
        <v>127</v>
      </c>
      <c r="I446" s="1">
        <f>HEX2DEC(data!I446)</f>
        <v>127</v>
      </c>
      <c r="J446" s="1">
        <f>HEX2DEC(data!J446)</f>
        <v>3</v>
      </c>
      <c r="K446" s="1">
        <f>HEX2DEC(data!K446)</f>
        <v>251</v>
      </c>
      <c r="L446" s="1">
        <f>HEX2DEC(data!L446)</f>
        <v>251</v>
      </c>
      <c r="M446" s="1">
        <f>HEX2DEC(data!M446)</f>
        <v>255</v>
      </c>
      <c r="N446" s="1">
        <f>HEX2DEC(data!N446)</f>
        <v>255</v>
      </c>
      <c r="O446" s="1">
        <f>HEX2DEC(data!O446)</f>
        <v>255</v>
      </c>
      <c r="P446" s="1">
        <f>HEX2DEC(data!P446)</f>
        <v>255</v>
      </c>
      <c r="Q446" s="1">
        <f>HEX2DEC(data!Q446)</f>
        <v>255</v>
      </c>
      <c r="R446" s="2">
        <f t="shared" si="48"/>
        <v>237</v>
      </c>
    </row>
    <row r="447" spans="1:18" x14ac:dyDescent="0.55000000000000004">
      <c r="A447" s="1" t="str">
        <f>data!A447</f>
        <v>D8E0</v>
      </c>
      <c r="B447" s="1">
        <f>HEX2DEC(data!B447)</f>
        <v>255</v>
      </c>
      <c r="C447" s="1">
        <f>HEX2DEC(data!C447)</f>
        <v>192</v>
      </c>
      <c r="D447" s="1">
        <f>HEX2DEC(data!D447)</f>
        <v>207</v>
      </c>
      <c r="E447" s="1">
        <f>HEX2DEC(data!E447)</f>
        <v>143</v>
      </c>
      <c r="F447" s="1">
        <f>HEX2DEC(data!F447)</f>
        <v>15</v>
      </c>
      <c r="G447" s="1">
        <f>HEX2DEC(data!G447)</f>
        <v>239</v>
      </c>
      <c r="H447" s="1">
        <f>HEX2DEC(data!H447)</f>
        <v>239</v>
      </c>
      <c r="I447" s="1">
        <f>HEX2DEC(data!I447)</f>
        <v>255</v>
      </c>
      <c r="J447" s="1">
        <f>HEX2DEC(data!J447)</f>
        <v>255</v>
      </c>
      <c r="K447" s="1">
        <f>HEX2DEC(data!K447)</f>
        <v>255</v>
      </c>
      <c r="L447" s="1">
        <f>HEX2DEC(data!L447)</f>
        <v>255</v>
      </c>
      <c r="M447" s="1">
        <f>HEX2DEC(data!M447)</f>
        <v>255</v>
      </c>
      <c r="N447" s="1">
        <f>HEX2DEC(data!N447)</f>
        <v>254</v>
      </c>
      <c r="O447" s="1">
        <f>HEX2DEC(data!O447)</f>
        <v>240</v>
      </c>
      <c r="P447" s="1">
        <f>HEX2DEC(data!P447)</f>
        <v>243</v>
      </c>
      <c r="Q447" s="1">
        <f>HEX2DEC(data!Q447)</f>
        <v>3</v>
      </c>
      <c r="R447" s="2">
        <f t="shared" si="48"/>
        <v>233</v>
      </c>
    </row>
    <row r="448" spans="1:18" x14ac:dyDescent="0.55000000000000004">
      <c r="A448" s="1" t="str">
        <f>data!A448</f>
        <v>D8F0</v>
      </c>
      <c r="B448" s="1">
        <f>HEX2DEC(data!B448)</f>
        <v>62</v>
      </c>
      <c r="C448" s="1">
        <f>HEX2DEC(data!C448)</f>
        <v>191</v>
      </c>
      <c r="D448" s="1">
        <f>HEX2DEC(data!D448)</f>
        <v>190</v>
      </c>
      <c r="E448" s="1">
        <f>HEX2DEC(data!E448)</f>
        <v>96</v>
      </c>
      <c r="F448" s="1">
        <f>HEX2DEC(data!F448)</f>
        <v>96</v>
      </c>
      <c r="G448" s="1">
        <f>HEX2DEC(data!G448)</f>
        <v>96</v>
      </c>
      <c r="H448" s="1">
        <f>HEX2DEC(data!H448)</f>
        <v>102</v>
      </c>
      <c r="I448" s="1">
        <f>HEX2DEC(data!I448)</f>
        <v>103</v>
      </c>
      <c r="J448" s="1">
        <f>HEX2DEC(data!J448)</f>
        <v>102</v>
      </c>
      <c r="K448" s="1">
        <f>HEX2DEC(data!K448)</f>
        <v>120</v>
      </c>
      <c r="L448" s="1">
        <f>HEX2DEC(data!L448)</f>
        <v>121</v>
      </c>
      <c r="M448" s="1">
        <f>HEX2DEC(data!M448)</f>
        <v>1</v>
      </c>
      <c r="N448" s="1">
        <f>HEX2DEC(data!N448)</f>
        <v>127</v>
      </c>
      <c r="O448" s="1">
        <f>HEX2DEC(data!O448)</f>
        <v>127</v>
      </c>
      <c r="P448" s="1">
        <f>HEX2DEC(data!P448)</f>
        <v>127</v>
      </c>
      <c r="Q448" s="1">
        <f>HEX2DEC(data!Q448)</f>
        <v>128</v>
      </c>
      <c r="R448" s="2">
        <f t="shared" si="48"/>
        <v>253</v>
      </c>
    </row>
    <row r="449" spans="1:18" x14ac:dyDescent="0.55000000000000004">
      <c r="B449" s="2">
        <f>MOD(SUM(B433:B448),256)</f>
        <v>169</v>
      </c>
      <c r="C449" s="2">
        <f t="shared" ref="C449:R449" si="49">MOD(SUM(C433:C448),256)</f>
        <v>2</v>
      </c>
      <c r="D449" s="2">
        <f t="shared" si="49"/>
        <v>132</v>
      </c>
      <c r="E449" s="2">
        <f t="shared" si="49"/>
        <v>232</v>
      </c>
      <c r="F449" s="2">
        <f t="shared" si="49"/>
        <v>245</v>
      </c>
      <c r="G449" s="2">
        <f t="shared" si="49"/>
        <v>208</v>
      </c>
      <c r="H449" s="2">
        <f t="shared" si="49"/>
        <v>33</v>
      </c>
      <c r="I449" s="2">
        <f t="shared" si="49"/>
        <v>204</v>
      </c>
      <c r="J449" s="2">
        <f t="shared" si="49"/>
        <v>9</v>
      </c>
      <c r="K449" s="2">
        <f t="shared" si="49"/>
        <v>224</v>
      </c>
      <c r="L449" s="2">
        <f t="shared" si="49"/>
        <v>67</v>
      </c>
      <c r="M449" s="2">
        <f t="shared" si="49"/>
        <v>220</v>
      </c>
      <c r="N449" s="2">
        <f t="shared" si="49"/>
        <v>8</v>
      </c>
      <c r="O449" s="2">
        <f t="shared" si="49"/>
        <v>106</v>
      </c>
      <c r="P449" s="2">
        <f t="shared" si="49"/>
        <v>251</v>
      </c>
      <c r="Q449" s="2">
        <f t="shared" si="49"/>
        <v>190</v>
      </c>
      <c r="R449" s="2">
        <f t="shared" si="49"/>
        <v>252</v>
      </c>
    </row>
    <row r="451" spans="1:18" x14ac:dyDescent="0.55000000000000004">
      <c r="A451" s="1" t="str">
        <f>data!A451</f>
        <v>D900</v>
      </c>
      <c r="B451" s="1">
        <f>HEX2DEC(data!B451)</f>
        <v>131</v>
      </c>
      <c r="C451" s="1">
        <f>HEX2DEC(data!C451)</f>
        <v>131</v>
      </c>
      <c r="D451" s="1">
        <f>HEX2DEC(data!D451)</f>
        <v>97</v>
      </c>
      <c r="E451" s="1">
        <f>HEX2DEC(data!E451)</f>
        <v>231</v>
      </c>
      <c r="F451" s="1">
        <f>HEX2DEC(data!F451)</f>
        <v>231</v>
      </c>
      <c r="G451" s="1">
        <f>HEX2DEC(data!G451)</f>
        <v>252</v>
      </c>
      <c r="H451" s="1">
        <f>HEX2DEC(data!H451)</f>
        <v>252</v>
      </c>
      <c r="I451" s="1">
        <f>HEX2DEC(data!I451)</f>
        <v>0</v>
      </c>
      <c r="J451" s="1">
        <f>HEX2DEC(data!J451)</f>
        <v>127</v>
      </c>
      <c r="K451" s="1">
        <f>HEX2DEC(data!K451)</f>
        <v>127</v>
      </c>
      <c r="L451" s="1">
        <f>HEX2DEC(data!L451)</f>
        <v>127</v>
      </c>
      <c r="M451" s="1">
        <f>HEX2DEC(data!M451)</f>
        <v>0</v>
      </c>
      <c r="N451" s="1">
        <f>HEX2DEC(data!N451)</f>
        <v>31</v>
      </c>
      <c r="O451" s="1">
        <f>HEX2DEC(data!O451)</f>
        <v>31</v>
      </c>
      <c r="P451" s="1">
        <f>HEX2DEC(data!P451)</f>
        <v>96</v>
      </c>
      <c r="Q451" s="1">
        <f>HEX2DEC(data!Q451)</f>
        <v>231</v>
      </c>
      <c r="R451" s="2">
        <f>MOD(SUM(B451:Q451),256)</f>
        <v>47</v>
      </c>
    </row>
    <row r="452" spans="1:18" x14ac:dyDescent="0.55000000000000004">
      <c r="A452" s="1" t="str">
        <f>data!A452</f>
        <v>D910</v>
      </c>
      <c r="B452" s="1">
        <f>HEX2DEC(data!B452)</f>
        <v>231</v>
      </c>
      <c r="C452" s="1">
        <f>HEX2DEC(data!C452)</f>
        <v>252</v>
      </c>
      <c r="D452" s="1">
        <f>HEX2DEC(data!D452)</f>
        <v>252</v>
      </c>
      <c r="E452" s="1">
        <f>HEX2DEC(data!E452)</f>
        <v>128</v>
      </c>
      <c r="F452" s="1">
        <f>HEX2DEC(data!F452)</f>
        <v>127</v>
      </c>
      <c r="G452" s="1">
        <f>HEX2DEC(data!G452)</f>
        <v>127</v>
      </c>
      <c r="H452" s="1">
        <f>HEX2DEC(data!H452)</f>
        <v>127</v>
      </c>
      <c r="I452" s="1">
        <f>HEX2DEC(data!I452)</f>
        <v>1</v>
      </c>
      <c r="J452" s="1">
        <f>HEX2DEC(data!J452)</f>
        <v>63</v>
      </c>
      <c r="K452" s="1">
        <f>HEX2DEC(data!K452)</f>
        <v>63</v>
      </c>
      <c r="L452" s="1">
        <f>HEX2DEC(data!L452)</f>
        <v>224</v>
      </c>
      <c r="M452" s="1">
        <f>HEX2DEC(data!M452)</f>
        <v>231</v>
      </c>
      <c r="N452" s="1">
        <f>HEX2DEC(data!N452)</f>
        <v>39</v>
      </c>
      <c r="O452" s="1">
        <f>HEX2DEC(data!O452)</f>
        <v>252</v>
      </c>
      <c r="P452" s="1">
        <f>HEX2DEC(data!P452)</f>
        <v>252</v>
      </c>
      <c r="Q452" s="1">
        <f>HEX2DEC(data!Q452)</f>
        <v>128</v>
      </c>
      <c r="R452" s="2">
        <f t="shared" ref="R452:R466" si="50">MOD(SUM(B452:Q452),256)</f>
        <v>193</v>
      </c>
    </row>
    <row r="453" spans="1:18" x14ac:dyDescent="0.55000000000000004">
      <c r="A453" s="1" t="str">
        <f>data!A453</f>
        <v>D920</v>
      </c>
      <c r="B453" s="1">
        <f>HEX2DEC(data!B453)</f>
        <v>127</v>
      </c>
      <c r="C453" s="1">
        <f>HEX2DEC(data!C453)</f>
        <v>127</v>
      </c>
      <c r="D453" s="1">
        <f>HEX2DEC(data!D453)</f>
        <v>127</v>
      </c>
      <c r="E453" s="1">
        <f>HEX2DEC(data!E453)</f>
        <v>3</v>
      </c>
      <c r="F453" s="1">
        <f>HEX2DEC(data!F453)</f>
        <v>63</v>
      </c>
      <c r="G453" s="1">
        <f>HEX2DEC(data!G453)</f>
        <v>62</v>
      </c>
      <c r="H453" s="1">
        <f>HEX2DEC(data!H453)</f>
        <v>192</v>
      </c>
      <c r="I453" s="1">
        <f>HEX2DEC(data!I453)</f>
        <v>223</v>
      </c>
      <c r="J453" s="1">
        <f>HEX2DEC(data!J453)</f>
        <v>95</v>
      </c>
      <c r="K453" s="1">
        <f>HEX2DEC(data!K453)</f>
        <v>252</v>
      </c>
      <c r="L453" s="1">
        <f>HEX2DEC(data!L453)</f>
        <v>252</v>
      </c>
      <c r="M453" s="1">
        <f>HEX2DEC(data!M453)</f>
        <v>128</v>
      </c>
      <c r="N453" s="1">
        <f>HEX2DEC(data!N453)</f>
        <v>127</v>
      </c>
      <c r="O453" s="1">
        <f>HEX2DEC(data!O453)</f>
        <v>127</v>
      </c>
      <c r="P453" s="1">
        <f>HEX2DEC(data!P453)</f>
        <v>127</v>
      </c>
      <c r="Q453" s="1">
        <f>HEX2DEC(data!Q453)</f>
        <v>3</v>
      </c>
      <c r="R453" s="2">
        <f t="shared" si="50"/>
        <v>243</v>
      </c>
    </row>
    <row r="454" spans="1:18" x14ac:dyDescent="0.55000000000000004">
      <c r="A454" s="1" t="str">
        <f>data!A454</f>
        <v>D930</v>
      </c>
      <c r="B454" s="1">
        <f>HEX2DEC(data!B454)</f>
        <v>63</v>
      </c>
      <c r="C454" s="1">
        <f>HEX2DEC(data!C454)</f>
        <v>63</v>
      </c>
      <c r="D454" s="1">
        <f>HEX2DEC(data!D454)</f>
        <v>0</v>
      </c>
      <c r="E454" s="1">
        <f>HEX2DEC(data!E454)</f>
        <v>63</v>
      </c>
      <c r="F454" s="1">
        <f>HEX2DEC(data!F454)</f>
        <v>63</v>
      </c>
      <c r="G454" s="1">
        <f>HEX2DEC(data!G454)</f>
        <v>252</v>
      </c>
      <c r="H454" s="1">
        <f>HEX2DEC(data!H454)</f>
        <v>252</v>
      </c>
      <c r="I454" s="1">
        <f>HEX2DEC(data!I454)</f>
        <v>128</v>
      </c>
      <c r="J454" s="1">
        <f>HEX2DEC(data!J454)</f>
        <v>63</v>
      </c>
      <c r="K454" s="1">
        <f>HEX2DEC(data!K454)</f>
        <v>191</v>
      </c>
      <c r="L454" s="1">
        <f>HEX2DEC(data!L454)</f>
        <v>191</v>
      </c>
      <c r="M454" s="1">
        <f>HEX2DEC(data!M454)</f>
        <v>131</v>
      </c>
      <c r="N454" s="1">
        <f>HEX2DEC(data!N454)</f>
        <v>159</v>
      </c>
      <c r="O454" s="1">
        <f>HEX2DEC(data!O454)</f>
        <v>159</v>
      </c>
      <c r="P454" s="1">
        <f>HEX2DEC(data!P454)</f>
        <v>1</v>
      </c>
      <c r="Q454" s="1">
        <f>HEX2DEC(data!Q454)</f>
        <v>63</v>
      </c>
      <c r="R454" s="2">
        <f t="shared" si="50"/>
        <v>50</v>
      </c>
    </row>
    <row r="455" spans="1:18" x14ac:dyDescent="0.55000000000000004">
      <c r="A455" s="1" t="str">
        <f>data!A455</f>
        <v>D940</v>
      </c>
      <c r="B455" s="1">
        <f>HEX2DEC(data!B455)</f>
        <v>63</v>
      </c>
      <c r="C455" s="1">
        <f>HEX2DEC(data!C455)</f>
        <v>248</v>
      </c>
      <c r="D455" s="1">
        <f>HEX2DEC(data!D455)</f>
        <v>248</v>
      </c>
      <c r="E455" s="1">
        <f>HEX2DEC(data!E455)</f>
        <v>0</v>
      </c>
      <c r="F455" s="1">
        <f>HEX2DEC(data!F455)</f>
        <v>30</v>
      </c>
      <c r="G455" s="1">
        <f>HEX2DEC(data!G455)</f>
        <v>223</v>
      </c>
      <c r="H455" s="1">
        <f>HEX2DEC(data!H455)</f>
        <v>222</v>
      </c>
      <c r="I455" s="1">
        <f>HEX2DEC(data!I455)</f>
        <v>99</v>
      </c>
      <c r="J455" s="1">
        <f>HEX2DEC(data!J455)</f>
        <v>111</v>
      </c>
      <c r="K455" s="1">
        <f>HEX2DEC(data!K455)</f>
        <v>111</v>
      </c>
      <c r="L455" s="1">
        <f>HEX2DEC(data!L455)</f>
        <v>6</v>
      </c>
      <c r="M455" s="1">
        <f>HEX2DEC(data!M455)</f>
        <v>63</v>
      </c>
      <c r="N455" s="1">
        <f>HEX2DEC(data!N455)</f>
        <v>62</v>
      </c>
      <c r="O455" s="1">
        <f>HEX2DEC(data!O455)</f>
        <v>112</v>
      </c>
      <c r="P455" s="1">
        <f>HEX2DEC(data!P455)</f>
        <v>113</v>
      </c>
      <c r="Q455" s="1">
        <f>HEX2DEC(data!Q455)</f>
        <v>1</v>
      </c>
      <c r="R455" s="2">
        <f t="shared" si="50"/>
        <v>176</v>
      </c>
    </row>
    <row r="456" spans="1:18" x14ac:dyDescent="0.55000000000000004">
      <c r="A456" s="1" t="str">
        <f>data!A456</f>
        <v>D950</v>
      </c>
      <c r="B456" s="1">
        <f>HEX2DEC(data!B456)</f>
        <v>15</v>
      </c>
      <c r="C456" s="1">
        <f>HEX2DEC(data!C456)</f>
        <v>239</v>
      </c>
      <c r="D456" s="1">
        <f>HEX2DEC(data!D456)</f>
        <v>236</v>
      </c>
      <c r="E456" s="1">
        <f>HEX2DEC(data!E456)</f>
        <v>255</v>
      </c>
      <c r="F456" s="1">
        <f>HEX2DEC(data!F456)</f>
        <v>255</v>
      </c>
      <c r="G456" s="1">
        <f>HEX2DEC(data!G456)</f>
        <v>31</v>
      </c>
      <c r="H456" s="1">
        <f>HEX2DEC(data!H456)</f>
        <v>255</v>
      </c>
      <c r="I456" s="1">
        <f>HEX2DEC(data!I456)</f>
        <v>255</v>
      </c>
      <c r="J456" s="1">
        <f>HEX2DEC(data!J456)</f>
        <v>248</v>
      </c>
      <c r="K456" s="1">
        <f>HEX2DEC(data!K456)</f>
        <v>224</v>
      </c>
      <c r="L456" s="1">
        <f>HEX2DEC(data!L456)</f>
        <v>227</v>
      </c>
      <c r="M456" s="1">
        <f>HEX2DEC(data!M456)</f>
        <v>3</v>
      </c>
      <c r="N456" s="1">
        <f>HEX2DEC(data!N456)</f>
        <v>7</v>
      </c>
      <c r="O456" s="1">
        <f>HEX2DEC(data!O456)</f>
        <v>247</v>
      </c>
      <c r="P456" s="1">
        <f>HEX2DEC(data!P456)</f>
        <v>240</v>
      </c>
      <c r="Q456" s="1">
        <f>HEX2DEC(data!Q456)</f>
        <v>255</v>
      </c>
      <c r="R456" s="2">
        <f t="shared" si="50"/>
        <v>176</v>
      </c>
    </row>
    <row r="457" spans="1:18" x14ac:dyDescent="0.55000000000000004">
      <c r="A457" s="1" t="str">
        <f>data!A457</f>
        <v>D960</v>
      </c>
      <c r="B457" s="1">
        <f>HEX2DEC(data!B457)</f>
        <v>255</v>
      </c>
      <c r="C457" s="1">
        <f>HEX2DEC(data!C457)</f>
        <v>0</v>
      </c>
      <c r="D457" s="1">
        <f>HEX2DEC(data!D457)</f>
        <v>255</v>
      </c>
      <c r="E457" s="1">
        <f>HEX2DEC(data!E457)</f>
        <v>255</v>
      </c>
      <c r="F457" s="1">
        <f>HEX2DEC(data!F457)</f>
        <v>0</v>
      </c>
      <c r="G457" s="1">
        <f>HEX2DEC(data!G457)</f>
        <v>192</v>
      </c>
      <c r="H457" s="1">
        <f>HEX2DEC(data!H457)</f>
        <v>199</v>
      </c>
      <c r="I457" s="1">
        <f>HEX2DEC(data!I457)</f>
        <v>7</v>
      </c>
      <c r="J457" s="1">
        <f>HEX2DEC(data!J457)</f>
        <v>0</v>
      </c>
      <c r="K457" s="1">
        <f>HEX2DEC(data!K457)</f>
        <v>252</v>
      </c>
      <c r="L457" s="1">
        <f>HEX2DEC(data!L457)</f>
        <v>252</v>
      </c>
      <c r="M457" s="1">
        <f>HEX2DEC(data!M457)</f>
        <v>255</v>
      </c>
      <c r="N457" s="1">
        <f>HEX2DEC(data!N457)</f>
        <v>255</v>
      </c>
      <c r="O457" s="1">
        <f>HEX2DEC(data!O457)</f>
        <v>0</v>
      </c>
      <c r="P457" s="1">
        <f>HEX2DEC(data!P457)</f>
        <v>255</v>
      </c>
      <c r="Q457" s="1">
        <f>HEX2DEC(data!Q457)</f>
        <v>255</v>
      </c>
      <c r="R457" s="2">
        <f t="shared" si="50"/>
        <v>127</v>
      </c>
    </row>
    <row r="458" spans="1:18" x14ac:dyDescent="0.55000000000000004">
      <c r="A458" s="1" t="str">
        <f>data!A458</f>
        <v>D970</v>
      </c>
      <c r="B458" s="1">
        <f>HEX2DEC(data!B458)</f>
        <v>0</v>
      </c>
      <c r="C458" s="1">
        <f>HEX2DEC(data!C458)</f>
        <v>0</v>
      </c>
      <c r="D458" s="1">
        <f>HEX2DEC(data!D458)</f>
        <v>15</v>
      </c>
      <c r="E458" s="1">
        <f>HEX2DEC(data!E458)</f>
        <v>15</v>
      </c>
      <c r="F458" s="1">
        <f>HEX2DEC(data!F458)</f>
        <v>0</v>
      </c>
      <c r="G458" s="1">
        <f>HEX2DEC(data!G458)</f>
        <v>255</v>
      </c>
      <c r="H458" s="1">
        <f>HEX2DEC(data!H458)</f>
        <v>255</v>
      </c>
      <c r="I458" s="1">
        <f>HEX2DEC(data!I458)</f>
        <v>0</v>
      </c>
      <c r="J458" s="1">
        <f>HEX2DEC(data!J458)</f>
        <v>0</v>
      </c>
      <c r="K458" s="1">
        <f>HEX2DEC(data!K458)</f>
        <v>0</v>
      </c>
      <c r="L458" s="1">
        <f>HEX2DEC(data!L458)</f>
        <v>0</v>
      </c>
      <c r="M458" s="1">
        <f>HEX2DEC(data!M458)</f>
        <v>0</v>
      </c>
      <c r="N458" s="1">
        <f>HEX2DEC(data!N458)</f>
        <v>0</v>
      </c>
      <c r="O458" s="1">
        <f>HEX2DEC(data!O458)</f>
        <v>0</v>
      </c>
      <c r="P458" s="1">
        <f>HEX2DEC(data!P458)</f>
        <v>127</v>
      </c>
      <c r="Q458" s="1">
        <f>HEX2DEC(data!Q458)</f>
        <v>127</v>
      </c>
      <c r="R458" s="2">
        <f t="shared" si="50"/>
        <v>26</v>
      </c>
    </row>
    <row r="459" spans="1:18" x14ac:dyDescent="0.55000000000000004">
      <c r="A459" s="1" t="str">
        <f>data!A459</f>
        <v>D980</v>
      </c>
      <c r="B459" s="1">
        <f>HEX2DEC(data!B459)</f>
        <v>0</v>
      </c>
      <c r="C459" s="1">
        <f>HEX2DEC(data!C459)</f>
        <v>0</v>
      </c>
      <c r="D459" s="1">
        <f>HEX2DEC(data!D459)</f>
        <v>0</v>
      </c>
      <c r="E459" s="1">
        <f>HEX2DEC(data!E459)</f>
        <v>0</v>
      </c>
      <c r="F459" s="1">
        <f>HEX2DEC(data!F459)</f>
        <v>0</v>
      </c>
      <c r="G459" s="1">
        <f>HEX2DEC(data!G459)</f>
        <v>0</v>
      </c>
      <c r="H459" s="1">
        <f>HEX2DEC(data!H459)</f>
        <v>0</v>
      </c>
      <c r="I459" s="1">
        <f>HEX2DEC(data!I459)</f>
        <v>0</v>
      </c>
      <c r="J459" s="1">
        <f>HEX2DEC(data!J459)</f>
        <v>0</v>
      </c>
      <c r="K459" s="1">
        <f>HEX2DEC(data!K459)</f>
        <v>0</v>
      </c>
      <c r="L459" s="1">
        <f>HEX2DEC(data!L459)</f>
        <v>0</v>
      </c>
      <c r="M459" s="1">
        <f>HEX2DEC(data!M459)</f>
        <v>0</v>
      </c>
      <c r="N459" s="1">
        <f>HEX2DEC(data!N459)</f>
        <v>0</v>
      </c>
      <c r="O459" s="1">
        <f>HEX2DEC(data!O459)</f>
        <v>0</v>
      </c>
      <c r="P459" s="1">
        <f>HEX2DEC(data!P459)</f>
        <v>0</v>
      </c>
      <c r="Q459" s="1">
        <f>HEX2DEC(data!Q459)</f>
        <v>0</v>
      </c>
      <c r="R459" s="2">
        <f t="shared" si="50"/>
        <v>0</v>
      </c>
    </row>
    <row r="460" spans="1:18" x14ac:dyDescent="0.55000000000000004">
      <c r="A460" s="1" t="str">
        <f>data!A460</f>
        <v>D990</v>
      </c>
      <c r="B460" s="1">
        <f>HEX2DEC(data!B460)</f>
        <v>0</v>
      </c>
      <c r="C460" s="1">
        <f>HEX2DEC(data!C460)</f>
        <v>0</v>
      </c>
      <c r="D460" s="1">
        <f>HEX2DEC(data!D460)</f>
        <v>0</v>
      </c>
      <c r="E460" s="1">
        <f>HEX2DEC(data!E460)</f>
        <v>0</v>
      </c>
      <c r="F460" s="1">
        <f>HEX2DEC(data!F460)</f>
        <v>0</v>
      </c>
      <c r="G460" s="1">
        <f>HEX2DEC(data!G460)</f>
        <v>0</v>
      </c>
      <c r="H460" s="1">
        <f>HEX2DEC(data!H460)</f>
        <v>0</v>
      </c>
      <c r="I460" s="1">
        <f>HEX2DEC(data!I460)</f>
        <v>0</v>
      </c>
      <c r="J460" s="1">
        <f>HEX2DEC(data!J460)</f>
        <v>0</v>
      </c>
      <c r="K460" s="1">
        <f>HEX2DEC(data!K460)</f>
        <v>0</v>
      </c>
      <c r="L460" s="1">
        <f>HEX2DEC(data!L460)</f>
        <v>0</v>
      </c>
      <c r="M460" s="1">
        <f>HEX2DEC(data!M460)</f>
        <v>0</v>
      </c>
      <c r="N460" s="1">
        <f>HEX2DEC(data!N460)</f>
        <v>0</v>
      </c>
      <c r="O460" s="1">
        <f>HEX2DEC(data!O460)</f>
        <v>0</v>
      </c>
      <c r="P460" s="1">
        <f>HEX2DEC(data!P460)</f>
        <v>0</v>
      </c>
      <c r="Q460" s="1">
        <f>HEX2DEC(data!Q460)</f>
        <v>0</v>
      </c>
      <c r="R460" s="2">
        <f t="shared" si="50"/>
        <v>0</v>
      </c>
    </row>
    <row r="461" spans="1:18" x14ac:dyDescent="0.55000000000000004">
      <c r="A461" s="1" t="str">
        <f>data!A461</f>
        <v>D9A0</v>
      </c>
      <c r="B461" s="1">
        <f>HEX2DEC(data!B461)</f>
        <v>0</v>
      </c>
      <c r="C461" s="1">
        <f>HEX2DEC(data!C461)</f>
        <v>0</v>
      </c>
      <c r="D461" s="1">
        <f>HEX2DEC(data!D461)</f>
        <v>0</v>
      </c>
      <c r="E461" s="1">
        <f>HEX2DEC(data!E461)</f>
        <v>0</v>
      </c>
      <c r="F461" s="1">
        <f>HEX2DEC(data!F461)</f>
        <v>0</v>
      </c>
      <c r="G461" s="1">
        <f>HEX2DEC(data!G461)</f>
        <v>0</v>
      </c>
      <c r="H461" s="1">
        <f>HEX2DEC(data!H461)</f>
        <v>0</v>
      </c>
      <c r="I461" s="1">
        <f>HEX2DEC(data!I461)</f>
        <v>0</v>
      </c>
      <c r="J461" s="1">
        <f>HEX2DEC(data!J461)</f>
        <v>0</v>
      </c>
      <c r="K461" s="1">
        <f>HEX2DEC(data!K461)</f>
        <v>0</v>
      </c>
      <c r="L461" s="1">
        <f>HEX2DEC(data!L461)</f>
        <v>0</v>
      </c>
      <c r="M461" s="1">
        <f>HEX2DEC(data!M461)</f>
        <v>0</v>
      </c>
      <c r="N461" s="1">
        <f>HEX2DEC(data!N461)</f>
        <v>0</v>
      </c>
      <c r="O461" s="1">
        <f>HEX2DEC(data!O461)</f>
        <v>0</v>
      </c>
      <c r="P461" s="1">
        <f>HEX2DEC(data!P461)</f>
        <v>0</v>
      </c>
      <c r="Q461" s="1">
        <f>HEX2DEC(data!Q461)</f>
        <v>0</v>
      </c>
      <c r="R461" s="2">
        <f t="shared" si="50"/>
        <v>0</v>
      </c>
    </row>
    <row r="462" spans="1:18" x14ac:dyDescent="0.55000000000000004">
      <c r="A462" s="1" t="str">
        <f>data!A462</f>
        <v>D9B0</v>
      </c>
      <c r="B462" s="1">
        <f>HEX2DEC(data!B462)</f>
        <v>0</v>
      </c>
      <c r="C462" s="1">
        <f>HEX2DEC(data!C462)</f>
        <v>0</v>
      </c>
      <c r="D462" s="1">
        <f>HEX2DEC(data!D462)</f>
        <v>0</v>
      </c>
      <c r="E462" s="1">
        <f>HEX2DEC(data!E462)</f>
        <v>0</v>
      </c>
      <c r="F462" s="1">
        <f>HEX2DEC(data!F462)</f>
        <v>0</v>
      </c>
      <c r="G462" s="1">
        <f>HEX2DEC(data!G462)</f>
        <v>0</v>
      </c>
      <c r="H462" s="1">
        <f>HEX2DEC(data!H462)</f>
        <v>0</v>
      </c>
      <c r="I462" s="1">
        <f>HEX2DEC(data!I462)</f>
        <v>0</v>
      </c>
      <c r="J462" s="1">
        <f>HEX2DEC(data!J462)</f>
        <v>0</v>
      </c>
      <c r="K462" s="1">
        <f>HEX2DEC(data!K462)</f>
        <v>0</v>
      </c>
      <c r="L462" s="1">
        <f>HEX2DEC(data!L462)</f>
        <v>0</v>
      </c>
      <c r="M462" s="1">
        <f>HEX2DEC(data!M462)</f>
        <v>0</v>
      </c>
      <c r="N462" s="1">
        <f>HEX2DEC(data!N462)</f>
        <v>0</v>
      </c>
      <c r="O462" s="1">
        <f>HEX2DEC(data!O462)</f>
        <v>0</v>
      </c>
      <c r="P462" s="1">
        <f>HEX2DEC(data!P462)</f>
        <v>0</v>
      </c>
      <c r="Q462" s="1">
        <f>HEX2DEC(data!Q462)</f>
        <v>0</v>
      </c>
      <c r="R462" s="2">
        <f t="shared" si="50"/>
        <v>0</v>
      </c>
    </row>
    <row r="463" spans="1:18" x14ac:dyDescent="0.55000000000000004">
      <c r="A463" s="1" t="str">
        <f>data!A463</f>
        <v>D9C0</v>
      </c>
      <c r="B463" s="1">
        <f>HEX2DEC(data!B463)</f>
        <v>0</v>
      </c>
      <c r="C463" s="1">
        <f>HEX2DEC(data!C463)</f>
        <v>0</v>
      </c>
      <c r="D463" s="1">
        <f>HEX2DEC(data!D463)</f>
        <v>0</v>
      </c>
      <c r="E463" s="1">
        <f>HEX2DEC(data!E463)</f>
        <v>0</v>
      </c>
      <c r="F463" s="1">
        <f>HEX2DEC(data!F463)</f>
        <v>0</v>
      </c>
      <c r="G463" s="1">
        <f>HEX2DEC(data!G463)</f>
        <v>0</v>
      </c>
      <c r="H463" s="1">
        <f>HEX2DEC(data!H463)</f>
        <v>0</v>
      </c>
      <c r="I463" s="1">
        <f>HEX2DEC(data!I463)</f>
        <v>0</v>
      </c>
      <c r="J463" s="1">
        <f>HEX2DEC(data!J463)</f>
        <v>0</v>
      </c>
      <c r="K463" s="1">
        <f>HEX2DEC(data!K463)</f>
        <v>0</v>
      </c>
      <c r="L463" s="1">
        <f>HEX2DEC(data!L463)</f>
        <v>0</v>
      </c>
      <c r="M463" s="1">
        <f>HEX2DEC(data!M463)</f>
        <v>0</v>
      </c>
      <c r="N463" s="1">
        <f>HEX2DEC(data!N463)</f>
        <v>0</v>
      </c>
      <c r="O463" s="1">
        <f>HEX2DEC(data!O463)</f>
        <v>0</v>
      </c>
      <c r="P463" s="1">
        <f>HEX2DEC(data!P463)</f>
        <v>0</v>
      </c>
      <c r="Q463" s="1">
        <f>HEX2DEC(data!Q463)</f>
        <v>0</v>
      </c>
      <c r="R463" s="2">
        <f t="shared" si="50"/>
        <v>0</v>
      </c>
    </row>
    <row r="464" spans="1:18" x14ac:dyDescent="0.55000000000000004">
      <c r="A464" s="1" t="str">
        <f>data!A464</f>
        <v>D9D0</v>
      </c>
      <c r="B464" s="1">
        <f>HEX2DEC(data!B464)</f>
        <v>0</v>
      </c>
      <c r="C464" s="1">
        <f>HEX2DEC(data!C464)</f>
        <v>0</v>
      </c>
      <c r="D464" s="1">
        <f>HEX2DEC(data!D464)</f>
        <v>0</v>
      </c>
      <c r="E464" s="1">
        <f>HEX2DEC(data!E464)</f>
        <v>0</v>
      </c>
      <c r="F464" s="1">
        <f>HEX2DEC(data!F464)</f>
        <v>0</v>
      </c>
      <c r="G464" s="1">
        <f>HEX2DEC(data!G464)</f>
        <v>0</v>
      </c>
      <c r="H464" s="1">
        <f>HEX2DEC(data!H464)</f>
        <v>0</v>
      </c>
      <c r="I464" s="1">
        <f>HEX2DEC(data!I464)</f>
        <v>0</v>
      </c>
      <c r="J464" s="1">
        <f>HEX2DEC(data!J464)</f>
        <v>0</v>
      </c>
      <c r="K464" s="1">
        <f>HEX2DEC(data!K464)</f>
        <v>0</v>
      </c>
      <c r="L464" s="1">
        <f>HEX2DEC(data!L464)</f>
        <v>0</v>
      </c>
      <c r="M464" s="1">
        <f>HEX2DEC(data!M464)</f>
        <v>0</v>
      </c>
      <c r="N464" s="1">
        <f>HEX2DEC(data!N464)</f>
        <v>0</v>
      </c>
      <c r="O464" s="1">
        <f>HEX2DEC(data!O464)</f>
        <v>0</v>
      </c>
      <c r="P464" s="1">
        <f>HEX2DEC(data!P464)</f>
        <v>0</v>
      </c>
      <c r="Q464" s="1">
        <f>HEX2DEC(data!Q464)</f>
        <v>0</v>
      </c>
      <c r="R464" s="2">
        <f t="shared" si="50"/>
        <v>0</v>
      </c>
    </row>
    <row r="465" spans="1:18" x14ac:dyDescent="0.55000000000000004">
      <c r="A465" s="1" t="str">
        <f>data!A465</f>
        <v>D9E0</v>
      </c>
      <c r="B465" s="1">
        <f>HEX2DEC(data!B465)</f>
        <v>0</v>
      </c>
      <c r="C465" s="1">
        <f>HEX2DEC(data!C465)</f>
        <v>0</v>
      </c>
      <c r="D465" s="1">
        <f>HEX2DEC(data!D465)</f>
        <v>0</v>
      </c>
      <c r="E465" s="1">
        <f>HEX2DEC(data!E465)</f>
        <v>0</v>
      </c>
      <c r="F465" s="1">
        <f>HEX2DEC(data!F465)</f>
        <v>0</v>
      </c>
      <c r="G465" s="1">
        <f>HEX2DEC(data!G465)</f>
        <v>0</v>
      </c>
      <c r="H465" s="1">
        <f>HEX2DEC(data!H465)</f>
        <v>0</v>
      </c>
      <c r="I465" s="1">
        <f>HEX2DEC(data!I465)</f>
        <v>0</v>
      </c>
      <c r="J465" s="1">
        <f>HEX2DEC(data!J465)</f>
        <v>0</v>
      </c>
      <c r="K465" s="1">
        <f>HEX2DEC(data!K465)</f>
        <v>0</v>
      </c>
      <c r="L465" s="1">
        <f>HEX2DEC(data!L465)</f>
        <v>0</v>
      </c>
      <c r="M465" s="1">
        <f>HEX2DEC(data!M465)</f>
        <v>0</v>
      </c>
      <c r="N465" s="1">
        <f>HEX2DEC(data!N465)</f>
        <v>0</v>
      </c>
      <c r="O465" s="1">
        <f>HEX2DEC(data!O465)</f>
        <v>0</v>
      </c>
      <c r="P465" s="1">
        <f>HEX2DEC(data!P465)</f>
        <v>0</v>
      </c>
      <c r="Q465" s="1">
        <f>HEX2DEC(data!Q465)</f>
        <v>0</v>
      </c>
      <c r="R465" s="2">
        <f t="shared" si="50"/>
        <v>0</v>
      </c>
    </row>
    <row r="466" spans="1:18" x14ac:dyDescent="0.55000000000000004">
      <c r="A466" s="1" t="str">
        <f>data!A466</f>
        <v>D9F0</v>
      </c>
      <c r="B466" s="1">
        <f>HEX2DEC(data!B466)</f>
        <v>0</v>
      </c>
      <c r="C466" s="1">
        <f>HEX2DEC(data!C466)</f>
        <v>0</v>
      </c>
      <c r="D466" s="1">
        <f>HEX2DEC(data!D466)</f>
        <v>0</v>
      </c>
      <c r="E466" s="1">
        <f>HEX2DEC(data!E466)</f>
        <v>0</v>
      </c>
      <c r="F466" s="1">
        <f>HEX2DEC(data!F466)</f>
        <v>0</v>
      </c>
      <c r="G466" s="1">
        <f>HEX2DEC(data!G466)</f>
        <v>0</v>
      </c>
      <c r="H466" s="1">
        <f>HEX2DEC(data!H466)</f>
        <v>0</v>
      </c>
      <c r="I466" s="1">
        <f>HEX2DEC(data!I466)</f>
        <v>0</v>
      </c>
      <c r="J466" s="1">
        <f>HEX2DEC(data!J466)</f>
        <v>0</v>
      </c>
      <c r="K466" s="1">
        <f>HEX2DEC(data!K466)</f>
        <v>0</v>
      </c>
      <c r="L466" s="1">
        <f>HEX2DEC(data!L466)</f>
        <v>0</v>
      </c>
      <c r="M466" s="1">
        <f>HEX2DEC(data!M466)</f>
        <v>0</v>
      </c>
      <c r="N466" s="1">
        <f>HEX2DEC(data!N466)</f>
        <v>0</v>
      </c>
      <c r="O466" s="1">
        <f>HEX2DEC(data!O466)</f>
        <v>0</v>
      </c>
      <c r="P466" s="1">
        <f>HEX2DEC(data!P466)</f>
        <v>0</v>
      </c>
      <c r="Q466" s="1">
        <f>HEX2DEC(data!Q466)</f>
        <v>0</v>
      </c>
      <c r="R466" s="2">
        <f t="shared" si="50"/>
        <v>0</v>
      </c>
    </row>
    <row r="467" spans="1:18" x14ac:dyDescent="0.55000000000000004">
      <c r="B467" s="2">
        <f>MOD(SUM(B451:B466),256)</f>
        <v>117</v>
      </c>
      <c r="C467" s="2">
        <f t="shared" ref="C467:R467" si="51">MOD(SUM(C451:C466),256)</f>
        <v>36</v>
      </c>
      <c r="D467" s="2">
        <f t="shared" si="51"/>
        <v>206</v>
      </c>
      <c r="E467" s="2">
        <f t="shared" si="51"/>
        <v>182</v>
      </c>
      <c r="F467" s="2">
        <f t="shared" si="51"/>
        <v>1</v>
      </c>
      <c r="G467" s="2">
        <f t="shared" si="51"/>
        <v>114</v>
      </c>
      <c r="H467" s="2">
        <f t="shared" si="51"/>
        <v>218</v>
      </c>
      <c r="I467" s="2">
        <f t="shared" si="51"/>
        <v>201</v>
      </c>
      <c r="J467" s="2">
        <f t="shared" si="51"/>
        <v>195</v>
      </c>
      <c r="K467" s="2">
        <f t="shared" si="51"/>
        <v>196</v>
      </c>
      <c r="L467" s="2">
        <f t="shared" si="51"/>
        <v>255</v>
      </c>
      <c r="M467" s="2">
        <f t="shared" si="51"/>
        <v>43</v>
      </c>
      <c r="N467" s="2">
        <f t="shared" si="51"/>
        <v>168</v>
      </c>
      <c r="O467" s="2">
        <f t="shared" si="51"/>
        <v>160</v>
      </c>
      <c r="P467" s="2">
        <f t="shared" si="51"/>
        <v>187</v>
      </c>
      <c r="Q467" s="2">
        <f t="shared" si="51"/>
        <v>39</v>
      </c>
      <c r="R467" s="2">
        <f t="shared" si="51"/>
        <v>14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EDA9-3A59-4E73-ADFA-43C5A7E9CAC0}">
  <dimension ref="A1:Q466"/>
  <sheetViews>
    <sheetView workbookViewId="0"/>
  </sheetViews>
  <sheetFormatPr defaultRowHeight="18" x14ac:dyDescent="0.55000000000000004"/>
  <cols>
    <col min="1" max="16384" width="8.6640625" style="1"/>
  </cols>
  <sheetData>
    <row r="1" spans="1:17" x14ac:dyDescent="0.55000000000000004">
      <c r="A1" s="1" t="s">
        <v>89</v>
      </c>
      <c r="B1" s="1">
        <v>0</v>
      </c>
      <c r="C1" s="1" t="s">
        <v>25</v>
      </c>
      <c r="D1" s="1" t="s">
        <v>25</v>
      </c>
      <c r="E1" s="1">
        <v>0</v>
      </c>
      <c r="F1" s="1" t="s">
        <v>25</v>
      </c>
      <c r="G1" s="1" t="s">
        <v>25</v>
      </c>
      <c r="H1" s="1">
        <v>0</v>
      </c>
      <c r="I1" s="1" t="s">
        <v>25</v>
      </c>
      <c r="J1" s="1" t="s">
        <v>25</v>
      </c>
      <c r="K1" s="1">
        <v>0</v>
      </c>
      <c r="L1" s="1" t="s">
        <v>25</v>
      </c>
      <c r="M1" s="1" t="s">
        <v>25</v>
      </c>
      <c r="N1" s="1">
        <v>0</v>
      </c>
      <c r="O1" s="1" t="s">
        <v>25</v>
      </c>
      <c r="P1" s="1" t="s">
        <v>25</v>
      </c>
      <c r="Q1" s="1">
        <v>0</v>
      </c>
    </row>
    <row r="2" spans="1:17" x14ac:dyDescent="0.55000000000000004">
      <c r="A2" s="1" t="s">
        <v>91</v>
      </c>
      <c r="B2" s="1" t="s">
        <v>25</v>
      </c>
      <c r="C2" s="1" t="s">
        <v>25</v>
      </c>
      <c r="D2" s="1">
        <v>0</v>
      </c>
      <c r="E2" s="1" t="s">
        <v>25</v>
      </c>
      <c r="F2" s="1" t="s">
        <v>25</v>
      </c>
      <c r="G2" s="1">
        <v>0</v>
      </c>
      <c r="H2" s="1" t="s">
        <v>25</v>
      </c>
      <c r="I2" s="1" t="s">
        <v>25</v>
      </c>
      <c r="J2" s="1">
        <v>0</v>
      </c>
      <c r="K2" s="1" t="s">
        <v>25</v>
      </c>
      <c r="L2" s="1" t="s">
        <v>25</v>
      </c>
      <c r="M2" s="1">
        <v>0</v>
      </c>
      <c r="N2" s="1" t="s">
        <v>25</v>
      </c>
      <c r="O2" s="1" t="s">
        <v>25</v>
      </c>
      <c r="P2" s="1">
        <v>0</v>
      </c>
      <c r="Q2" s="1" t="s">
        <v>25</v>
      </c>
    </row>
    <row r="3" spans="1:17" x14ac:dyDescent="0.55000000000000004">
      <c r="A3" s="1" t="s">
        <v>93</v>
      </c>
      <c r="B3" s="1" t="s">
        <v>25</v>
      </c>
      <c r="C3" s="1">
        <v>0</v>
      </c>
      <c r="D3" s="1" t="s">
        <v>25</v>
      </c>
      <c r="E3" s="1" t="s">
        <v>25</v>
      </c>
      <c r="F3" s="1">
        <v>0</v>
      </c>
      <c r="G3" s="1" t="s">
        <v>25</v>
      </c>
      <c r="H3" s="1" t="s">
        <v>25</v>
      </c>
      <c r="I3" s="1">
        <v>0</v>
      </c>
      <c r="J3" s="1" t="s">
        <v>25</v>
      </c>
      <c r="K3" s="1" t="s">
        <v>25</v>
      </c>
      <c r="L3" s="1">
        <v>0</v>
      </c>
      <c r="M3" s="1" t="s">
        <v>25</v>
      </c>
      <c r="N3" s="1" t="s">
        <v>25</v>
      </c>
      <c r="O3" s="1">
        <v>0</v>
      </c>
      <c r="P3" s="1" t="s">
        <v>25</v>
      </c>
      <c r="Q3" s="1" t="s">
        <v>25</v>
      </c>
    </row>
    <row r="4" spans="1:17" x14ac:dyDescent="0.55000000000000004">
      <c r="A4" s="1" t="s">
        <v>94</v>
      </c>
      <c r="B4" s="1">
        <v>0</v>
      </c>
      <c r="C4" s="1" t="s">
        <v>25</v>
      </c>
      <c r="D4" s="1" t="s">
        <v>25</v>
      </c>
      <c r="E4" s="1">
        <v>0</v>
      </c>
      <c r="F4" s="1" t="s">
        <v>25</v>
      </c>
      <c r="G4" s="1" t="s">
        <v>25</v>
      </c>
      <c r="H4" s="1">
        <v>0</v>
      </c>
      <c r="I4" s="1" t="s">
        <v>25</v>
      </c>
      <c r="J4" s="1" t="s">
        <v>25</v>
      </c>
      <c r="K4" s="1">
        <v>0</v>
      </c>
      <c r="L4" s="1" t="s">
        <v>25</v>
      </c>
      <c r="M4" s="1" t="s">
        <v>25</v>
      </c>
      <c r="N4" s="1">
        <v>0</v>
      </c>
      <c r="O4" s="1" t="s">
        <v>25</v>
      </c>
      <c r="P4" s="1" t="s">
        <v>25</v>
      </c>
      <c r="Q4" s="1">
        <v>0</v>
      </c>
    </row>
    <row r="5" spans="1:17" x14ac:dyDescent="0.55000000000000004">
      <c r="A5" s="1" t="s">
        <v>95</v>
      </c>
      <c r="B5" s="1" t="s">
        <v>25</v>
      </c>
      <c r="C5" s="1" t="s">
        <v>25</v>
      </c>
      <c r="D5" s="1">
        <v>0</v>
      </c>
      <c r="E5" s="1" t="s">
        <v>25</v>
      </c>
      <c r="F5" s="1" t="s">
        <v>25</v>
      </c>
      <c r="G5" s="1">
        <v>0</v>
      </c>
      <c r="H5" s="1" t="s">
        <v>25</v>
      </c>
      <c r="I5" s="1" t="s">
        <v>25</v>
      </c>
      <c r="J5" s="1">
        <v>0</v>
      </c>
      <c r="K5" s="1" t="s">
        <v>25</v>
      </c>
      <c r="L5" s="1" t="s">
        <v>25</v>
      </c>
      <c r="M5" s="1">
        <v>0</v>
      </c>
      <c r="N5" s="1" t="s">
        <v>25</v>
      </c>
      <c r="O5" s="1" t="s">
        <v>25</v>
      </c>
      <c r="P5" s="1">
        <v>0</v>
      </c>
      <c r="Q5" s="1" t="s">
        <v>25</v>
      </c>
    </row>
    <row r="6" spans="1:17" x14ac:dyDescent="0.55000000000000004">
      <c r="A6" s="1" t="s">
        <v>96</v>
      </c>
      <c r="B6" s="1" t="s">
        <v>25</v>
      </c>
      <c r="C6" s="1">
        <v>0</v>
      </c>
      <c r="D6" s="1" t="s">
        <v>25</v>
      </c>
      <c r="E6" s="1" t="s">
        <v>25</v>
      </c>
      <c r="F6" s="1">
        <v>0</v>
      </c>
      <c r="G6" s="1" t="s">
        <v>25</v>
      </c>
      <c r="H6" s="1" t="s">
        <v>25</v>
      </c>
      <c r="I6" s="1">
        <v>0</v>
      </c>
      <c r="J6" s="1" t="s">
        <v>25</v>
      </c>
      <c r="K6" s="1" t="s">
        <v>25</v>
      </c>
      <c r="L6" s="1">
        <v>0</v>
      </c>
      <c r="M6" s="1" t="s">
        <v>25</v>
      </c>
      <c r="N6" s="1" t="s">
        <v>25</v>
      </c>
      <c r="O6" s="1">
        <v>0</v>
      </c>
      <c r="P6" s="1" t="s">
        <v>25</v>
      </c>
      <c r="Q6" s="1" t="s">
        <v>25</v>
      </c>
    </row>
    <row r="7" spans="1:17" x14ac:dyDescent="0.55000000000000004">
      <c r="A7" s="1" t="s">
        <v>97</v>
      </c>
      <c r="B7" s="1">
        <v>0</v>
      </c>
      <c r="C7" s="1" t="s">
        <v>25</v>
      </c>
      <c r="D7" s="1" t="s">
        <v>25</v>
      </c>
      <c r="E7" s="1">
        <v>0</v>
      </c>
      <c r="F7" s="1" t="s">
        <v>25</v>
      </c>
      <c r="G7" s="1" t="s">
        <v>25</v>
      </c>
      <c r="H7" s="1">
        <v>0</v>
      </c>
      <c r="I7" s="1" t="s">
        <v>25</v>
      </c>
      <c r="J7" s="1" t="s">
        <v>25</v>
      </c>
      <c r="K7" s="1">
        <v>0</v>
      </c>
      <c r="L7" s="1" t="s">
        <v>25</v>
      </c>
      <c r="M7" s="1" t="s">
        <v>25</v>
      </c>
      <c r="N7" s="1">
        <v>0</v>
      </c>
      <c r="O7" s="1" t="s">
        <v>25</v>
      </c>
      <c r="P7" s="1" t="s">
        <v>25</v>
      </c>
      <c r="Q7" s="1">
        <v>0</v>
      </c>
    </row>
    <row r="8" spans="1:17" x14ac:dyDescent="0.55000000000000004">
      <c r="A8" s="1" t="s">
        <v>98</v>
      </c>
      <c r="B8" s="1" t="s">
        <v>25</v>
      </c>
      <c r="C8" s="1" t="s">
        <v>25</v>
      </c>
      <c r="D8" s="1">
        <v>0</v>
      </c>
      <c r="E8" s="1" t="s">
        <v>25</v>
      </c>
      <c r="F8" s="1" t="s">
        <v>25</v>
      </c>
      <c r="G8" s="1">
        <v>0</v>
      </c>
      <c r="H8" s="1" t="s">
        <v>25</v>
      </c>
      <c r="I8" s="1" t="s">
        <v>25</v>
      </c>
      <c r="J8" s="1">
        <v>0</v>
      </c>
      <c r="K8" s="1" t="s">
        <v>25</v>
      </c>
      <c r="L8" s="1" t="s">
        <v>25</v>
      </c>
      <c r="M8" s="1">
        <v>0</v>
      </c>
      <c r="N8" s="1" t="s">
        <v>25</v>
      </c>
      <c r="O8" s="1" t="s">
        <v>25</v>
      </c>
      <c r="P8" s="1">
        <v>0</v>
      </c>
      <c r="Q8" s="1" t="s">
        <v>25</v>
      </c>
    </row>
    <row r="9" spans="1:17" x14ac:dyDescent="0.55000000000000004">
      <c r="A9" s="1" t="s">
        <v>101</v>
      </c>
      <c r="B9" s="1" t="s">
        <v>25</v>
      </c>
      <c r="C9" s="1">
        <v>0</v>
      </c>
      <c r="D9" s="1" t="s">
        <v>25</v>
      </c>
      <c r="E9" s="1" t="s">
        <v>25</v>
      </c>
      <c r="F9" s="1">
        <v>0</v>
      </c>
      <c r="G9" s="1" t="s">
        <v>25</v>
      </c>
      <c r="H9" s="1" t="s">
        <v>25</v>
      </c>
      <c r="I9" s="1">
        <v>0</v>
      </c>
      <c r="J9" s="1" t="s">
        <v>25</v>
      </c>
      <c r="K9" s="1" t="s">
        <v>25</v>
      </c>
      <c r="L9" s="1">
        <v>0</v>
      </c>
      <c r="M9" s="1" t="s">
        <v>25</v>
      </c>
      <c r="N9" s="1" t="s">
        <v>25</v>
      </c>
      <c r="O9" s="1">
        <v>0</v>
      </c>
      <c r="P9" s="1" t="s">
        <v>25</v>
      </c>
      <c r="Q9" s="1" t="s">
        <v>25</v>
      </c>
    </row>
    <row r="10" spans="1:17" x14ac:dyDescent="0.55000000000000004">
      <c r="A10" s="1" t="s">
        <v>102</v>
      </c>
      <c r="B10" s="1">
        <v>0</v>
      </c>
      <c r="C10" s="1" t="s">
        <v>25</v>
      </c>
      <c r="D10" s="1" t="s">
        <v>25</v>
      </c>
      <c r="E10" s="1">
        <v>0</v>
      </c>
      <c r="F10" s="1" t="s">
        <v>25</v>
      </c>
      <c r="G10" s="1" t="s">
        <v>25</v>
      </c>
      <c r="H10" s="1">
        <v>0</v>
      </c>
      <c r="I10" s="1" t="s">
        <v>25</v>
      </c>
      <c r="J10" s="1" t="s">
        <v>25</v>
      </c>
      <c r="K10" s="1">
        <v>0</v>
      </c>
      <c r="L10" s="1" t="s">
        <v>25</v>
      </c>
      <c r="M10" s="1" t="s">
        <v>25</v>
      </c>
      <c r="N10" s="1">
        <v>0</v>
      </c>
      <c r="O10" s="1" t="s">
        <v>25</v>
      </c>
      <c r="P10" s="1" t="s">
        <v>25</v>
      </c>
      <c r="Q10" s="1">
        <v>0</v>
      </c>
    </row>
    <row r="11" spans="1:17" x14ac:dyDescent="0.55000000000000004">
      <c r="A11" s="1" t="s">
        <v>536</v>
      </c>
      <c r="B11" s="1" t="s">
        <v>25</v>
      </c>
      <c r="C11" s="1" t="s">
        <v>25</v>
      </c>
      <c r="D11" s="1">
        <v>0</v>
      </c>
      <c r="E11" s="1" t="s">
        <v>25</v>
      </c>
      <c r="F11" s="1" t="s">
        <v>25</v>
      </c>
      <c r="G11" s="1">
        <v>0</v>
      </c>
      <c r="H11" s="1" t="s">
        <v>25</v>
      </c>
      <c r="I11" s="1" t="s">
        <v>25</v>
      </c>
      <c r="J11" s="1">
        <v>0</v>
      </c>
      <c r="K11" s="1" t="s">
        <v>25</v>
      </c>
      <c r="L11" s="1" t="s">
        <v>25</v>
      </c>
      <c r="M11" s="1">
        <v>0</v>
      </c>
      <c r="N11" s="1" t="s">
        <v>25</v>
      </c>
      <c r="O11" s="1" t="s">
        <v>25</v>
      </c>
      <c r="P11" s="1">
        <v>0</v>
      </c>
      <c r="Q11" s="1" t="s">
        <v>25</v>
      </c>
    </row>
    <row r="12" spans="1:17" x14ac:dyDescent="0.55000000000000004">
      <c r="A12" s="1" t="s">
        <v>535</v>
      </c>
      <c r="B12" s="1" t="s">
        <v>25</v>
      </c>
      <c r="C12" s="1">
        <v>0</v>
      </c>
      <c r="D12" s="1" t="s">
        <v>25</v>
      </c>
      <c r="E12" s="1" t="s">
        <v>25</v>
      </c>
      <c r="F12" s="1">
        <v>0</v>
      </c>
      <c r="G12" s="1" t="s">
        <v>25</v>
      </c>
      <c r="H12" s="1" t="s">
        <v>25</v>
      </c>
      <c r="I12" s="1">
        <v>0</v>
      </c>
      <c r="J12" s="1" t="s">
        <v>25</v>
      </c>
      <c r="K12" s="1" t="s">
        <v>25</v>
      </c>
      <c r="L12" s="1">
        <v>0</v>
      </c>
      <c r="M12" s="1" t="s">
        <v>25</v>
      </c>
      <c r="N12" s="1" t="s">
        <v>25</v>
      </c>
      <c r="O12" s="1">
        <v>0</v>
      </c>
      <c r="P12" s="1" t="s">
        <v>25</v>
      </c>
      <c r="Q12" s="1" t="s">
        <v>25</v>
      </c>
    </row>
    <row r="13" spans="1:17" x14ac:dyDescent="0.55000000000000004">
      <c r="A13" s="1" t="s">
        <v>534</v>
      </c>
      <c r="B13" s="1">
        <v>0</v>
      </c>
      <c r="C13" s="1" t="s">
        <v>25</v>
      </c>
      <c r="D13" s="1" t="s">
        <v>25</v>
      </c>
      <c r="E13" s="1">
        <v>0</v>
      </c>
      <c r="F13" s="1" t="s">
        <v>10</v>
      </c>
      <c r="G13" s="1" t="s">
        <v>10</v>
      </c>
      <c r="H13" s="1">
        <v>0</v>
      </c>
      <c r="I13" s="1">
        <v>3</v>
      </c>
      <c r="J13" s="1">
        <v>3</v>
      </c>
      <c r="K13" s="1">
        <v>0</v>
      </c>
      <c r="L13" s="1" t="s">
        <v>25</v>
      </c>
      <c r="M13" s="1" t="s">
        <v>25</v>
      </c>
      <c r="N13" s="1">
        <v>0</v>
      </c>
      <c r="O13" s="1" t="s">
        <v>25</v>
      </c>
      <c r="P13" s="1" t="s">
        <v>25</v>
      </c>
      <c r="Q13" s="1" t="s">
        <v>52</v>
      </c>
    </row>
    <row r="14" spans="1:17" x14ac:dyDescent="0.55000000000000004">
      <c r="A14" s="1" t="s">
        <v>533</v>
      </c>
      <c r="B14" s="1" t="s">
        <v>52</v>
      </c>
      <c r="C14" s="1" t="s">
        <v>52</v>
      </c>
      <c r="D14" s="1" t="s">
        <v>10</v>
      </c>
      <c r="E14" s="1" t="s">
        <v>10</v>
      </c>
      <c r="F14" s="1" t="s">
        <v>10</v>
      </c>
      <c r="G14" s="1">
        <v>0</v>
      </c>
      <c r="H14" s="1" t="s">
        <v>1</v>
      </c>
      <c r="I14" s="1" t="s">
        <v>1</v>
      </c>
      <c r="J14" s="1">
        <v>0</v>
      </c>
      <c r="K14" s="1" t="s">
        <v>27</v>
      </c>
      <c r="L14" s="1" t="s">
        <v>27</v>
      </c>
      <c r="M14" s="1" t="s">
        <v>25</v>
      </c>
      <c r="N14" s="1" t="s">
        <v>25</v>
      </c>
      <c r="O14" s="1" t="s">
        <v>25</v>
      </c>
      <c r="P14" s="1" t="s">
        <v>25</v>
      </c>
      <c r="Q14" s="1" t="s">
        <v>25</v>
      </c>
    </row>
    <row r="15" spans="1:17" x14ac:dyDescent="0.55000000000000004">
      <c r="A15" s="1" t="s">
        <v>532</v>
      </c>
      <c r="B15" s="1" t="s">
        <v>25</v>
      </c>
      <c r="C15" s="1">
        <v>0</v>
      </c>
      <c r="D15" s="1">
        <v>7</v>
      </c>
      <c r="E15" s="1">
        <v>7</v>
      </c>
      <c r="F15" s="1">
        <v>1</v>
      </c>
      <c r="G15" s="1" t="s">
        <v>65</v>
      </c>
      <c r="H15" s="1" t="s">
        <v>65</v>
      </c>
      <c r="I15" s="1" t="s">
        <v>34</v>
      </c>
      <c r="J15" s="1" t="s">
        <v>34</v>
      </c>
      <c r="K15" s="1" t="s">
        <v>34</v>
      </c>
      <c r="L15" s="1">
        <v>43</v>
      </c>
      <c r="M15" s="1">
        <v>43</v>
      </c>
      <c r="N15" s="1">
        <v>43</v>
      </c>
      <c r="O15" s="1" t="s">
        <v>16</v>
      </c>
      <c r="P15" s="1" t="s">
        <v>87</v>
      </c>
      <c r="Q15" s="1" t="s">
        <v>87</v>
      </c>
    </row>
    <row r="16" spans="1:17" x14ac:dyDescent="0.55000000000000004">
      <c r="A16" s="1" t="s">
        <v>531</v>
      </c>
      <c r="B16" s="1" t="s">
        <v>52</v>
      </c>
      <c r="C16" s="1" t="s">
        <v>68</v>
      </c>
      <c r="D16" s="1" t="s">
        <v>68</v>
      </c>
      <c r="E16" s="1" t="s">
        <v>86</v>
      </c>
      <c r="F16" s="1" t="s">
        <v>86</v>
      </c>
      <c r="G16" s="1" t="s">
        <v>86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34</v>
      </c>
      <c r="M16" s="1" t="s">
        <v>34</v>
      </c>
      <c r="N16" s="1" t="s">
        <v>52</v>
      </c>
      <c r="O16" s="1" t="s">
        <v>68</v>
      </c>
      <c r="P16" s="1" t="s">
        <v>68</v>
      </c>
      <c r="Q16" s="1" t="s">
        <v>275</v>
      </c>
    </row>
    <row r="19" spans="1:17" x14ac:dyDescent="0.55000000000000004">
      <c r="A19" s="1" t="s">
        <v>103</v>
      </c>
      <c r="B19" s="1" t="s">
        <v>275</v>
      </c>
      <c r="C19" s="1" t="s">
        <v>275</v>
      </c>
      <c r="D19" s="1" t="s">
        <v>50</v>
      </c>
      <c r="E19" s="1" t="s">
        <v>50</v>
      </c>
      <c r="F19" s="1" t="s">
        <v>50</v>
      </c>
      <c r="G19" s="1">
        <v>70</v>
      </c>
      <c r="H19" s="1">
        <v>71</v>
      </c>
      <c r="I19" s="1">
        <v>71</v>
      </c>
      <c r="J19" s="1" t="s">
        <v>52</v>
      </c>
      <c r="K19" s="1" t="s">
        <v>68</v>
      </c>
      <c r="L19" s="1" t="s">
        <v>68</v>
      </c>
      <c r="M19" s="1">
        <v>39</v>
      </c>
      <c r="N19" s="1">
        <v>38</v>
      </c>
      <c r="O19" s="1">
        <v>38</v>
      </c>
      <c r="P19" s="1" t="s">
        <v>37</v>
      </c>
      <c r="Q19" s="1" t="s">
        <v>3</v>
      </c>
    </row>
    <row r="20" spans="1:17" x14ac:dyDescent="0.55000000000000004">
      <c r="A20" s="1" t="s">
        <v>104</v>
      </c>
      <c r="B20" s="1" t="s">
        <v>3</v>
      </c>
      <c r="C20" s="1">
        <v>30</v>
      </c>
      <c r="D20" s="1">
        <v>31</v>
      </c>
      <c r="E20" s="1">
        <v>31</v>
      </c>
      <c r="F20" s="1" t="s">
        <v>52</v>
      </c>
      <c r="G20" s="1" t="s">
        <v>68</v>
      </c>
      <c r="H20" s="1" t="s">
        <v>68</v>
      </c>
      <c r="I20" s="1">
        <v>77</v>
      </c>
      <c r="J20" s="1">
        <v>72</v>
      </c>
      <c r="K20" s="1">
        <v>72</v>
      </c>
      <c r="L20" s="1" t="s">
        <v>357</v>
      </c>
      <c r="M20" s="1">
        <v>7</v>
      </c>
      <c r="N20" s="1">
        <v>7</v>
      </c>
      <c r="O20" s="1">
        <v>30</v>
      </c>
      <c r="P20" s="1">
        <v>31</v>
      </c>
      <c r="Q20" s="1">
        <v>31</v>
      </c>
    </row>
    <row r="21" spans="1:17" x14ac:dyDescent="0.55000000000000004">
      <c r="A21" s="1" t="s">
        <v>106</v>
      </c>
      <c r="B21" s="1" t="s">
        <v>3</v>
      </c>
      <c r="C21" s="1" t="s">
        <v>45</v>
      </c>
      <c r="D21" s="1" t="s">
        <v>45</v>
      </c>
      <c r="E21" s="1" t="s">
        <v>63</v>
      </c>
      <c r="F21" s="1" t="s">
        <v>90</v>
      </c>
      <c r="G21" s="1" t="s">
        <v>90</v>
      </c>
      <c r="H21" s="1" t="s">
        <v>63</v>
      </c>
      <c r="I21" s="1">
        <v>7</v>
      </c>
      <c r="J21" s="1">
        <v>7</v>
      </c>
      <c r="K21" s="1">
        <v>70</v>
      </c>
      <c r="L21" s="1">
        <v>71</v>
      </c>
      <c r="M21" s="1">
        <v>71</v>
      </c>
      <c r="N21" s="1" t="s">
        <v>52</v>
      </c>
      <c r="O21" s="1" t="s">
        <v>68</v>
      </c>
      <c r="P21" s="1" t="s">
        <v>68</v>
      </c>
      <c r="Q21" s="1" t="s">
        <v>35</v>
      </c>
    </row>
    <row r="22" spans="1:17" x14ac:dyDescent="0.55000000000000004">
      <c r="A22" s="1" t="s">
        <v>107</v>
      </c>
      <c r="B22" s="1">
        <v>78</v>
      </c>
      <c r="C22" s="1">
        <v>78</v>
      </c>
      <c r="D22" s="1" t="s">
        <v>57</v>
      </c>
      <c r="E22" s="1">
        <v>16</v>
      </c>
      <c r="F22" s="1">
        <v>16</v>
      </c>
      <c r="G22" s="1" t="s">
        <v>10</v>
      </c>
      <c r="H22" s="1" t="s">
        <v>90</v>
      </c>
      <c r="I22" s="1" t="s">
        <v>90</v>
      </c>
      <c r="J22" s="1" t="s">
        <v>52</v>
      </c>
      <c r="K22" s="1" t="s">
        <v>68</v>
      </c>
      <c r="L22" s="1" t="s">
        <v>68</v>
      </c>
      <c r="M22" s="1" t="s">
        <v>132</v>
      </c>
      <c r="N22" s="1" t="s">
        <v>132</v>
      </c>
      <c r="O22" s="1" t="s">
        <v>132</v>
      </c>
      <c r="P22" s="1" t="s">
        <v>90</v>
      </c>
      <c r="Q22" s="1" t="s">
        <v>90</v>
      </c>
    </row>
    <row r="23" spans="1:17" x14ac:dyDescent="0.55000000000000004">
      <c r="A23" s="1" t="s">
        <v>108</v>
      </c>
      <c r="B23" s="1" t="s">
        <v>90</v>
      </c>
      <c r="C23" s="1" t="s">
        <v>10</v>
      </c>
      <c r="D23" s="1" t="s">
        <v>63</v>
      </c>
      <c r="E23" s="1" t="s">
        <v>63</v>
      </c>
      <c r="F23" s="1">
        <v>3</v>
      </c>
      <c r="G23" s="1" t="s">
        <v>90</v>
      </c>
      <c r="H23" s="1" t="s">
        <v>90</v>
      </c>
      <c r="I23" s="1" t="s">
        <v>90</v>
      </c>
      <c r="J23" s="1" t="s">
        <v>362</v>
      </c>
      <c r="K23" s="1" t="s">
        <v>362</v>
      </c>
      <c r="L23" s="1" t="s">
        <v>32</v>
      </c>
      <c r="M23" s="1" t="s">
        <v>32</v>
      </c>
      <c r="N23" s="1" t="s">
        <v>32</v>
      </c>
      <c r="O23" s="1" t="s">
        <v>16</v>
      </c>
      <c r="P23" s="1" t="s">
        <v>32</v>
      </c>
      <c r="Q23" s="1" t="s">
        <v>32</v>
      </c>
    </row>
    <row r="24" spans="1:17" x14ac:dyDescent="0.55000000000000004">
      <c r="A24" s="1" t="s">
        <v>109</v>
      </c>
      <c r="B24" s="1">
        <v>0</v>
      </c>
      <c r="C24" s="1" t="s">
        <v>50</v>
      </c>
      <c r="D24" s="1" t="s">
        <v>50</v>
      </c>
      <c r="E24" s="1" t="s">
        <v>90</v>
      </c>
      <c r="F24" s="1" t="s">
        <v>362</v>
      </c>
      <c r="G24" s="1" t="s">
        <v>362</v>
      </c>
      <c r="H24" s="1" t="s">
        <v>53</v>
      </c>
      <c r="I24" s="1" t="s">
        <v>53</v>
      </c>
      <c r="J24" s="1" t="s">
        <v>53</v>
      </c>
      <c r="K24" s="1">
        <v>0</v>
      </c>
      <c r="L24" s="1" t="s">
        <v>22</v>
      </c>
      <c r="M24" s="1" t="s">
        <v>22</v>
      </c>
      <c r="N24" s="1">
        <v>0</v>
      </c>
      <c r="O24" s="1" t="s">
        <v>25</v>
      </c>
      <c r="P24" s="1" t="s">
        <v>25</v>
      </c>
      <c r="Q24" s="1">
        <v>3</v>
      </c>
    </row>
    <row r="25" spans="1:17" x14ac:dyDescent="0.55000000000000004">
      <c r="A25" s="1" t="s">
        <v>110</v>
      </c>
      <c r="B25" s="1" t="s">
        <v>362</v>
      </c>
      <c r="C25" s="1" t="s">
        <v>362</v>
      </c>
      <c r="D25" s="1" t="s">
        <v>16</v>
      </c>
      <c r="E25" s="1" t="s">
        <v>32</v>
      </c>
      <c r="F25" s="1" t="s">
        <v>32</v>
      </c>
      <c r="G25" s="1">
        <v>0</v>
      </c>
      <c r="H25" s="1" t="s">
        <v>25</v>
      </c>
      <c r="I25" s="1" t="s">
        <v>25</v>
      </c>
      <c r="J25" s="1">
        <v>0</v>
      </c>
      <c r="K25" s="1" t="s">
        <v>25</v>
      </c>
      <c r="L25" s="1" t="s">
        <v>25</v>
      </c>
      <c r="M25" s="1">
        <v>3</v>
      </c>
      <c r="N25" s="1" t="s">
        <v>362</v>
      </c>
      <c r="O25" s="1" t="s">
        <v>362</v>
      </c>
      <c r="P25" s="1" t="s">
        <v>16</v>
      </c>
      <c r="Q25" s="1" t="s">
        <v>28</v>
      </c>
    </row>
    <row r="26" spans="1:17" x14ac:dyDescent="0.55000000000000004">
      <c r="A26" s="1" t="s">
        <v>111</v>
      </c>
      <c r="B26" s="1" t="s">
        <v>28</v>
      </c>
      <c r="C26" s="1">
        <v>0</v>
      </c>
      <c r="D26" s="1" t="s">
        <v>25</v>
      </c>
      <c r="E26" s="1" t="s">
        <v>25</v>
      </c>
      <c r="F26" s="1">
        <v>0</v>
      </c>
      <c r="G26" s="1" t="s">
        <v>25</v>
      </c>
      <c r="H26" s="1" t="s">
        <v>25</v>
      </c>
      <c r="I26" s="1">
        <v>3</v>
      </c>
      <c r="J26" s="1" t="s">
        <v>362</v>
      </c>
      <c r="K26" s="1" t="s">
        <v>362</v>
      </c>
      <c r="L26" s="1" t="s">
        <v>16</v>
      </c>
      <c r="M26" s="1" t="s">
        <v>32</v>
      </c>
      <c r="N26" s="1" t="s">
        <v>32</v>
      </c>
      <c r="O26" s="1">
        <v>0</v>
      </c>
      <c r="P26" s="1" t="s">
        <v>25</v>
      </c>
      <c r="Q26" s="1" t="s">
        <v>25</v>
      </c>
    </row>
    <row r="27" spans="1:17" x14ac:dyDescent="0.55000000000000004">
      <c r="A27" s="1" t="s">
        <v>112</v>
      </c>
      <c r="B27" s="1">
        <v>0</v>
      </c>
      <c r="C27" s="1" t="s">
        <v>25</v>
      </c>
      <c r="D27" s="1" t="s">
        <v>25</v>
      </c>
      <c r="E27" s="1">
        <v>0</v>
      </c>
      <c r="F27" s="1" t="s">
        <v>25</v>
      </c>
      <c r="G27" s="1" t="s">
        <v>25</v>
      </c>
      <c r="H27" s="1">
        <v>0</v>
      </c>
      <c r="I27" s="1" t="s">
        <v>25</v>
      </c>
      <c r="J27" s="1" t="s">
        <v>25</v>
      </c>
      <c r="K27" s="1">
        <v>0</v>
      </c>
      <c r="L27" s="1" t="s">
        <v>25</v>
      </c>
      <c r="M27" s="1" t="s">
        <v>25</v>
      </c>
      <c r="N27" s="1">
        <v>0</v>
      </c>
      <c r="O27" s="1" t="s">
        <v>25</v>
      </c>
      <c r="P27" s="1" t="s">
        <v>25</v>
      </c>
      <c r="Q27" s="1">
        <v>0</v>
      </c>
    </row>
    <row r="28" spans="1:17" x14ac:dyDescent="0.55000000000000004">
      <c r="A28" s="1" t="s">
        <v>113</v>
      </c>
      <c r="B28" s="1" t="s">
        <v>25</v>
      </c>
      <c r="C28" s="1" t="s">
        <v>25</v>
      </c>
      <c r="D28" s="1">
        <v>0</v>
      </c>
      <c r="E28" s="1" t="s">
        <v>25</v>
      </c>
      <c r="F28" s="1" t="s">
        <v>25</v>
      </c>
      <c r="G28" s="1">
        <v>0</v>
      </c>
      <c r="H28" s="1" t="s">
        <v>25</v>
      </c>
      <c r="I28" s="1" t="s">
        <v>25</v>
      </c>
      <c r="J28" s="1">
        <v>0</v>
      </c>
      <c r="K28" s="1" t="s">
        <v>25</v>
      </c>
      <c r="L28" s="1" t="s">
        <v>25</v>
      </c>
      <c r="M28" s="1" t="s">
        <v>1</v>
      </c>
      <c r="N28" s="1" t="s">
        <v>275</v>
      </c>
      <c r="O28" s="1" t="s">
        <v>275</v>
      </c>
      <c r="P28" s="1" t="s">
        <v>50</v>
      </c>
      <c r="Q28" s="1" t="s">
        <v>40</v>
      </c>
    </row>
    <row r="29" spans="1:17" x14ac:dyDescent="0.55000000000000004">
      <c r="A29" s="1" t="s">
        <v>114</v>
      </c>
      <c r="B29" s="1" t="s">
        <v>40</v>
      </c>
      <c r="C29" s="1">
        <v>0</v>
      </c>
      <c r="D29" s="1" t="s">
        <v>25</v>
      </c>
      <c r="E29" s="1" t="s">
        <v>25</v>
      </c>
      <c r="F29" s="1">
        <v>3</v>
      </c>
      <c r="G29" s="1" t="s">
        <v>362</v>
      </c>
      <c r="H29" s="1" t="s">
        <v>362</v>
      </c>
      <c r="I29" s="1" t="s">
        <v>48</v>
      </c>
      <c r="J29" s="1" t="s">
        <v>48</v>
      </c>
      <c r="K29" s="1" t="s">
        <v>48</v>
      </c>
      <c r="L29" s="1" t="s">
        <v>52</v>
      </c>
      <c r="M29" s="1" t="s">
        <v>52</v>
      </c>
      <c r="N29" s="1" t="s">
        <v>52</v>
      </c>
      <c r="O29" s="1">
        <v>0</v>
      </c>
      <c r="P29" s="1" t="s">
        <v>22</v>
      </c>
      <c r="Q29" s="1" t="s">
        <v>22</v>
      </c>
    </row>
    <row r="30" spans="1:17" x14ac:dyDescent="0.55000000000000004">
      <c r="A30" s="1" t="s">
        <v>115</v>
      </c>
      <c r="B30" s="1">
        <v>3</v>
      </c>
      <c r="C30" s="1" t="s">
        <v>25</v>
      </c>
      <c r="D30" s="1" t="s">
        <v>25</v>
      </c>
      <c r="E30" s="1" t="s">
        <v>32</v>
      </c>
      <c r="F30" s="1" t="s">
        <v>32</v>
      </c>
      <c r="G30" s="1" t="s">
        <v>32</v>
      </c>
      <c r="H30" s="1" t="s">
        <v>90</v>
      </c>
      <c r="I30" s="1" t="s">
        <v>90</v>
      </c>
      <c r="J30" s="1" t="s">
        <v>90</v>
      </c>
      <c r="K30" s="1" t="s">
        <v>10</v>
      </c>
      <c r="L30" s="1" t="s">
        <v>90</v>
      </c>
      <c r="M30" s="1" t="s">
        <v>90</v>
      </c>
      <c r="N30" s="1">
        <v>3</v>
      </c>
      <c r="O30" s="1" t="s">
        <v>25</v>
      </c>
      <c r="P30" s="1" t="s">
        <v>25</v>
      </c>
      <c r="Q30" s="1" t="s">
        <v>275</v>
      </c>
    </row>
    <row r="31" spans="1:17" x14ac:dyDescent="0.55000000000000004">
      <c r="A31" s="1" t="s">
        <v>116</v>
      </c>
      <c r="B31" s="1" t="s">
        <v>275</v>
      </c>
      <c r="C31" s="1" t="s">
        <v>275</v>
      </c>
      <c r="D31" s="1" t="s">
        <v>50</v>
      </c>
      <c r="E31" s="1" t="s">
        <v>50</v>
      </c>
      <c r="F31" s="1" t="s">
        <v>50</v>
      </c>
      <c r="G31" s="1" t="s">
        <v>10</v>
      </c>
      <c r="H31" s="1" t="s">
        <v>34</v>
      </c>
      <c r="I31" s="1" t="s">
        <v>34</v>
      </c>
      <c r="J31" s="1">
        <v>0</v>
      </c>
      <c r="K31" s="1" t="s">
        <v>8</v>
      </c>
      <c r="L31" s="1" t="s">
        <v>8</v>
      </c>
      <c r="M31" s="1">
        <v>29</v>
      </c>
      <c r="N31" s="1" t="s">
        <v>62</v>
      </c>
      <c r="O31" s="1" t="s">
        <v>62</v>
      </c>
      <c r="P31" s="1" t="s">
        <v>68</v>
      </c>
      <c r="Q31" s="1" t="s">
        <v>52</v>
      </c>
    </row>
    <row r="32" spans="1:17" x14ac:dyDescent="0.55000000000000004">
      <c r="A32" s="1" t="s">
        <v>117</v>
      </c>
      <c r="B32" s="1" t="s">
        <v>52</v>
      </c>
      <c r="C32" s="1" t="s">
        <v>64</v>
      </c>
      <c r="D32" s="1" t="s">
        <v>64</v>
      </c>
      <c r="E32" s="1" t="s">
        <v>64</v>
      </c>
      <c r="F32" s="1" t="s">
        <v>25</v>
      </c>
      <c r="G32" s="1" t="s">
        <v>25</v>
      </c>
      <c r="H32" s="1" t="s">
        <v>25</v>
      </c>
      <c r="I32" s="1" t="s">
        <v>63</v>
      </c>
      <c r="J32" s="1" t="s">
        <v>10</v>
      </c>
      <c r="K32" s="1" t="s">
        <v>10</v>
      </c>
      <c r="L32" s="1" t="s">
        <v>25</v>
      </c>
      <c r="M32" s="1">
        <v>27</v>
      </c>
      <c r="N32" s="1">
        <v>27</v>
      </c>
      <c r="O32" s="1" t="s">
        <v>66</v>
      </c>
      <c r="P32" s="1" t="s">
        <v>66</v>
      </c>
      <c r="Q32" s="1" t="s">
        <v>66</v>
      </c>
    </row>
    <row r="33" spans="1:17" x14ac:dyDescent="0.55000000000000004">
      <c r="A33" s="1" t="s">
        <v>118</v>
      </c>
      <c r="B33" s="1" t="s">
        <v>30</v>
      </c>
      <c r="C33" s="1" t="s">
        <v>30</v>
      </c>
      <c r="D33" s="1" t="s">
        <v>30</v>
      </c>
      <c r="E33" s="1">
        <v>73</v>
      </c>
      <c r="F33" s="1">
        <v>70</v>
      </c>
      <c r="G33" s="1">
        <v>70</v>
      </c>
      <c r="H33" s="1" t="s">
        <v>63</v>
      </c>
      <c r="I33" s="1">
        <v>17</v>
      </c>
      <c r="J33" s="1">
        <v>17</v>
      </c>
      <c r="K33" s="1" t="s">
        <v>66</v>
      </c>
      <c r="L33" s="1" t="s">
        <v>66</v>
      </c>
      <c r="M33" s="1" t="s">
        <v>66</v>
      </c>
      <c r="N33" s="1">
        <v>0</v>
      </c>
      <c r="O33" s="1">
        <v>51</v>
      </c>
      <c r="P33" s="1">
        <v>51</v>
      </c>
      <c r="Q33" s="1">
        <v>28</v>
      </c>
    </row>
    <row r="34" spans="1:17" x14ac:dyDescent="0.55000000000000004">
      <c r="A34" s="1" t="s">
        <v>119</v>
      </c>
      <c r="B34" s="1" t="s">
        <v>62</v>
      </c>
      <c r="C34" s="1" t="s">
        <v>62</v>
      </c>
      <c r="D34" s="1" t="s">
        <v>28</v>
      </c>
      <c r="E34" s="1" t="s">
        <v>60</v>
      </c>
      <c r="F34" s="1" t="s">
        <v>60</v>
      </c>
      <c r="G34" s="1" t="s">
        <v>64</v>
      </c>
      <c r="H34" s="1" t="s">
        <v>64</v>
      </c>
      <c r="I34" s="1" t="s">
        <v>64</v>
      </c>
      <c r="J34" s="1">
        <v>3</v>
      </c>
      <c r="K34" s="1" t="s">
        <v>362</v>
      </c>
      <c r="L34" s="1" t="s">
        <v>362</v>
      </c>
      <c r="M34" s="1" t="s">
        <v>127</v>
      </c>
      <c r="N34" s="1" t="s">
        <v>127</v>
      </c>
      <c r="O34" s="1" t="s">
        <v>127</v>
      </c>
      <c r="P34" s="1" t="s">
        <v>64</v>
      </c>
      <c r="Q34" s="1" t="s">
        <v>64</v>
      </c>
    </row>
    <row r="37" spans="1:17" x14ac:dyDescent="0.55000000000000004">
      <c r="A37" s="1" t="s">
        <v>120</v>
      </c>
      <c r="B37" s="1" t="s">
        <v>64</v>
      </c>
      <c r="C37" s="1">
        <v>70</v>
      </c>
      <c r="D37" s="1">
        <v>70</v>
      </c>
      <c r="E37" s="1">
        <v>70</v>
      </c>
      <c r="F37" s="1">
        <v>3</v>
      </c>
      <c r="G37" s="1" t="s">
        <v>25</v>
      </c>
      <c r="H37" s="1" t="s">
        <v>25</v>
      </c>
      <c r="I37" s="1" t="s">
        <v>83</v>
      </c>
      <c r="J37" s="1" t="s">
        <v>83</v>
      </c>
      <c r="K37" s="1" t="s">
        <v>83</v>
      </c>
      <c r="L37" s="1" t="s">
        <v>34</v>
      </c>
      <c r="M37" s="1" t="s">
        <v>34</v>
      </c>
      <c r="N37" s="1" t="s">
        <v>34</v>
      </c>
      <c r="O37" s="1" t="s">
        <v>10</v>
      </c>
      <c r="P37" s="1" t="s">
        <v>34</v>
      </c>
      <c r="Q37" s="1" t="s">
        <v>34</v>
      </c>
    </row>
    <row r="38" spans="1:17" x14ac:dyDescent="0.55000000000000004">
      <c r="A38" s="1" t="s">
        <v>121</v>
      </c>
      <c r="B38" s="1">
        <v>3</v>
      </c>
      <c r="C38" s="1" t="s">
        <v>25</v>
      </c>
      <c r="D38" s="1" t="s">
        <v>25</v>
      </c>
      <c r="E38" s="1" t="s">
        <v>48</v>
      </c>
      <c r="F38" s="1" t="s">
        <v>48</v>
      </c>
      <c r="G38" s="1" t="s">
        <v>48</v>
      </c>
      <c r="H38" s="1">
        <v>7</v>
      </c>
      <c r="I38" s="1">
        <v>7</v>
      </c>
      <c r="J38" s="1">
        <v>7</v>
      </c>
      <c r="K38" s="1">
        <v>0</v>
      </c>
      <c r="L38" s="1">
        <v>3</v>
      </c>
      <c r="M38" s="1">
        <v>3</v>
      </c>
      <c r="N38" s="1">
        <v>0</v>
      </c>
      <c r="O38" s="1" t="s">
        <v>50</v>
      </c>
      <c r="P38" s="1" t="s">
        <v>50</v>
      </c>
      <c r="Q38" s="1" t="s">
        <v>1</v>
      </c>
    </row>
    <row r="39" spans="1:17" x14ac:dyDescent="0.55000000000000004">
      <c r="A39" s="1" t="s">
        <v>122</v>
      </c>
      <c r="B39" s="1" t="s">
        <v>1</v>
      </c>
      <c r="C39" s="1" t="s">
        <v>1</v>
      </c>
      <c r="D39" s="1" t="s">
        <v>50</v>
      </c>
      <c r="E39" s="1" t="s">
        <v>50</v>
      </c>
      <c r="F39" s="1" t="s">
        <v>50</v>
      </c>
      <c r="G39" s="1">
        <v>0</v>
      </c>
      <c r="H39" s="1" t="s">
        <v>52</v>
      </c>
      <c r="I39" s="1" t="s">
        <v>52</v>
      </c>
      <c r="J39" s="1">
        <v>0</v>
      </c>
      <c r="K39" s="1" t="s">
        <v>25</v>
      </c>
      <c r="L39" s="1" t="s">
        <v>25</v>
      </c>
      <c r="M39" s="1">
        <v>0</v>
      </c>
      <c r="N39" s="1">
        <v>80</v>
      </c>
      <c r="O39" s="1">
        <v>80</v>
      </c>
      <c r="P39" s="1">
        <v>0</v>
      </c>
      <c r="Q39" s="1">
        <v>0</v>
      </c>
    </row>
    <row r="40" spans="1:17" x14ac:dyDescent="0.55000000000000004">
      <c r="A40" s="1" t="s">
        <v>123</v>
      </c>
      <c r="B40" s="1">
        <v>0</v>
      </c>
      <c r="C40" s="1">
        <v>0</v>
      </c>
      <c r="D40" s="1" t="s">
        <v>25</v>
      </c>
      <c r="E40" s="1" t="s">
        <v>25</v>
      </c>
      <c r="F40" s="1">
        <v>0</v>
      </c>
      <c r="G40" s="1" t="s">
        <v>25</v>
      </c>
      <c r="H40" s="1" t="s">
        <v>25</v>
      </c>
      <c r="I40" s="1">
        <v>0</v>
      </c>
      <c r="J40" s="1" t="s">
        <v>25</v>
      </c>
      <c r="K40" s="1" t="s">
        <v>25</v>
      </c>
      <c r="L40" s="1">
        <v>0</v>
      </c>
      <c r="M40" s="1" t="s">
        <v>25</v>
      </c>
      <c r="N40" s="1" t="s">
        <v>25</v>
      </c>
      <c r="O40" s="1">
        <v>0</v>
      </c>
      <c r="P40" s="1" t="s">
        <v>25</v>
      </c>
      <c r="Q40" s="1" t="s">
        <v>25</v>
      </c>
    </row>
    <row r="41" spans="1:17" x14ac:dyDescent="0.55000000000000004">
      <c r="A41" s="1" t="s">
        <v>124</v>
      </c>
      <c r="B41" s="1">
        <v>0</v>
      </c>
      <c r="C41" s="1" t="s">
        <v>25</v>
      </c>
      <c r="D41" s="1" t="s">
        <v>25</v>
      </c>
      <c r="E41" s="1">
        <v>0</v>
      </c>
      <c r="F41" s="1" t="s">
        <v>25</v>
      </c>
      <c r="G41" s="1" t="s">
        <v>25</v>
      </c>
      <c r="H41" s="1">
        <v>0</v>
      </c>
      <c r="I41" s="1" t="s">
        <v>25</v>
      </c>
      <c r="J41" s="1" t="s">
        <v>25</v>
      </c>
      <c r="K41" s="1">
        <v>0</v>
      </c>
      <c r="L41" s="1" t="s">
        <v>25</v>
      </c>
      <c r="M41" s="1" t="s">
        <v>25</v>
      </c>
      <c r="N41" s="1">
        <v>0</v>
      </c>
      <c r="O41" s="1" t="s">
        <v>25</v>
      </c>
      <c r="P41" s="1" t="s">
        <v>25</v>
      </c>
      <c r="Q41" s="1">
        <v>0</v>
      </c>
    </row>
    <row r="42" spans="1:17" x14ac:dyDescent="0.55000000000000004">
      <c r="A42" s="1" t="s">
        <v>125</v>
      </c>
      <c r="B42" s="1" t="s">
        <v>25</v>
      </c>
      <c r="C42" s="1" t="s">
        <v>25</v>
      </c>
      <c r="D42" s="1">
        <v>0</v>
      </c>
      <c r="E42" s="1" t="s">
        <v>25</v>
      </c>
      <c r="F42" s="1" t="s">
        <v>25</v>
      </c>
      <c r="G42" s="1">
        <v>0</v>
      </c>
      <c r="H42" s="1" t="s">
        <v>25</v>
      </c>
      <c r="I42" s="1" t="s">
        <v>25</v>
      </c>
      <c r="J42" s="1">
        <v>0</v>
      </c>
      <c r="K42" s="1" t="s">
        <v>25</v>
      </c>
      <c r="L42" s="1" t="s">
        <v>25</v>
      </c>
      <c r="M42" s="1" t="s">
        <v>1</v>
      </c>
      <c r="N42" s="1" t="s">
        <v>275</v>
      </c>
      <c r="O42" s="1" t="s">
        <v>275</v>
      </c>
      <c r="P42" s="1" t="s">
        <v>50</v>
      </c>
      <c r="Q42" s="1" t="s">
        <v>40</v>
      </c>
    </row>
    <row r="43" spans="1:17" x14ac:dyDescent="0.55000000000000004">
      <c r="A43" s="1" t="s">
        <v>126</v>
      </c>
      <c r="B43" s="1" t="s">
        <v>40</v>
      </c>
      <c r="C43" s="1">
        <v>0</v>
      </c>
      <c r="D43" s="1" t="s">
        <v>25</v>
      </c>
      <c r="E43" s="1" t="s">
        <v>25</v>
      </c>
      <c r="F43" s="1">
        <v>0</v>
      </c>
      <c r="G43" s="1" t="s">
        <v>27</v>
      </c>
      <c r="H43" s="1" t="s">
        <v>27</v>
      </c>
      <c r="I43" s="1" t="s">
        <v>10</v>
      </c>
      <c r="J43" s="1" t="s">
        <v>10</v>
      </c>
      <c r="K43" s="1" t="s">
        <v>10</v>
      </c>
      <c r="L43" s="1">
        <v>7</v>
      </c>
      <c r="M43" s="1">
        <v>7</v>
      </c>
      <c r="N43" s="1">
        <v>7</v>
      </c>
      <c r="O43" s="1" t="s">
        <v>16</v>
      </c>
      <c r="P43" s="1" t="s">
        <v>28</v>
      </c>
      <c r="Q43" s="1" t="s">
        <v>28</v>
      </c>
    </row>
    <row r="44" spans="1:17" x14ac:dyDescent="0.55000000000000004">
      <c r="A44" s="1" t="s">
        <v>128</v>
      </c>
      <c r="B44" s="1" t="s">
        <v>52</v>
      </c>
      <c r="C44" s="1" t="s">
        <v>32</v>
      </c>
      <c r="D44" s="1" t="s">
        <v>32</v>
      </c>
      <c r="E44" s="1" t="s">
        <v>32</v>
      </c>
      <c r="F44" s="1" t="s">
        <v>32</v>
      </c>
      <c r="G44" s="1" t="s">
        <v>32</v>
      </c>
      <c r="H44" s="1" t="s">
        <v>90</v>
      </c>
      <c r="I44" s="1" t="s">
        <v>90</v>
      </c>
      <c r="J44" s="1" t="s">
        <v>90</v>
      </c>
      <c r="K44" s="1" t="s">
        <v>16</v>
      </c>
      <c r="L44" s="1" t="s">
        <v>25</v>
      </c>
      <c r="M44" s="1" t="s">
        <v>25</v>
      </c>
      <c r="N44" s="1" t="s">
        <v>52</v>
      </c>
      <c r="O44" s="1" t="s">
        <v>83</v>
      </c>
      <c r="P44" s="1" t="s">
        <v>83</v>
      </c>
      <c r="Q44" s="1" t="s">
        <v>1</v>
      </c>
    </row>
    <row r="45" spans="1:17" x14ac:dyDescent="0.55000000000000004">
      <c r="A45" s="1" t="s">
        <v>129</v>
      </c>
      <c r="B45" s="1" t="s">
        <v>1</v>
      </c>
      <c r="C45" s="1" t="s">
        <v>1</v>
      </c>
      <c r="D45" s="1" t="s">
        <v>40</v>
      </c>
      <c r="E45" s="1" t="s">
        <v>40</v>
      </c>
      <c r="F45" s="1" t="s">
        <v>40</v>
      </c>
      <c r="G45" s="1" t="s">
        <v>16</v>
      </c>
      <c r="H45" s="1" t="s">
        <v>25</v>
      </c>
      <c r="I45" s="1" t="s">
        <v>25</v>
      </c>
      <c r="J45" s="1" t="s">
        <v>21</v>
      </c>
      <c r="K45" s="1" t="s">
        <v>21</v>
      </c>
      <c r="L45" s="1" t="s">
        <v>21</v>
      </c>
      <c r="M45" s="1" t="s">
        <v>63</v>
      </c>
      <c r="N45" s="1" t="s">
        <v>10</v>
      </c>
      <c r="O45" s="1" t="s">
        <v>10</v>
      </c>
      <c r="P45" s="1">
        <v>94</v>
      </c>
      <c r="Q45" s="1">
        <v>15</v>
      </c>
    </row>
    <row r="46" spans="1:17" x14ac:dyDescent="0.55000000000000004">
      <c r="A46" s="1" t="s">
        <v>530</v>
      </c>
      <c r="B46" s="1">
        <v>15</v>
      </c>
      <c r="C46" s="1">
        <v>0</v>
      </c>
      <c r="D46" s="1" t="s">
        <v>60</v>
      </c>
      <c r="E46" s="1" t="s">
        <v>60</v>
      </c>
      <c r="F46" s="1" t="s">
        <v>66</v>
      </c>
      <c r="G46" s="1" t="s">
        <v>66</v>
      </c>
      <c r="H46" s="1" t="s">
        <v>66</v>
      </c>
      <c r="I46" s="1" t="s">
        <v>25</v>
      </c>
      <c r="J46" s="1" t="s">
        <v>58</v>
      </c>
      <c r="K46" s="1" t="s">
        <v>58</v>
      </c>
      <c r="L46" s="1" t="s">
        <v>68</v>
      </c>
      <c r="M46" s="1" t="s">
        <v>52</v>
      </c>
      <c r="N46" s="1" t="s">
        <v>52</v>
      </c>
      <c r="O46" s="1" t="s">
        <v>25</v>
      </c>
      <c r="P46" s="1" t="s">
        <v>25</v>
      </c>
      <c r="Q46" s="1" t="s">
        <v>25</v>
      </c>
    </row>
    <row r="47" spans="1:17" x14ac:dyDescent="0.55000000000000004">
      <c r="A47" s="1" t="s">
        <v>131</v>
      </c>
      <c r="B47" s="1" t="s">
        <v>66</v>
      </c>
      <c r="C47" s="1" t="s">
        <v>66</v>
      </c>
      <c r="D47" s="1" t="s">
        <v>66</v>
      </c>
      <c r="E47" s="1" t="s">
        <v>68</v>
      </c>
      <c r="F47" s="1" t="s">
        <v>18</v>
      </c>
      <c r="G47" s="1" t="s">
        <v>18</v>
      </c>
      <c r="H47" s="1" t="s">
        <v>84</v>
      </c>
      <c r="I47" s="1" t="s">
        <v>3</v>
      </c>
      <c r="J47" s="1" t="s">
        <v>3</v>
      </c>
      <c r="K47" s="1" t="s">
        <v>30</v>
      </c>
      <c r="L47" s="1" t="s">
        <v>30</v>
      </c>
      <c r="M47" s="1" t="s">
        <v>30</v>
      </c>
      <c r="N47" s="1" t="s">
        <v>21</v>
      </c>
      <c r="O47" s="1" t="s">
        <v>21</v>
      </c>
      <c r="P47" s="1" t="s">
        <v>21</v>
      </c>
      <c r="Q47" s="1" t="s">
        <v>362</v>
      </c>
    </row>
    <row r="48" spans="1:17" x14ac:dyDescent="0.55000000000000004">
      <c r="A48" s="1" t="s">
        <v>529</v>
      </c>
      <c r="B48" s="1" t="s">
        <v>8</v>
      </c>
      <c r="C48" s="1" t="s">
        <v>8</v>
      </c>
      <c r="D48" s="1">
        <v>14</v>
      </c>
      <c r="E48" s="1">
        <v>15</v>
      </c>
      <c r="F48" s="1">
        <v>15</v>
      </c>
      <c r="G48" s="1">
        <v>0</v>
      </c>
      <c r="H48" s="1" t="s">
        <v>254</v>
      </c>
      <c r="I48" s="1" t="s">
        <v>254</v>
      </c>
      <c r="J48" s="1" t="s">
        <v>3</v>
      </c>
      <c r="K48" s="1" t="s">
        <v>3</v>
      </c>
      <c r="L48" s="1" t="s">
        <v>3</v>
      </c>
      <c r="M48" s="1" t="s">
        <v>21</v>
      </c>
      <c r="N48" s="1" t="s">
        <v>21</v>
      </c>
      <c r="O48" s="1" t="s">
        <v>21</v>
      </c>
      <c r="P48" s="1" t="s">
        <v>72</v>
      </c>
      <c r="Q48" s="1" t="s">
        <v>72</v>
      </c>
    </row>
    <row r="49" spans="1:17" x14ac:dyDescent="0.55000000000000004">
      <c r="A49" s="1" t="s">
        <v>133</v>
      </c>
      <c r="B49" s="1" t="s">
        <v>72</v>
      </c>
      <c r="C49" s="1" t="s">
        <v>16</v>
      </c>
      <c r="D49" s="1" t="s">
        <v>28</v>
      </c>
      <c r="E49" s="1" t="s">
        <v>28</v>
      </c>
      <c r="F49" s="1" t="s">
        <v>52</v>
      </c>
      <c r="G49" s="1" t="s">
        <v>83</v>
      </c>
      <c r="H49" s="1" t="s">
        <v>83</v>
      </c>
      <c r="I49" s="1" t="s">
        <v>83</v>
      </c>
      <c r="J49" s="1" t="s">
        <v>83</v>
      </c>
      <c r="K49" s="1" t="s">
        <v>83</v>
      </c>
      <c r="L49" s="1" t="s">
        <v>34</v>
      </c>
      <c r="M49" s="1" t="s">
        <v>34</v>
      </c>
      <c r="N49" s="1" t="s">
        <v>34</v>
      </c>
      <c r="O49" s="1" t="s">
        <v>16</v>
      </c>
      <c r="P49" s="1" t="s">
        <v>25</v>
      </c>
      <c r="Q49" s="1" t="s">
        <v>25</v>
      </c>
    </row>
    <row r="50" spans="1:17" x14ac:dyDescent="0.55000000000000004">
      <c r="A50" s="1" t="s">
        <v>134</v>
      </c>
      <c r="B50" s="1">
        <v>0</v>
      </c>
      <c r="C50" s="1" t="s">
        <v>16</v>
      </c>
      <c r="D50" s="1" t="s">
        <v>16</v>
      </c>
      <c r="E50" s="1" t="s">
        <v>48</v>
      </c>
      <c r="F50" s="1" t="s">
        <v>48</v>
      </c>
      <c r="G50" s="1" t="s">
        <v>48</v>
      </c>
      <c r="H50" s="1">
        <v>7</v>
      </c>
      <c r="I50" s="1">
        <v>7</v>
      </c>
      <c r="J50" s="1">
        <v>7</v>
      </c>
      <c r="K50" s="1" t="s">
        <v>16</v>
      </c>
      <c r="L50" s="1" t="s">
        <v>25</v>
      </c>
      <c r="M50" s="1" t="s">
        <v>25</v>
      </c>
      <c r="N50" s="1">
        <v>0</v>
      </c>
      <c r="O50" s="1" t="s">
        <v>10</v>
      </c>
      <c r="P50" s="1" t="s">
        <v>10</v>
      </c>
      <c r="Q50" s="1" t="s">
        <v>1</v>
      </c>
    </row>
    <row r="51" spans="1:17" x14ac:dyDescent="0.55000000000000004">
      <c r="A51" s="1" t="s">
        <v>135</v>
      </c>
      <c r="B51" s="1" t="s">
        <v>1</v>
      </c>
      <c r="C51" s="1" t="s">
        <v>1</v>
      </c>
      <c r="D51" s="1" t="s">
        <v>50</v>
      </c>
      <c r="E51" s="1" t="s">
        <v>50</v>
      </c>
      <c r="F51" s="1" t="s">
        <v>50</v>
      </c>
      <c r="G51" s="1">
        <v>0</v>
      </c>
      <c r="H51" s="1" t="s">
        <v>1</v>
      </c>
      <c r="I51" s="1" t="s">
        <v>1</v>
      </c>
      <c r="J51" s="1">
        <v>0</v>
      </c>
      <c r="K51" s="1" t="s">
        <v>25</v>
      </c>
      <c r="L51" s="1" t="s">
        <v>25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</row>
    <row r="52" spans="1:17" x14ac:dyDescent="0.55000000000000004">
      <c r="A52" s="1" t="s">
        <v>136</v>
      </c>
      <c r="B52" s="1">
        <v>1</v>
      </c>
      <c r="C52" s="1">
        <v>0</v>
      </c>
      <c r="D52" s="1" t="s">
        <v>25</v>
      </c>
      <c r="E52" s="1" t="s">
        <v>25</v>
      </c>
      <c r="F52" s="1">
        <v>0</v>
      </c>
      <c r="G52" s="1" t="s">
        <v>25</v>
      </c>
      <c r="H52" s="1" t="s">
        <v>25</v>
      </c>
      <c r="I52" s="1">
        <v>0</v>
      </c>
      <c r="J52" s="1" t="s">
        <v>25</v>
      </c>
      <c r="K52" s="1" t="s">
        <v>25</v>
      </c>
      <c r="L52" s="1">
        <v>0</v>
      </c>
      <c r="M52" s="1" t="s">
        <v>25</v>
      </c>
      <c r="N52" s="1" t="s">
        <v>25</v>
      </c>
      <c r="O52" s="1">
        <v>0</v>
      </c>
      <c r="P52" s="1" t="s">
        <v>25</v>
      </c>
      <c r="Q52" s="1" t="s">
        <v>25</v>
      </c>
    </row>
    <row r="55" spans="1:17" x14ac:dyDescent="0.55000000000000004">
      <c r="A55" s="1" t="s">
        <v>137</v>
      </c>
      <c r="B55" s="1">
        <v>0</v>
      </c>
      <c r="C55" s="1" t="s">
        <v>25</v>
      </c>
      <c r="D55" s="1" t="s">
        <v>25</v>
      </c>
      <c r="E55" s="1">
        <v>3</v>
      </c>
      <c r="F55" s="1" t="s">
        <v>362</v>
      </c>
      <c r="G55" s="1" t="s">
        <v>362</v>
      </c>
      <c r="H55" s="1" t="s">
        <v>16</v>
      </c>
      <c r="I55" s="1" t="s">
        <v>32</v>
      </c>
      <c r="J55" s="1" t="s">
        <v>32</v>
      </c>
      <c r="K55" s="1">
        <v>0</v>
      </c>
      <c r="L55" s="1" t="s">
        <v>25</v>
      </c>
      <c r="M55" s="1" t="s">
        <v>25</v>
      </c>
      <c r="N55" s="1">
        <v>0</v>
      </c>
      <c r="O55" s="1" t="s">
        <v>25</v>
      </c>
      <c r="P55" s="1" t="s">
        <v>25</v>
      </c>
      <c r="Q55" s="1">
        <v>3</v>
      </c>
    </row>
    <row r="56" spans="1:17" x14ac:dyDescent="0.55000000000000004">
      <c r="A56" s="1" t="s">
        <v>138</v>
      </c>
      <c r="B56" s="1" t="s">
        <v>362</v>
      </c>
      <c r="C56" s="1" t="s">
        <v>362</v>
      </c>
      <c r="D56" s="1" t="s">
        <v>16</v>
      </c>
      <c r="E56" s="1" t="s">
        <v>28</v>
      </c>
      <c r="F56" s="1" t="s">
        <v>28</v>
      </c>
      <c r="G56" s="1">
        <v>0</v>
      </c>
      <c r="H56" s="1" t="s">
        <v>25</v>
      </c>
      <c r="I56" s="1" t="s">
        <v>25</v>
      </c>
      <c r="J56" s="1">
        <v>0</v>
      </c>
      <c r="K56" s="1" t="s">
        <v>25</v>
      </c>
      <c r="L56" s="1" t="s">
        <v>25</v>
      </c>
      <c r="M56" s="1">
        <v>3</v>
      </c>
      <c r="N56" s="1" t="s">
        <v>362</v>
      </c>
      <c r="O56" s="1" t="s">
        <v>362</v>
      </c>
      <c r="P56" s="1" t="s">
        <v>16</v>
      </c>
      <c r="Q56" s="1" t="s">
        <v>32</v>
      </c>
    </row>
    <row r="57" spans="1:17" x14ac:dyDescent="0.55000000000000004">
      <c r="A57" s="1" t="s">
        <v>139</v>
      </c>
      <c r="B57" s="1" t="s">
        <v>32</v>
      </c>
      <c r="C57" s="1">
        <v>0</v>
      </c>
      <c r="D57" s="1" t="s">
        <v>25</v>
      </c>
      <c r="E57" s="1" t="s">
        <v>25</v>
      </c>
      <c r="F57" s="1">
        <v>0</v>
      </c>
      <c r="G57" s="1" t="s">
        <v>50</v>
      </c>
      <c r="H57" s="1" t="s">
        <v>50</v>
      </c>
      <c r="I57" s="1" t="s">
        <v>90</v>
      </c>
      <c r="J57" s="1" t="s">
        <v>362</v>
      </c>
      <c r="K57" s="1" t="s">
        <v>362</v>
      </c>
      <c r="L57" s="1" t="s">
        <v>53</v>
      </c>
      <c r="M57" s="1" t="s">
        <v>53</v>
      </c>
      <c r="N57" s="1" t="s">
        <v>53</v>
      </c>
      <c r="O57" s="1">
        <v>0</v>
      </c>
      <c r="P57" s="1" t="s">
        <v>22</v>
      </c>
      <c r="Q57" s="1" t="s">
        <v>22</v>
      </c>
    </row>
    <row r="58" spans="1:17" x14ac:dyDescent="0.55000000000000004">
      <c r="A58" s="1" t="s">
        <v>140</v>
      </c>
      <c r="B58" s="1">
        <v>3</v>
      </c>
      <c r="C58" s="1" t="s">
        <v>90</v>
      </c>
      <c r="D58" s="1" t="s">
        <v>90</v>
      </c>
      <c r="E58" s="1" t="s">
        <v>90</v>
      </c>
      <c r="F58" s="1" t="s">
        <v>362</v>
      </c>
      <c r="G58" s="1" t="s">
        <v>362</v>
      </c>
      <c r="H58" s="1" t="s">
        <v>32</v>
      </c>
      <c r="I58" s="1" t="s">
        <v>32</v>
      </c>
      <c r="J58" s="1" t="s">
        <v>32</v>
      </c>
      <c r="K58" s="1" t="s">
        <v>16</v>
      </c>
      <c r="L58" s="1" t="s">
        <v>32</v>
      </c>
      <c r="M58" s="1" t="s">
        <v>32</v>
      </c>
      <c r="N58" s="1" t="s">
        <v>52</v>
      </c>
      <c r="O58" s="1" t="s">
        <v>68</v>
      </c>
      <c r="P58" s="1" t="s">
        <v>68</v>
      </c>
      <c r="Q58" s="1" t="s">
        <v>132</v>
      </c>
    </row>
    <row r="59" spans="1:17" x14ac:dyDescent="0.55000000000000004">
      <c r="A59" s="1" t="s">
        <v>141</v>
      </c>
      <c r="B59" s="1" t="s">
        <v>132</v>
      </c>
      <c r="C59" s="1" t="s">
        <v>132</v>
      </c>
      <c r="D59" s="1" t="s">
        <v>90</v>
      </c>
      <c r="E59" s="1" t="s">
        <v>90</v>
      </c>
      <c r="F59" s="1" t="s">
        <v>90</v>
      </c>
      <c r="G59" s="1" t="s">
        <v>10</v>
      </c>
      <c r="H59" s="1" t="s">
        <v>63</v>
      </c>
      <c r="I59" s="1" t="s">
        <v>63</v>
      </c>
      <c r="J59" s="1" t="s">
        <v>52</v>
      </c>
      <c r="K59" s="1" t="s">
        <v>68</v>
      </c>
      <c r="L59" s="1" t="s">
        <v>68</v>
      </c>
      <c r="M59" s="1" t="s">
        <v>35</v>
      </c>
      <c r="N59" s="1">
        <v>78</v>
      </c>
      <c r="O59" s="1">
        <v>78</v>
      </c>
      <c r="P59" s="1" t="s">
        <v>57</v>
      </c>
      <c r="Q59" s="1">
        <v>16</v>
      </c>
    </row>
    <row r="60" spans="1:17" x14ac:dyDescent="0.55000000000000004">
      <c r="A60" s="1" t="s">
        <v>142</v>
      </c>
      <c r="B60" s="1">
        <v>16</v>
      </c>
      <c r="C60" s="1" t="s">
        <v>10</v>
      </c>
      <c r="D60" s="1" t="s">
        <v>90</v>
      </c>
      <c r="E60" s="1" t="s">
        <v>90</v>
      </c>
      <c r="F60" s="1" t="s">
        <v>3</v>
      </c>
      <c r="G60" s="1" t="s">
        <v>45</v>
      </c>
      <c r="H60" s="1" t="s">
        <v>45</v>
      </c>
      <c r="I60" s="1" t="s">
        <v>63</v>
      </c>
      <c r="J60" s="1" t="s">
        <v>90</v>
      </c>
      <c r="K60" s="1" t="s">
        <v>90</v>
      </c>
      <c r="L60" s="1" t="s">
        <v>63</v>
      </c>
      <c r="M60" s="1">
        <v>7</v>
      </c>
      <c r="N60" s="1">
        <v>7</v>
      </c>
      <c r="O60" s="1">
        <v>70</v>
      </c>
      <c r="P60" s="1">
        <v>71</v>
      </c>
      <c r="Q60" s="1">
        <v>71</v>
      </c>
    </row>
    <row r="61" spans="1:17" x14ac:dyDescent="0.55000000000000004">
      <c r="A61" s="1" t="s">
        <v>143</v>
      </c>
      <c r="B61" s="1" t="s">
        <v>52</v>
      </c>
      <c r="C61" s="1" t="s">
        <v>68</v>
      </c>
      <c r="D61" s="1" t="s">
        <v>68</v>
      </c>
      <c r="E61" s="1">
        <v>77</v>
      </c>
      <c r="F61" s="1">
        <v>72</v>
      </c>
      <c r="G61" s="1">
        <v>72</v>
      </c>
      <c r="H61" s="1" t="s">
        <v>357</v>
      </c>
      <c r="I61" s="1">
        <v>7</v>
      </c>
      <c r="J61" s="1">
        <v>7</v>
      </c>
      <c r="K61" s="1">
        <v>30</v>
      </c>
      <c r="L61" s="1">
        <v>31</v>
      </c>
      <c r="M61" s="1">
        <v>31</v>
      </c>
      <c r="N61" s="1" t="s">
        <v>52</v>
      </c>
      <c r="O61" s="1" t="s">
        <v>68</v>
      </c>
      <c r="P61" s="1" t="s">
        <v>68</v>
      </c>
      <c r="Q61" s="1">
        <v>39</v>
      </c>
    </row>
    <row r="62" spans="1:17" x14ac:dyDescent="0.55000000000000004">
      <c r="A62" s="1" t="s">
        <v>144</v>
      </c>
      <c r="B62" s="1">
        <v>38</v>
      </c>
      <c r="C62" s="1">
        <v>38</v>
      </c>
      <c r="D62" s="1" t="s">
        <v>37</v>
      </c>
      <c r="E62" s="1" t="s">
        <v>3</v>
      </c>
      <c r="F62" s="1" t="s">
        <v>3</v>
      </c>
      <c r="G62" s="1">
        <v>30</v>
      </c>
      <c r="H62" s="1">
        <v>31</v>
      </c>
      <c r="I62" s="1">
        <v>31</v>
      </c>
      <c r="J62" s="1" t="s">
        <v>52</v>
      </c>
      <c r="K62" s="1" t="s">
        <v>68</v>
      </c>
      <c r="L62" s="1" t="s">
        <v>68</v>
      </c>
      <c r="M62" s="1" t="s">
        <v>275</v>
      </c>
      <c r="N62" s="1" t="s">
        <v>275</v>
      </c>
      <c r="O62" s="1" t="s">
        <v>275</v>
      </c>
      <c r="P62" s="1" t="s">
        <v>50</v>
      </c>
      <c r="Q62" s="1" t="s">
        <v>50</v>
      </c>
    </row>
    <row r="63" spans="1:17" x14ac:dyDescent="0.55000000000000004">
      <c r="A63" s="1" t="s">
        <v>145</v>
      </c>
      <c r="B63" s="1" t="s">
        <v>50</v>
      </c>
      <c r="C63" s="1">
        <v>70</v>
      </c>
      <c r="D63" s="1">
        <v>71</v>
      </c>
      <c r="E63" s="1">
        <v>71</v>
      </c>
      <c r="F63" s="1" t="s">
        <v>52</v>
      </c>
      <c r="G63" s="1" t="s">
        <v>68</v>
      </c>
      <c r="H63" s="1" t="s">
        <v>68</v>
      </c>
      <c r="I63" s="1" t="s">
        <v>86</v>
      </c>
      <c r="J63" s="1" t="s">
        <v>86</v>
      </c>
      <c r="K63" s="1" t="s">
        <v>86</v>
      </c>
      <c r="L63" s="1" t="s">
        <v>10</v>
      </c>
      <c r="M63" s="1" t="s">
        <v>10</v>
      </c>
      <c r="N63" s="1" t="s">
        <v>10</v>
      </c>
      <c r="O63" s="1" t="s">
        <v>10</v>
      </c>
      <c r="P63" s="1" t="s">
        <v>34</v>
      </c>
      <c r="Q63" s="1" t="s">
        <v>34</v>
      </c>
    </row>
    <row r="64" spans="1:17" x14ac:dyDescent="0.55000000000000004">
      <c r="A64" s="1" t="s">
        <v>146</v>
      </c>
      <c r="B64" s="1">
        <v>1</v>
      </c>
      <c r="C64" s="1" t="s">
        <v>65</v>
      </c>
      <c r="D64" s="1" t="s">
        <v>65</v>
      </c>
      <c r="E64" s="1" t="s">
        <v>34</v>
      </c>
      <c r="F64" s="1" t="s">
        <v>34</v>
      </c>
      <c r="G64" s="1" t="s">
        <v>34</v>
      </c>
      <c r="H64" s="1">
        <v>43</v>
      </c>
      <c r="I64" s="1">
        <v>43</v>
      </c>
      <c r="J64" s="1">
        <v>43</v>
      </c>
      <c r="K64" s="1" t="s">
        <v>16</v>
      </c>
      <c r="L64" s="1" t="s">
        <v>87</v>
      </c>
      <c r="M64" s="1" t="s">
        <v>87</v>
      </c>
      <c r="N64" s="1">
        <v>0</v>
      </c>
      <c r="O64" s="1" t="s">
        <v>27</v>
      </c>
      <c r="P64" s="1" t="s">
        <v>27</v>
      </c>
      <c r="Q64" s="1" t="s">
        <v>25</v>
      </c>
    </row>
    <row r="65" spans="1:17" x14ac:dyDescent="0.55000000000000004">
      <c r="A65" s="1" t="s">
        <v>147</v>
      </c>
      <c r="B65" s="1" t="s">
        <v>25</v>
      </c>
      <c r="C65" s="1" t="s">
        <v>25</v>
      </c>
      <c r="D65" s="1" t="s">
        <v>25</v>
      </c>
      <c r="E65" s="1" t="s">
        <v>25</v>
      </c>
      <c r="F65" s="1" t="s">
        <v>25</v>
      </c>
      <c r="G65" s="1">
        <v>0</v>
      </c>
      <c r="H65" s="1">
        <v>7</v>
      </c>
      <c r="I65" s="1">
        <v>7</v>
      </c>
      <c r="J65" s="1">
        <v>0</v>
      </c>
      <c r="K65" s="1" t="s">
        <v>25</v>
      </c>
      <c r="L65" s="1" t="s">
        <v>25</v>
      </c>
      <c r="M65" s="1" t="s">
        <v>52</v>
      </c>
      <c r="N65" s="1" t="s">
        <v>52</v>
      </c>
      <c r="O65" s="1" t="s">
        <v>52</v>
      </c>
      <c r="P65" s="1" t="s">
        <v>10</v>
      </c>
      <c r="Q65" s="1" t="s">
        <v>10</v>
      </c>
    </row>
    <row r="66" spans="1:17" x14ac:dyDescent="0.55000000000000004">
      <c r="A66" s="1" t="s">
        <v>148</v>
      </c>
      <c r="B66" s="1" t="s">
        <v>10</v>
      </c>
      <c r="C66" s="1">
        <v>0</v>
      </c>
      <c r="D66" s="1" t="s">
        <v>1</v>
      </c>
      <c r="E66" s="1" t="s">
        <v>1</v>
      </c>
      <c r="F66" s="1">
        <v>0</v>
      </c>
      <c r="G66" s="1" t="s">
        <v>25</v>
      </c>
      <c r="H66" s="1" t="s">
        <v>25</v>
      </c>
      <c r="I66" s="1">
        <v>0</v>
      </c>
      <c r="J66" s="1" t="s">
        <v>10</v>
      </c>
      <c r="K66" s="1" t="s">
        <v>10</v>
      </c>
      <c r="L66" s="1">
        <v>0</v>
      </c>
      <c r="M66" s="1">
        <v>3</v>
      </c>
      <c r="N66" s="1">
        <v>3</v>
      </c>
      <c r="O66" s="1">
        <v>0</v>
      </c>
      <c r="P66" s="1" t="s">
        <v>25</v>
      </c>
      <c r="Q66" s="1" t="s">
        <v>25</v>
      </c>
    </row>
    <row r="67" spans="1:17" x14ac:dyDescent="0.55000000000000004">
      <c r="A67" s="1" t="s">
        <v>149</v>
      </c>
      <c r="B67" s="1" t="s">
        <v>1</v>
      </c>
      <c r="C67" s="1" t="s">
        <v>25</v>
      </c>
      <c r="D67" s="1" t="s">
        <v>25</v>
      </c>
      <c r="E67" s="1" t="s">
        <v>25</v>
      </c>
      <c r="F67" s="1" t="s">
        <v>25</v>
      </c>
      <c r="G67" s="1" t="s">
        <v>25</v>
      </c>
      <c r="H67" s="1" t="s">
        <v>25</v>
      </c>
      <c r="I67" s="1" t="s">
        <v>25</v>
      </c>
      <c r="J67" s="1" t="s">
        <v>25</v>
      </c>
      <c r="K67" s="1" t="s">
        <v>10</v>
      </c>
      <c r="L67" s="1" t="s">
        <v>10</v>
      </c>
      <c r="M67" s="1" t="s">
        <v>10</v>
      </c>
      <c r="N67" s="1" t="s">
        <v>275</v>
      </c>
      <c r="O67" s="1" t="s">
        <v>275</v>
      </c>
      <c r="P67" s="1" t="s">
        <v>275</v>
      </c>
      <c r="Q67" s="1" t="s">
        <v>25</v>
      </c>
    </row>
    <row r="68" spans="1:17" x14ac:dyDescent="0.55000000000000004">
      <c r="A68" s="1" t="s">
        <v>528</v>
      </c>
      <c r="B68" s="1" t="s">
        <v>25</v>
      </c>
      <c r="C68" s="1" t="s">
        <v>25</v>
      </c>
      <c r="D68" s="1" t="s">
        <v>25</v>
      </c>
      <c r="E68" s="1" t="s">
        <v>25</v>
      </c>
      <c r="F68" s="1" t="s">
        <v>25</v>
      </c>
      <c r="G68" s="1" t="s">
        <v>281</v>
      </c>
      <c r="H68" s="1" t="s">
        <v>281</v>
      </c>
      <c r="I68" s="1" t="s">
        <v>16</v>
      </c>
      <c r="J68" s="1" t="s">
        <v>68</v>
      </c>
      <c r="K68" s="1" t="s">
        <v>68</v>
      </c>
      <c r="L68" s="1" t="s">
        <v>68</v>
      </c>
      <c r="M68" s="1" t="s">
        <v>25</v>
      </c>
      <c r="N68" s="1" t="s">
        <v>25</v>
      </c>
      <c r="O68" s="1" t="s">
        <v>25</v>
      </c>
      <c r="P68" s="1" t="s">
        <v>25</v>
      </c>
      <c r="Q68" s="1" t="s">
        <v>25</v>
      </c>
    </row>
    <row r="69" spans="1:17" x14ac:dyDescent="0.55000000000000004">
      <c r="A69" s="1" t="s">
        <v>150</v>
      </c>
      <c r="B69" s="1" t="s">
        <v>25</v>
      </c>
      <c r="C69" s="1" t="s">
        <v>64</v>
      </c>
      <c r="D69" s="1" t="s">
        <v>64</v>
      </c>
      <c r="E69" s="1">
        <v>0</v>
      </c>
      <c r="F69" s="1" t="s">
        <v>362</v>
      </c>
      <c r="G69" s="1" t="s">
        <v>362</v>
      </c>
      <c r="H69" s="1" t="s">
        <v>362</v>
      </c>
      <c r="I69" s="1">
        <v>0</v>
      </c>
      <c r="J69" s="1">
        <v>0</v>
      </c>
      <c r="K69" s="1">
        <v>0</v>
      </c>
      <c r="L69" s="1">
        <v>6</v>
      </c>
      <c r="M69" s="1">
        <v>6</v>
      </c>
      <c r="N69" s="1">
        <v>2</v>
      </c>
      <c r="O69" s="1" t="s">
        <v>50</v>
      </c>
      <c r="P69" s="1" t="s">
        <v>50</v>
      </c>
      <c r="Q69" s="1">
        <v>0</v>
      </c>
    </row>
    <row r="70" spans="1:17" x14ac:dyDescent="0.55000000000000004">
      <c r="A70" s="1" t="s">
        <v>151</v>
      </c>
      <c r="B70" s="1" t="s">
        <v>50</v>
      </c>
      <c r="C70" s="1" t="s">
        <v>50</v>
      </c>
      <c r="D70" s="1" t="s">
        <v>50</v>
      </c>
      <c r="E70" s="1" t="s">
        <v>22</v>
      </c>
      <c r="F70" s="1" t="s">
        <v>22</v>
      </c>
      <c r="G70" s="1">
        <v>0</v>
      </c>
      <c r="H70" s="1" t="s">
        <v>25</v>
      </c>
      <c r="I70" s="1" t="s">
        <v>25</v>
      </c>
      <c r="J70" s="1">
        <v>3</v>
      </c>
      <c r="K70" s="1" t="s">
        <v>50</v>
      </c>
      <c r="L70" s="1" t="s">
        <v>50</v>
      </c>
      <c r="M70" s="1">
        <v>0</v>
      </c>
      <c r="N70" s="1" t="s">
        <v>50</v>
      </c>
      <c r="O70" s="1" t="s">
        <v>50</v>
      </c>
      <c r="P70" s="1" t="s">
        <v>50</v>
      </c>
      <c r="Q70" s="1" t="s">
        <v>25</v>
      </c>
    </row>
    <row r="73" spans="1:17" x14ac:dyDescent="0.55000000000000004">
      <c r="A73" s="1" t="s">
        <v>152</v>
      </c>
      <c r="B73" s="1" t="s">
        <v>25</v>
      </c>
      <c r="C73" s="1">
        <v>0</v>
      </c>
      <c r="D73" s="1" t="s">
        <v>25</v>
      </c>
      <c r="E73" s="1" t="s">
        <v>25</v>
      </c>
      <c r="F73" s="1">
        <v>3</v>
      </c>
      <c r="G73" s="1" t="s">
        <v>50</v>
      </c>
      <c r="H73" s="1" t="s">
        <v>50</v>
      </c>
      <c r="I73" s="1">
        <v>0</v>
      </c>
      <c r="J73" s="1" t="s">
        <v>50</v>
      </c>
      <c r="K73" s="1" t="s">
        <v>50</v>
      </c>
      <c r="L73" s="1" t="s">
        <v>50</v>
      </c>
      <c r="M73" s="1" t="s">
        <v>25</v>
      </c>
      <c r="N73" s="1" t="s">
        <v>25</v>
      </c>
      <c r="O73" s="1">
        <v>0</v>
      </c>
      <c r="P73" s="1" t="s">
        <v>25</v>
      </c>
      <c r="Q73" s="1" t="s">
        <v>25</v>
      </c>
    </row>
    <row r="74" spans="1:17" x14ac:dyDescent="0.55000000000000004">
      <c r="A74" s="1" t="s">
        <v>153</v>
      </c>
      <c r="B74" s="1">
        <v>3</v>
      </c>
      <c r="C74" s="1" t="s">
        <v>50</v>
      </c>
      <c r="D74" s="1" t="s">
        <v>50</v>
      </c>
      <c r="E74" s="1">
        <v>0</v>
      </c>
      <c r="F74" s="1" t="s">
        <v>50</v>
      </c>
      <c r="G74" s="1" t="s">
        <v>50</v>
      </c>
      <c r="H74" s="1" t="s">
        <v>50</v>
      </c>
      <c r="I74" s="1" t="s">
        <v>25</v>
      </c>
      <c r="J74" s="1" t="s">
        <v>25</v>
      </c>
      <c r="K74" s="1">
        <v>0</v>
      </c>
      <c r="L74" s="1" t="s">
        <v>25</v>
      </c>
      <c r="M74" s="1" t="s">
        <v>25</v>
      </c>
      <c r="N74" s="1">
        <v>3</v>
      </c>
      <c r="O74" s="1" t="s">
        <v>50</v>
      </c>
      <c r="P74" s="1" t="s">
        <v>50</v>
      </c>
      <c r="Q74" s="1">
        <v>0</v>
      </c>
    </row>
    <row r="75" spans="1:17" x14ac:dyDescent="0.55000000000000004">
      <c r="A75" s="1" t="s">
        <v>154</v>
      </c>
      <c r="B75" s="1" t="s">
        <v>50</v>
      </c>
      <c r="C75" s="1" t="s">
        <v>50</v>
      </c>
      <c r="D75" s="1" t="s">
        <v>50</v>
      </c>
      <c r="E75" s="1" t="s">
        <v>25</v>
      </c>
      <c r="F75" s="1" t="s">
        <v>25</v>
      </c>
      <c r="G75" s="1">
        <v>0</v>
      </c>
      <c r="H75" s="1" t="s">
        <v>25</v>
      </c>
      <c r="I75" s="1" t="s">
        <v>25</v>
      </c>
      <c r="J75" s="1">
        <v>3</v>
      </c>
      <c r="K75" s="1" t="s">
        <v>50</v>
      </c>
      <c r="L75" s="1" t="s">
        <v>50</v>
      </c>
      <c r="M75" s="1">
        <v>0</v>
      </c>
      <c r="N75" s="1" t="s">
        <v>50</v>
      </c>
      <c r="O75" s="1" t="s">
        <v>50</v>
      </c>
      <c r="P75" s="1" t="s">
        <v>50</v>
      </c>
      <c r="Q75" s="1" t="s">
        <v>25</v>
      </c>
    </row>
    <row r="76" spans="1:17" x14ac:dyDescent="0.55000000000000004">
      <c r="A76" s="1" t="s">
        <v>155</v>
      </c>
      <c r="B76" s="1" t="s">
        <v>25</v>
      </c>
      <c r="C76" s="1">
        <v>0</v>
      </c>
      <c r="D76" s="1" t="s">
        <v>25</v>
      </c>
      <c r="E76" s="1" t="s">
        <v>25</v>
      </c>
      <c r="F76" s="1">
        <v>3</v>
      </c>
      <c r="G76" s="1" t="s">
        <v>50</v>
      </c>
      <c r="H76" s="1" t="s">
        <v>50</v>
      </c>
      <c r="I76" s="1">
        <v>0</v>
      </c>
      <c r="J76" s="1" t="s">
        <v>27</v>
      </c>
      <c r="K76" s="1" t="s">
        <v>27</v>
      </c>
      <c r="L76" s="1" t="s">
        <v>50</v>
      </c>
      <c r="M76" s="1" t="s">
        <v>25</v>
      </c>
      <c r="N76" s="1" t="s">
        <v>25</v>
      </c>
      <c r="O76" s="1">
        <v>0</v>
      </c>
      <c r="P76" s="1" t="s">
        <v>25</v>
      </c>
      <c r="Q76" s="1" t="s">
        <v>25</v>
      </c>
    </row>
    <row r="77" spans="1:17" x14ac:dyDescent="0.55000000000000004">
      <c r="A77" s="1" t="s">
        <v>156</v>
      </c>
      <c r="B77" s="1">
        <v>7</v>
      </c>
      <c r="C77" s="1" t="s">
        <v>50</v>
      </c>
      <c r="D77" s="1" t="s">
        <v>50</v>
      </c>
      <c r="E77" s="1">
        <v>0</v>
      </c>
      <c r="F77" s="1" t="s">
        <v>362</v>
      </c>
      <c r="G77" s="1" t="s">
        <v>362</v>
      </c>
      <c r="H77" s="1" t="s">
        <v>65</v>
      </c>
      <c r="I77" s="1" t="s">
        <v>25</v>
      </c>
      <c r="J77" s="1" t="s">
        <v>25</v>
      </c>
      <c r="K77" s="1" t="s">
        <v>25</v>
      </c>
      <c r="L77" s="1" t="s">
        <v>27</v>
      </c>
      <c r="M77" s="1" t="s">
        <v>27</v>
      </c>
      <c r="N77" s="1" t="s">
        <v>50</v>
      </c>
      <c r="O77" s="1" t="s">
        <v>50</v>
      </c>
      <c r="P77" s="1" t="s">
        <v>50</v>
      </c>
      <c r="Q77" s="1">
        <v>0</v>
      </c>
    </row>
    <row r="78" spans="1:17" x14ac:dyDescent="0.55000000000000004">
      <c r="A78" s="1" t="s">
        <v>157</v>
      </c>
      <c r="B78" s="1" t="s">
        <v>63</v>
      </c>
      <c r="C78" s="1" t="s">
        <v>63</v>
      </c>
      <c r="D78" s="1" t="s">
        <v>10</v>
      </c>
      <c r="E78" s="1" t="s">
        <v>25</v>
      </c>
      <c r="F78" s="1" t="s">
        <v>25</v>
      </c>
      <c r="G78" s="1">
        <v>0</v>
      </c>
      <c r="H78" s="1" t="s">
        <v>25</v>
      </c>
      <c r="I78" s="1" t="s">
        <v>25</v>
      </c>
      <c r="J78" s="1">
        <v>0</v>
      </c>
      <c r="K78" s="1" t="s">
        <v>72</v>
      </c>
      <c r="L78" s="1" t="s">
        <v>72</v>
      </c>
      <c r="M78" s="1">
        <v>0</v>
      </c>
      <c r="N78" s="1" t="s">
        <v>28</v>
      </c>
      <c r="O78" s="1" t="s">
        <v>28</v>
      </c>
      <c r="P78" s="1" t="s">
        <v>16</v>
      </c>
      <c r="Q78" s="1" t="s">
        <v>25</v>
      </c>
    </row>
    <row r="79" spans="1:17" x14ac:dyDescent="0.55000000000000004">
      <c r="A79" s="1" t="s">
        <v>158</v>
      </c>
      <c r="B79" s="1" t="s">
        <v>25</v>
      </c>
      <c r="C79" s="1">
        <v>0</v>
      </c>
      <c r="D79" s="1" t="s">
        <v>25</v>
      </c>
      <c r="E79" s="1" t="s">
        <v>25</v>
      </c>
      <c r="F79" s="1">
        <v>0</v>
      </c>
      <c r="G79" s="1" t="s">
        <v>281</v>
      </c>
      <c r="H79" s="1" t="s">
        <v>281</v>
      </c>
      <c r="I79" s="1">
        <v>0</v>
      </c>
      <c r="J79" s="1" t="s">
        <v>22</v>
      </c>
      <c r="K79" s="1" t="s">
        <v>22</v>
      </c>
      <c r="L79" s="1">
        <v>0</v>
      </c>
      <c r="M79" s="1" t="s">
        <v>25</v>
      </c>
      <c r="N79" s="1" t="s">
        <v>25</v>
      </c>
      <c r="O79" s="1">
        <v>0</v>
      </c>
      <c r="P79" s="1" t="s">
        <v>25</v>
      </c>
      <c r="Q79" s="1" t="s">
        <v>25</v>
      </c>
    </row>
    <row r="80" spans="1:17" x14ac:dyDescent="0.55000000000000004">
      <c r="A80" s="1" t="s">
        <v>159</v>
      </c>
      <c r="B80" s="1">
        <v>0</v>
      </c>
      <c r="C80" s="1" t="s">
        <v>8</v>
      </c>
      <c r="D80" s="1" t="s">
        <v>8</v>
      </c>
      <c r="E80" s="1">
        <v>0</v>
      </c>
      <c r="F80" s="1">
        <v>0</v>
      </c>
      <c r="G80" s="1">
        <v>80</v>
      </c>
      <c r="H80" s="1">
        <v>80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</row>
    <row r="81" spans="1:17" x14ac:dyDescent="0.55000000000000004">
      <c r="A81" s="1" t="s">
        <v>160</v>
      </c>
      <c r="B81" s="1">
        <v>0</v>
      </c>
      <c r="C81" s="1" t="s">
        <v>25</v>
      </c>
      <c r="D81" s="1" t="s">
        <v>25</v>
      </c>
      <c r="E81" s="1">
        <v>0</v>
      </c>
      <c r="F81" s="1" t="s">
        <v>25</v>
      </c>
      <c r="G81" s="1" t="s">
        <v>25</v>
      </c>
      <c r="H81" s="1">
        <v>0</v>
      </c>
      <c r="I81" s="1" t="s">
        <v>25</v>
      </c>
      <c r="J81" s="1" t="s">
        <v>25</v>
      </c>
      <c r="K81" s="1">
        <v>0</v>
      </c>
      <c r="L81" s="1" t="s">
        <v>25</v>
      </c>
      <c r="M81" s="1" t="s">
        <v>25</v>
      </c>
      <c r="N81" s="1">
        <v>0</v>
      </c>
      <c r="O81" s="1" t="s">
        <v>25</v>
      </c>
      <c r="P81" s="1" t="s">
        <v>25</v>
      </c>
      <c r="Q81" s="1" t="s">
        <v>21</v>
      </c>
    </row>
    <row r="82" spans="1:17" x14ac:dyDescent="0.55000000000000004">
      <c r="A82" s="1" t="s">
        <v>161</v>
      </c>
      <c r="B82" s="1">
        <v>80</v>
      </c>
      <c r="C82" s="1">
        <v>80</v>
      </c>
      <c r="D82" s="1" t="s">
        <v>52</v>
      </c>
      <c r="E82" s="1" t="s">
        <v>48</v>
      </c>
      <c r="F82" s="1" t="s">
        <v>48</v>
      </c>
      <c r="G82" s="1" t="s">
        <v>10</v>
      </c>
      <c r="H82" s="1">
        <v>7</v>
      </c>
      <c r="I82" s="1">
        <v>7</v>
      </c>
      <c r="J82" s="1">
        <v>0</v>
      </c>
      <c r="K82" s="1" t="s">
        <v>25</v>
      </c>
      <c r="L82" s="1" t="s">
        <v>25</v>
      </c>
      <c r="M82" s="1" t="s">
        <v>22</v>
      </c>
      <c r="N82" s="1" t="s">
        <v>7</v>
      </c>
      <c r="O82" s="1" t="s">
        <v>7</v>
      </c>
      <c r="P82" s="1" t="s">
        <v>60</v>
      </c>
      <c r="Q82" s="1">
        <v>3</v>
      </c>
    </row>
    <row r="83" spans="1:17" x14ac:dyDescent="0.55000000000000004">
      <c r="A83" s="1" t="s">
        <v>162</v>
      </c>
      <c r="B83" s="1">
        <v>3</v>
      </c>
      <c r="C83" s="1" t="s">
        <v>8</v>
      </c>
      <c r="D83" s="1" t="s">
        <v>87</v>
      </c>
      <c r="E83" s="1" t="s">
        <v>87</v>
      </c>
      <c r="F83" s="1">
        <v>0</v>
      </c>
      <c r="G83" s="1" t="s">
        <v>27</v>
      </c>
      <c r="H83" s="1" t="s">
        <v>27</v>
      </c>
      <c r="I83" s="1" t="s">
        <v>22</v>
      </c>
      <c r="J83" s="1" t="s">
        <v>60</v>
      </c>
      <c r="K83" s="1" t="s">
        <v>60</v>
      </c>
      <c r="L83" s="1" t="s">
        <v>275</v>
      </c>
      <c r="M83" s="1" t="s">
        <v>52</v>
      </c>
      <c r="N83" s="1" t="s">
        <v>52</v>
      </c>
      <c r="O83" s="1" t="s">
        <v>50</v>
      </c>
      <c r="P83" s="1" t="s">
        <v>34</v>
      </c>
      <c r="Q83" s="1" t="s">
        <v>34</v>
      </c>
    </row>
    <row r="84" spans="1:17" x14ac:dyDescent="0.55000000000000004">
      <c r="A84" s="1" t="s">
        <v>527</v>
      </c>
      <c r="B84" s="1" t="s">
        <v>60</v>
      </c>
      <c r="C84" s="1" t="s">
        <v>70</v>
      </c>
      <c r="D84" s="1" t="s">
        <v>70</v>
      </c>
      <c r="E84" s="1" t="s">
        <v>25</v>
      </c>
      <c r="F84" s="1" t="s">
        <v>17</v>
      </c>
      <c r="G84" s="1" t="s">
        <v>17</v>
      </c>
      <c r="H84" s="1" t="s">
        <v>25</v>
      </c>
      <c r="I84" s="1">
        <v>47</v>
      </c>
      <c r="J84" s="1">
        <v>47</v>
      </c>
      <c r="K84" s="1" t="s">
        <v>50</v>
      </c>
      <c r="L84" s="1">
        <v>61</v>
      </c>
      <c r="M84" s="1">
        <v>61</v>
      </c>
      <c r="N84" s="1" t="s">
        <v>22</v>
      </c>
      <c r="O84" s="1" t="s">
        <v>219</v>
      </c>
      <c r="P84" s="1" t="s">
        <v>219</v>
      </c>
      <c r="Q84" s="1" t="s">
        <v>22</v>
      </c>
    </row>
    <row r="85" spans="1:17" x14ac:dyDescent="0.55000000000000004">
      <c r="A85" s="1" t="s">
        <v>163</v>
      </c>
      <c r="B85" s="1">
        <v>77</v>
      </c>
      <c r="C85" s="1">
        <v>77</v>
      </c>
      <c r="D85" s="1" t="s">
        <v>275</v>
      </c>
      <c r="E85" s="1" t="s">
        <v>1</v>
      </c>
      <c r="F85" s="1" t="s">
        <v>1</v>
      </c>
      <c r="G85" s="1" t="s">
        <v>50</v>
      </c>
      <c r="H85" s="1" t="s">
        <v>509</v>
      </c>
      <c r="I85" s="1" t="s">
        <v>509</v>
      </c>
      <c r="J85" s="1" t="s">
        <v>41</v>
      </c>
      <c r="K85" s="1" t="s">
        <v>263</v>
      </c>
      <c r="L85" s="1" t="s">
        <v>263</v>
      </c>
      <c r="M85" s="1" t="s">
        <v>275</v>
      </c>
      <c r="N85" s="1" t="s">
        <v>83</v>
      </c>
      <c r="O85" s="1" t="s">
        <v>83</v>
      </c>
      <c r="P85" s="1" t="s">
        <v>28</v>
      </c>
      <c r="Q85" s="1">
        <v>96</v>
      </c>
    </row>
    <row r="86" spans="1:17" x14ac:dyDescent="0.55000000000000004">
      <c r="A86" s="1" t="s">
        <v>164</v>
      </c>
      <c r="B86" s="1">
        <v>96</v>
      </c>
      <c r="C86" s="1">
        <v>78</v>
      </c>
      <c r="D86" s="1">
        <v>41</v>
      </c>
      <c r="E86" s="1">
        <v>41</v>
      </c>
      <c r="F86" s="1" t="s">
        <v>1</v>
      </c>
      <c r="G86" s="1">
        <v>89</v>
      </c>
      <c r="H86" s="1">
        <v>89</v>
      </c>
      <c r="I86" s="1" t="s">
        <v>63</v>
      </c>
      <c r="J86" s="1">
        <v>85</v>
      </c>
      <c r="K86" s="1">
        <v>85</v>
      </c>
      <c r="L86" s="1" t="s">
        <v>524</v>
      </c>
      <c r="M86" s="1">
        <v>87</v>
      </c>
      <c r="N86" s="1">
        <v>87</v>
      </c>
      <c r="O86" s="1" t="s">
        <v>10</v>
      </c>
      <c r="P86" s="1">
        <v>3</v>
      </c>
      <c r="Q86" s="1">
        <v>3</v>
      </c>
    </row>
    <row r="87" spans="1:17" x14ac:dyDescent="0.55000000000000004">
      <c r="A87" s="1" t="s">
        <v>165</v>
      </c>
      <c r="B87" s="1" t="s">
        <v>52</v>
      </c>
      <c r="C87" s="1" t="s">
        <v>48</v>
      </c>
      <c r="D87" s="1" t="s">
        <v>48</v>
      </c>
      <c r="E87" s="1" t="s">
        <v>28</v>
      </c>
      <c r="F87" s="1">
        <v>40</v>
      </c>
      <c r="G87" s="1">
        <v>40</v>
      </c>
      <c r="H87" s="1" t="s">
        <v>275</v>
      </c>
      <c r="I87" s="1">
        <v>27</v>
      </c>
      <c r="J87" s="1">
        <v>27</v>
      </c>
      <c r="K87" s="1" t="s">
        <v>209</v>
      </c>
      <c r="L87" s="1">
        <v>7</v>
      </c>
      <c r="M87" s="1">
        <v>7</v>
      </c>
      <c r="N87" s="1">
        <v>1</v>
      </c>
      <c r="O87" s="1" t="s">
        <v>50</v>
      </c>
      <c r="P87" s="1" t="s">
        <v>50</v>
      </c>
      <c r="Q87" s="1" t="s">
        <v>25</v>
      </c>
    </row>
    <row r="88" spans="1:17" x14ac:dyDescent="0.55000000000000004">
      <c r="A88" s="1" t="s">
        <v>166</v>
      </c>
      <c r="B88" s="1" t="s">
        <v>60</v>
      </c>
      <c r="C88" s="1" t="s">
        <v>60</v>
      </c>
      <c r="D88" s="1" t="s">
        <v>25</v>
      </c>
      <c r="E88" s="1" t="s">
        <v>27</v>
      </c>
      <c r="F88" s="1" t="s">
        <v>27</v>
      </c>
      <c r="G88" s="1">
        <v>70</v>
      </c>
      <c r="H88" s="1">
        <v>47</v>
      </c>
      <c r="I88" s="1">
        <v>47</v>
      </c>
      <c r="J88" s="1">
        <v>0</v>
      </c>
      <c r="K88" s="1" t="s">
        <v>27</v>
      </c>
      <c r="L88" s="1" t="s">
        <v>27</v>
      </c>
      <c r="M88" s="1" t="s">
        <v>25</v>
      </c>
      <c r="N88" s="1" t="s">
        <v>22</v>
      </c>
      <c r="O88" s="1" t="s">
        <v>22</v>
      </c>
      <c r="P88" s="1" t="s">
        <v>25</v>
      </c>
      <c r="Q88" s="1" t="s">
        <v>357</v>
      </c>
    </row>
    <row r="91" spans="1:17" x14ac:dyDescent="0.55000000000000004">
      <c r="A91" s="1" t="s">
        <v>167</v>
      </c>
      <c r="B91" s="1" t="s">
        <v>357</v>
      </c>
      <c r="C91" s="1" t="s">
        <v>10</v>
      </c>
      <c r="D91" s="1" t="s">
        <v>87</v>
      </c>
      <c r="E91" s="1" t="s">
        <v>87</v>
      </c>
      <c r="F91" s="1">
        <v>1</v>
      </c>
      <c r="G91" s="1" t="s">
        <v>27</v>
      </c>
      <c r="H91" s="1" t="s">
        <v>27</v>
      </c>
      <c r="I91" s="1" t="s">
        <v>25</v>
      </c>
      <c r="J91" s="1" t="s">
        <v>85</v>
      </c>
      <c r="K91" s="1" t="s">
        <v>85</v>
      </c>
      <c r="L91" s="1" t="s">
        <v>25</v>
      </c>
      <c r="M91" s="1" t="s">
        <v>87</v>
      </c>
      <c r="N91" s="1" t="s">
        <v>87</v>
      </c>
      <c r="O91" s="1" t="s">
        <v>10</v>
      </c>
      <c r="P91" s="1">
        <v>83</v>
      </c>
      <c r="Q91" s="1">
        <v>83</v>
      </c>
    </row>
    <row r="92" spans="1:17" x14ac:dyDescent="0.55000000000000004">
      <c r="A92" s="1" t="s">
        <v>168</v>
      </c>
      <c r="B92" s="1">
        <v>1</v>
      </c>
      <c r="C92" s="1" t="s">
        <v>27</v>
      </c>
      <c r="D92" s="1" t="s">
        <v>27</v>
      </c>
      <c r="E92" s="1" t="s">
        <v>25</v>
      </c>
      <c r="F92" s="1">
        <v>7</v>
      </c>
      <c r="G92" s="1">
        <v>7</v>
      </c>
      <c r="H92" s="1" t="s">
        <v>32</v>
      </c>
      <c r="I92" s="1">
        <v>0</v>
      </c>
      <c r="J92" s="1">
        <v>0</v>
      </c>
      <c r="K92" s="1" t="s">
        <v>48</v>
      </c>
      <c r="L92" s="1">
        <v>7</v>
      </c>
      <c r="M92" s="1">
        <v>7</v>
      </c>
      <c r="N92" s="1">
        <v>0</v>
      </c>
      <c r="O92" s="1" t="s">
        <v>27</v>
      </c>
      <c r="P92" s="1" t="s">
        <v>27</v>
      </c>
      <c r="Q92" s="1" t="s">
        <v>40</v>
      </c>
    </row>
    <row r="93" spans="1:17" x14ac:dyDescent="0.55000000000000004">
      <c r="A93" s="1" t="s">
        <v>170</v>
      </c>
      <c r="B93" s="1">
        <v>4</v>
      </c>
      <c r="C93" s="1">
        <v>4</v>
      </c>
      <c r="D93" s="1">
        <v>80</v>
      </c>
      <c r="E93" s="1">
        <v>0</v>
      </c>
      <c r="F93" s="1">
        <v>0</v>
      </c>
      <c r="G93" s="1">
        <v>0</v>
      </c>
      <c r="H93" s="1" t="s">
        <v>60</v>
      </c>
      <c r="I93" s="1" t="s">
        <v>60</v>
      </c>
      <c r="J93" s="1">
        <v>0</v>
      </c>
      <c r="K93" s="1" t="s">
        <v>25</v>
      </c>
      <c r="L93" s="1" t="s">
        <v>25</v>
      </c>
      <c r="M93" s="1" t="s">
        <v>1</v>
      </c>
      <c r="N93" s="1">
        <v>0</v>
      </c>
      <c r="O93" s="1">
        <v>0</v>
      </c>
      <c r="P93" s="1">
        <v>0</v>
      </c>
      <c r="Q93" s="1" t="s">
        <v>1</v>
      </c>
    </row>
    <row r="94" spans="1:17" x14ac:dyDescent="0.55000000000000004">
      <c r="A94" s="1" t="s">
        <v>173</v>
      </c>
      <c r="B94" s="1" t="s">
        <v>1</v>
      </c>
      <c r="C94" s="1">
        <v>0</v>
      </c>
      <c r="D94" s="1" t="s">
        <v>25</v>
      </c>
      <c r="E94" s="1" t="s">
        <v>25</v>
      </c>
      <c r="F94" s="1">
        <v>0</v>
      </c>
      <c r="G94" s="1" t="s">
        <v>25</v>
      </c>
      <c r="H94" s="1" t="s">
        <v>25</v>
      </c>
      <c r="I94" s="1">
        <v>0</v>
      </c>
      <c r="J94" s="1" t="s">
        <v>25</v>
      </c>
      <c r="K94" s="1" t="s">
        <v>25</v>
      </c>
      <c r="L94" s="1">
        <v>0</v>
      </c>
      <c r="M94" s="1" t="s">
        <v>25</v>
      </c>
      <c r="N94" s="1" t="s">
        <v>25</v>
      </c>
      <c r="O94" s="1">
        <v>0</v>
      </c>
      <c r="P94" s="1" t="s">
        <v>25</v>
      </c>
      <c r="Q94" s="1" t="s">
        <v>25</v>
      </c>
    </row>
    <row r="95" spans="1:17" x14ac:dyDescent="0.55000000000000004">
      <c r="A95" s="1" t="s">
        <v>174</v>
      </c>
      <c r="B95" s="1">
        <v>0</v>
      </c>
      <c r="C95" s="1" t="s">
        <v>25</v>
      </c>
      <c r="D95" s="1" t="s">
        <v>25</v>
      </c>
      <c r="E95" s="1">
        <v>0</v>
      </c>
      <c r="F95" s="1" t="s">
        <v>25</v>
      </c>
      <c r="G95" s="1" t="s">
        <v>25</v>
      </c>
      <c r="H95" s="1">
        <v>0</v>
      </c>
      <c r="I95" s="1" t="s">
        <v>25</v>
      </c>
      <c r="J95" s="1" t="s">
        <v>25</v>
      </c>
      <c r="K95" s="1">
        <v>0</v>
      </c>
      <c r="L95" s="1" t="s">
        <v>25</v>
      </c>
      <c r="M95" s="1" t="s">
        <v>25</v>
      </c>
      <c r="N95" s="1">
        <v>0</v>
      </c>
      <c r="O95" s="1" t="s">
        <v>25</v>
      </c>
      <c r="P95" s="1" t="s">
        <v>25</v>
      </c>
      <c r="Q95" s="1">
        <v>0</v>
      </c>
    </row>
    <row r="96" spans="1:17" x14ac:dyDescent="0.55000000000000004">
      <c r="A96" s="1" t="s">
        <v>175</v>
      </c>
      <c r="B96" s="1" t="s">
        <v>25</v>
      </c>
      <c r="C96" s="1" t="s">
        <v>25</v>
      </c>
      <c r="D96" s="1">
        <v>0</v>
      </c>
      <c r="E96" s="1" t="s">
        <v>25</v>
      </c>
      <c r="F96" s="1" t="s">
        <v>25</v>
      </c>
      <c r="G96" s="1">
        <v>0</v>
      </c>
      <c r="H96" s="1" t="s">
        <v>25</v>
      </c>
      <c r="I96" s="1" t="s">
        <v>25</v>
      </c>
      <c r="J96" s="1">
        <v>0</v>
      </c>
      <c r="K96" s="1" t="s">
        <v>25</v>
      </c>
      <c r="L96" s="1" t="s">
        <v>25</v>
      </c>
      <c r="M96" s="1">
        <v>0</v>
      </c>
      <c r="N96" s="1" t="s">
        <v>25</v>
      </c>
      <c r="O96" s="1" t="s">
        <v>25</v>
      </c>
      <c r="P96" s="1">
        <v>0</v>
      </c>
      <c r="Q96" s="1" t="s">
        <v>25</v>
      </c>
    </row>
    <row r="97" spans="1:17" x14ac:dyDescent="0.55000000000000004">
      <c r="A97" s="1" t="s">
        <v>176</v>
      </c>
      <c r="B97" s="1" t="s">
        <v>25</v>
      </c>
      <c r="C97" s="1">
        <v>0</v>
      </c>
      <c r="D97" s="1" t="s">
        <v>25</v>
      </c>
      <c r="E97" s="1" t="s">
        <v>25</v>
      </c>
      <c r="F97" s="1">
        <v>0</v>
      </c>
      <c r="G97" s="1" t="s">
        <v>25</v>
      </c>
      <c r="H97" s="1" t="s">
        <v>25</v>
      </c>
      <c r="I97" s="1">
        <v>0</v>
      </c>
      <c r="J97" s="1" t="s">
        <v>25</v>
      </c>
      <c r="K97" s="1" t="s">
        <v>25</v>
      </c>
      <c r="L97" s="1">
        <v>0</v>
      </c>
      <c r="M97" s="1" t="s">
        <v>25</v>
      </c>
      <c r="N97" s="1" t="s">
        <v>25</v>
      </c>
      <c r="O97" s="1">
        <v>0</v>
      </c>
      <c r="P97" s="1" t="s">
        <v>25</v>
      </c>
      <c r="Q97" s="1" t="s">
        <v>25</v>
      </c>
    </row>
    <row r="98" spans="1:17" x14ac:dyDescent="0.55000000000000004">
      <c r="A98" s="1" t="s">
        <v>177</v>
      </c>
      <c r="B98" s="1">
        <v>0</v>
      </c>
      <c r="C98" s="1" t="s">
        <v>25</v>
      </c>
      <c r="D98" s="1" t="s">
        <v>25</v>
      </c>
      <c r="E98" s="1">
        <v>0</v>
      </c>
      <c r="F98" s="1" t="s">
        <v>25</v>
      </c>
      <c r="G98" s="1" t="s">
        <v>50</v>
      </c>
      <c r="H98" s="1">
        <v>0</v>
      </c>
      <c r="I98" s="1" t="s">
        <v>25</v>
      </c>
      <c r="J98" s="1" t="s">
        <v>22</v>
      </c>
      <c r="K98" s="1">
        <v>0</v>
      </c>
      <c r="L98" s="1" t="s">
        <v>25</v>
      </c>
      <c r="M98" s="1" t="s">
        <v>25</v>
      </c>
      <c r="N98" s="1">
        <v>0</v>
      </c>
      <c r="O98" s="1" t="s">
        <v>25</v>
      </c>
      <c r="P98" s="1" t="s">
        <v>25</v>
      </c>
      <c r="Q98" s="1">
        <v>0</v>
      </c>
    </row>
    <row r="99" spans="1:17" x14ac:dyDescent="0.55000000000000004">
      <c r="A99" s="1" t="s">
        <v>178</v>
      </c>
      <c r="B99" s="1" t="s">
        <v>25</v>
      </c>
      <c r="C99" s="1" t="s">
        <v>25</v>
      </c>
      <c r="D99" s="1">
        <v>0</v>
      </c>
      <c r="E99" s="1" t="s">
        <v>25</v>
      </c>
      <c r="F99" s="1" t="s">
        <v>25</v>
      </c>
      <c r="G99" s="1">
        <v>0</v>
      </c>
      <c r="H99" s="1" t="s">
        <v>25</v>
      </c>
      <c r="I99" s="1" t="s">
        <v>25</v>
      </c>
      <c r="J99" s="1">
        <v>0</v>
      </c>
      <c r="K99" s="1" t="s">
        <v>25</v>
      </c>
      <c r="L99" s="1" t="s">
        <v>25</v>
      </c>
      <c r="M99" s="1">
        <v>0</v>
      </c>
      <c r="N99" s="1" t="s">
        <v>25</v>
      </c>
      <c r="O99" s="1" t="s">
        <v>1</v>
      </c>
      <c r="P99" s="1">
        <v>0</v>
      </c>
      <c r="Q99" s="1" t="s">
        <v>25</v>
      </c>
    </row>
    <row r="100" spans="1:17" x14ac:dyDescent="0.55000000000000004">
      <c r="A100" s="1" t="s">
        <v>179</v>
      </c>
      <c r="B100" s="1" t="s">
        <v>65</v>
      </c>
      <c r="C100" s="1">
        <v>0</v>
      </c>
      <c r="D100" s="1" t="s">
        <v>25</v>
      </c>
      <c r="E100" s="1" t="s">
        <v>25</v>
      </c>
      <c r="F100" s="1">
        <v>0</v>
      </c>
      <c r="G100" s="1" t="s">
        <v>25</v>
      </c>
      <c r="H100" s="1" t="s">
        <v>25</v>
      </c>
      <c r="I100" s="1">
        <v>0</v>
      </c>
      <c r="J100" s="1" t="s">
        <v>25</v>
      </c>
      <c r="K100" s="1" t="s">
        <v>27</v>
      </c>
      <c r="L100" s="1">
        <v>0</v>
      </c>
      <c r="M100" s="1" t="s">
        <v>25</v>
      </c>
      <c r="N100" s="1" t="s">
        <v>25</v>
      </c>
      <c r="O100" s="1">
        <v>0</v>
      </c>
      <c r="P100" s="1" t="s">
        <v>25</v>
      </c>
      <c r="Q100" s="1" t="s">
        <v>25</v>
      </c>
    </row>
    <row r="101" spans="1:17" x14ac:dyDescent="0.55000000000000004">
      <c r="A101" s="1" t="s">
        <v>180</v>
      </c>
      <c r="B101" s="1">
        <v>0</v>
      </c>
      <c r="C101" s="1" t="s">
        <v>25</v>
      </c>
      <c r="D101" s="1" t="s">
        <v>25</v>
      </c>
      <c r="E101" s="1">
        <v>0</v>
      </c>
      <c r="F101" s="1" t="s">
        <v>25</v>
      </c>
      <c r="G101" s="1" t="s">
        <v>362</v>
      </c>
      <c r="H101" s="1">
        <v>0</v>
      </c>
      <c r="I101" s="1" t="s">
        <v>25</v>
      </c>
      <c r="J101" s="1" t="s">
        <v>275</v>
      </c>
      <c r="K101" s="1">
        <v>0</v>
      </c>
      <c r="L101" s="1" t="s">
        <v>25</v>
      </c>
      <c r="M101" s="1" t="s">
        <v>25</v>
      </c>
      <c r="N101" s="1">
        <v>0</v>
      </c>
      <c r="O101" s="1" t="s">
        <v>25</v>
      </c>
      <c r="P101" s="1" t="s">
        <v>25</v>
      </c>
      <c r="Q101" s="1">
        <v>0</v>
      </c>
    </row>
    <row r="102" spans="1:17" x14ac:dyDescent="0.55000000000000004">
      <c r="A102" s="1" t="s">
        <v>181</v>
      </c>
      <c r="B102" s="1" t="s">
        <v>25</v>
      </c>
      <c r="C102" s="1" t="s">
        <v>27</v>
      </c>
      <c r="D102" s="1">
        <v>0</v>
      </c>
      <c r="E102" s="1" t="s">
        <v>25</v>
      </c>
      <c r="F102" s="1" t="s">
        <v>25</v>
      </c>
      <c r="G102" s="1">
        <v>0</v>
      </c>
      <c r="H102" s="1" t="s">
        <v>25</v>
      </c>
      <c r="I102" s="1" t="s">
        <v>25</v>
      </c>
      <c r="J102" s="1">
        <v>0</v>
      </c>
      <c r="K102" s="1" t="s">
        <v>25</v>
      </c>
      <c r="L102" s="1" t="s">
        <v>25</v>
      </c>
      <c r="M102" s="1">
        <v>0</v>
      </c>
      <c r="N102" s="1" t="s">
        <v>25</v>
      </c>
      <c r="O102" s="1" t="s">
        <v>1</v>
      </c>
      <c r="P102" s="1">
        <v>0</v>
      </c>
      <c r="Q102" s="1" t="s">
        <v>25</v>
      </c>
    </row>
    <row r="103" spans="1:17" x14ac:dyDescent="0.55000000000000004">
      <c r="A103" s="1" t="s">
        <v>182</v>
      </c>
      <c r="B103" s="1" t="s">
        <v>65</v>
      </c>
      <c r="C103" s="1">
        <v>0</v>
      </c>
      <c r="D103" s="1" t="s">
        <v>25</v>
      </c>
      <c r="E103" s="1" t="s">
        <v>25</v>
      </c>
      <c r="F103" s="1">
        <v>0</v>
      </c>
      <c r="G103" s="1" t="s">
        <v>25</v>
      </c>
      <c r="H103" s="1" t="s">
        <v>25</v>
      </c>
      <c r="I103" s="1">
        <v>0</v>
      </c>
      <c r="J103" s="1" t="s">
        <v>25</v>
      </c>
      <c r="K103" s="1" t="s">
        <v>25</v>
      </c>
      <c r="L103" s="1">
        <v>0</v>
      </c>
      <c r="M103" s="1" t="s">
        <v>25</v>
      </c>
      <c r="N103" s="1" t="s">
        <v>25</v>
      </c>
      <c r="O103" s="1">
        <v>0</v>
      </c>
      <c r="P103" s="1" t="s">
        <v>25</v>
      </c>
      <c r="Q103" s="1" t="s">
        <v>25</v>
      </c>
    </row>
    <row r="104" spans="1:17" x14ac:dyDescent="0.55000000000000004">
      <c r="A104" s="1" t="s">
        <v>167</v>
      </c>
      <c r="B104" s="1">
        <v>0</v>
      </c>
      <c r="C104" s="1" t="s">
        <v>25</v>
      </c>
      <c r="D104" s="1" t="s">
        <v>25</v>
      </c>
      <c r="E104" s="1">
        <v>0</v>
      </c>
      <c r="F104" s="1" t="s">
        <v>25</v>
      </c>
      <c r="G104" s="1" t="s">
        <v>50</v>
      </c>
      <c r="H104" s="1">
        <v>0</v>
      </c>
      <c r="I104" s="1" t="s">
        <v>25</v>
      </c>
      <c r="J104" s="1" t="s">
        <v>22</v>
      </c>
      <c r="K104" s="1">
        <v>0</v>
      </c>
      <c r="L104" s="1" t="s">
        <v>25</v>
      </c>
      <c r="M104" s="1" t="s">
        <v>25</v>
      </c>
      <c r="N104" s="1">
        <v>0</v>
      </c>
      <c r="O104" s="1" t="s">
        <v>25</v>
      </c>
      <c r="P104" s="1" t="s">
        <v>25</v>
      </c>
      <c r="Q104" s="1">
        <v>0</v>
      </c>
    </row>
    <row r="105" spans="1:17" x14ac:dyDescent="0.55000000000000004">
      <c r="A105" s="1" t="s">
        <v>183</v>
      </c>
      <c r="B105" s="1" t="s">
        <v>25</v>
      </c>
      <c r="C105" s="1" t="s">
        <v>25</v>
      </c>
      <c r="D105" s="1">
        <v>0</v>
      </c>
      <c r="E105" s="1" t="s">
        <v>25</v>
      </c>
      <c r="F105" s="1" t="s">
        <v>25</v>
      </c>
      <c r="G105" s="1">
        <v>0</v>
      </c>
      <c r="H105" s="1" t="s">
        <v>25</v>
      </c>
      <c r="I105" s="1" t="s">
        <v>25</v>
      </c>
      <c r="J105" s="1">
        <v>0</v>
      </c>
      <c r="K105" s="1" t="s">
        <v>25</v>
      </c>
      <c r="L105" s="1" t="s">
        <v>25</v>
      </c>
      <c r="M105" s="1">
        <v>0</v>
      </c>
      <c r="N105" s="1" t="s">
        <v>25</v>
      </c>
      <c r="O105" s="1" t="s">
        <v>25</v>
      </c>
      <c r="P105" s="1">
        <v>0</v>
      </c>
      <c r="Q105" s="1" t="s">
        <v>25</v>
      </c>
    </row>
    <row r="106" spans="1:17" x14ac:dyDescent="0.55000000000000004">
      <c r="A106" s="1" t="s">
        <v>184</v>
      </c>
      <c r="B106" s="1" t="s">
        <v>25</v>
      </c>
      <c r="C106" s="1">
        <v>0</v>
      </c>
      <c r="D106" s="1" t="s">
        <v>25</v>
      </c>
      <c r="E106" s="1" t="s">
        <v>25</v>
      </c>
      <c r="F106" s="1">
        <v>0</v>
      </c>
      <c r="G106" s="1" t="s">
        <v>25</v>
      </c>
      <c r="H106" s="1" t="s">
        <v>25</v>
      </c>
      <c r="I106" s="1">
        <v>0</v>
      </c>
      <c r="J106" s="1" t="s">
        <v>25</v>
      </c>
      <c r="K106" s="1" t="s">
        <v>25</v>
      </c>
      <c r="L106" s="1">
        <v>0</v>
      </c>
      <c r="M106" s="1" t="s">
        <v>25</v>
      </c>
      <c r="N106" s="1" t="s">
        <v>25</v>
      </c>
      <c r="O106" s="1">
        <v>0</v>
      </c>
      <c r="P106" s="1" t="s">
        <v>25</v>
      </c>
      <c r="Q106" s="1" t="s">
        <v>25</v>
      </c>
    </row>
    <row r="109" spans="1:17" x14ac:dyDescent="0.55000000000000004">
      <c r="A109" s="1" t="s">
        <v>185</v>
      </c>
      <c r="B109" s="1">
        <v>0</v>
      </c>
      <c r="C109" s="1" t="s">
        <v>25</v>
      </c>
      <c r="D109" s="1" t="s">
        <v>25</v>
      </c>
      <c r="E109" s="1">
        <v>0</v>
      </c>
      <c r="F109" s="1" t="s">
        <v>362</v>
      </c>
      <c r="G109" s="1">
        <v>73</v>
      </c>
      <c r="H109" s="1">
        <v>0</v>
      </c>
      <c r="I109" s="1" t="s">
        <v>275</v>
      </c>
      <c r="J109" s="1" t="s">
        <v>354</v>
      </c>
      <c r="K109" s="1">
        <v>0</v>
      </c>
      <c r="L109" s="1" t="s">
        <v>28</v>
      </c>
      <c r="M109" s="1" t="s">
        <v>60</v>
      </c>
      <c r="N109" s="1">
        <v>0</v>
      </c>
      <c r="O109" s="1" t="s">
        <v>63</v>
      </c>
      <c r="P109" s="1" t="s">
        <v>357</v>
      </c>
      <c r="Q109" s="1">
        <v>0</v>
      </c>
    </row>
    <row r="110" spans="1:17" x14ac:dyDescent="0.55000000000000004">
      <c r="A110" s="1" t="s">
        <v>186</v>
      </c>
      <c r="B110" s="1" t="s">
        <v>41</v>
      </c>
      <c r="C110" s="1">
        <v>70</v>
      </c>
      <c r="D110" s="1">
        <v>0</v>
      </c>
      <c r="E110" s="1" t="s">
        <v>25</v>
      </c>
      <c r="F110" s="1" t="s">
        <v>74</v>
      </c>
      <c r="G110" s="1">
        <v>0</v>
      </c>
      <c r="H110" s="1" t="s">
        <v>28</v>
      </c>
      <c r="I110" s="1" t="s">
        <v>60</v>
      </c>
      <c r="J110" s="1">
        <v>0</v>
      </c>
      <c r="K110" s="1" t="s">
        <v>27</v>
      </c>
      <c r="L110" s="1" t="s">
        <v>10</v>
      </c>
      <c r="M110" s="1">
        <v>0</v>
      </c>
      <c r="N110" s="1" t="s">
        <v>27</v>
      </c>
      <c r="O110" s="1" t="s">
        <v>48</v>
      </c>
      <c r="P110" s="1">
        <v>0</v>
      </c>
      <c r="Q110" s="1" t="s">
        <v>25</v>
      </c>
    </row>
    <row r="111" spans="1:17" x14ac:dyDescent="0.55000000000000004">
      <c r="A111" s="1" t="s">
        <v>187</v>
      </c>
      <c r="B111" s="1" t="s">
        <v>10</v>
      </c>
      <c r="C111" s="1">
        <v>0</v>
      </c>
      <c r="D111" s="1" t="s">
        <v>54</v>
      </c>
      <c r="E111" s="1">
        <v>33</v>
      </c>
      <c r="F111" s="1">
        <v>0</v>
      </c>
      <c r="G111" s="1" t="s">
        <v>275</v>
      </c>
      <c r="H111" s="1">
        <v>38</v>
      </c>
      <c r="I111" s="1">
        <v>8</v>
      </c>
      <c r="J111" s="1" t="s">
        <v>25</v>
      </c>
      <c r="K111" s="1">
        <v>8</v>
      </c>
      <c r="L111" s="1">
        <v>0</v>
      </c>
      <c r="M111" s="1" t="s">
        <v>22</v>
      </c>
      <c r="N111" s="1">
        <v>40</v>
      </c>
      <c r="O111" s="1">
        <v>0</v>
      </c>
      <c r="P111" s="1" t="s">
        <v>22</v>
      </c>
      <c r="Q111" s="1">
        <v>73</v>
      </c>
    </row>
    <row r="112" spans="1:17" x14ac:dyDescent="0.55000000000000004">
      <c r="A112" s="1" t="s">
        <v>188</v>
      </c>
      <c r="B112" s="1">
        <v>0</v>
      </c>
      <c r="C112" s="1" t="s">
        <v>25</v>
      </c>
      <c r="D112" s="1" t="s">
        <v>50</v>
      </c>
      <c r="E112" s="1">
        <v>64</v>
      </c>
      <c r="F112" s="1" t="s">
        <v>25</v>
      </c>
      <c r="G112" s="1">
        <v>64</v>
      </c>
      <c r="H112" s="1" t="s">
        <v>7</v>
      </c>
      <c r="I112" s="1" t="s">
        <v>25</v>
      </c>
      <c r="J112" s="1" t="s">
        <v>7</v>
      </c>
      <c r="K112" s="1">
        <v>0</v>
      </c>
      <c r="L112" s="1" t="s">
        <v>275</v>
      </c>
      <c r="M112" s="1" t="s">
        <v>1</v>
      </c>
      <c r="N112" s="1">
        <v>0</v>
      </c>
      <c r="O112" s="1" t="s">
        <v>40</v>
      </c>
      <c r="P112" s="1" t="s">
        <v>50</v>
      </c>
      <c r="Q112" s="1" t="s">
        <v>37</v>
      </c>
    </row>
    <row r="113" spans="1:17" x14ac:dyDescent="0.55000000000000004">
      <c r="A113" s="1" t="s">
        <v>189</v>
      </c>
      <c r="B113" s="1" t="s">
        <v>25</v>
      </c>
      <c r="C113" s="1" t="s">
        <v>37</v>
      </c>
      <c r="D113" s="1">
        <v>74</v>
      </c>
      <c r="E113" s="1" t="s">
        <v>25</v>
      </c>
      <c r="F113" s="1">
        <v>74</v>
      </c>
      <c r="G113" s="1">
        <v>0</v>
      </c>
      <c r="H113" s="1" t="s">
        <v>68</v>
      </c>
      <c r="I113" s="1" t="s">
        <v>52</v>
      </c>
      <c r="J113" s="1">
        <v>0</v>
      </c>
      <c r="K113" s="1" t="s">
        <v>68</v>
      </c>
      <c r="L113" s="1" t="s">
        <v>48</v>
      </c>
      <c r="M113" s="1">
        <v>52</v>
      </c>
      <c r="N113" s="1" t="s">
        <v>25</v>
      </c>
      <c r="O113" s="1">
        <v>52</v>
      </c>
      <c r="P113" s="1" t="s">
        <v>28</v>
      </c>
      <c r="Q113" s="1" t="s">
        <v>25</v>
      </c>
    </row>
    <row r="114" spans="1:17" x14ac:dyDescent="0.55000000000000004">
      <c r="A114" s="1" t="s">
        <v>190</v>
      </c>
      <c r="B114" s="1" t="s">
        <v>28</v>
      </c>
      <c r="C114" s="1">
        <v>0</v>
      </c>
      <c r="D114" s="1" t="s">
        <v>63</v>
      </c>
      <c r="E114" s="1">
        <v>7</v>
      </c>
      <c r="F114" s="1">
        <v>2</v>
      </c>
      <c r="G114" s="1" t="s">
        <v>22</v>
      </c>
      <c r="H114" s="1">
        <v>2</v>
      </c>
      <c r="I114" s="1" t="s">
        <v>357</v>
      </c>
      <c r="J114" s="1" t="s">
        <v>25</v>
      </c>
      <c r="K114" s="1" t="s">
        <v>357</v>
      </c>
      <c r="L114" s="1">
        <v>73</v>
      </c>
      <c r="M114" s="1" t="s">
        <v>25</v>
      </c>
      <c r="N114" s="1">
        <v>73</v>
      </c>
      <c r="O114" s="1">
        <v>0</v>
      </c>
      <c r="P114" s="1" t="s">
        <v>25</v>
      </c>
      <c r="Q114" s="1">
        <v>1</v>
      </c>
    </row>
    <row r="115" spans="1:17" x14ac:dyDescent="0.55000000000000004">
      <c r="A115" s="1" t="s">
        <v>191</v>
      </c>
      <c r="B115" s="1">
        <v>5</v>
      </c>
      <c r="C115" s="1" t="s">
        <v>25</v>
      </c>
      <c r="D115" s="1">
        <v>5</v>
      </c>
      <c r="E115" s="1" t="s">
        <v>275</v>
      </c>
      <c r="F115" s="1" t="s">
        <v>25</v>
      </c>
      <c r="G115" s="1" t="s">
        <v>275</v>
      </c>
      <c r="H115" s="1" t="s">
        <v>505</v>
      </c>
      <c r="I115" s="1" t="s">
        <v>25</v>
      </c>
      <c r="J115" s="1" t="s">
        <v>505</v>
      </c>
      <c r="K115" s="1">
        <v>0</v>
      </c>
      <c r="L115" s="1" t="s">
        <v>40</v>
      </c>
      <c r="M115" s="1">
        <v>1</v>
      </c>
      <c r="N115" s="1">
        <v>0</v>
      </c>
      <c r="O115" s="1" t="s">
        <v>28</v>
      </c>
      <c r="P115" s="1" t="s">
        <v>16</v>
      </c>
      <c r="Q115" s="1" t="s">
        <v>32</v>
      </c>
    </row>
    <row r="116" spans="1:17" x14ac:dyDescent="0.55000000000000004">
      <c r="A116" s="1" t="s">
        <v>193</v>
      </c>
      <c r="B116" s="1" t="s">
        <v>25</v>
      </c>
      <c r="C116" s="1" t="s">
        <v>32</v>
      </c>
      <c r="D116" s="1" t="s">
        <v>526</v>
      </c>
      <c r="E116" s="1" t="s">
        <v>25</v>
      </c>
      <c r="F116" s="1" t="s">
        <v>526</v>
      </c>
      <c r="G116" s="1">
        <v>0</v>
      </c>
      <c r="H116" s="1" t="s">
        <v>68</v>
      </c>
      <c r="I116" s="1" t="s">
        <v>52</v>
      </c>
      <c r="J116" s="1">
        <v>0</v>
      </c>
      <c r="K116" s="1" t="s">
        <v>362</v>
      </c>
      <c r="L116" s="1" t="s">
        <v>8</v>
      </c>
      <c r="M116" s="1" t="s">
        <v>525</v>
      </c>
      <c r="N116" s="1" t="s">
        <v>25</v>
      </c>
      <c r="O116" s="1" t="s">
        <v>525</v>
      </c>
      <c r="P116" s="1" t="s">
        <v>5</v>
      </c>
      <c r="Q116" s="1" t="s">
        <v>25</v>
      </c>
    </row>
    <row r="117" spans="1:17" x14ac:dyDescent="0.55000000000000004">
      <c r="A117" s="1" t="s">
        <v>194</v>
      </c>
      <c r="B117" s="1" t="s">
        <v>5</v>
      </c>
      <c r="C117" s="1">
        <v>0</v>
      </c>
      <c r="D117" s="1" t="s">
        <v>28</v>
      </c>
      <c r="E117" s="1" t="s">
        <v>60</v>
      </c>
      <c r="F117" s="1">
        <v>0</v>
      </c>
      <c r="G117" s="1" t="s">
        <v>25</v>
      </c>
      <c r="H117" s="1">
        <v>38</v>
      </c>
      <c r="I117" s="1" t="s">
        <v>81</v>
      </c>
      <c r="J117" s="1" t="s">
        <v>25</v>
      </c>
      <c r="K117" s="1" t="s">
        <v>81</v>
      </c>
      <c r="L117" s="1" t="s">
        <v>405</v>
      </c>
      <c r="M117" s="1" t="s">
        <v>25</v>
      </c>
      <c r="N117" s="1" t="s">
        <v>405</v>
      </c>
      <c r="O117" s="1">
        <v>0</v>
      </c>
      <c r="P117" s="1" t="s">
        <v>79</v>
      </c>
      <c r="Q117" s="1">
        <v>39</v>
      </c>
    </row>
    <row r="118" spans="1:17" x14ac:dyDescent="0.55000000000000004">
      <c r="A118" s="1" t="s">
        <v>195</v>
      </c>
      <c r="B118" s="1">
        <v>1</v>
      </c>
      <c r="C118" s="1" t="s">
        <v>25</v>
      </c>
      <c r="D118" s="1" t="s">
        <v>34</v>
      </c>
      <c r="E118" s="1">
        <v>4</v>
      </c>
      <c r="F118" s="1" t="s">
        <v>25</v>
      </c>
      <c r="G118" s="1">
        <v>4</v>
      </c>
      <c r="H118" s="1">
        <v>1</v>
      </c>
      <c r="I118" s="1" t="s">
        <v>25</v>
      </c>
      <c r="J118" s="1">
        <v>1</v>
      </c>
      <c r="K118" s="1">
        <v>0</v>
      </c>
      <c r="L118" s="1" t="s">
        <v>68</v>
      </c>
      <c r="M118" s="1" t="s">
        <v>52</v>
      </c>
      <c r="N118" s="1">
        <v>0</v>
      </c>
      <c r="O118" s="1" t="s">
        <v>25</v>
      </c>
      <c r="P118" s="1" t="s">
        <v>48</v>
      </c>
      <c r="Q118" s="1">
        <v>2</v>
      </c>
    </row>
    <row r="119" spans="1:17" x14ac:dyDescent="0.55000000000000004">
      <c r="A119" s="1" t="s">
        <v>196</v>
      </c>
      <c r="B119" s="1" t="s">
        <v>275</v>
      </c>
      <c r="C119" s="1">
        <v>22</v>
      </c>
      <c r="D119" s="1">
        <v>0</v>
      </c>
      <c r="E119" s="1">
        <v>75</v>
      </c>
      <c r="F119" s="1">
        <v>4</v>
      </c>
      <c r="G119" s="1">
        <v>0</v>
      </c>
      <c r="H119" s="1" t="s">
        <v>362</v>
      </c>
      <c r="I119" s="1">
        <v>3</v>
      </c>
      <c r="J119" s="1">
        <v>0</v>
      </c>
      <c r="K119" s="1" t="s">
        <v>362</v>
      </c>
      <c r="L119" s="1" t="s">
        <v>87</v>
      </c>
      <c r="M119" s="1">
        <v>0</v>
      </c>
      <c r="N119" s="1" t="s">
        <v>362</v>
      </c>
      <c r="O119" s="1" t="s">
        <v>87</v>
      </c>
      <c r="P119" s="1">
        <v>0</v>
      </c>
      <c r="Q119" s="1" t="s">
        <v>68</v>
      </c>
    </row>
    <row r="120" spans="1:17" x14ac:dyDescent="0.55000000000000004">
      <c r="A120" s="1" t="s">
        <v>197</v>
      </c>
      <c r="B120" s="1" t="s">
        <v>53</v>
      </c>
      <c r="C120" s="1">
        <v>0</v>
      </c>
      <c r="D120" s="1" t="s">
        <v>40</v>
      </c>
      <c r="E120" s="1" t="s">
        <v>9</v>
      </c>
      <c r="F120" s="1">
        <v>0</v>
      </c>
      <c r="G120" s="1" t="s">
        <v>25</v>
      </c>
      <c r="H120" s="1" t="s">
        <v>354</v>
      </c>
      <c r="I120" s="1">
        <v>0</v>
      </c>
      <c r="J120" s="1" t="s">
        <v>63</v>
      </c>
      <c r="K120" s="1" t="s">
        <v>357</v>
      </c>
      <c r="L120" s="1">
        <v>0</v>
      </c>
      <c r="M120" s="1" t="s">
        <v>25</v>
      </c>
      <c r="N120" s="1" t="s">
        <v>40</v>
      </c>
      <c r="O120" s="1">
        <v>0</v>
      </c>
      <c r="P120" s="1" t="s">
        <v>25</v>
      </c>
      <c r="Q120" s="1" t="s">
        <v>25</v>
      </c>
    </row>
    <row r="121" spans="1:17" x14ac:dyDescent="0.55000000000000004">
      <c r="A121" s="1" t="s">
        <v>198</v>
      </c>
      <c r="B121" s="1">
        <v>0</v>
      </c>
      <c r="C121" s="1" t="s">
        <v>25</v>
      </c>
      <c r="D121" s="1" t="s">
        <v>25</v>
      </c>
      <c r="E121" s="1">
        <v>80</v>
      </c>
      <c r="F121" s="1" t="s">
        <v>40</v>
      </c>
      <c r="G121" s="1" t="s">
        <v>34</v>
      </c>
      <c r="H121" s="1">
        <v>0</v>
      </c>
      <c r="I121" s="1" t="s">
        <v>275</v>
      </c>
      <c r="J121" s="1" t="s">
        <v>354</v>
      </c>
      <c r="K121" s="1">
        <v>0</v>
      </c>
      <c r="L121" s="1" t="s">
        <v>28</v>
      </c>
      <c r="M121" s="1" t="s">
        <v>60</v>
      </c>
      <c r="N121" s="1">
        <v>0</v>
      </c>
      <c r="O121" s="1" t="s">
        <v>40</v>
      </c>
      <c r="P121" s="1" t="s">
        <v>26</v>
      </c>
      <c r="Q121" s="1">
        <v>0</v>
      </c>
    </row>
    <row r="122" spans="1:17" x14ac:dyDescent="0.55000000000000004">
      <c r="A122" s="1" t="s">
        <v>199</v>
      </c>
      <c r="B122" s="1" t="s">
        <v>27</v>
      </c>
      <c r="C122" s="1" t="s">
        <v>10</v>
      </c>
      <c r="D122" s="1">
        <v>10</v>
      </c>
      <c r="E122" s="1" t="s">
        <v>25</v>
      </c>
      <c r="F122" s="1" t="s">
        <v>57</v>
      </c>
      <c r="G122" s="1">
        <v>0</v>
      </c>
      <c r="H122" s="1" t="s">
        <v>28</v>
      </c>
      <c r="I122" s="1" t="s">
        <v>60</v>
      </c>
      <c r="J122" s="1">
        <v>0</v>
      </c>
      <c r="K122" s="1" t="s">
        <v>25</v>
      </c>
      <c r="L122" s="1" t="s">
        <v>10</v>
      </c>
      <c r="M122" s="1">
        <v>0</v>
      </c>
      <c r="N122" s="1" t="s">
        <v>22</v>
      </c>
      <c r="O122" s="1">
        <v>70</v>
      </c>
      <c r="P122" s="1">
        <v>0</v>
      </c>
      <c r="Q122" s="1" t="s">
        <v>25</v>
      </c>
    </row>
    <row r="123" spans="1:17" x14ac:dyDescent="0.55000000000000004">
      <c r="A123" s="1" t="s">
        <v>200</v>
      </c>
      <c r="B123" s="1" t="s">
        <v>8</v>
      </c>
      <c r="C123" s="1">
        <v>0</v>
      </c>
      <c r="D123" s="1" t="s">
        <v>54</v>
      </c>
      <c r="E123" s="1">
        <v>33</v>
      </c>
      <c r="F123" s="1">
        <v>40</v>
      </c>
      <c r="G123" s="1" t="s">
        <v>25</v>
      </c>
      <c r="H123" s="1">
        <v>78</v>
      </c>
      <c r="I123" s="1">
        <v>2</v>
      </c>
      <c r="J123" s="1" t="s">
        <v>524</v>
      </c>
      <c r="K123" s="1">
        <v>12</v>
      </c>
      <c r="L123" s="1">
        <v>0</v>
      </c>
      <c r="M123" s="1" t="s">
        <v>22</v>
      </c>
      <c r="N123" s="1">
        <v>60</v>
      </c>
      <c r="O123" s="1">
        <v>0</v>
      </c>
      <c r="P123" s="1" t="s">
        <v>22</v>
      </c>
      <c r="Q123" s="1">
        <v>73</v>
      </c>
    </row>
    <row r="124" spans="1:17" x14ac:dyDescent="0.55000000000000004">
      <c r="A124" s="1" t="s">
        <v>201</v>
      </c>
      <c r="B124" s="1">
        <v>0</v>
      </c>
      <c r="C124" s="1" t="s">
        <v>25</v>
      </c>
      <c r="D124" s="1" t="s">
        <v>50</v>
      </c>
      <c r="E124" s="1">
        <v>81</v>
      </c>
      <c r="F124" s="1" t="s">
        <v>68</v>
      </c>
      <c r="G124" s="1">
        <v>89</v>
      </c>
      <c r="H124" s="1" t="s">
        <v>42</v>
      </c>
      <c r="I124" s="1" t="s">
        <v>275</v>
      </c>
      <c r="J124" s="1" t="s">
        <v>42</v>
      </c>
      <c r="K124" s="1">
        <v>0</v>
      </c>
      <c r="L124" s="1" t="s">
        <v>25</v>
      </c>
      <c r="M124" s="1" t="s">
        <v>25</v>
      </c>
      <c r="N124" s="1">
        <v>0</v>
      </c>
      <c r="O124" s="1" t="s">
        <v>25</v>
      </c>
      <c r="P124" s="1" t="s">
        <v>27</v>
      </c>
      <c r="Q124" s="1">
        <v>41</v>
      </c>
    </row>
    <row r="127" spans="1:17" x14ac:dyDescent="0.55000000000000004">
      <c r="A127" s="1" t="s">
        <v>202</v>
      </c>
      <c r="B127" s="1" t="s">
        <v>25</v>
      </c>
      <c r="C127" s="1">
        <v>41</v>
      </c>
      <c r="D127" s="1">
        <v>84</v>
      </c>
      <c r="E127" s="1" t="s">
        <v>25</v>
      </c>
      <c r="F127" s="1">
        <v>84</v>
      </c>
      <c r="G127" s="1">
        <v>0</v>
      </c>
      <c r="H127" s="1" t="s">
        <v>22</v>
      </c>
      <c r="I127" s="1" t="s">
        <v>22</v>
      </c>
      <c r="J127" s="1">
        <v>0</v>
      </c>
      <c r="K127" s="1" t="s">
        <v>27</v>
      </c>
      <c r="L127" s="1" t="s">
        <v>27</v>
      </c>
      <c r="M127" s="1">
        <v>37</v>
      </c>
      <c r="N127" s="1" t="s">
        <v>25</v>
      </c>
      <c r="O127" s="1">
        <v>37</v>
      </c>
      <c r="P127" s="1" t="s">
        <v>4</v>
      </c>
      <c r="Q127" s="1" t="s">
        <v>25</v>
      </c>
    </row>
    <row r="128" spans="1:17" x14ac:dyDescent="0.55000000000000004">
      <c r="A128" s="1" t="s">
        <v>203</v>
      </c>
      <c r="B128" s="1" t="s">
        <v>4</v>
      </c>
      <c r="C128" s="1">
        <v>0</v>
      </c>
      <c r="D128" s="1" t="s">
        <v>275</v>
      </c>
      <c r="E128" s="1" t="s">
        <v>1</v>
      </c>
      <c r="F128" s="1">
        <v>0</v>
      </c>
      <c r="G128" s="1" t="s">
        <v>22</v>
      </c>
      <c r="H128" s="1">
        <v>0</v>
      </c>
      <c r="I128" s="1" t="s">
        <v>74</v>
      </c>
      <c r="J128" s="1" t="s">
        <v>25</v>
      </c>
      <c r="K128" s="1" t="s">
        <v>74</v>
      </c>
      <c r="L128" s="1">
        <v>18</v>
      </c>
      <c r="M128" s="1" t="s">
        <v>25</v>
      </c>
      <c r="N128" s="1">
        <v>18</v>
      </c>
      <c r="O128" s="1">
        <v>80</v>
      </c>
      <c r="P128" s="1" t="s">
        <v>25</v>
      </c>
      <c r="Q128" s="1">
        <v>81</v>
      </c>
    </row>
    <row r="129" spans="1:17" x14ac:dyDescent="0.55000000000000004">
      <c r="A129" s="1" t="s">
        <v>204</v>
      </c>
      <c r="B129" s="1">
        <v>4</v>
      </c>
      <c r="C129" s="1" t="s">
        <v>25</v>
      </c>
      <c r="D129" s="1">
        <v>4</v>
      </c>
      <c r="E129" s="1" t="s">
        <v>505</v>
      </c>
      <c r="F129" s="1" t="s">
        <v>25</v>
      </c>
      <c r="G129" s="1" t="s">
        <v>505</v>
      </c>
      <c r="H129" s="1">
        <v>94</v>
      </c>
      <c r="I129" s="1" t="s">
        <v>25</v>
      </c>
      <c r="J129" s="1">
        <v>94</v>
      </c>
      <c r="K129" s="1">
        <v>0</v>
      </c>
      <c r="L129" s="1" t="s">
        <v>40</v>
      </c>
      <c r="M129" s="1">
        <v>1</v>
      </c>
      <c r="N129" s="1">
        <v>0</v>
      </c>
      <c r="O129" s="1" t="s">
        <v>25</v>
      </c>
      <c r="P129" s="1" t="s">
        <v>50</v>
      </c>
      <c r="Q129" s="1">
        <v>36</v>
      </c>
    </row>
    <row r="130" spans="1:17" x14ac:dyDescent="0.55000000000000004">
      <c r="A130" s="1" t="s">
        <v>205</v>
      </c>
      <c r="B130" s="1" t="s">
        <v>25</v>
      </c>
      <c r="C130" s="1">
        <v>36</v>
      </c>
      <c r="D130" s="1">
        <v>60</v>
      </c>
      <c r="E130" s="1" t="s">
        <v>25</v>
      </c>
      <c r="F130" s="1">
        <v>60</v>
      </c>
      <c r="G130" s="1">
        <v>0</v>
      </c>
      <c r="H130" s="1" t="s">
        <v>22</v>
      </c>
      <c r="I130" s="1" t="s">
        <v>22</v>
      </c>
      <c r="J130" s="1">
        <v>0</v>
      </c>
      <c r="K130" s="1" t="s">
        <v>40</v>
      </c>
      <c r="L130" s="1" t="s">
        <v>50</v>
      </c>
      <c r="M130" s="1">
        <v>22</v>
      </c>
      <c r="N130" s="1" t="s">
        <v>25</v>
      </c>
      <c r="O130" s="1">
        <v>22</v>
      </c>
      <c r="P130" s="1" t="s">
        <v>99</v>
      </c>
      <c r="Q130" s="1" t="s">
        <v>68</v>
      </c>
    </row>
    <row r="131" spans="1:17" x14ac:dyDescent="0.55000000000000004">
      <c r="A131" s="1" t="s">
        <v>206</v>
      </c>
      <c r="B131" s="1" t="s">
        <v>99</v>
      </c>
      <c r="C131" s="1">
        <v>0</v>
      </c>
      <c r="D131" s="1" t="s">
        <v>25</v>
      </c>
      <c r="E131" s="1" t="s">
        <v>22</v>
      </c>
      <c r="F131" s="1">
        <v>40</v>
      </c>
      <c r="G131" s="1" t="s">
        <v>63</v>
      </c>
      <c r="H131" s="1">
        <v>70</v>
      </c>
      <c r="I131" s="1" t="s">
        <v>105</v>
      </c>
      <c r="J131" s="1" t="s">
        <v>63</v>
      </c>
      <c r="K131" s="1" t="s">
        <v>105</v>
      </c>
      <c r="L131" s="1">
        <v>81</v>
      </c>
      <c r="M131" s="1" t="s">
        <v>68</v>
      </c>
      <c r="N131" s="1">
        <v>89</v>
      </c>
      <c r="O131" s="1">
        <v>80</v>
      </c>
      <c r="P131" s="1" t="s">
        <v>79</v>
      </c>
      <c r="Q131" s="1" t="s">
        <v>0</v>
      </c>
    </row>
    <row r="132" spans="1:17" x14ac:dyDescent="0.55000000000000004">
      <c r="A132" s="1" t="s">
        <v>207</v>
      </c>
      <c r="B132" s="1">
        <v>2</v>
      </c>
      <c r="C132" s="1" t="s">
        <v>25</v>
      </c>
      <c r="D132" s="1" t="s">
        <v>405</v>
      </c>
      <c r="E132" s="1">
        <v>40</v>
      </c>
      <c r="F132" s="1" t="s">
        <v>28</v>
      </c>
      <c r="G132" s="1">
        <v>58</v>
      </c>
      <c r="H132" s="1">
        <v>80</v>
      </c>
      <c r="I132" s="1" t="s">
        <v>25</v>
      </c>
      <c r="J132" s="1" t="s">
        <v>219</v>
      </c>
      <c r="K132" s="1">
        <v>0</v>
      </c>
      <c r="L132" s="1" t="s">
        <v>68</v>
      </c>
      <c r="M132" s="1" t="s">
        <v>52</v>
      </c>
      <c r="N132" s="1">
        <v>4</v>
      </c>
      <c r="O132" s="1" t="s">
        <v>25</v>
      </c>
      <c r="P132" s="1" t="s">
        <v>58</v>
      </c>
      <c r="Q132" s="1">
        <v>0</v>
      </c>
    </row>
    <row r="133" spans="1:17" x14ac:dyDescent="0.55000000000000004">
      <c r="A133" s="1" t="s">
        <v>208</v>
      </c>
      <c r="B133" s="1" t="s">
        <v>275</v>
      </c>
      <c r="C133" s="1" t="s">
        <v>66</v>
      </c>
      <c r="D133" s="1">
        <v>0</v>
      </c>
      <c r="E133" s="1" t="s">
        <v>36</v>
      </c>
      <c r="F133" s="1" t="s">
        <v>77</v>
      </c>
      <c r="G133" s="1">
        <v>0</v>
      </c>
      <c r="H133" s="1" t="s">
        <v>362</v>
      </c>
      <c r="I133" s="1">
        <v>3</v>
      </c>
      <c r="J133" s="1">
        <v>0</v>
      </c>
      <c r="K133" s="1" t="s">
        <v>54</v>
      </c>
      <c r="L133" s="1">
        <v>83</v>
      </c>
      <c r="M133" s="1">
        <v>0</v>
      </c>
      <c r="N133" s="1" t="s">
        <v>27</v>
      </c>
      <c r="O133" s="1" t="s">
        <v>27</v>
      </c>
      <c r="P133" s="1">
        <v>0</v>
      </c>
      <c r="Q133" s="1" t="s">
        <v>25</v>
      </c>
    </row>
    <row r="134" spans="1:17" x14ac:dyDescent="0.55000000000000004">
      <c r="A134" s="1" t="s">
        <v>210</v>
      </c>
      <c r="B134" s="1" t="s">
        <v>1</v>
      </c>
      <c r="C134" s="1">
        <v>0</v>
      </c>
      <c r="D134" s="1" t="s">
        <v>40</v>
      </c>
      <c r="E134" s="1" t="s">
        <v>9</v>
      </c>
      <c r="F134" s="1">
        <v>0</v>
      </c>
      <c r="G134" s="1" t="s">
        <v>25</v>
      </c>
      <c r="H134" s="1" t="s">
        <v>354</v>
      </c>
      <c r="I134" s="1">
        <v>0</v>
      </c>
      <c r="J134" s="1" t="s">
        <v>25</v>
      </c>
      <c r="K134" s="1" t="s">
        <v>25</v>
      </c>
      <c r="L134" s="1">
        <v>0</v>
      </c>
      <c r="M134" s="1" t="s">
        <v>275</v>
      </c>
      <c r="N134" s="1" t="s">
        <v>127</v>
      </c>
      <c r="O134" s="1">
        <v>0</v>
      </c>
      <c r="P134" s="1" t="s">
        <v>25</v>
      </c>
      <c r="Q134" s="1" t="s">
        <v>25</v>
      </c>
    </row>
    <row r="135" spans="1:17" x14ac:dyDescent="0.55000000000000004">
      <c r="A135" s="1" t="s">
        <v>211</v>
      </c>
      <c r="B135" s="1">
        <v>0</v>
      </c>
      <c r="C135" s="1" t="s">
        <v>25</v>
      </c>
      <c r="D135" s="1" t="s">
        <v>25</v>
      </c>
      <c r="E135" s="1">
        <v>0</v>
      </c>
      <c r="F135" s="1" t="s">
        <v>25</v>
      </c>
      <c r="G135" s="1" t="s">
        <v>25</v>
      </c>
      <c r="H135" s="1">
        <v>0</v>
      </c>
      <c r="I135" s="1" t="s">
        <v>25</v>
      </c>
      <c r="J135" s="1" t="s">
        <v>25</v>
      </c>
      <c r="K135" s="1">
        <v>0</v>
      </c>
      <c r="L135" s="1" t="s">
        <v>25</v>
      </c>
      <c r="M135" s="1" t="s">
        <v>25</v>
      </c>
      <c r="N135" s="1">
        <v>3</v>
      </c>
      <c r="O135" s="1" t="s">
        <v>362</v>
      </c>
      <c r="P135" s="1" t="s">
        <v>362</v>
      </c>
      <c r="Q135" s="1" t="s">
        <v>42</v>
      </c>
    </row>
    <row r="136" spans="1:17" x14ac:dyDescent="0.55000000000000004">
      <c r="A136" s="1" t="s">
        <v>212</v>
      </c>
      <c r="B136" s="1" t="s">
        <v>378</v>
      </c>
      <c r="C136" s="1" t="s">
        <v>378</v>
      </c>
      <c r="D136" s="1">
        <v>0</v>
      </c>
      <c r="E136" s="1" t="s">
        <v>27</v>
      </c>
      <c r="F136" s="1" t="s">
        <v>27</v>
      </c>
      <c r="G136" s="1" t="s">
        <v>62</v>
      </c>
      <c r="H136" s="1" t="s">
        <v>130</v>
      </c>
      <c r="I136" s="1" t="s">
        <v>130</v>
      </c>
      <c r="J136" s="1">
        <v>24</v>
      </c>
      <c r="K136" s="1" t="s">
        <v>58</v>
      </c>
      <c r="L136" s="1" t="s">
        <v>58</v>
      </c>
      <c r="M136" s="1">
        <v>40</v>
      </c>
      <c r="N136" s="1">
        <v>40</v>
      </c>
      <c r="O136" s="1">
        <v>40</v>
      </c>
      <c r="P136" s="1">
        <v>45</v>
      </c>
      <c r="Q136" s="1">
        <v>55</v>
      </c>
    </row>
    <row r="137" spans="1:17" x14ac:dyDescent="0.55000000000000004">
      <c r="A137" s="1" t="s">
        <v>213</v>
      </c>
      <c r="B137" s="1">
        <v>55</v>
      </c>
      <c r="C137" s="1">
        <v>4</v>
      </c>
      <c r="D137" s="1">
        <v>7</v>
      </c>
      <c r="E137" s="1">
        <v>7</v>
      </c>
      <c r="F137" s="1">
        <v>10</v>
      </c>
      <c r="G137" s="1" t="s">
        <v>29</v>
      </c>
      <c r="H137" s="1" t="s">
        <v>29</v>
      </c>
      <c r="I137" s="1">
        <v>40</v>
      </c>
      <c r="J137" s="1">
        <v>40</v>
      </c>
      <c r="K137" s="1">
        <v>40</v>
      </c>
      <c r="L137" s="1">
        <v>40</v>
      </c>
      <c r="M137" s="1">
        <v>60</v>
      </c>
      <c r="N137" s="1">
        <v>60</v>
      </c>
      <c r="O137" s="1" t="s">
        <v>16</v>
      </c>
      <c r="P137" s="1" t="s">
        <v>9</v>
      </c>
      <c r="Q137" s="1" t="s">
        <v>9</v>
      </c>
    </row>
    <row r="138" spans="1:17" x14ac:dyDescent="0.55000000000000004">
      <c r="A138" s="1" t="s">
        <v>523</v>
      </c>
      <c r="B138" s="1">
        <v>20</v>
      </c>
      <c r="C138" s="1" t="s">
        <v>209</v>
      </c>
      <c r="D138" s="1" t="s">
        <v>209</v>
      </c>
      <c r="E138" s="1" t="s">
        <v>6</v>
      </c>
      <c r="F138" s="1" t="s">
        <v>17</v>
      </c>
      <c r="G138" s="1" t="s">
        <v>6</v>
      </c>
      <c r="H138" s="1">
        <v>31</v>
      </c>
      <c r="I138" s="1">
        <v>31</v>
      </c>
      <c r="J138" s="1">
        <v>31</v>
      </c>
      <c r="K138" s="1">
        <v>32</v>
      </c>
      <c r="L138" s="1">
        <v>33</v>
      </c>
      <c r="M138" s="1">
        <v>33</v>
      </c>
      <c r="N138" s="1">
        <v>50</v>
      </c>
      <c r="O138" s="1" t="s">
        <v>29</v>
      </c>
      <c r="P138" s="1" t="s">
        <v>29</v>
      </c>
      <c r="Q138" s="1">
        <v>20</v>
      </c>
    </row>
    <row r="139" spans="1:17" x14ac:dyDescent="0.55000000000000004">
      <c r="A139" s="1" t="s">
        <v>215</v>
      </c>
      <c r="B139" s="1">
        <v>31</v>
      </c>
      <c r="C139" s="1">
        <v>20</v>
      </c>
      <c r="D139" s="1">
        <v>20</v>
      </c>
      <c r="E139" s="1" t="s">
        <v>48</v>
      </c>
      <c r="F139" s="1">
        <v>60</v>
      </c>
      <c r="G139" s="1">
        <v>4</v>
      </c>
      <c r="H139" s="1">
        <v>7</v>
      </c>
      <c r="I139" s="1">
        <v>7</v>
      </c>
      <c r="J139" s="1">
        <v>4</v>
      </c>
      <c r="K139" s="1" t="s">
        <v>73</v>
      </c>
      <c r="L139" s="1" t="s">
        <v>73</v>
      </c>
      <c r="M139" s="1">
        <v>20</v>
      </c>
      <c r="N139" s="1">
        <v>20</v>
      </c>
      <c r="O139" s="1">
        <v>20</v>
      </c>
      <c r="P139" s="1">
        <v>80</v>
      </c>
      <c r="Q139" s="1" t="s">
        <v>70</v>
      </c>
    </row>
    <row r="140" spans="1:17" x14ac:dyDescent="0.55000000000000004">
      <c r="A140" s="1" t="s">
        <v>216</v>
      </c>
      <c r="B140" s="1">
        <v>80</v>
      </c>
      <c r="C140" s="1">
        <v>0</v>
      </c>
      <c r="D140" s="1">
        <v>1</v>
      </c>
      <c r="E140" s="1">
        <v>1</v>
      </c>
      <c r="F140" s="1">
        <v>1</v>
      </c>
      <c r="G140" s="1" t="s">
        <v>25</v>
      </c>
      <c r="H140" s="1" t="s">
        <v>25</v>
      </c>
      <c r="I140" s="1">
        <v>0</v>
      </c>
      <c r="J140" s="1">
        <v>0</v>
      </c>
      <c r="K140" s="1">
        <v>0</v>
      </c>
      <c r="L140" s="1">
        <v>20</v>
      </c>
      <c r="M140" s="1">
        <v>21</v>
      </c>
      <c r="N140" s="1">
        <v>20</v>
      </c>
      <c r="O140" s="1">
        <v>8</v>
      </c>
      <c r="P140" s="1" t="s">
        <v>43</v>
      </c>
      <c r="Q140" s="1" t="s">
        <v>43</v>
      </c>
    </row>
    <row r="141" spans="1:17" x14ac:dyDescent="0.55000000000000004">
      <c r="A141" s="1" t="s">
        <v>217</v>
      </c>
      <c r="B141" s="1">
        <v>6</v>
      </c>
      <c r="C141" s="1" t="s">
        <v>27</v>
      </c>
      <c r="D141" s="1" t="s">
        <v>27</v>
      </c>
      <c r="E141" s="1" t="s">
        <v>66</v>
      </c>
      <c r="F141" s="1" t="s">
        <v>66</v>
      </c>
      <c r="G141" s="1" t="s">
        <v>66</v>
      </c>
      <c r="H141" s="1">
        <v>0</v>
      </c>
      <c r="I141" s="1">
        <v>0</v>
      </c>
      <c r="J141" s="1">
        <v>0</v>
      </c>
      <c r="K141" s="1">
        <v>8</v>
      </c>
      <c r="L141" s="1" t="s">
        <v>83</v>
      </c>
      <c r="M141" s="1" t="s">
        <v>52</v>
      </c>
      <c r="N141" s="1" t="s">
        <v>42</v>
      </c>
      <c r="O141" s="1" t="s">
        <v>362</v>
      </c>
      <c r="P141" s="1" t="s">
        <v>88</v>
      </c>
      <c r="Q141" s="1">
        <v>60</v>
      </c>
    </row>
    <row r="142" spans="1:17" x14ac:dyDescent="0.55000000000000004">
      <c r="A142" s="1" t="s">
        <v>218</v>
      </c>
      <c r="B142" s="1">
        <v>64</v>
      </c>
      <c r="C142" s="1">
        <v>60</v>
      </c>
      <c r="D142" s="1">
        <v>0</v>
      </c>
      <c r="E142" s="1">
        <v>0</v>
      </c>
      <c r="F142" s="1">
        <v>0</v>
      </c>
      <c r="G142" s="1">
        <v>18</v>
      </c>
      <c r="H142" s="1" t="s">
        <v>30</v>
      </c>
      <c r="I142" s="1" t="s">
        <v>23</v>
      </c>
      <c r="J142" s="1" t="s">
        <v>76</v>
      </c>
      <c r="K142" s="1" t="s">
        <v>281</v>
      </c>
      <c r="L142" s="1" t="s">
        <v>281</v>
      </c>
      <c r="M142" s="1">
        <v>40</v>
      </c>
      <c r="N142" s="1">
        <v>42</v>
      </c>
      <c r="O142" s="1">
        <v>40</v>
      </c>
      <c r="P142" s="1">
        <v>90</v>
      </c>
      <c r="Q142" s="1" t="s">
        <v>74</v>
      </c>
    </row>
    <row r="145" spans="1:17" x14ac:dyDescent="0.55000000000000004">
      <c r="A145" s="1" t="s">
        <v>220</v>
      </c>
      <c r="B145" s="1">
        <v>90</v>
      </c>
      <c r="C145" s="1">
        <v>4</v>
      </c>
      <c r="D145" s="1">
        <v>5</v>
      </c>
      <c r="E145" s="1">
        <v>5</v>
      </c>
      <c r="F145" s="1">
        <v>0</v>
      </c>
      <c r="G145" s="1" t="s">
        <v>16</v>
      </c>
      <c r="H145" s="1" t="s">
        <v>16</v>
      </c>
      <c r="I145" s="1">
        <v>76</v>
      </c>
      <c r="J145" s="1">
        <v>76</v>
      </c>
      <c r="K145" s="1">
        <v>76</v>
      </c>
      <c r="L145" s="1">
        <v>7</v>
      </c>
      <c r="M145" s="1" t="s">
        <v>52</v>
      </c>
      <c r="N145" s="1">
        <v>7</v>
      </c>
      <c r="O145" s="1">
        <v>84</v>
      </c>
      <c r="P145" s="1">
        <v>85</v>
      </c>
      <c r="Q145" s="1">
        <v>85</v>
      </c>
    </row>
    <row r="146" spans="1:17" x14ac:dyDescent="0.55000000000000004">
      <c r="A146" s="1" t="s">
        <v>221</v>
      </c>
      <c r="B146" s="1">
        <v>20</v>
      </c>
      <c r="C146" s="1" t="s">
        <v>48</v>
      </c>
      <c r="D146" s="1" t="s">
        <v>48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8</v>
      </c>
      <c r="L146" s="1" t="s">
        <v>43</v>
      </c>
      <c r="M146" s="1" t="s">
        <v>43</v>
      </c>
      <c r="N146" s="1">
        <v>0</v>
      </c>
      <c r="O146" s="1" t="s">
        <v>48</v>
      </c>
      <c r="P146" s="1" t="s">
        <v>48</v>
      </c>
      <c r="Q146" s="1">
        <v>9</v>
      </c>
    </row>
    <row r="147" spans="1:17" x14ac:dyDescent="0.55000000000000004">
      <c r="A147" s="1" t="s">
        <v>222</v>
      </c>
      <c r="B147" s="1">
        <v>9</v>
      </c>
      <c r="C147" s="1">
        <v>9</v>
      </c>
      <c r="D147" s="1">
        <v>10</v>
      </c>
      <c r="E147" s="1">
        <v>50</v>
      </c>
      <c r="F147" s="1">
        <v>50</v>
      </c>
      <c r="G147" s="1">
        <v>10</v>
      </c>
      <c r="H147" s="1">
        <v>17</v>
      </c>
      <c r="I147" s="1">
        <v>17</v>
      </c>
      <c r="J147" s="1">
        <v>15</v>
      </c>
      <c r="K147" s="1" t="s">
        <v>20</v>
      </c>
      <c r="L147" s="1" t="s">
        <v>20</v>
      </c>
      <c r="M147" s="1">
        <v>58</v>
      </c>
      <c r="N147" s="1" t="s">
        <v>15</v>
      </c>
      <c r="O147" s="1" t="s">
        <v>15</v>
      </c>
      <c r="P147" s="1" t="s">
        <v>42</v>
      </c>
      <c r="Q147" s="1" t="s">
        <v>88</v>
      </c>
    </row>
    <row r="148" spans="1:17" x14ac:dyDescent="0.55000000000000004">
      <c r="A148" s="1" t="s">
        <v>223</v>
      </c>
      <c r="B148" s="1" t="s">
        <v>88</v>
      </c>
      <c r="C148" s="1" t="s">
        <v>209</v>
      </c>
      <c r="D148" s="1" t="s">
        <v>46</v>
      </c>
      <c r="E148" s="1" t="s">
        <v>46</v>
      </c>
      <c r="F148" s="1">
        <v>0</v>
      </c>
      <c r="G148" s="1" t="s">
        <v>25</v>
      </c>
      <c r="H148" s="1" t="s">
        <v>25</v>
      </c>
      <c r="I148" s="1">
        <v>0</v>
      </c>
      <c r="J148" s="1" t="s">
        <v>25</v>
      </c>
      <c r="K148" s="1" t="s">
        <v>25</v>
      </c>
      <c r="L148" s="1">
        <v>0</v>
      </c>
      <c r="M148" s="1" t="s">
        <v>25</v>
      </c>
      <c r="N148" s="1" t="s">
        <v>25</v>
      </c>
      <c r="O148" s="1">
        <v>0</v>
      </c>
      <c r="P148" s="1" t="s">
        <v>25</v>
      </c>
      <c r="Q148" s="1" t="s">
        <v>25</v>
      </c>
    </row>
    <row r="149" spans="1:17" x14ac:dyDescent="0.55000000000000004">
      <c r="A149" s="1" t="s">
        <v>224</v>
      </c>
      <c r="B149" s="1">
        <v>0</v>
      </c>
      <c r="C149" s="1" t="s">
        <v>25</v>
      </c>
      <c r="D149" s="1" t="s">
        <v>25</v>
      </c>
      <c r="E149" s="1">
        <v>1</v>
      </c>
      <c r="F149" s="1" t="s">
        <v>50</v>
      </c>
      <c r="G149" s="1" t="s">
        <v>50</v>
      </c>
      <c r="H149" s="1">
        <v>80</v>
      </c>
      <c r="I149" s="1" t="s">
        <v>60</v>
      </c>
      <c r="J149" s="1" t="s">
        <v>60</v>
      </c>
      <c r="K149" s="1">
        <v>0</v>
      </c>
      <c r="L149" s="1" t="s">
        <v>25</v>
      </c>
      <c r="M149" s="1" t="s">
        <v>25</v>
      </c>
      <c r="N149" s="1">
        <v>0</v>
      </c>
      <c r="O149" s="1" t="s">
        <v>25</v>
      </c>
      <c r="P149" s="1" t="s">
        <v>25</v>
      </c>
      <c r="Q149" s="1">
        <v>3</v>
      </c>
    </row>
    <row r="150" spans="1:17" x14ac:dyDescent="0.55000000000000004">
      <c r="A150" s="1" t="s">
        <v>226</v>
      </c>
      <c r="B150" s="1" t="s">
        <v>8</v>
      </c>
      <c r="C150" s="1" t="s">
        <v>8</v>
      </c>
      <c r="D150" s="1" t="s">
        <v>16</v>
      </c>
      <c r="E150" s="1" t="s">
        <v>52</v>
      </c>
      <c r="F150" s="1" t="s">
        <v>52</v>
      </c>
      <c r="G150" s="1">
        <v>0</v>
      </c>
      <c r="H150" s="1" t="s">
        <v>25</v>
      </c>
      <c r="I150" s="1" t="s">
        <v>25</v>
      </c>
      <c r="J150" s="1">
        <v>0</v>
      </c>
      <c r="K150" s="1" t="s">
        <v>25</v>
      </c>
      <c r="L150" s="1" t="s">
        <v>25</v>
      </c>
      <c r="M150" s="1">
        <v>7</v>
      </c>
      <c r="N150" s="1" t="s">
        <v>10</v>
      </c>
      <c r="O150" s="1" t="s">
        <v>10</v>
      </c>
      <c r="P150" s="1" t="s">
        <v>10</v>
      </c>
      <c r="Q150" s="1">
        <v>87</v>
      </c>
    </row>
    <row r="151" spans="1:17" x14ac:dyDescent="0.55000000000000004">
      <c r="A151" s="1" t="s">
        <v>227</v>
      </c>
      <c r="B151" s="1">
        <v>87</v>
      </c>
      <c r="C151" s="1">
        <v>0</v>
      </c>
      <c r="D151" s="1" t="s">
        <v>25</v>
      </c>
      <c r="E151" s="1" t="s">
        <v>25</v>
      </c>
      <c r="F151" s="1">
        <v>0</v>
      </c>
      <c r="G151" s="1" t="s">
        <v>25</v>
      </c>
      <c r="H151" s="1" t="s">
        <v>25</v>
      </c>
      <c r="I151" s="1" t="s">
        <v>52</v>
      </c>
      <c r="J151" s="1" t="s">
        <v>48</v>
      </c>
      <c r="K151" s="1" t="s">
        <v>48</v>
      </c>
      <c r="L151" s="1" t="s">
        <v>8</v>
      </c>
      <c r="M151" s="1">
        <v>83</v>
      </c>
      <c r="N151" s="1">
        <v>83</v>
      </c>
      <c r="O151" s="1">
        <v>0</v>
      </c>
      <c r="P151" s="1" t="s">
        <v>25</v>
      </c>
      <c r="Q151" s="1" t="s">
        <v>25</v>
      </c>
    </row>
    <row r="152" spans="1:17" x14ac:dyDescent="0.55000000000000004">
      <c r="A152" s="1" t="s">
        <v>228</v>
      </c>
      <c r="B152" s="1">
        <v>0</v>
      </c>
      <c r="C152" s="1" t="s">
        <v>25</v>
      </c>
      <c r="D152" s="1" t="s">
        <v>25</v>
      </c>
      <c r="E152" s="1" t="s">
        <v>1</v>
      </c>
      <c r="F152" s="1" t="s">
        <v>105</v>
      </c>
      <c r="G152" s="1" t="s">
        <v>105</v>
      </c>
      <c r="H152" s="1" t="s">
        <v>8</v>
      </c>
      <c r="I152" s="1" t="s">
        <v>9</v>
      </c>
      <c r="J152" s="1" t="s">
        <v>9</v>
      </c>
      <c r="K152" s="1">
        <v>0</v>
      </c>
      <c r="L152" s="1" t="s">
        <v>25</v>
      </c>
      <c r="M152" s="1" t="s">
        <v>25</v>
      </c>
      <c r="N152" s="1">
        <v>0</v>
      </c>
      <c r="O152" s="1" t="s">
        <v>25</v>
      </c>
      <c r="P152" s="1" t="s">
        <v>25</v>
      </c>
      <c r="Q152" s="1" t="s">
        <v>22</v>
      </c>
    </row>
    <row r="153" spans="1:17" x14ac:dyDescent="0.55000000000000004">
      <c r="A153" s="1" t="s">
        <v>229</v>
      </c>
      <c r="B153" s="1">
        <v>80</v>
      </c>
      <c r="C153" s="1">
        <v>80</v>
      </c>
      <c r="D153" s="1" t="s">
        <v>50</v>
      </c>
      <c r="E153" s="1" t="s">
        <v>48</v>
      </c>
      <c r="F153" s="1" t="s">
        <v>48</v>
      </c>
      <c r="G153" s="1">
        <v>0</v>
      </c>
      <c r="H153" s="1" t="s">
        <v>25</v>
      </c>
      <c r="I153" s="1" t="s">
        <v>25</v>
      </c>
      <c r="J153" s="1">
        <v>0</v>
      </c>
      <c r="K153" s="1" t="s">
        <v>25</v>
      </c>
      <c r="L153" s="1" t="s">
        <v>25</v>
      </c>
      <c r="M153" s="1" t="s">
        <v>25</v>
      </c>
      <c r="N153" s="1">
        <v>7</v>
      </c>
      <c r="O153" s="1">
        <v>7</v>
      </c>
      <c r="P153" s="1" t="s">
        <v>25</v>
      </c>
      <c r="Q153" s="1" t="s">
        <v>18</v>
      </c>
    </row>
    <row r="154" spans="1:17" x14ac:dyDescent="0.55000000000000004">
      <c r="A154" s="1" t="s">
        <v>230</v>
      </c>
      <c r="B154" s="1" t="s">
        <v>18</v>
      </c>
      <c r="C154" s="1">
        <v>0</v>
      </c>
      <c r="D154" s="1" t="s">
        <v>22</v>
      </c>
      <c r="E154" s="1" t="s">
        <v>22</v>
      </c>
      <c r="F154" s="1">
        <v>0</v>
      </c>
      <c r="G154" s="1" t="s">
        <v>27</v>
      </c>
      <c r="H154" s="1" t="s">
        <v>27</v>
      </c>
      <c r="I154" s="1" t="s">
        <v>25</v>
      </c>
      <c r="J154" s="1" t="s">
        <v>23</v>
      </c>
      <c r="K154" s="1" t="s">
        <v>23</v>
      </c>
      <c r="L154" s="1" t="s">
        <v>25</v>
      </c>
      <c r="M154" s="1" t="s">
        <v>10</v>
      </c>
      <c r="N154" s="1" t="s">
        <v>10</v>
      </c>
      <c r="O154" s="1">
        <v>0</v>
      </c>
      <c r="P154" s="1" t="s">
        <v>1</v>
      </c>
      <c r="Q154" s="1" t="s">
        <v>1</v>
      </c>
    </row>
    <row r="155" spans="1:17" x14ac:dyDescent="0.55000000000000004">
      <c r="A155" s="1" t="s">
        <v>231</v>
      </c>
      <c r="B155" s="1">
        <v>1</v>
      </c>
      <c r="C155" s="1" t="s">
        <v>27</v>
      </c>
      <c r="D155" s="1" t="s">
        <v>27</v>
      </c>
      <c r="E155" s="1" t="s">
        <v>25</v>
      </c>
      <c r="F155" s="1" t="s">
        <v>60</v>
      </c>
      <c r="G155" s="1" t="s">
        <v>60</v>
      </c>
      <c r="H155" s="1" t="s">
        <v>25</v>
      </c>
      <c r="I155" s="1" t="s">
        <v>74</v>
      </c>
      <c r="J155" s="1" t="s">
        <v>74</v>
      </c>
      <c r="K155" s="1">
        <v>80</v>
      </c>
      <c r="L155" s="1" t="s">
        <v>60</v>
      </c>
      <c r="M155" s="1" t="s">
        <v>60</v>
      </c>
      <c r="N155" s="1">
        <v>1</v>
      </c>
      <c r="O155" s="1" t="s">
        <v>50</v>
      </c>
      <c r="P155" s="1" t="s">
        <v>50</v>
      </c>
      <c r="Q155" s="1" t="s">
        <v>25</v>
      </c>
    </row>
    <row r="156" spans="1:17" x14ac:dyDescent="0.55000000000000004">
      <c r="A156" s="1" t="s">
        <v>522</v>
      </c>
      <c r="B156" s="1">
        <v>37</v>
      </c>
      <c r="C156" s="1">
        <v>37</v>
      </c>
      <c r="D156" s="1" t="s">
        <v>25</v>
      </c>
      <c r="E156" s="1" t="s">
        <v>27</v>
      </c>
      <c r="F156" s="1" t="s">
        <v>27</v>
      </c>
      <c r="G156" s="1" t="s">
        <v>16</v>
      </c>
      <c r="H156" s="1" t="s">
        <v>52</v>
      </c>
      <c r="I156" s="1" t="s">
        <v>52</v>
      </c>
      <c r="J156" s="1">
        <v>3</v>
      </c>
      <c r="K156" s="1" t="s">
        <v>50</v>
      </c>
      <c r="L156" s="1" t="s">
        <v>50</v>
      </c>
      <c r="M156" s="1" t="s">
        <v>25</v>
      </c>
      <c r="N156" s="1" t="s">
        <v>60</v>
      </c>
      <c r="O156" s="1" t="s">
        <v>60</v>
      </c>
      <c r="P156" s="1" t="s">
        <v>25</v>
      </c>
      <c r="Q156" s="1" t="s">
        <v>405</v>
      </c>
    </row>
    <row r="157" spans="1:17" x14ac:dyDescent="0.55000000000000004">
      <c r="A157" s="1" t="s">
        <v>232</v>
      </c>
      <c r="B157" s="1" t="s">
        <v>405</v>
      </c>
      <c r="C157" s="1" t="s">
        <v>48</v>
      </c>
      <c r="D157" s="1" t="s">
        <v>52</v>
      </c>
      <c r="E157" s="1" t="s">
        <v>52</v>
      </c>
      <c r="F157" s="1">
        <v>3</v>
      </c>
      <c r="G157" s="1" t="s">
        <v>50</v>
      </c>
      <c r="H157" s="1" t="s">
        <v>50</v>
      </c>
      <c r="I157" s="1" t="s">
        <v>25</v>
      </c>
      <c r="J157" s="1">
        <v>77</v>
      </c>
      <c r="K157" s="1">
        <v>77</v>
      </c>
      <c r="L157" s="1" t="s">
        <v>25</v>
      </c>
      <c r="M157" s="1" t="s">
        <v>73</v>
      </c>
      <c r="N157" s="1" t="s">
        <v>73</v>
      </c>
      <c r="O157" s="1" t="s">
        <v>16</v>
      </c>
      <c r="P157" s="1" t="s">
        <v>52</v>
      </c>
      <c r="Q157" s="1" t="s">
        <v>52</v>
      </c>
    </row>
    <row r="158" spans="1:17" x14ac:dyDescent="0.55000000000000004">
      <c r="A158" s="1" t="s">
        <v>233</v>
      </c>
      <c r="B158" s="1">
        <v>3</v>
      </c>
      <c r="C158" s="1" t="s">
        <v>50</v>
      </c>
      <c r="D158" s="1" t="s">
        <v>50</v>
      </c>
      <c r="E158" s="1" t="s">
        <v>25</v>
      </c>
      <c r="F158" s="1">
        <v>37</v>
      </c>
      <c r="G158" s="1">
        <v>37</v>
      </c>
      <c r="H158" s="1" t="s">
        <v>25</v>
      </c>
      <c r="I158" s="1" t="s">
        <v>50</v>
      </c>
      <c r="J158" s="1" t="s">
        <v>50</v>
      </c>
      <c r="K158" s="1" t="s">
        <v>48</v>
      </c>
      <c r="L158" s="1" t="s">
        <v>52</v>
      </c>
      <c r="M158" s="1" t="s">
        <v>52</v>
      </c>
      <c r="N158" s="1">
        <v>0</v>
      </c>
      <c r="O158" s="1" t="s">
        <v>27</v>
      </c>
      <c r="P158" s="1" t="s">
        <v>27</v>
      </c>
      <c r="Q158" s="1" t="s">
        <v>25</v>
      </c>
    </row>
    <row r="159" spans="1:17" x14ac:dyDescent="0.55000000000000004">
      <c r="A159" s="1" t="s">
        <v>234</v>
      </c>
      <c r="B159" s="1" t="s">
        <v>53</v>
      </c>
      <c r="C159" s="1" t="s">
        <v>53</v>
      </c>
      <c r="D159" s="1" t="s">
        <v>25</v>
      </c>
      <c r="E159" s="1" t="s">
        <v>18</v>
      </c>
      <c r="F159" s="1" t="s">
        <v>18</v>
      </c>
      <c r="G159" s="1" t="s">
        <v>16</v>
      </c>
      <c r="H159" s="1" t="s">
        <v>60</v>
      </c>
      <c r="I159" s="1" t="s">
        <v>60</v>
      </c>
      <c r="J159" s="1">
        <v>0</v>
      </c>
      <c r="K159" s="1" t="s">
        <v>25</v>
      </c>
      <c r="L159" s="1" t="s">
        <v>25</v>
      </c>
      <c r="M159" s="1" t="s">
        <v>25</v>
      </c>
      <c r="N159" s="1">
        <v>0</v>
      </c>
      <c r="O159" s="1">
        <v>0</v>
      </c>
      <c r="P159" s="1" t="s">
        <v>25</v>
      </c>
      <c r="Q159" s="1" t="s">
        <v>16</v>
      </c>
    </row>
    <row r="160" spans="1:17" x14ac:dyDescent="0.55000000000000004">
      <c r="A160" s="1" t="s">
        <v>235</v>
      </c>
      <c r="B160" s="1" t="s">
        <v>16</v>
      </c>
      <c r="C160" s="1">
        <v>80</v>
      </c>
      <c r="D160" s="1" t="s">
        <v>1</v>
      </c>
      <c r="E160" s="1" t="s">
        <v>1</v>
      </c>
      <c r="F160" s="1">
        <v>0</v>
      </c>
      <c r="G160" s="1" t="s">
        <v>25</v>
      </c>
      <c r="H160" s="1" t="s">
        <v>25</v>
      </c>
      <c r="I160" s="1" t="s">
        <v>1</v>
      </c>
      <c r="J160" s="1">
        <v>80</v>
      </c>
      <c r="K160" s="1">
        <v>80</v>
      </c>
      <c r="L160" s="1" t="s">
        <v>27</v>
      </c>
      <c r="M160" s="1">
        <v>0</v>
      </c>
      <c r="N160" s="1">
        <v>0</v>
      </c>
      <c r="O160" s="1">
        <v>0</v>
      </c>
      <c r="P160" s="1" t="s">
        <v>25</v>
      </c>
      <c r="Q160" s="1" t="s">
        <v>25</v>
      </c>
    </row>
    <row r="163" spans="1:17" x14ac:dyDescent="0.55000000000000004">
      <c r="A163" s="1" t="s">
        <v>236</v>
      </c>
      <c r="B163" s="1">
        <v>0</v>
      </c>
      <c r="C163" s="1" t="s">
        <v>25</v>
      </c>
      <c r="D163" s="1" t="s">
        <v>25</v>
      </c>
      <c r="E163" s="1">
        <v>0</v>
      </c>
      <c r="F163" s="1" t="s">
        <v>25</v>
      </c>
      <c r="G163" s="1" t="s">
        <v>25</v>
      </c>
      <c r="H163" s="1">
        <v>0</v>
      </c>
      <c r="I163" s="1" t="s">
        <v>25</v>
      </c>
      <c r="J163" s="1" t="s">
        <v>25</v>
      </c>
      <c r="K163" s="1">
        <v>0</v>
      </c>
      <c r="L163" s="1" t="s">
        <v>25</v>
      </c>
      <c r="M163" s="1" t="s">
        <v>25</v>
      </c>
      <c r="N163" s="1">
        <v>0</v>
      </c>
      <c r="O163" s="1" t="s">
        <v>25</v>
      </c>
      <c r="P163" s="1" t="s">
        <v>25</v>
      </c>
      <c r="Q163" s="1">
        <v>0</v>
      </c>
    </row>
    <row r="164" spans="1:17" x14ac:dyDescent="0.55000000000000004">
      <c r="A164" s="1" t="s">
        <v>237</v>
      </c>
      <c r="B164" s="1" t="s">
        <v>25</v>
      </c>
      <c r="C164" s="1" t="s">
        <v>25</v>
      </c>
      <c r="D164" s="1">
        <v>0</v>
      </c>
      <c r="E164" s="1" t="s">
        <v>25</v>
      </c>
      <c r="F164" s="1" t="s">
        <v>25</v>
      </c>
      <c r="G164" s="1">
        <v>0</v>
      </c>
      <c r="H164" s="1" t="s">
        <v>25</v>
      </c>
      <c r="I164" s="1" t="s">
        <v>25</v>
      </c>
      <c r="J164" s="1">
        <v>0</v>
      </c>
      <c r="K164" s="1" t="s">
        <v>25</v>
      </c>
      <c r="L164" s="1" t="s">
        <v>25</v>
      </c>
      <c r="M164" s="1">
        <v>0</v>
      </c>
      <c r="N164" s="1" t="s">
        <v>25</v>
      </c>
      <c r="O164" s="1" t="s">
        <v>25</v>
      </c>
      <c r="P164" s="1">
        <v>0</v>
      </c>
      <c r="Q164" s="1" t="s">
        <v>25</v>
      </c>
    </row>
    <row r="165" spans="1:17" x14ac:dyDescent="0.55000000000000004">
      <c r="A165" s="1" t="s">
        <v>238</v>
      </c>
      <c r="B165" s="1" t="s">
        <v>25</v>
      </c>
      <c r="C165" s="1">
        <v>0</v>
      </c>
      <c r="D165" s="1" t="s">
        <v>25</v>
      </c>
      <c r="E165" s="1" t="s">
        <v>25</v>
      </c>
      <c r="F165" s="1">
        <v>3</v>
      </c>
      <c r="G165" s="1" t="s">
        <v>50</v>
      </c>
      <c r="H165" s="1" t="s">
        <v>50</v>
      </c>
      <c r="I165" s="1" t="s">
        <v>25</v>
      </c>
      <c r="J165" s="1">
        <v>0</v>
      </c>
      <c r="K165" s="1">
        <v>0</v>
      </c>
      <c r="L165" s="1" t="s">
        <v>16</v>
      </c>
      <c r="M165" s="1" t="s">
        <v>1</v>
      </c>
      <c r="N165" s="1" t="s">
        <v>1</v>
      </c>
      <c r="O165" s="1">
        <v>0</v>
      </c>
      <c r="P165" s="1" t="s">
        <v>25</v>
      </c>
      <c r="Q165" s="1" t="s">
        <v>25</v>
      </c>
    </row>
    <row r="166" spans="1:17" x14ac:dyDescent="0.55000000000000004">
      <c r="A166" s="1" t="s">
        <v>239</v>
      </c>
      <c r="B166" s="1" t="s">
        <v>1</v>
      </c>
      <c r="C166" s="1" t="s">
        <v>16</v>
      </c>
      <c r="D166" s="1" t="s">
        <v>16</v>
      </c>
      <c r="E166" s="1" t="s">
        <v>25</v>
      </c>
      <c r="F166" s="1">
        <v>0</v>
      </c>
      <c r="G166" s="1">
        <v>0</v>
      </c>
      <c r="H166" s="1" t="s">
        <v>27</v>
      </c>
      <c r="I166" s="1">
        <v>1</v>
      </c>
      <c r="J166" s="1">
        <v>1</v>
      </c>
      <c r="K166" s="1">
        <v>0</v>
      </c>
      <c r="L166" s="1" t="s">
        <v>25</v>
      </c>
      <c r="M166" s="1" t="s">
        <v>25</v>
      </c>
      <c r="N166" s="1" t="s">
        <v>22</v>
      </c>
      <c r="O166" s="1">
        <v>82</v>
      </c>
      <c r="P166" s="1">
        <v>82</v>
      </c>
      <c r="Q166" s="1" t="s">
        <v>25</v>
      </c>
    </row>
    <row r="167" spans="1:17" x14ac:dyDescent="0.55000000000000004">
      <c r="A167" s="1" t="s">
        <v>240</v>
      </c>
      <c r="B167" s="1" t="s">
        <v>45</v>
      </c>
      <c r="C167" s="1" t="s">
        <v>45</v>
      </c>
      <c r="D167" s="1" t="s">
        <v>25</v>
      </c>
      <c r="E167" s="1" t="s">
        <v>16</v>
      </c>
      <c r="F167" s="1" t="s">
        <v>16</v>
      </c>
      <c r="G167" s="1" t="s">
        <v>16</v>
      </c>
      <c r="H167" s="1" t="s">
        <v>1</v>
      </c>
      <c r="I167" s="1" t="s">
        <v>1</v>
      </c>
      <c r="J167" s="1" t="s">
        <v>25</v>
      </c>
      <c r="K167" s="1">
        <v>1</v>
      </c>
      <c r="L167" s="1">
        <v>1</v>
      </c>
      <c r="M167" s="1" t="s">
        <v>25</v>
      </c>
      <c r="N167" s="1" t="s">
        <v>22</v>
      </c>
      <c r="O167" s="1" t="s">
        <v>22</v>
      </c>
      <c r="P167" s="1" t="s">
        <v>25</v>
      </c>
      <c r="Q167" s="1" t="s">
        <v>88</v>
      </c>
    </row>
    <row r="168" spans="1:17" x14ac:dyDescent="0.55000000000000004">
      <c r="A168" s="1" t="s">
        <v>241</v>
      </c>
      <c r="B168" s="1" t="s">
        <v>88</v>
      </c>
      <c r="C168" s="1" t="s">
        <v>8</v>
      </c>
      <c r="D168" s="1">
        <v>3</v>
      </c>
      <c r="E168" s="1">
        <v>3</v>
      </c>
      <c r="F168" s="1" t="s">
        <v>25</v>
      </c>
      <c r="G168" s="1" t="s">
        <v>43</v>
      </c>
      <c r="H168" s="1" t="s">
        <v>43</v>
      </c>
      <c r="I168" s="1" t="s">
        <v>25</v>
      </c>
      <c r="J168" s="1" t="s">
        <v>25</v>
      </c>
      <c r="K168" s="1" t="s">
        <v>25</v>
      </c>
      <c r="L168" s="1" t="s">
        <v>25</v>
      </c>
      <c r="M168" s="1" t="s">
        <v>25</v>
      </c>
      <c r="N168" s="1" t="s">
        <v>25</v>
      </c>
      <c r="O168" s="1" t="s">
        <v>25</v>
      </c>
      <c r="P168" s="1" t="s">
        <v>48</v>
      </c>
      <c r="Q168" s="1" t="s">
        <v>48</v>
      </c>
    </row>
    <row r="169" spans="1:17" x14ac:dyDescent="0.55000000000000004">
      <c r="A169" s="1" t="s">
        <v>242</v>
      </c>
      <c r="B169" s="1" t="s">
        <v>25</v>
      </c>
      <c r="C169" s="1">
        <v>7</v>
      </c>
      <c r="D169" s="1">
        <v>7</v>
      </c>
      <c r="E169" s="1" t="s">
        <v>25</v>
      </c>
      <c r="F169" s="1" t="s">
        <v>25</v>
      </c>
      <c r="G169" s="1" t="s">
        <v>25</v>
      </c>
      <c r="H169" s="1" t="s">
        <v>25</v>
      </c>
      <c r="I169" s="1" t="s">
        <v>75</v>
      </c>
      <c r="J169" s="1" t="s">
        <v>75</v>
      </c>
      <c r="K169" s="1" t="s">
        <v>25</v>
      </c>
      <c r="L169" s="1">
        <v>20</v>
      </c>
      <c r="M169" s="1">
        <v>20</v>
      </c>
      <c r="N169" s="1" t="s">
        <v>25</v>
      </c>
      <c r="O169" s="1">
        <v>9</v>
      </c>
      <c r="P169" s="1">
        <v>9</v>
      </c>
      <c r="Q169" s="1" t="s">
        <v>25</v>
      </c>
    </row>
    <row r="170" spans="1:17" x14ac:dyDescent="0.55000000000000004">
      <c r="A170" s="1" t="s">
        <v>243</v>
      </c>
      <c r="B170" s="1" t="s">
        <v>14</v>
      </c>
      <c r="C170" s="1" t="s">
        <v>14</v>
      </c>
      <c r="D170" s="1" t="s">
        <v>25</v>
      </c>
      <c r="E170" s="1" t="s">
        <v>62</v>
      </c>
      <c r="F170" s="1" t="s">
        <v>62</v>
      </c>
      <c r="G170" s="1" t="s">
        <v>8</v>
      </c>
      <c r="H170" s="1">
        <v>3</v>
      </c>
      <c r="I170" s="1">
        <v>3</v>
      </c>
      <c r="J170" s="1" t="s">
        <v>22</v>
      </c>
      <c r="K170" s="1">
        <v>0</v>
      </c>
      <c r="L170" s="1">
        <v>0</v>
      </c>
      <c r="M170" s="1" t="s">
        <v>25</v>
      </c>
      <c r="N170" s="1">
        <v>39</v>
      </c>
      <c r="O170" s="1">
        <v>39</v>
      </c>
      <c r="P170" s="1" t="s">
        <v>25</v>
      </c>
      <c r="Q170" s="1">
        <v>0</v>
      </c>
    </row>
    <row r="171" spans="1:17" x14ac:dyDescent="0.55000000000000004">
      <c r="A171" s="1" t="s">
        <v>244</v>
      </c>
      <c r="B171" s="1">
        <v>0</v>
      </c>
      <c r="C171" s="1" t="s">
        <v>16</v>
      </c>
      <c r="D171" s="1" t="s">
        <v>60</v>
      </c>
      <c r="E171" s="1" t="s">
        <v>60</v>
      </c>
      <c r="F171" s="1" t="s">
        <v>60</v>
      </c>
      <c r="G171" s="1" t="s">
        <v>16</v>
      </c>
      <c r="H171" s="1" t="s">
        <v>16</v>
      </c>
      <c r="I171" s="1" t="s">
        <v>25</v>
      </c>
      <c r="J171" s="1">
        <v>0</v>
      </c>
      <c r="K171" s="1">
        <v>0</v>
      </c>
      <c r="L171" s="1" t="s">
        <v>8</v>
      </c>
      <c r="M171" s="1">
        <v>3</v>
      </c>
      <c r="N171" s="1">
        <v>3</v>
      </c>
      <c r="O171" s="1">
        <v>0</v>
      </c>
      <c r="P171" s="1" t="s">
        <v>25</v>
      </c>
      <c r="Q171" s="1" t="s">
        <v>25</v>
      </c>
    </row>
    <row r="172" spans="1:17" x14ac:dyDescent="0.55000000000000004">
      <c r="A172" s="1" t="s">
        <v>245</v>
      </c>
      <c r="B172" s="1">
        <v>3</v>
      </c>
      <c r="C172" s="1" t="s">
        <v>8</v>
      </c>
      <c r="D172" s="1" t="s">
        <v>8</v>
      </c>
      <c r="E172" s="1" t="s">
        <v>25</v>
      </c>
      <c r="F172" s="1">
        <v>0</v>
      </c>
      <c r="G172" s="1">
        <v>0</v>
      </c>
      <c r="H172" s="1">
        <v>80</v>
      </c>
      <c r="I172" s="1" t="s">
        <v>1</v>
      </c>
      <c r="J172" s="1" t="s">
        <v>1</v>
      </c>
      <c r="K172" s="1">
        <v>0</v>
      </c>
      <c r="L172" s="1" t="s">
        <v>25</v>
      </c>
      <c r="M172" s="1" t="s">
        <v>25</v>
      </c>
      <c r="N172" s="1">
        <v>0</v>
      </c>
      <c r="O172" s="1" t="s">
        <v>25</v>
      </c>
      <c r="P172" s="1" t="s">
        <v>25</v>
      </c>
      <c r="Q172" s="1">
        <v>0</v>
      </c>
    </row>
    <row r="173" spans="1:17" x14ac:dyDescent="0.55000000000000004">
      <c r="A173" s="1" t="s">
        <v>246</v>
      </c>
      <c r="B173" s="1" t="s">
        <v>25</v>
      </c>
      <c r="C173" s="1" t="s">
        <v>25</v>
      </c>
      <c r="D173" s="1">
        <v>0</v>
      </c>
      <c r="E173" s="1" t="s">
        <v>25</v>
      </c>
      <c r="F173" s="1" t="s">
        <v>25</v>
      </c>
      <c r="G173" s="1">
        <v>0</v>
      </c>
      <c r="H173" s="1" t="s">
        <v>25</v>
      </c>
      <c r="I173" s="1" t="s">
        <v>25</v>
      </c>
      <c r="J173" s="1">
        <v>0</v>
      </c>
      <c r="K173" s="1" t="s">
        <v>25</v>
      </c>
      <c r="L173" s="1" t="s">
        <v>25</v>
      </c>
      <c r="M173" s="1">
        <v>0</v>
      </c>
      <c r="N173" s="1" t="s">
        <v>25</v>
      </c>
      <c r="O173" s="1" t="s">
        <v>25</v>
      </c>
      <c r="P173" s="1">
        <v>0</v>
      </c>
      <c r="Q173" s="1" t="s">
        <v>25</v>
      </c>
    </row>
    <row r="174" spans="1:17" x14ac:dyDescent="0.55000000000000004">
      <c r="A174" s="1" t="s">
        <v>247</v>
      </c>
      <c r="B174" s="1" t="s">
        <v>25</v>
      </c>
      <c r="C174" s="1">
        <v>0</v>
      </c>
      <c r="D174" s="1" t="s">
        <v>25</v>
      </c>
      <c r="E174" s="1" t="s">
        <v>25</v>
      </c>
      <c r="F174" s="1">
        <v>0</v>
      </c>
      <c r="G174" s="1" t="s">
        <v>25</v>
      </c>
      <c r="H174" s="1" t="s">
        <v>25</v>
      </c>
      <c r="I174" s="1">
        <v>0</v>
      </c>
      <c r="J174" s="1" t="s">
        <v>25</v>
      </c>
      <c r="K174" s="1" t="s">
        <v>25</v>
      </c>
      <c r="L174" s="1">
        <v>0</v>
      </c>
      <c r="M174" s="1" t="s">
        <v>25</v>
      </c>
      <c r="N174" s="1" t="s">
        <v>25</v>
      </c>
      <c r="O174" s="1">
        <v>0</v>
      </c>
      <c r="P174" s="1" t="s">
        <v>25</v>
      </c>
      <c r="Q174" s="1" t="s">
        <v>25</v>
      </c>
    </row>
    <row r="175" spans="1:17" x14ac:dyDescent="0.55000000000000004">
      <c r="A175" s="1" t="s">
        <v>248</v>
      </c>
      <c r="B175" s="1">
        <v>0</v>
      </c>
      <c r="C175" s="1" t="s">
        <v>25</v>
      </c>
      <c r="D175" s="1" t="s">
        <v>25</v>
      </c>
      <c r="E175" s="1">
        <v>0</v>
      </c>
      <c r="F175" s="1" t="s">
        <v>25</v>
      </c>
      <c r="G175" s="1" t="s">
        <v>25</v>
      </c>
      <c r="H175" s="1">
        <v>0</v>
      </c>
      <c r="I175" s="1" t="s">
        <v>25</v>
      </c>
      <c r="J175" s="1" t="s">
        <v>25</v>
      </c>
      <c r="K175" s="1">
        <v>0</v>
      </c>
      <c r="L175" s="1" t="s">
        <v>25</v>
      </c>
      <c r="M175" s="1" t="s">
        <v>25</v>
      </c>
      <c r="N175" s="1">
        <v>0</v>
      </c>
      <c r="O175" s="1" t="s">
        <v>25</v>
      </c>
      <c r="P175" s="1" t="s">
        <v>25</v>
      </c>
      <c r="Q175" s="1">
        <v>0</v>
      </c>
    </row>
    <row r="176" spans="1:17" x14ac:dyDescent="0.55000000000000004">
      <c r="A176" s="1" t="s">
        <v>521</v>
      </c>
      <c r="B176" s="1" t="s">
        <v>25</v>
      </c>
      <c r="C176" s="1" t="s">
        <v>25</v>
      </c>
      <c r="D176" s="1">
        <v>0</v>
      </c>
      <c r="E176" s="1" t="s">
        <v>25</v>
      </c>
      <c r="F176" s="1" t="s">
        <v>25</v>
      </c>
      <c r="G176" s="1">
        <v>0</v>
      </c>
      <c r="H176" s="1" t="s">
        <v>25</v>
      </c>
      <c r="I176" s="1" t="s">
        <v>25</v>
      </c>
      <c r="J176" s="1">
        <v>0</v>
      </c>
      <c r="K176" s="1" t="s">
        <v>25</v>
      </c>
      <c r="L176" s="1" t="s">
        <v>25</v>
      </c>
      <c r="M176" s="1">
        <v>0</v>
      </c>
      <c r="N176" s="1" t="s">
        <v>25</v>
      </c>
      <c r="O176" s="1" t="s">
        <v>25</v>
      </c>
      <c r="P176" s="1">
        <v>0</v>
      </c>
      <c r="Q176" s="1" t="s">
        <v>25</v>
      </c>
    </row>
    <row r="177" spans="1:17" x14ac:dyDescent="0.55000000000000004">
      <c r="A177" s="1" t="s">
        <v>249</v>
      </c>
      <c r="B177" s="1" t="s">
        <v>25</v>
      </c>
      <c r="C177" s="1">
        <v>0</v>
      </c>
      <c r="D177" s="1" t="s">
        <v>25</v>
      </c>
      <c r="E177" s="1" t="s">
        <v>25</v>
      </c>
      <c r="F177" s="1">
        <v>0</v>
      </c>
      <c r="G177" s="1" t="s">
        <v>25</v>
      </c>
      <c r="H177" s="1" t="s">
        <v>25</v>
      </c>
      <c r="I177" s="1">
        <v>3</v>
      </c>
      <c r="J177" s="1" t="s">
        <v>50</v>
      </c>
      <c r="K177" s="1" t="s">
        <v>50</v>
      </c>
      <c r="L177" s="1" t="s">
        <v>25</v>
      </c>
      <c r="M177" s="1">
        <v>0</v>
      </c>
      <c r="N177" s="1">
        <v>0</v>
      </c>
      <c r="O177" s="1" t="s">
        <v>16</v>
      </c>
      <c r="P177" s="1" t="s">
        <v>1</v>
      </c>
      <c r="Q177" s="1" t="s">
        <v>1</v>
      </c>
    </row>
    <row r="178" spans="1:17" x14ac:dyDescent="0.55000000000000004">
      <c r="A178" s="1" t="s">
        <v>250</v>
      </c>
      <c r="B178" s="1">
        <v>0</v>
      </c>
      <c r="C178" s="1" t="s">
        <v>25</v>
      </c>
      <c r="D178" s="1" t="s">
        <v>25</v>
      </c>
      <c r="E178" s="1" t="s">
        <v>22</v>
      </c>
      <c r="F178" s="1">
        <v>80</v>
      </c>
      <c r="G178" s="1">
        <v>80</v>
      </c>
      <c r="H178" s="1" t="s">
        <v>25</v>
      </c>
      <c r="I178" s="1">
        <v>0</v>
      </c>
      <c r="J178" s="1">
        <v>0</v>
      </c>
      <c r="K178" s="1" t="s">
        <v>50</v>
      </c>
      <c r="L178" s="1">
        <v>3</v>
      </c>
      <c r="M178" s="1">
        <v>3</v>
      </c>
      <c r="N178" s="1">
        <v>3</v>
      </c>
      <c r="O178" s="1" t="s">
        <v>50</v>
      </c>
      <c r="P178" s="1" t="s">
        <v>50</v>
      </c>
      <c r="Q178" s="1" t="s">
        <v>25</v>
      </c>
    </row>
    <row r="181" spans="1:17" x14ac:dyDescent="0.55000000000000004">
      <c r="A181" s="1" t="s">
        <v>251</v>
      </c>
      <c r="B181" s="1">
        <v>3</v>
      </c>
      <c r="C181" s="1">
        <v>3</v>
      </c>
      <c r="D181" s="1" t="s">
        <v>25</v>
      </c>
      <c r="E181" s="1">
        <v>77</v>
      </c>
      <c r="F181" s="1">
        <v>77</v>
      </c>
      <c r="G181" s="1" t="s">
        <v>27</v>
      </c>
      <c r="H181" s="1">
        <v>41</v>
      </c>
      <c r="I181" s="1">
        <v>41</v>
      </c>
      <c r="J181" s="1" t="s">
        <v>60</v>
      </c>
      <c r="K181" s="1" t="s">
        <v>16</v>
      </c>
      <c r="L181" s="1" t="s">
        <v>16</v>
      </c>
      <c r="M181" s="1" t="s">
        <v>25</v>
      </c>
      <c r="N181" s="1" t="s">
        <v>15</v>
      </c>
      <c r="O181" s="1" t="s">
        <v>15</v>
      </c>
      <c r="P181" s="1" t="s">
        <v>25</v>
      </c>
      <c r="Q181" s="1" t="s">
        <v>27</v>
      </c>
    </row>
    <row r="182" spans="1:17" x14ac:dyDescent="0.55000000000000004">
      <c r="A182" s="1" t="s">
        <v>252</v>
      </c>
      <c r="B182" s="1" t="s">
        <v>27</v>
      </c>
      <c r="C182" s="1" t="s">
        <v>25</v>
      </c>
      <c r="D182" s="1">
        <v>80</v>
      </c>
      <c r="E182" s="1">
        <v>80</v>
      </c>
      <c r="F182" s="1" t="s">
        <v>25</v>
      </c>
      <c r="G182" s="1">
        <v>7</v>
      </c>
      <c r="H182" s="1">
        <v>7</v>
      </c>
      <c r="I182" s="1" t="s">
        <v>25</v>
      </c>
      <c r="J182" s="1" t="s">
        <v>25</v>
      </c>
      <c r="K182" s="1" t="s">
        <v>25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29</v>
      </c>
      <c r="Q182" s="1" t="s">
        <v>29</v>
      </c>
    </row>
    <row r="183" spans="1:17" x14ac:dyDescent="0.55000000000000004">
      <c r="A183" s="1" t="s">
        <v>253</v>
      </c>
      <c r="B183" s="1" t="s">
        <v>25</v>
      </c>
      <c r="C183" s="1">
        <v>4</v>
      </c>
      <c r="D183" s="1">
        <v>4</v>
      </c>
      <c r="E183" s="1" t="s">
        <v>25</v>
      </c>
      <c r="F183" s="1" t="s">
        <v>59</v>
      </c>
      <c r="G183" s="1" t="s">
        <v>59</v>
      </c>
      <c r="H183" s="1" t="s">
        <v>25</v>
      </c>
      <c r="I183" s="1" t="s">
        <v>25</v>
      </c>
      <c r="J183" s="1" t="s">
        <v>25</v>
      </c>
      <c r="K183" s="1" t="s">
        <v>25</v>
      </c>
      <c r="L183" s="1" t="s">
        <v>48</v>
      </c>
      <c r="M183" s="1" t="s">
        <v>48</v>
      </c>
      <c r="N183" s="1" t="s">
        <v>60</v>
      </c>
      <c r="O183" s="1" t="s">
        <v>16</v>
      </c>
      <c r="P183" s="1" t="s">
        <v>16</v>
      </c>
      <c r="Q183" s="1" t="s">
        <v>25</v>
      </c>
    </row>
    <row r="184" spans="1:17" x14ac:dyDescent="0.55000000000000004">
      <c r="A184" s="1" t="s">
        <v>255</v>
      </c>
      <c r="B184" s="1">
        <v>15</v>
      </c>
      <c r="C184" s="1">
        <v>15</v>
      </c>
      <c r="D184" s="1" t="s">
        <v>25</v>
      </c>
      <c r="E184" s="1" t="s">
        <v>33</v>
      </c>
      <c r="F184" s="1" t="s">
        <v>33</v>
      </c>
      <c r="G184" s="1" t="s">
        <v>25</v>
      </c>
      <c r="H184" s="1">
        <v>90</v>
      </c>
      <c r="I184" s="1">
        <v>90</v>
      </c>
      <c r="J184" s="1">
        <v>3</v>
      </c>
      <c r="K184" s="1" t="s">
        <v>8</v>
      </c>
      <c r="L184" s="1" t="s">
        <v>8</v>
      </c>
      <c r="M184" s="1" t="s">
        <v>25</v>
      </c>
      <c r="N184" s="1">
        <v>0</v>
      </c>
      <c r="O184" s="1">
        <v>0</v>
      </c>
      <c r="P184" s="1" t="s">
        <v>25</v>
      </c>
      <c r="Q184" s="1" t="s">
        <v>219</v>
      </c>
    </row>
    <row r="185" spans="1:17" x14ac:dyDescent="0.55000000000000004">
      <c r="A185" s="1" t="s">
        <v>256</v>
      </c>
      <c r="B185" s="1" t="s">
        <v>219</v>
      </c>
      <c r="C185" s="1" t="s">
        <v>27</v>
      </c>
      <c r="D185" s="1">
        <v>0</v>
      </c>
      <c r="E185" s="1">
        <v>0</v>
      </c>
      <c r="F185" s="1">
        <v>0</v>
      </c>
      <c r="G185" s="1" t="s">
        <v>25</v>
      </c>
      <c r="H185" s="1" t="s">
        <v>25</v>
      </c>
      <c r="I185" s="1" t="s">
        <v>60</v>
      </c>
      <c r="J185" s="1" t="s">
        <v>16</v>
      </c>
      <c r="K185" s="1" t="s">
        <v>16</v>
      </c>
      <c r="L185" s="1" t="s">
        <v>25</v>
      </c>
      <c r="M185" s="1">
        <v>0</v>
      </c>
      <c r="N185" s="1">
        <v>0</v>
      </c>
      <c r="O185" s="1" t="s">
        <v>8</v>
      </c>
      <c r="P185" s="1">
        <v>3</v>
      </c>
      <c r="Q185" s="1">
        <v>3</v>
      </c>
    </row>
    <row r="186" spans="1:17" x14ac:dyDescent="0.55000000000000004">
      <c r="A186" s="1" t="s">
        <v>258</v>
      </c>
      <c r="B186" s="1">
        <v>0</v>
      </c>
      <c r="C186" s="1" t="s">
        <v>25</v>
      </c>
      <c r="D186" s="1" t="s">
        <v>25</v>
      </c>
      <c r="E186" s="1">
        <v>1</v>
      </c>
      <c r="F186" s="1" t="s">
        <v>50</v>
      </c>
      <c r="G186" s="1" t="s">
        <v>50</v>
      </c>
      <c r="H186" s="1" t="s">
        <v>25</v>
      </c>
      <c r="I186" s="1">
        <v>0</v>
      </c>
      <c r="J186" s="1">
        <v>0</v>
      </c>
      <c r="K186" s="1" t="s">
        <v>16</v>
      </c>
      <c r="L186" s="1" t="s">
        <v>60</v>
      </c>
      <c r="M186" s="1" t="s">
        <v>60</v>
      </c>
      <c r="N186" s="1">
        <v>0</v>
      </c>
      <c r="O186" s="1" t="s">
        <v>25</v>
      </c>
      <c r="P186" s="1" t="s">
        <v>25</v>
      </c>
      <c r="Q186" s="1">
        <v>0</v>
      </c>
    </row>
    <row r="187" spans="1:17" x14ac:dyDescent="0.55000000000000004">
      <c r="A187" s="1" t="s">
        <v>259</v>
      </c>
      <c r="B187" s="1" t="s">
        <v>25</v>
      </c>
      <c r="C187" s="1" t="s">
        <v>25</v>
      </c>
      <c r="D187" s="1">
        <v>0</v>
      </c>
      <c r="E187" s="1" t="s">
        <v>25</v>
      </c>
      <c r="F187" s="1" t="s">
        <v>25</v>
      </c>
      <c r="G187" s="1">
        <v>0</v>
      </c>
      <c r="H187" s="1" t="s">
        <v>25</v>
      </c>
      <c r="I187" s="1" t="s">
        <v>25</v>
      </c>
      <c r="J187" s="1">
        <v>0</v>
      </c>
      <c r="K187" s="1" t="s">
        <v>25</v>
      </c>
      <c r="L187" s="1" t="s">
        <v>25</v>
      </c>
      <c r="M187" s="1">
        <v>0</v>
      </c>
      <c r="N187" s="1" t="s">
        <v>25</v>
      </c>
      <c r="O187" s="1" t="s">
        <v>25</v>
      </c>
      <c r="P187" s="1">
        <v>0</v>
      </c>
      <c r="Q187" s="1" t="s">
        <v>25</v>
      </c>
    </row>
    <row r="188" spans="1:17" x14ac:dyDescent="0.55000000000000004">
      <c r="A188" s="1" t="s">
        <v>260</v>
      </c>
      <c r="B188" s="1" t="s">
        <v>25</v>
      </c>
      <c r="C188" s="1">
        <v>0</v>
      </c>
      <c r="D188" s="1" t="s">
        <v>25</v>
      </c>
      <c r="E188" s="1" t="s">
        <v>25</v>
      </c>
      <c r="F188" s="1">
        <v>0</v>
      </c>
      <c r="G188" s="1" t="s">
        <v>25</v>
      </c>
      <c r="H188" s="1" t="s">
        <v>25</v>
      </c>
      <c r="I188" s="1">
        <v>0</v>
      </c>
      <c r="J188" s="1" t="s">
        <v>25</v>
      </c>
      <c r="K188" s="1" t="s">
        <v>25</v>
      </c>
      <c r="L188" s="1">
        <v>0</v>
      </c>
      <c r="M188" s="1" t="s">
        <v>25</v>
      </c>
      <c r="N188" s="1" t="s">
        <v>25</v>
      </c>
      <c r="O188" s="1">
        <v>0</v>
      </c>
      <c r="P188" s="1" t="s">
        <v>25</v>
      </c>
      <c r="Q188" s="1" t="s">
        <v>25</v>
      </c>
    </row>
    <row r="189" spans="1:17" x14ac:dyDescent="0.55000000000000004">
      <c r="A189" s="1" t="s">
        <v>261</v>
      </c>
      <c r="B189" s="1">
        <v>0</v>
      </c>
      <c r="C189" s="1" t="s">
        <v>25</v>
      </c>
      <c r="D189" s="1" t="s">
        <v>25</v>
      </c>
      <c r="E189" s="1" t="s">
        <v>1</v>
      </c>
      <c r="F189" s="1">
        <v>80</v>
      </c>
      <c r="G189" s="1">
        <v>80</v>
      </c>
      <c r="H189" s="1" t="s">
        <v>27</v>
      </c>
      <c r="I189" s="1">
        <v>0</v>
      </c>
      <c r="J189" s="1">
        <v>0</v>
      </c>
      <c r="K189" s="1">
        <v>0</v>
      </c>
      <c r="L189" s="1" t="s">
        <v>25</v>
      </c>
      <c r="M189" s="1" t="s">
        <v>25</v>
      </c>
      <c r="N189" s="1">
        <v>0</v>
      </c>
      <c r="O189" s="1" t="s">
        <v>25</v>
      </c>
      <c r="P189" s="1" t="s">
        <v>25</v>
      </c>
      <c r="Q189" s="1" t="s">
        <v>25</v>
      </c>
    </row>
    <row r="190" spans="1:17" x14ac:dyDescent="0.55000000000000004">
      <c r="A190" s="1" t="s">
        <v>262</v>
      </c>
      <c r="B190" s="1">
        <v>0</v>
      </c>
      <c r="C190" s="1">
        <v>0</v>
      </c>
      <c r="D190" s="1" t="s">
        <v>25</v>
      </c>
      <c r="E190" s="1" t="s">
        <v>16</v>
      </c>
      <c r="F190" s="1" t="s">
        <v>16</v>
      </c>
      <c r="G190" s="1">
        <v>80</v>
      </c>
      <c r="H190" s="1" t="s">
        <v>1</v>
      </c>
      <c r="I190" s="1" t="s">
        <v>1</v>
      </c>
      <c r="J190" s="1">
        <v>0</v>
      </c>
      <c r="K190" s="1" t="s">
        <v>27</v>
      </c>
      <c r="L190" s="1" t="s">
        <v>27</v>
      </c>
      <c r="M190" s="1" t="s">
        <v>25</v>
      </c>
      <c r="N190" s="1" t="s">
        <v>53</v>
      </c>
      <c r="O190" s="1" t="s">
        <v>53</v>
      </c>
      <c r="P190" s="1" t="s">
        <v>25</v>
      </c>
      <c r="Q190" s="1" t="s">
        <v>18</v>
      </c>
    </row>
    <row r="191" spans="1:17" x14ac:dyDescent="0.55000000000000004">
      <c r="A191" s="1" t="s">
        <v>520</v>
      </c>
      <c r="B191" s="1" t="s">
        <v>18</v>
      </c>
      <c r="C191" s="1" t="s">
        <v>16</v>
      </c>
      <c r="D191" s="1" t="s">
        <v>60</v>
      </c>
      <c r="E191" s="1" t="s">
        <v>60</v>
      </c>
      <c r="F191" s="1">
        <v>3</v>
      </c>
      <c r="G191" s="1" t="s">
        <v>50</v>
      </c>
      <c r="H191" s="1" t="s">
        <v>50</v>
      </c>
      <c r="I191" s="1" t="s">
        <v>25</v>
      </c>
      <c r="J191" s="1">
        <v>37</v>
      </c>
      <c r="K191" s="1">
        <v>37</v>
      </c>
      <c r="L191" s="1" t="s">
        <v>25</v>
      </c>
      <c r="M191" s="1" t="s">
        <v>50</v>
      </c>
      <c r="N191" s="1" t="s">
        <v>50</v>
      </c>
      <c r="O191" s="1" t="s">
        <v>48</v>
      </c>
      <c r="P191" s="1" t="s">
        <v>52</v>
      </c>
      <c r="Q191" s="1" t="s">
        <v>52</v>
      </c>
    </row>
    <row r="192" spans="1:17" x14ac:dyDescent="0.55000000000000004">
      <c r="A192" s="1" t="s">
        <v>519</v>
      </c>
      <c r="B192" s="1">
        <v>3</v>
      </c>
      <c r="C192" s="1" t="s">
        <v>50</v>
      </c>
      <c r="D192" s="1" t="s">
        <v>50</v>
      </c>
      <c r="E192" s="1" t="s">
        <v>25</v>
      </c>
      <c r="F192" s="1">
        <v>77</v>
      </c>
      <c r="G192" s="1">
        <v>77</v>
      </c>
      <c r="H192" s="1" t="s">
        <v>25</v>
      </c>
      <c r="I192" s="1" t="s">
        <v>73</v>
      </c>
      <c r="J192" s="1" t="s">
        <v>73</v>
      </c>
      <c r="K192" s="1" t="s">
        <v>16</v>
      </c>
      <c r="L192" s="1" t="s">
        <v>52</v>
      </c>
      <c r="M192" s="1" t="s">
        <v>52</v>
      </c>
      <c r="N192" s="1">
        <v>3</v>
      </c>
      <c r="O192" s="1" t="s">
        <v>50</v>
      </c>
      <c r="P192" s="1" t="s">
        <v>50</v>
      </c>
      <c r="Q192" s="1" t="s">
        <v>25</v>
      </c>
    </row>
    <row r="193" spans="1:17" x14ac:dyDescent="0.55000000000000004">
      <c r="A193" s="1" t="s">
        <v>518</v>
      </c>
      <c r="B193" s="1" t="s">
        <v>60</v>
      </c>
      <c r="C193" s="1" t="s">
        <v>60</v>
      </c>
      <c r="D193" s="1" t="s">
        <v>25</v>
      </c>
      <c r="E193" s="1" t="s">
        <v>405</v>
      </c>
      <c r="F193" s="1" t="s">
        <v>405</v>
      </c>
      <c r="G193" s="1" t="s">
        <v>48</v>
      </c>
      <c r="H193" s="1" t="s">
        <v>52</v>
      </c>
      <c r="I193" s="1" t="s">
        <v>52</v>
      </c>
      <c r="J193" s="1">
        <v>1</v>
      </c>
      <c r="K193" s="1" t="s">
        <v>50</v>
      </c>
      <c r="L193" s="1" t="s">
        <v>50</v>
      </c>
      <c r="M193" s="1" t="s">
        <v>25</v>
      </c>
      <c r="N193" s="1">
        <v>37</v>
      </c>
      <c r="O193" s="1">
        <v>37</v>
      </c>
      <c r="P193" s="1" t="s">
        <v>25</v>
      </c>
      <c r="Q193" s="1" t="s">
        <v>27</v>
      </c>
    </row>
    <row r="194" spans="1:17" x14ac:dyDescent="0.55000000000000004">
      <c r="A194" s="1" t="s">
        <v>517</v>
      </c>
      <c r="B194" s="1" t="s">
        <v>27</v>
      </c>
      <c r="C194" s="1" t="s">
        <v>16</v>
      </c>
      <c r="D194" s="1" t="s">
        <v>52</v>
      </c>
      <c r="E194" s="1" t="s">
        <v>52</v>
      </c>
      <c r="F194" s="1">
        <v>1</v>
      </c>
      <c r="G194" s="1" t="s">
        <v>27</v>
      </c>
      <c r="H194" s="1" t="s">
        <v>27</v>
      </c>
      <c r="I194" s="1" t="s">
        <v>25</v>
      </c>
      <c r="J194" s="1" t="s">
        <v>60</v>
      </c>
      <c r="K194" s="1" t="s">
        <v>60</v>
      </c>
      <c r="L194" s="1" t="s">
        <v>25</v>
      </c>
      <c r="M194" s="1" t="s">
        <v>74</v>
      </c>
      <c r="N194" s="1" t="s">
        <v>74</v>
      </c>
      <c r="O194" s="1">
        <v>80</v>
      </c>
      <c r="P194" s="1" t="s">
        <v>60</v>
      </c>
      <c r="Q194" s="1" t="s">
        <v>60</v>
      </c>
    </row>
    <row r="195" spans="1:17" x14ac:dyDescent="0.55000000000000004">
      <c r="A195" s="1" t="s">
        <v>264</v>
      </c>
      <c r="B195" s="1">
        <v>0</v>
      </c>
      <c r="C195" s="1" t="s">
        <v>27</v>
      </c>
      <c r="D195" s="1" t="s">
        <v>27</v>
      </c>
      <c r="E195" s="1" t="s">
        <v>25</v>
      </c>
      <c r="F195" s="1" t="s">
        <v>23</v>
      </c>
      <c r="G195" s="1" t="s">
        <v>23</v>
      </c>
      <c r="H195" s="1" t="s">
        <v>25</v>
      </c>
      <c r="I195" s="1" t="s">
        <v>10</v>
      </c>
      <c r="J195" s="1" t="s">
        <v>10</v>
      </c>
      <c r="K195" s="1">
        <v>0</v>
      </c>
      <c r="L195" s="1" t="s">
        <v>1</v>
      </c>
      <c r="M195" s="1" t="s">
        <v>1</v>
      </c>
      <c r="N195" s="1">
        <v>0</v>
      </c>
      <c r="O195" s="1" t="s">
        <v>25</v>
      </c>
      <c r="P195" s="1" t="s">
        <v>25</v>
      </c>
      <c r="Q195" s="1" t="s">
        <v>25</v>
      </c>
    </row>
    <row r="196" spans="1:17" x14ac:dyDescent="0.55000000000000004">
      <c r="A196" s="1" t="s">
        <v>516</v>
      </c>
      <c r="B196" s="1">
        <v>7</v>
      </c>
      <c r="C196" s="1">
        <v>7</v>
      </c>
      <c r="D196" s="1" t="s">
        <v>25</v>
      </c>
      <c r="E196" s="1" t="s">
        <v>18</v>
      </c>
      <c r="F196" s="1" t="s">
        <v>18</v>
      </c>
      <c r="G196" s="1">
        <v>0</v>
      </c>
      <c r="H196" s="1" t="s">
        <v>22</v>
      </c>
      <c r="I196" s="1" t="s">
        <v>22</v>
      </c>
      <c r="J196" s="1">
        <v>0</v>
      </c>
      <c r="K196" s="1" t="s">
        <v>25</v>
      </c>
      <c r="L196" s="1" t="s">
        <v>25</v>
      </c>
      <c r="M196" s="1" t="s">
        <v>22</v>
      </c>
      <c r="N196" s="1">
        <v>80</v>
      </c>
      <c r="O196" s="1">
        <v>80</v>
      </c>
      <c r="P196" s="1" t="s">
        <v>50</v>
      </c>
      <c r="Q196" s="1" t="s">
        <v>48</v>
      </c>
    </row>
    <row r="199" spans="1:17" x14ac:dyDescent="0.55000000000000004">
      <c r="A199" s="1" t="s">
        <v>265</v>
      </c>
      <c r="B199" s="1" t="s">
        <v>48</v>
      </c>
      <c r="C199" s="1">
        <v>0</v>
      </c>
      <c r="D199" s="1" t="s">
        <v>25</v>
      </c>
      <c r="E199" s="1" t="s">
        <v>25</v>
      </c>
      <c r="F199" s="1">
        <v>0</v>
      </c>
      <c r="G199" s="1" t="s">
        <v>25</v>
      </c>
      <c r="H199" s="1" t="s">
        <v>25</v>
      </c>
      <c r="I199" s="1" t="s">
        <v>1</v>
      </c>
      <c r="J199" s="1" t="s">
        <v>105</v>
      </c>
      <c r="K199" s="1" t="s">
        <v>105</v>
      </c>
      <c r="L199" s="1" t="s">
        <v>8</v>
      </c>
      <c r="M199" s="1" t="s">
        <v>9</v>
      </c>
      <c r="N199" s="1" t="s">
        <v>9</v>
      </c>
      <c r="O199" s="1">
        <v>0</v>
      </c>
      <c r="P199" s="1" t="s">
        <v>25</v>
      </c>
      <c r="Q199" s="1" t="s">
        <v>25</v>
      </c>
    </row>
    <row r="200" spans="1:17" x14ac:dyDescent="0.55000000000000004">
      <c r="A200" s="1" t="s">
        <v>266</v>
      </c>
      <c r="B200" s="1">
        <v>0</v>
      </c>
      <c r="C200" s="1" t="s">
        <v>25</v>
      </c>
      <c r="D200" s="1" t="s">
        <v>25</v>
      </c>
      <c r="E200" s="1" t="s">
        <v>52</v>
      </c>
      <c r="F200" s="1" t="s">
        <v>48</v>
      </c>
      <c r="G200" s="1" t="s">
        <v>48</v>
      </c>
      <c r="H200" s="1" t="s">
        <v>8</v>
      </c>
      <c r="I200" s="1">
        <v>83</v>
      </c>
      <c r="J200" s="1">
        <v>83</v>
      </c>
      <c r="K200" s="1">
        <v>0</v>
      </c>
      <c r="L200" s="1" t="s">
        <v>25</v>
      </c>
      <c r="M200" s="1" t="s">
        <v>25</v>
      </c>
      <c r="N200" s="1">
        <v>0</v>
      </c>
      <c r="O200" s="1" t="s">
        <v>25</v>
      </c>
      <c r="P200" s="1" t="s">
        <v>25</v>
      </c>
      <c r="Q200" s="1">
        <v>7</v>
      </c>
    </row>
    <row r="201" spans="1:17" x14ac:dyDescent="0.55000000000000004">
      <c r="A201" s="1" t="s">
        <v>267</v>
      </c>
      <c r="B201" s="1" t="s">
        <v>10</v>
      </c>
      <c r="C201" s="1" t="s">
        <v>10</v>
      </c>
      <c r="D201" s="1" t="s">
        <v>10</v>
      </c>
      <c r="E201" s="1">
        <v>87</v>
      </c>
      <c r="F201" s="1">
        <v>87</v>
      </c>
      <c r="G201" s="1">
        <v>0</v>
      </c>
      <c r="H201" s="1" t="s">
        <v>25</v>
      </c>
      <c r="I201" s="1" t="s">
        <v>25</v>
      </c>
      <c r="J201" s="1">
        <v>0</v>
      </c>
      <c r="K201" s="1" t="s">
        <v>25</v>
      </c>
      <c r="L201" s="1" t="s">
        <v>25</v>
      </c>
      <c r="M201" s="1">
        <v>3</v>
      </c>
      <c r="N201" s="1" t="s">
        <v>8</v>
      </c>
      <c r="O201" s="1" t="s">
        <v>8</v>
      </c>
      <c r="P201" s="1" t="s">
        <v>16</v>
      </c>
      <c r="Q201" s="1" t="s">
        <v>52</v>
      </c>
    </row>
    <row r="202" spans="1:17" x14ac:dyDescent="0.55000000000000004">
      <c r="A202" s="1" t="s">
        <v>268</v>
      </c>
      <c r="B202" s="1" t="s">
        <v>52</v>
      </c>
      <c r="C202" s="1">
        <v>0</v>
      </c>
      <c r="D202" s="1" t="s">
        <v>25</v>
      </c>
      <c r="E202" s="1" t="s">
        <v>25</v>
      </c>
      <c r="F202" s="1">
        <v>0</v>
      </c>
      <c r="G202" s="1" t="s">
        <v>25</v>
      </c>
      <c r="H202" s="1" t="s">
        <v>25</v>
      </c>
      <c r="I202" s="1">
        <v>1</v>
      </c>
      <c r="J202" s="1" t="s">
        <v>50</v>
      </c>
      <c r="K202" s="1" t="s">
        <v>50</v>
      </c>
      <c r="L202" s="1">
        <v>80</v>
      </c>
      <c r="M202" s="1" t="s">
        <v>60</v>
      </c>
      <c r="N202" s="1" t="s">
        <v>60</v>
      </c>
      <c r="O202" s="1">
        <v>0</v>
      </c>
      <c r="P202" s="1" t="s">
        <v>25</v>
      </c>
      <c r="Q202" s="1" t="s">
        <v>25</v>
      </c>
    </row>
    <row r="203" spans="1:17" x14ac:dyDescent="0.55000000000000004">
      <c r="A203" s="1" t="s">
        <v>269</v>
      </c>
      <c r="B203" s="1">
        <v>0</v>
      </c>
      <c r="C203" s="1" t="s">
        <v>25</v>
      </c>
      <c r="D203" s="1" t="s">
        <v>25</v>
      </c>
      <c r="E203" s="1">
        <v>0</v>
      </c>
      <c r="F203" s="1">
        <v>80</v>
      </c>
      <c r="G203" s="1">
        <v>80</v>
      </c>
      <c r="H203" s="1">
        <v>0</v>
      </c>
      <c r="I203" s="1">
        <v>0</v>
      </c>
      <c r="J203" s="1">
        <v>0</v>
      </c>
      <c r="K203" s="1">
        <v>0</v>
      </c>
      <c r="L203" s="1" t="s">
        <v>25</v>
      </c>
      <c r="M203" s="1" t="s">
        <v>25</v>
      </c>
      <c r="N203" s="1">
        <v>0</v>
      </c>
      <c r="O203" s="1" t="s">
        <v>27</v>
      </c>
      <c r="P203" s="1" t="s">
        <v>27</v>
      </c>
      <c r="Q203" s="1" t="s">
        <v>1</v>
      </c>
    </row>
    <row r="204" spans="1:17" x14ac:dyDescent="0.55000000000000004">
      <c r="A204" s="1" t="s">
        <v>270</v>
      </c>
      <c r="B204" s="1" t="s">
        <v>1</v>
      </c>
      <c r="C204" s="1">
        <v>0</v>
      </c>
      <c r="D204" s="1" t="s">
        <v>50</v>
      </c>
      <c r="E204" s="1" t="s">
        <v>50</v>
      </c>
      <c r="F204" s="1">
        <v>0</v>
      </c>
      <c r="G204" s="1">
        <v>0</v>
      </c>
      <c r="H204" s="1" t="s">
        <v>1</v>
      </c>
      <c r="I204" s="1" t="s">
        <v>1</v>
      </c>
      <c r="J204" s="1">
        <v>0</v>
      </c>
      <c r="K204" s="1" t="s">
        <v>10</v>
      </c>
      <c r="L204" s="1" t="s">
        <v>10</v>
      </c>
      <c r="M204" s="1">
        <v>75</v>
      </c>
      <c r="N204" s="1">
        <v>75</v>
      </c>
      <c r="O204" s="1">
        <v>0</v>
      </c>
      <c r="P204" s="1">
        <v>56</v>
      </c>
      <c r="Q204" s="1">
        <v>56</v>
      </c>
    </row>
    <row r="205" spans="1:17" x14ac:dyDescent="0.55000000000000004">
      <c r="A205" s="1" t="s">
        <v>271</v>
      </c>
      <c r="B205" s="1">
        <v>0</v>
      </c>
      <c r="C205" s="1">
        <v>0</v>
      </c>
      <c r="D205" s="1">
        <v>7</v>
      </c>
      <c r="E205" s="1">
        <v>7</v>
      </c>
      <c r="F205" s="1" t="s">
        <v>3</v>
      </c>
      <c r="G205" s="1" t="s">
        <v>45</v>
      </c>
      <c r="H205" s="1" t="s">
        <v>48</v>
      </c>
      <c r="I205" s="1" t="s">
        <v>25</v>
      </c>
      <c r="J205" s="1" t="s">
        <v>25</v>
      </c>
      <c r="K205" s="1">
        <v>0</v>
      </c>
      <c r="L205" s="1" t="s">
        <v>25</v>
      </c>
      <c r="M205" s="1" t="s">
        <v>25</v>
      </c>
      <c r="N205" s="1">
        <v>0</v>
      </c>
      <c r="O205" s="1">
        <v>70</v>
      </c>
      <c r="P205" s="1">
        <v>73</v>
      </c>
      <c r="Q205" s="1">
        <v>3</v>
      </c>
    </row>
    <row r="206" spans="1:17" x14ac:dyDescent="0.55000000000000004">
      <c r="A206" s="1" t="s">
        <v>272</v>
      </c>
      <c r="B206" s="1" t="s">
        <v>77</v>
      </c>
      <c r="C206" s="1" t="s">
        <v>279</v>
      </c>
      <c r="D206" s="1" t="s">
        <v>16</v>
      </c>
      <c r="E206" s="1" t="s">
        <v>40</v>
      </c>
      <c r="F206" s="1" t="s">
        <v>40</v>
      </c>
      <c r="G206" s="1">
        <v>0</v>
      </c>
      <c r="H206" s="1" t="s">
        <v>354</v>
      </c>
      <c r="I206" s="1" t="s">
        <v>354</v>
      </c>
      <c r="J206" s="1">
        <v>0</v>
      </c>
      <c r="K206" s="1">
        <v>38</v>
      </c>
      <c r="L206" s="1">
        <v>39</v>
      </c>
      <c r="M206" s="1">
        <v>1</v>
      </c>
      <c r="N206" s="1" t="s">
        <v>21</v>
      </c>
      <c r="O206" s="1" t="s">
        <v>27</v>
      </c>
      <c r="P206" s="1" t="s">
        <v>16</v>
      </c>
      <c r="Q206" s="1" t="s">
        <v>362</v>
      </c>
    </row>
    <row r="207" spans="1:17" x14ac:dyDescent="0.55000000000000004">
      <c r="A207" s="1" t="s">
        <v>273</v>
      </c>
      <c r="B207" s="1" t="s">
        <v>362</v>
      </c>
      <c r="C207" s="1">
        <v>0</v>
      </c>
      <c r="D207" s="1" t="s">
        <v>32</v>
      </c>
      <c r="E207" s="1" t="s">
        <v>32</v>
      </c>
      <c r="F207" s="1">
        <v>0</v>
      </c>
      <c r="G207" s="1" t="s">
        <v>64</v>
      </c>
      <c r="H207" s="1" t="s">
        <v>64</v>
      </c>
      <c r="I207" s="1">
        <v>0</v>
      </c>
      <c r="J207" s="1" t="s">
        <v>66</v>
      </c>
      <c r="K207" s="1" t="s">
        <v>50</v>
      </c>
      <c r="L207" s="1" t="s">
        <v>16</v>
      </c>
      <c r="M207" s="1" t="s">
        <v>65</v>
      </c>
      <c r="N207" s="1" t="s">
        <v>65</v>
      </c>
      <c r="O207" s="1">
        <v>0</v>
      </c>
      <c r="P207" s="1" t="s">
        <v>32</v>
      </c>
      <c r="Q207" s="1" t="s">
        <v>32</v>
      </c>
    </row>
    <row r="208" spans="1:17" x14ac:dyDescent="0.55000000000000004">
      <c r="A208" s="1" t="s">
        <v>274</v>
      </c>
      <c r="B208" s="1">
        <v>0</v>
      </c>
      <c r="C208" s="1" t="s">
        <v>66</v>
      </c>
      <c r="D208" s="1" t="s">
        <v>66</v>
      </c>
      <c r="E208" s="1">
        <v>0</v>
      </c>
      <c r="F208" s="1" t="s">
        <v>21</v>
      </c>
      <c r="G208" s="1" t="s">
        <v>27</v>
      </c>
      <c r="H208" s="1" t="s">
        <v>16</v>
      </c>
      <c r="I208" s="1" t="s">
        <v>63</v>
      </c>
      <c r="J208" s="1" t="s">
        <v>73</v>
      </c>
      <c r="K208" s="1">
        <v>4</v>
      </c>
      <c r="L208" s="1">
        <v>43</v>
      </c>
      <c r="M208" s="1">
        <v>3</v>
      </c>
      <c r="N208" s="1">
        <v>0</v>
      </c>
      <c r="O208" s="1" t="s">
        <v>64</v>
      </c>
      <c r="P208" s="1" t="s">
        <v>64</v>
      </c>
      <c r="Q208" s="1">
        <v>0</v>
      </c>
    </row>
    <row r="209" spans="1:17" x14ac:dyDescent="0.55000000000000004">
      <c r="A209" s="1" t="s">
        <v>276</v>
      </c>
      <c r="B209" s="1" t="s">
        <v>66</v>
      </c>
      <c r="C209" s="1" t="s">
        <v>50</v>
      </c>
      <c r="D209" s="1" t="s">
        <v>16</v>
      </c>
      <c r="E209" s="1" t="s">
        <v>25</v>
      </c>
      <c r="F209" s="1" t="s">
        <v>48</v>
      </c>
      <c r="G209" s="1">
        <v>0</v>
      </c>
      <c r="H209" s="1" t="s">
        <v>90</v>
      </c>
      <c r="I209" s="1">
        <v>3</v>
      </c>
      <c r="J209" s="1">
        <v>0</v>
      </c>
      <c r="K209" s="1" t="s">
        <v>66</v>
      </c>
      <c r="L209" s="1" t="s">
        <v>66</v>
      </c>
      <c r="M209" s="1">
        <v>0</v>
      </c>
      <c r="N209" s="1" t="s">
        <v>21</v>
      </c>
      <c r="O209" s="1" t="s">
        <v>27</v>
      </c>
      <c r="P209" s="1" t="s">
        <v>16</v>
      </c>
      <c r="Q209" s="1" t="s">
        <v>25</v>
      </c>
    </row>
    <row r="210" spans="1:17" x14ac:dyDescent="0.55000000000000004">
      <c r="A210" s="1" t="s">
        <v>277</v>
      </c>
      <c r="B210" s="1" t="s">
        <v>172</v>
      </c>
      <c r="C210" s="1" t="s">
        <v>42</v>
      </c>
      <c r="D210" s="1" t="s">
        <v>362</v>
      </c>
      <c r="E210" s="1">
        <v>3</v>
      </c>
      <c r="F210" s="1">
        <v>0</v>
      </c>
      <c r="G210" s="1" t="s">
        <v>64</v>
      </c>
      <c r="H210" s="1" t="s">
        <v>64</v>
      </c>
      <c r="I210" s="1">
        <v>0</v>
      </c>
      <c r="J210" s="1" t="s">
        <v>6</v>
      </c>
      <c r="K210" s="1" t="s">
        <v>100</v>
      </c>
      <c r="L210" s="1" t="s">
        <v>16</v>
      </c>
      <c r="M210" s="1" t="s">
        <v>68</v>
      </c>
      <c r="N210" s="1" t="s">
        <v>58</v>
      </c>
      <c r="O210" s="1">
        <v>4</v>
      </c>
      <c r="P210" s="1" t="s">
        <v>63</v>
      </c>
      <c r="Q210" s="1">
        <v>7</v>
      </c>
    </row>
    <row r="211" spans="1:17" x14ac:dyDescent="0.55000000000000004">
      <c r="A211" s="1" t="s">
        <v>278</v>
      </c>
      <c r="B211" s="1">
        <v>0</v>
      </c>
      <c r="C211" s="1">
        <v>18</v>
      </c>
      <c r="D211" s="1">
        <v>18</v>
      </c>
      <c r="E211" s="1">
        <v>0</v>
      </c>
      <c r="F211" s="1" t="s">
        <v>13</v>
      </c>
      <c r="G211" s="1" t="s">
        <v>5</v>
      </c>
      <c r="H211" s="1" t="s">
        <v>48</v>
      </c>
      <c r="I211" s="1" t="s">
        <v>25</v>
      </c>
      <c r="J211" s="1" t="s">
        <v>8</v>
      </c>
      <c r="K211" s="1">
        <v>0</v>
      </c>
      <c r="L211" s="1" t="s">
        <v>68</v>
      </c>
      <c r="M211" s="1" t="s">
        <v>83</v>
      </c>
      <c r="N211" s="1">
        <v>80</v>
      </c>
      <c r="O211" s="1" t="s">
        <v>24</v>
      </c>
      <c r="P211" s="1" t="s">
        <v>513</v>
      </c>
      <c r="Q211" s="1">
        <v>1</v>
      </c>
    </row>
    <row r="212" spans="1:17" x14ac:dyDescent="0.55000000000000004">
      <c r="A212" s="1" t="s">
        <v>280</v>
      </c>
      <c r="B212" s="1" t="s">
        <v>7</v>
      </c>
      <c r="C212" s="1" t="s">
        <v>281</v>
      </c>
      <c r="D212" s="1" t="s">
        <v>48</v>
      </c>
      <c r="E212" s="1" t="s">
        <v>357</v>
      </c>
      <c r="F212" s="1" t="s">
        <v>63</v>
      </c>
      <c r="G212" s="1">
        <v>0</v>
      </c>
      <c r="H212" s="1" t="s">
        <v>357</v>
      </c>
      <c r="I212" s="1" t="s">
        <v>68</v>
      </c>
      <c r="J212" s="1">
        <v>0</v>
      </c>
      <c r="K212" s="1">
        <v>30</v>
      </c>
      <c r="L212" s="1">
        <v>33</v>
      </c>
      <c r="M212" s="1">
        <v>3</v>
      </c>
      <c r="N212" s="1" t="s">
        <v>7</v>
      </c>
      <c r="O212" s="1" t="s">
        <v>5</v>
      </c>
      <c r="P212" s="1" t="s">
        <v>26</v>
      </c>
      <c r="Q212" s="1" t="s">
        <v>60</v>
      </c>
    </row>
    <row r="213" spans="1:17" x14ac:dyDescent="0.55000000000000004">
      <c r="A213" s="1" t="s">
        <v>282</v>
      </c>
      <c r="B213" s="1" t="s">
        <v>28</v>
      </c>
      <c r="C213" s="1" t="s">
        <v>16</v>
      </c>
      <c r="D213" s="1" t="s">
        <v>8</v>
      </c>
      <c r="E213" s="1" t="s">
        <v>8</v>
      </c>
      <c r="F213" s="1">
        <v>0</v>
      </c>
      <c r="G213" s="1">
        <v>30</v>
      </c>
      <c r="H213" s="1" t="s">
        <v>38</v>
      </c>
      <c r="I213" s="1">
        <v>87</v>
      </c>
      <c r="J213" s="1" t="s">
        <v>7</v>
      </c>
      <c r="K213" s="1" t="s">
        <v>5</v>
      </c>
      <c r="L213" s="1" t="s">
        <v>26</v>
      </c>
      <c r="M213" s="1">
        <v>0</v>
      </c>
      <c r="N213" s="1" t="s">
        <v>25</v>
      </c>
      <c r="O213" s="1" t="s">
        <v>25</v>
      </c>
      <c r="P213" s="1">
        <v>0</v>
      </c>
      <c r="Q213" s="1" t="s">
        <v>25</v>
      </c>
    </row>
    <row r="214" spans="1:17" x14ac:dyDescent="0.55000000000000004">
      <c r="A214" s="1" t="s">
        <v>283</v>
      </c>
      <c r="B214" s="1" t="s">
        <v>25</v>
      </c>
      <c r="C214" s="1">
        <v>30</v>
      </c>
      <c r="D214" s="1" t="s">
        <v>38</v>
      </c>
      <c r="E214" s="1">
        <v>87</v>
      </c>
      <c r="F214" s="1" t="s">
        <v>7</v>
      </c>
      <c r="G214" s="1" t="s">
        <v>5</v>
      </c>
      <c r="H214" s="1" t="s">
        <v>26</v>
      </c>
      <c r="I214" s="1">
        <v>0</v>
      </c>
      <c r="J214" s="1" t="s">
        <v>25</v>
      </c>
      <c r="K214" s="1" t="s">
        <v>25</v>
      </c>
      <c r="L214" s="1">
        <v>0</v>
      </c>
      <c r="M214" s="1" t="s">
        <v>25</v>
      </c>
      <c r="N214" s="1" t="s">
        <v>25</v>
      </c>
      <c r="O214" s="1">
        <v>30</v>
      </c>
      <c r="P214" s="1" t="s">
        <v>38</v>
      </c>
      <c r="Q214" s="1">
        <v>87</v>
      </c>
    </row>
    <row r="217" spans="1:17" x14ac:dyDescent="0.55000000000000004">
      <c r="A217" s="1" t="s">
        <v>284</v>
      </c>
      <c r="B217" s="1">
        <v>0</v>
      </c>
      <c r="C217" s="1" t="s">
        <v>25</v>
      </c>
      <c r="D217" s="1" t="s">
        <v>25</v>
      </c>
      <c r="E217" s="1">
        <v>0</v>
      </c>
      <c r="F217" s="1" t="s">
        <v>25</v>
      </c>
      <c r="G217" s="1" t="s">
        <v>25</v>
      </c>
      <c r="H217" s="1">
        <v>0</v>
      </c>
      <c r="I217" s="1" t="s">
        <v>25</v>
      </c>
      <c r="J217" s="1" t="s">
        <v>25</v>
      </c>
      <c r="K217" s="1">
        <v>0</v>
      </c>
      <c r="L217" s="1" t="s">
        <v>25</v>
      </c>
      <c r="M217" s="1" t="s">
        <v>25</v>
      </c>
      <c r="N217" s="1">
        <v>0</v>
      </c>
      <c r="O217" s="1" t="s">
        <v>25</v>
      </c>
      <c r="P217" s="1" t="s">
        <v>25</v>
      </c>
      <c r="Q217" s="1" t="s">
        <v>1</v>
      </c>
    </row>
    <row r="218" spans="1:17" x14ac:dyDescent="0.55000000000000004">
      <c r="A218" s="1" t="s">
        <v>285</v>
      </c>
      <c r="B218" s="1" t="s">
        <v>275</v>
      </c>
      <c r="C218" s="1">
        <v>80</v>
      </c>
      <c r="D218" s="1" t="s">
        <v>25</v>
      </c>
      <c r="E218" s="1" t="s">
        <v>25</v>
      </c>
      <c r="F218" s="1">
        <v>0</v>
      </c>
      <c r="G218" s="1">
        <v>0</v>
      </c>
      <c r="H218" s="1" t="s">
        <v>1</v>
      </c>
      <c r="I218" s="1" t="s">
        <v>1</v>
      </c>
      <c r="J218" s="1" t="s">
        <v>25</v>
      </c>
      <c r="K218" s="1" t="s">
        <v>25</v>
      </c>
      <c r="L218" s="1">
        <v>0</v>
      </c>
      <c r="M218" s="1" t="s">
        <v>25</v>
      </c>
      <c r="N218" s="1" t="s">
        <v>25</v>
      </c>
      <c r="O218" s="1">
        <v>0</v>
      </c>
      <c r="P218" s="1" t="s">
        <v>25</v>
      </c>
      <c r="Q218" s="1" t="s">
        <v>25</v>
      </c>
    </row>
    <row r="219" spans="1:17" x14ac:dyDescent="0.55000000000000004">
      <c r="A219" s="1" t="s">
        <v>286</v>
      </c>
      <c r="B219" s="1">
        <v>0</v>
      </c>
      <c r="C219" s="1">
        <v>80</v>
      </c>
      <c r="D219" s="1" t="s">
        <v>354</v>
      </c>
      <c r="E219" s="1" t="s">
        <v>60</v>
      </c>
      <c r="F219" s="1">
        <v>0</v>
      </c>
      <c r="G219" s="1">
        <v>0</v>
      </c>
      <c r="H219" s="1">
        <v>0</v>
      </c>
      <c r="I219" s="1" t="s">
        <v>26</v>
      </c>
      <c r="J219" s="1" t="s">
        <v>26</v>
      </c>
      <c r="K219" s="1">
        <v>0</v>
      </c>
      <c r="L219" s="1">
        <v>62</v>
      </c>
      <c r="M219" s="1">
        <v>62</v>
      </c>
      <c r="N219" s="1">
        <v>0</v>
      </c>
      <c r="O219" s="1">
        <v>40</v>
      </c>
      <c r="P219" s="1">
        <v>47</v>
      </c>
      <c r="Q219" s="1">
        <v>7</v>
      </c>
    </row>
    <row r="220" spans="1:17" x14ac:dyDescent="0.55000000000000004">
      <c r="A220" s="1" t="s">
        <v>287</v>
      </c>
      <c r="B220" s="1">
        <v>3</v>
      </c>
      <c r="C220" s="1" t="s">
        <v>362</v>
      </c>
      <c r="D220" s="1" t="s">
        <v>8</v>
      </c>
      <c r="E220" s="1" t="s">
        <v>25</v>
      </c>
      <c r="F220" s="1" t="s">
        <v>25</v>
      </c>
      <c r="G220" s="1">
        <v>0</v>
      </c>
      <c r="H220" s="1" t="s">
        <v>25</v>
      </c>
      <c r="I220" s="1" t="s">
        <v>25</v>
      </c>
      <c r="J220" s="1">
        <v>0</v>
      </c>
      <c r="K220" s="1" t="s">
        <v>48</v>
      </c>
      <c r="L220" s="1" t="s">
        <v>69</v>
      </c>
      <c r="M220" s="1">
        <v>3</v>
      </c>
      <c r="N220" s="1" t="s">
        <v>7</v>
      </c>
      <c r="O220" s="1" t="s">
        <v>45</v>
      </c>
      <c r="P220" s="1" t="s">
        <v>48</v>
      </c>
      <c r="Q220" s="1" t="s">
        <v>275</v>
      </c>
    </row>
    <row r="221" spans="1:17" x14ac:dyDescent="0.55000000000000004">
      <c r="A221" s="1" t="s">
        <v>288</v>
      </c>
      <c r="B221" s="1">
        <v>81</v>
      </c>
      <c r="C221" s="1">
        <v>0</v>
      </c>
      <c r="D221" s="1" t="s">
        <v>25</v>
      </c>
      <c r="E221" s="1" t="s">
        <v>25</v>
      </c>
      <c r="F221" s="1">
        <v>0</v>
      </c>
      <c r="G221" s="1" t="s">
        <v>29</v>
      </c>
      <c r="H221" s="1" t="s">
        <v>12</v>
      </c>
      <c r="I221" s="1">
        <v>1</v>
      </c>
      <c r="J221" s="1" t="s">
        <v>52</v>
      </c>
      <c r="K221" s="1" t="s">
        <v>68</v>
      </c>
      <c r="L221" s="1" t="s">
        <v>48</v>
      </c>
      <c r="M221" s="1" t="s">
        <v>25</v>
      </c>
      <c r="N221" s="1">
        <v>28</v>
      </c>
      <c r="O221" s="1">
        <v>28</v>
      </c>
      <c r="P221" s="1" t="s">
        <v>86</v>
      </c>
      <c r="Q221" s="1">
        <v>47</v>
      </c>
    </row>
    <row r="222" spans="1:17" x14ac:dyDescent="0.55000000000000004">
      <c r="A222" s="1" t="s">
        <v>289</v>
      </c>
      <c r="B222" s="1">
        <v>0</v>
      </c>
      <c r="C222" s="1" t="s">
        <v>281</v>
      </c>
      <c r="D222" s="1" t="s">
        <v>281</v>
      </c>
      <c r="E222" s="1">
        <v>0</v>
      </c>
      <c r="F222" s="1" t="s">
        <v>13</v>
      </c>
      <c r="G222" s="1" t="s">
        <v>281</v>
      </c>
      <c r="H222" s="1" t="s">
        <v>48</v>
      </c>
      <c r="I222" s="1" t="s">
        <v>25</v>
      </c>
      <c r="J222" s="1">
        <v>0</v>
      </c>
      <c r="K222" s="1">
        <v>0</v>
      </c>
      <c r="L222" s="1" t="s">
        <v>362</v>
      </c>
      <c r="M222" s="1" t="s">
        <v>35</v>
      </c>
      <c r="N222" s="1">
        <v>0</v>
      </c>
      <c r="O222" s="1" t="s">
        <v>279</v>
      </c>
      <c r="P222" s="1" t="s">
        <v>279</v>
      </c>
      <c r="Q222" s="1">
        <v>0</v>
      </c>
    </row>
    <row r="223" spans="1:17" x14ac:dyDescent="0.55000000000000004">
      <c r="A223" s="1" t="s">
        <v>290</v>
      </c>
      <c r="B223" s="1" t="s">
        <v>3</v>
      </c>
      <c r="C223" s="1" t="s">
        <v>45</v>
      </c>
      <c r="D223" s="1" t="s">
        <v>48</v>
      </c>
      <c r="E223" s="1" t="s">
        <v>25</v>
      </c>
      <c r="F223" s="1">
        <v>0</v>
      </c>
      <c r="G223" s="1">
        <v>0</v>
      </c>
      <c r="H223" s="1" t="s">
        <v>40</v>
      </c>
      <c r="I223" s="1" t="s">
        <v>51</v>
      </c>
      <c r="J223" s="1">
        <v>0</v>
      </c>
      <c r="K223" s="1" t="s">
        <v>281</v>
      </c>
      <c r="L223" s="1" t="s">
        <v>281</v>
      </c>
      <c r="M223" s="1">
        <v>0</v>
      </c>
      <c r="N223" s="1">
        <v>6</v>
      </c>
      <c r="O223" s="1" t="s">
        <v>49</v>
      </c>
      <c r="P223" s="1" t="s">
        <v>48</v>
      </c>
      <c r="Q223" s="1" t="s">
        <v>21</v>
      </c>
    </row>
    <row r="224" spans="1:17" x14ac:dyDescent="0.55000000000000004">
      <c r="A224" s="1" t="s">
        <v>291</v>
      </c>
      <c r="B224" s="1">
        <v>0</v>
      </c>
      <c r="C224" s="1">
        <v>0</v>
      </c>
      <c r="D224" s="1" t="s">
        <v>357</v>
      </c>
      <c r="E224" s="1" t="s">
        <v>357</v>
      </c>
      <c r="F224" s="1">
        <v>0</v>
      </c>
      <c r="G224" s="1" t="s">
        <v>279</v>
      </c>
      <c r="H224" s="1" t="s">
        <v>279</v>
      </c>
      <c r="I224" s="1">
        <v>0</v>
      </c>
      <c r="J224" s="1" t="s">
        <v>13</v>
      </c>
      <c r="K224" s="1" t="s">
        <v>68</v>
      </c>
      <c r="L224" s="1" t="s">
        <v>48</v>
      </c>
      <c r="M224" s="1">
        <v>81</v>
      </c>
      <c r="N224" s="1">
        <v>81</v>
      </c>
      <c r="O224" s="1">
        <v>0</v>
      </c>
      <c r="P224" s="1" t="s">
        <v>25</v>
      </c>
      <c r="Q224" s="1" t="s">
        <v>25</v>
      </c>
    </row>
    <row r="225" spans="1:17" x14ac:dyDescent="0.55000000000000004">
      <c r="A225" s="1" t="s">
        <v>292</v>
      </c>
      <c r="B225" s="1">
        <v>0</v>
      </c>
      <c r="C225" s="1" t="s">
        <v>10</v>
      </c>
      <c r="D225" s="1" t="s">
        <v>10</v>
      </c>
      <c r="E225" s="1">
        <v>0</v>
      </c>
      <c r="F225" s="1">
        <v>3</v>
      </c>
      <c r="G225" s="1" t="s">
        <v>69</v>
      </c>
      <c r="H225" s="1" t="s">
        <v>48</v>
      </c>
      <c r="I225" s="1" t="s">
        <v>25</v>
      </c>
      <c r="J225" s="1" t="s">
        <v>25</v>
      </c>
      <c r="K225" s="1">
        <v>0</v>
      </c>
      <c r="L225" s="1" t="s">
        <v>25</v>
      </c>
      <c r="M225" s="1" t="s">
        <v>25</v>
      </c>
      <c r="N225" s="1">
        <v>0</v>
      </c>
      <c r="O225" s="1" t="s">
        <v>48</v>
      </c>
      <c r="P225" s="1" t="s">
        <v>26</v>
      </c>
      <c r="Q225" s="1">
        <v>1</v>
      </c>
    </row>
    <row r="226" spans="1:17" x14ac:dyDescent="0.55000000000000004">
      <c r="A226" s="1" t="s">
        <v>293</v>
      </c>
      <c r="B226" s="1">
        <v>2</v>
      </c>
      <c r="C226" s="1" t="s">
        <v>88</v>
      </c>
      <c r="D226" s="1" t="s">
        <v>8</v>
      </c>
      <c r="E226" s="1" t="s">
        <v>76</v>
      </c>
      <c r="F226" s="1" t="s">
        <v>76</v>
      </c>
      <c r="G226" s="1">
        <v>0</v>
      </c>
      <c r="H226" s="1" t="s">
        <v>2</v>
      </c>
      <c r="I226" s="1" t="s">
        <v>2</v>
      </c>
      <c r="J226" s="1">
        <v>0</v>
      </c>
      <c r="K226" s="1" t="s">
        <v>16</v>
      </c>
      <c r="L226" s="1" t="s">
        <v>87</v>
      </c>
      <c r="M226" s="1">
        <v>3</v>
      </c>
      <c r="N226" s="1" t="s">
        <v>25</v>
      </c>
      <c r="O226" s="1" t="s">
        <v>25</v>
      </c>
      <c r="P226" s="1">
        <v>0</v>
      </c>
      <c r="Q226" s="1" t="s">
        <v>25</v>
      </c>
    </row>
    <row r="227" spans="1:17" x14ac:dyDescent="0.55000000000000004">
      <c r="A227" s="1" t="s">
        <v>294</v>
      </c>
      <c r="B227" s="1" t="s">
        <v>25</v>
      </c>
      <c r="C227" s="1">
        <v>0</v>
      </c>
      <c r="D227" s="1" t="s">
        <v>25</v>
      </c>
      <c r="E227" s="1" t="s">
        <v>25</v>
      </c>
      <c r="F227" s="1">
        <v>0</v>
      </c>
      <c r="G227" s="1">
        <v>80</v>
      </c>
      <c r="H227" s="1">
        <v>87</v>
      </c>
      <c r="I227" s="1">
        <v>7</v>
      </c>
      <c r="J227" s="1">
        <v>0</v>
      </c>
      <c r="K227" s="1">
        <v>0</v>
      </c>
      <c r="L227" s="1">
        <v>0</v>
      </c>
      <c r="M227" s="1" t="s">
        <v>1</v>
      </c>
      <c r="N227" s="1" t="s">
        <v>1</v>
      </c>
      <c r="O227" s="1">
        <v>0</v>
      </c>
      <c r="P227" s="1" t="s">
        <v>25</v>
      </c>
      <c r="Q227" s="1" t="s">
        <v>25</v>
      </c>
    </row>
    <row r="228" spans="1:17" x14ac:dyDescent="0.55000000000000004">
      <c r="A228" s="1" t="s">
        <v>295</v>
      </c>
      <c r="B228" s="1">
        <v>0</v>
      </c>
      <c r="C228" s="1">
        <v>0</v>
      </c>
      <c r="D228" s="1" t="s">
        <v>52</v>
      </c>
      <c r="E228" s="1" t="s">
        <v>52</v>
      </c>
      <c r="F228" s="1">
        <v>0</v>
      </c>
      <c r="G228" s="1" t="s">
        <v>27</v>
      </c>
      <c r="H228" s="1" t="s">
        <v>27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 t="s">
        <v>1</v>
      </c>
      <c r="Q228" s="1" t="s">
        <v>1</v>
      </c>
    </row>
    <row r="229" spans="1:17" x14ac:dyDescent="0.55000000000000004">
      <c r="A229" s="1" t="s">
        <v>296</v>
      </c>
      <c r="B229" s="1">
        <v>0</v>
      </c>
      <c r="C229" s="1" t="s">
        <v>25</v>
      </c>
      <c r="D229" s="1" t="s">
        <v>25</v>
      </c>
      <c r="E229" s="1">
        <v>0</v>
      </c>
      <c r="F229" s="1" t="s">
        <v>25</v>
      </c>
      <c r="G229" s="1" t="s">
        <v>25</v>
      </c>
      <c r="H229" s="1">
        <v>0</v>
      </c>
      <c r="I229" s="1" t="s">
        <v>25</v>
      </c>
      <c r="J229" s="1" t="s">
        <v>25</v>
      </c>
      <c r="K229" s="1">
        <v>0</v>
      </c>
      <c r="L229" s="1" t="s">
        <v>25</v>
      </c>
      <c r="M229" s="1" t="s">
        <v>25</v>
      </c>
      <c r="N229" s="1">
        <v>0</v>
      </c>
      <c r="O229" s="1" t="s">
        <v>50</v>
      </c>
      <c r="P229" s="1" t="s">
        <v>50</v>
      </c>
      <c r="Q229" s="1" t="s">
        <v>25</v>
      </c>
    </row>
    <row r="230" spans="1:17" x14ac:dyDescent="0.55000000000000004">
      <c r="A230" s="1" t="s">
        <v>297</v>
      </c>
      <c r="B230" s="1" t="s">
        <v>25</v>
      </c>
      <c r="C230" s="1">
        <v>0</v>
      </c>
      <c r="D230" s="1" t="s">
        <v>50</v>
      </c>
      <c r="E230" s="1" t="s">
        <v>40</v>
      </c>
      <c r="F230" s="1">
        <v>1</v>
      </c>
      <c r="G230" s="1">
        <v>0</v>
      </c>
      <c r="H230" s="1" t="s">
        <v>25</v>
      </c>
      <c r="I230" s="1" t="s">
        <v>25</v>
      </c>
      <c r="J230" s="1">
        <v>1</v>
      </c>
      <c r="K230" s="1" t="s">
        <v>65</v>
      </c>
      <c r="L230" s="1" t="s">
        <v>8</v>
      </c>
      <c r="M230" s="1" t="s">
        <v>25</v>
      </c>
      <c r="N230" s="1" t="s">
        <v>25</v>
      </c>
      <c r="O230" s="1">
        <v>0</v>
      </c>
      <c r="P230" s="1" t="s">
        <v>25</v>
      </c>
      <c r="Q230" s="1" t="s">
        <v>25</v>
      </c>
    </row>
    <row r="231" spans="1:17" x14ac:dyDescent="0.55000000000000004">
      <c r="A231" s="1" t="s">
        <v>515</v>
      </c>
      <c r="B231" s="1">
        <v>0</v>
      </c>
      <c r="C231" s="1" t="s">
        <v>25</v>
      </c>
      <c r="D231" s="1" t="s">
        <v>25</v>
      </c>
      <c r="E231" s="1">
        <v>0</v>
      </c>
      <c r="F231" s="1">
        <v>2</v>
      </c>
      <c r="G231" s="1" t="s">
        <v>39</v>
      </c>
      <c r="H231" s="1" t="s">
        <v>48</v>
      </c>
      <c r="I231" s="1">
        <v>46</v>
      </c>
      <c r="J231" s="1">
        <v>46</v>
      </c>
      <c r="K231" s="1">
        <v>0</v>
      </c>
      <c r="L231" s="1">
        <v>87</v>
      </c>
      <c r="M231" s="1">
        <v>87</v>
      </c>
      <c r="N231" s="1">
        <v>0</v>
      </c>
      <c r="O231" s="1">
        <v>0</v>
      </c>
      <c r="P231" s="1">
        <v>0</v>
      </c>
      <c r="Q231" s="1">
        <v>0</v>
      </c>
    </row>
    <row r="232" spans="1:17" x14ac:dyDescent="0.55000000000000004">
      <c r="A232" s="1" t="s">
        <v>298</v>
      </c>
      <c r="B232" s="1">
        <v>7</v>
      </c>
      <c r="C232" s="1" t="s">
        <v>86</v>
      </c>
      <c r="D232" s="1" t="s">
        <v>16</v>
      </c>
      <c r="E232" s="1" t="s">
        <v>25</v>
      </c>
      <c r="F232" s="1" t="s">
        <v>25</v>
      </c>
      <c r="G232" s="1">
        <v>0</v>
      </c>
      <c r="H232" s="1" t="s">
        <v>25</v>
      </c>
      <c r="I232" s="1" t="s">
        <v>25</v>
      </c>
      <c r="J232" s="1">
        <v>0</v>
      </c>
      <c r="K232" s="1" t="s">
        <v>16</v>
      </c>
      <c r="L232" s="1" t="s">
        <v>28</v>
      </c>
      <c r="M232" s="1" t="s">
        <v>60</v>
      </c>
      <c r="N232" s="1" t="s">
        <v>43</v>
      </c>
      <c r="O232" s="1" t="s">
        <v>257</v>
      </c>
      <c r="P232" s="1">
        <v>80</v>
      </c>
      <c r="Q232" s="1" t="s">
        <v>25</v>
      </c>
    </row>
    <row r="235" spans="1:17" x14ac:dyDescent="0.55000000000000004">
      <c r="A235" s="1" t="s">
        <v>299</v>
      </c>
      <c r="B235" s="1" t="s">
        <v>25</v>
      </c>
      <c r="C235" s="1">
        <v>0</v>
      </c>
      <c r="D235" s="1" t="s">
        <v>40</v>
      </c>
      <c r="E235" s="1">
        <v>81</v>
      </c>
      <c r="F235" s="1">
        <v>0</v>
      </c>
      <c r="G235" s="1">
        <v>30</v>
      </c>
      <c r="H235" s="1">
        <v>77</v>
      </c>
      <c r="I235" s="1">
        <v>7</v>
      </c>
      <c r="J235" s="1">
        <v>37</v>
      </c>
      <c r="K235" s="1">
        <v>37</v>
      </c>
      <c r="L235" s="1">
        <v>0</v>
      </c>
      <c r="M235" s="1" t="s">
        <v>69</v>
      </c>
      <c r="N235" s="1" t="s">
        <v>39</v>
      </c>
      <c r="O235" s="1">
        <v>0</v>
      </c>
      <c r="P235" s="1" t="s">
        <v>25</v>
      </c>
      <c r="Q235" s="1">
        <v>14</v>
      </c>
    </row>
    <row r="236" spans="1:17" x14ac:dyDescent="0.55000000000000004">
      <c r="A236" s="1" t="s">
        <v>300</v>
      </c>
      <c r="B236" s="1">
        <v>14</v>
      </c>
      <c r="C236" s="1" t="s">
        <v>10</v>
      </c>
      <c r="D236" s="1" t="s">
        <v>63</v>
      </c>
      <c r="E236" s="1">
        <v>7</v>
      </c>
      <c r="F236" s="1" t="s">
        <v>78</v>
      </c>
      <c r="G236" s="1" t="s">
        <v>78</v>
      </c>
      <c r="H236" s="1">
        <v>0</v>
      </c>
      <c r="I236" s="1" t="s">
        <v>28</v>
      </c>
      <c r="J236" s="1" t="s">
        <v>81</v>
      </c>
      <c r="K236" s="1">
        <v>0</v>
      </c>
      <c r="L236" s="1" t="s">
        <v>25</v>
      </c>
      <c r="M236" s="1">
        <v>0</v>
      </c>
      <c r="N236" s="1">
        <v>0</v>
      </c>
      <c r="O236" s="1" t="s">
        <v>24</v>
      </c>
      <c r="P236" s="1">
        <v>37</v>
      </c>
      <c r="Q236" s="1">
        <v>7</v>
      </c>
    </row>
    <row r="237" spans="1:17" x14ac:dyDescent="0.55000000000000004">
      <c r="A237" s="1" t="s">
        <v>301</v>
      </c>
      <c r="B237" s="1">
        <v>37</v>
      </c>
      <c r="C237" s="1">
        <v>37</v>
      </c>
      <c r="D237" s="1">
        <v>0</v>
      </c>
      <c r="E237" s="1" t="s">
        <v>275</v>
      </c>
      <c r="F237" s="1" t="s">
        <v>80</v>
      </c>
      <c r="G237" s="1">
        <v>0</v>
      </c>
      <c r="H237" s="1" t="s">
        <v>25</v>
      </c>
      <c r="I237" s="1">
        <v>0</v>
      </c>
      <c r="J237" s="1">
        <v>0</v>
      </c>
      <c r="K237" s="1">
        <v>70</v>
      </c>
      <c r="L237" s="1">
        <v>77</v>
      </c>
      <c r="M237" s="1">
        <v>7</v>
      </c>
      <c r="N237" s="1" t="s">
        <v>78</v>
      </c>
      <c r="O237" s="1" t="s">
        <v>78</v>
      </c>
      <c r="P237" s="1">
        <v>0</v>
      </c>
      <c r="Q237" s="1" t="s">
        <v>357</v>
      </c>
    </row>
    <row r="238" spans="1:17" x14ac:dyDescent="0.55000000000000004">
      <c r="A238" s="1" t="s">
        <v>302</v>
      </c>
      <c r="B238" s="1" t="s">
        <v>357</v>
      </c>
      <c r="C238" s="1">
        <v>0</v>
      </c>
      <c r="D238" s="1" t="s">
        <v>64</v>
      </c>
      <c r="E238" s="1">
        <v>0</v>
      </c>
      <c r="F238" s="1">
        <v>0</v>
      </c>
      <c r="G238" s="1">
        <v>60</v>
      </c>
      <c r="H238" s="1">
        <v>67</v>
      </c>
      <c r="I238" s="1">
        <v>7</v>
      </c>
      <c r="J238" s="1" t="s">
        <v>52</v>
      </c>
      <c r="K238" s="1" t="s">
        <v>52</v>
      </c>
      <c r="L238" s="1">
        <v>0</v>
      </c>
      <c r="M238" s="1" t="s">
        <v>25</v>
      </c>
      <c r="N238" s="1" t="s">
        <v>25</v>
      </c>
      <c r="O238" s="1">
        <v>0</v>
      </c>
      <c r="P238" s="1">
        <v>81</v>
      </c>
      <c r="Q238" s="1">
        <v>81</v>
      </c>
    </row>
    <row r="239" spans="1:17" x14ac:dyDescent="0.55000000000000004">
      <c r="A239" s="1" t="s">
        <v>303</v>
      </c>
      <c r="B239" s="1">
        <v>0</v>
      </c>
      <c r="C239" s="1" t="s">
        <v>24</v>
      </c>
      <c r="D239" s="1" t="s">
        <v>63</v>
      </c>
      <c r="E239" s="1">
        <v>7</v>
      </c>
      <c r="F239" s="1">
        <v>7</v>
      </c>
      <c r="G239" s="1">
        <v>87</v>
      </c>
      <c r="H239" s="1">
        <v>80</v>
      </c>
      <c r="I239" s="1" t="s">
        <v>25</v>
      </c>
      <c r="J239" s="1" t="s">
        <v>25</v>
      </c>
      <c r="K239" s="1">
        <v>0</v>
      </c>
      <c r="L239" s="1" t="s">
        <v>25</v>
      </c>
      <c r="M239" s="1" t="s">
        <v>25</v>
      </c>
      <c r="N239" s="1">
        <v>0</v>
      </c>
      <c r="O239" s="1" t="s">
        <v>16</v>
      </c>
      <c r="P239" s="1" t="s">
        <v>86</v>
      </c>
      <c r="Q239" s="1">
        <v>7</v>
      </c>
    </row>
    <row r="240" spans="1:17" x14ac:dyDescent="0.55000000000000004">
      <c r="A240" s="1" t="s">
        <v>304</v>
      </c>
      <c r="B240" s="1">
        <v>3</v>
      </c>
      <c r="C240" s="1" t="s">
        <v>87</v>
      </c>
      <c r="D240" s="1" t="s">
        <v>16</v>
      </c>
      <c r="E240" s="1">
        <v>54</v>
      </c>
      <c r="F240" s="1">
        <v>54</v>
      </c>
      <c r="G240" s="1">
        <v>0</v>
      </c>
      <c r="H240" s="1">
        <v>34</v>
      </c>
      <c r="I240" s="1">
        <v>34</v>
      </c>
      <c r="J240" s="1">
        <v>0</v>
      </c>
      <c r="K240" s="1">
        <v>40</v>
      </c>
      <c r="L240" s="1" t="s">
        <v>15</v>
      </c>
      <c r="M240" s="1" t="s">
        <v>60</v>
      </c>
      <c r="N240" s="1">
        <v>1</v>
      </c>
      <c r="O240" s="1" t="s">
        <v>26</v>
      </c>
      <c r="P240" s="1" t="s">
        <v>48</v>
      </c>
      <c r="Q240" s="1" t="s">
        <v>25</v>
      </c>
    </row>
    <row r="241" spans="1:17" x14ac:dyDescent="0.55000000000000004">
      <c r="A241" s="1" t="s">
        <v>305</v>
      </c>
      <c r="B241" s="1" t="s">
        <v>25</v>
      </c>
      <c r="C241" s="1">
        <v>0</v>
      </c>
      <c r="D241" s="1" t="s">
        <v>25</v>
      </c>
      <c r="E241" s="1" t="s">
        <v>25</v>
      </c>
      <c r="F241" s="1">
        <v>0</v>
      </c>
      <c r="G241" s="1" t="s">
        <v>25</v>
      </c>
      <c r="H241" s="1" t="s">
        <v>25</v>
      </c>
      <c r="I241" s="1">
        <v>0</v>
      </c>
      <c r="J241" s="1">
        <v>0</v>
      </c>
      <c r="K241" s="1" t="s">
        <v>10</v>
      </c>
      <c r="L241" s="1" t="s">
        <v>10</v>
      </c>
      <c r="M241" s="1" t="s">
        <v>25</v>
      </c>
      <c r="N241" s="1" t="s">
        <v>25</v>
      </c>
      <c r="O241" s="1">
        <v>0</v>
      </c>
      <c r="P241" s="1" t="s">
        <v>50</v>
      </c>
      <c r="Q241" s="1" t="s">
        <v>50</v>
      </c>
    </row>
    <row r="242" spans="1:17" x14ac:dyDescent="0.55000000000000004">
      <c r="A242" s="1" t="s">
        <v>306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 t="s">
        <v>50</v>
      </c>
      <c r="H242" s="1" t="s">
        <v>50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 t="s">
        <v>22</v>
      </c>
      <c r="Q242" s="1" t="s">
        <v>22</v>
      </c>
    </row>
    <row r="243" spans="1:17" x14ac:dyDescent="0.55000000000000004">
      <c r="A243" s="1" t="s">
        <v>307</v>
      </c>
      <c r="B243" s="1" t="s">
        <v>7</v>
      </c>
      <c r="C243" s="1" t="s">
        <v>5</v>
      </c>
      <c r="D243" s="1" t="s">
        <v>26</v>
      </c>
      <c r="E243" s="1">
        <v>0</v>
      </c>
      <c r="F243" s="1" t="s">
        <v>25</v>
      </c>
      <c r="G243" s="1" t="s">
        <v>25</v>
      </c>
      <c r="H243" s="1">
        <v>0</v>
      </c>
      <c r="I243" s="1" t="s">
        <v>25</v>
      </c>
      <c r="J243" s="1" t="s">
        <v>25</v>
      </c>
      <c r="K243" s="1">
        <v>30</v>
      </c>
      <c r="L243" s="1" t="s">
        <v>38</v>
      </c>
      <c r="M243" s="1">
        <v>87</v>
      </c>
      <c r="N243" s="1" t="s">
        <v>7</v>
      </c>
      <c r="O243" s="1" t="s">
        <v>5</v>
      </c>
      <c r="P243" s="1" t="s">
        <v>26</v>
      </c>
      <c r="Q243" s="1">
        <v>0</v>
      </c>
    </row>
    <row r="244" spans="1:17" x14ac:dyDescent="0.55000000000000004">
      <c r="A244" s="1" t="s">
        <v>308</v>
      </c>
      <c r="B244" s="1" t="s">
        <v>25</v>
      </c>
      <c r="C244" s="1" t="s">
        <v>25</v>
      </c>
      <c r="D244" s="1">
        <v>0</v>
      </c>
      <c r="E244" s="1" t="s">
        <v>25</v>
      </c>
      <c r="F244" s="1" t="s">
        <v>25</v>
      </c>
      <c r="G244" s="1">
        <v>30</v>
      </c>
      <c r="H244" s="1" t="s">
        <v>38</v>
      </c>
      <c r="I244" s="1">
        <v>87</v>
      </c>
      <c r="J244" s="1" t="s">
        <v>7</v>
      </c>
      <c r="K244" s="1" t="s">
        <v>5</v>
      </c>
      <c r="L244" s="1" t="s">
        <v>26</v>
      </c>
      <c r="M244" s="1" t="s">
        <v>60</v>
      </c>
      <c r="N244" s="1" t="s">
        <v>28</v>
      </c>
      <c r="O244" s="1" t="s">
        <v>16</v>
      </c>
      <c r="P244" s="1" t="s">
        <v>8</v>
      </c>
      <c r="Q244" s="1" t="s">
        <v>8</v>
      </c>
    </row>
    <row r="245" spans="1:17" x14ac:dyDescent="0.55000000000000004">
      <c r="A245" s="1" t="s">
        <v>514</v>
      </c>
      <c r="B245" s="1">
        <v>0</v>
      </c>
      <c r="C245" s="1">
        <v>30</v>
      </c>
      <c r="D245" s="1" t="s">
        <v>38</v>
      </c>
      <c r="E245" s="1">
        <v>87</v>
      </c>
      <c r="F245" s="1" t="s">
        <v>7</v>
      </c>
      <c r="G245" s="1" t="s">
        <v>281</v>
      </c>
      <c r="H245" s="1" t="s">
        <v>48</v>
      </c>
      <c r="I245" s="1" t="s">
        <v>357</v>
      </c>
      <c r="J245" s="1" t="s">
        <v>63</v>
      </c>
      <c r="K245" s="1">
        <v>0</v>
      </c>
      <c r="L245" s="1" t="s">
        <v>357</v>
      </c>
      <c r="M245" s="1" t="s">
        <v>68</v>
      </c>
      <c r="N245" s="1">
        <v>0</v>
      </c>
      <c r="O245" s="1">
        <v>30</v>
      </c>
      <c r="P245" s="1">
        <v>33</v>
      </c>
      <c r="Q245" s="1">
        <v>3</v>
      </c>
    </row>
    <row r="246" spans="1:17" x14ac:dyDescent="0.55000000000000004">
      <c r="A246" s="1" t="s">
        <v>309</v>
      </c>
      <c r="B246" s="1" t="s">
        <v>13</v>
      </c>
      <c r="C246" s="1" t="s">
        <v>5</v>
      </c>
      <c r="D246" s="1" t="s">
        <v>48</v>
      </c>
      <c r="E246" s="1" t="s">
        <v>25</v>
      </c>
      <c r="F246" s="1" t="s">
        <v>8</v>
      </c>
      <c r="G246" s="1">
        <v>0</v>
      </c>
      <c r="H246" s="1" t="s">
        <v>68</v>
      </c>
      <c r="I246" s="1" t="s">
        <v>83</v>
      </c>
      <c r="J246" s="1">
        <v>80</v>
      </c>
      <c r="K246" s="1" t="s">
        <v>24</v>
      </c>
      <c r="L246" s="1" t="s">
        <v>513</v>
      </c>
      <c r="M246" s="1">
        <v>1</v>
      </c>
      <c r="N246" s="1" t="s">
        <v>6</v>
      </c>
      <c r="O246" s="1" t="s">
        <v>100</v>
      </c>
      <c r="P246" s="1" t="s">
        <v>16</v>
      </c>
      <c r="Q246" s="1" t="s">
        <v>68</v>
      </c>
    </row>
    <row r="247" spans="1:17" x14ac:dyDescent="0.55000000000000004">
      <c r="A247" s="1" t="s">
        <v>310</v>
      </c>
      <c r="B247" s="1" t="s">
        <v>58</v>
      </c>
      <c r="C247" s="1">
        <v>4</v>
      </c>
      <c r="D247" s="1" t="s">
        <v>63</v>
      </c>
      <c r="E247" s="1">
        <v>7</v>
      </c>
      <c r="F247" s="1">
        <v>0</v>
      </c>
      <c r="G247" s="1">
        <v>18</v>
      </c>
      <c r="H247" s="1">
        <v>18</v>
      </c>
      <c r="I247" s="1">
        <v>0</v>
      </c>
      <c r="J247" s="1" t="s">
        <v>21</v>
      </c>
      <c r="K247" s="1" t="s">
        <v>27</v>
      </c>
      <c r="L247" s="1" t="s">
        <v>16</v>
      </c>
      <c r="M247" s="1" t="s">
        <v>25</v>
      </c>
      <c r="N247" s="1" t="s">
        <v>172</v>
      </c>
      <c r="O247" s="1" t="s">
        <v>42</v>
      </c>
      <c r="P247" s="1" t="s">
        <v>362</v>
      </c>
      <c r="Q247" s="1">
        <v>3</v>
      </c>
    </row>
    <row r="248" spans="1:17" x14ac:dyDescent="0.55000000000000004">
      <c r="A248" s="1" t="s">
        <v>311</v>
      </c>
      <c r="B248" s="1">
        <v>0</v>
      </c>
      <c r="C248" s="1" t="s">
        <v>64</v>
      </c>
      <c r="D248" s="1" t="s">
        <v>64</v>
      </c>
      <c r="E248" s="1">
        <v>0</v>
      </c>
      <c r="F248" s="1" t="s">
        <v>66</v>
      </c>
      <c r="G248" s="1" t="s">
        <v>50</v>
      </c>
      <c r="H248" s="1" t="s">
        <v>16</v>
      </c>
      <c r="I248" s="1" t="s">
        <v>25</v>
      </c>
      <c r="J248" s="1" t="s">
        <v>48</v>
      </c>
      <c r="K248" s="1">
        <v>0</v>
      </c>
      <c r="L248" s="1" t="s">
        <v>90</v>
      </c>
      <c r="M248" s="1">
        <v>3</v>
      </c>
      <c r="N248" s="1">
        <v>0</v>
      </c>
      <c r="O248" s="1" t="s">
        <v>66</v>
      </c>
      <c r="P248" s="1" t="s">
        <v>66</v>
      </c>
      <c r="Q248" s="1">
        <v>0</v>
      </c>
    </row>
    <row r="249" spans="1:17" x14ac:dyDescent="0.55000000000000004">
      <c r="A249" s="1" t="s">
        <v>512</v>
      </c>
      <c r="B249" s="1" t="s">
        <v>21</v>
      </c>
      <c r="C249" s="1" t="s">
        <v>27</v>
      </c>
      <c r="D249" s="1" t="s">
        <v>16</v>
      </c>
      <c r="E249" s="1" t="s">
        <v>63</v>
      </c>
      <c r="F249" s="1" t="s">
        <v>73</v>
      </c>
      <c r="G249" s="1">
        <v>4</v>
      </c>
      <c r="H249" s="1">
        <v>43</v>
      </c>
      <c r="I249" s="1">
        <v>3</v>
      </c>
      <c r="J249" s="1">
        <v>0</v>
      </c>
      <c r="K249" s="1" t="s">
        <v>64</v>
      </c>
      <c r="L249" s="1" t="s">
        <v>64</v>
      </c>
      <c r="M249" s="1">
        <v>0</v>
      </c>
      <c r="N249" s="1" t="s">
        <v>66</v>
      </c>
      <c r="O249" s="1" t="s">
        <v>50</v>
      </c>
      <c r="P249" s="1" t="s">
        <v>16</v>
      </c>
      <c r="Q249" s="1" t="s">
        <v>65</v>
      </c>
    </row>
    <row r="250" spans="1:17" x14ac:dyDescent="0.55000000000000004">
      <c r="A250" s="1" t="s">
        <v>312</v>
      </c>
      <c r="B250" s="1" t="s">
        <v>65</v>
      </c>
      <c r="C250" s="1">
        <v>0</v>
      </c>
      <c r="D250" s="1" t="s">
        <v>32</v>
      </c>
      <c r="E250" s="1" t="s">
        <v>32</v>
      </c>
      <c r="F250" s="1">
        <v>0</v>
      </c>
      <c r="G250" s="1" t="s">
        <v>66</v>
      </c>
      <c r="H250" s="1" t="s">
        <v>66</v>
      </c>
      <c r="I250" s="1">
        <v>0</v>
      </c>
      <c r="J250" s="1" t="s">
        <v>21</v>
      </c>
      <c r="K250" s="1" t="s">
        <v>27</v>
      </c>
      <c r="L250" s="1" t="s">
        <v>16</v>
      </c>
      <c r="M250" s="1" t="s">
        <v>362</v>
      </c>
      <c r="N250" s="1" t="s">
        <v>362</v>
      </c>
      <c r="O250" s="1">
        <v>0</v>
      </c>
      <c r="P250" s="1" t="s">
        <v>32</v>
      </c>
      <c r="Q250" s="1" t="s">
        <v>32</v>
      </c>
    </row>
    <row r="253" spans="1:17" x14ac:dyDescent="0.55000000000000004">
      <c r="A253" s="1" t="s">
        <v>313</v>
      </c>
      <c r="B253" s="1">
        <v>0</v>
      </c>
      <c r="C253" s="1" t="s">
        <v>64</v>
      </c>
      <c r="D253" s="1" t="s">
        <v>64</v>
      </c>
      <c r="E253" s="1">
        <v>0</v>
      </c>
      <c r="F253" s="1" t="s">
        <v>77</v>
      </c>
      <c r="G253" s="1" t="s">
        <v>279</v>
      </c>
      <c r="H253" s="1" t="s">
        <v>16</v>
      </c>
      <c r="I253" s="1" t="s">
        <v>40</v>
      </c>
      <c r="J253" s="1" t="s">
        <v>40</v>
      </c>
      <c r="K253" s="1">
        <v>0</v>
      </c>
      <c r="L253" s="1" t="s">
        <v>354</v>
      </c>
      <c r="M253" s="1" t="s">
        <v>354</v>
      </c>
      <c r="N253" s="1">
        <v>0</v>
      </c>
      <c r="O253" s="1">
        <v>38</v>
      </c>
      <c r="P253" s="1">
        <v>39</v>
      </c>
      <c r="Q253" s="1">
        <v>1</v>
      </c>
    </row>
    <row r="254" spans="1:17" x14ac:dyDescent="0.55000000000000004">
      <c r="A254" s="1" t="s">
        <v>314</v>
      </c>
      <c r="B254" s="1" t="s">
        <v>3</v>
      </c>
      <c r="C254" s="1" t="s">
        <v>45</v>
      </c>
      <c r="D254" s="1" t="s">
        <v>48</v>
      </c>
      <c r="E254" s="1" t="s">
        <v>25</v>
      </c>
      <c r="F254" s="1" t="s">
        <v>25</v>
      </c>
      <c r="G254" s="1">
        <v>0</v>
      </c>
      <c r="H254" s="1" t="s">
        <v>25</v>
      </c>
      <c r="I254" s="1" t="s">
        <v>25</v>
      </c>
      <c r="J254" s="1">
        <v>0</v>
      </c>
      <c r="K254" s="1">
        <v>70</v>
      </c>
      <c r="L254" s="1">
        <v>73</v>
      </c>
      <c r="M254" s="1">
        <v>3</v>
      </c>
      <c r="N254" s="1">
        <v>0</v>
      </c>
      <c r="O254" s="1" t="s">
        <v>10</v>
      </c>
      <c r="P254" s="1" t="s">
        <v>10</v>
      </c>
      <c r="Q254" s="1">
        <v>75</v>
      </c>
    </row>
    <row r="255" spans="1:17" x14ac:dyDescent="0.55000000000000004">
      <c r="A255" s="1" t="s">
        <v>315</v>
      </c>
      <c r="B255" s="1">
        <v>75</v>
      </c>
      <c r="C255" s="1">
        <v>0</v>
      </c>
      <c r="D255" s="1">
        <v>56</v>
      </c>
      <c r="E255" s="1">
        <v>56</v>
      </c>
      <c r="F255" s="1">
        <v>0</v>
      </c>
      <c r="G255" s="1">
        <v>0</v>
      </c>
      <c r="H255" s="1">
        <v>7</v>
      </c>
      <c r="I255" s="1">
        <v>7</v>
      </c>
      <c r="J255" s="1">
        <v>0</v>
      </c>
      <c r="K255" s="1" t="s">
        <v>27</v>
      </c>
      <c r="L255" s="1" t="s">
        <v>27</v>
      </c>
      <c r="M255" s="1" t="s">
        <v>1</v>
      </c>
      <c r="N255" s="1" t="s">
        <v>1</v>
      </c>
      <c r="O255" s="1">
        <v>0</v>
      </c>
      <c r="P255" s="1" t="s">
        <v>50</v>
      </c>
      <c r="Q255" s="1" t="s">
        <v>50</v>
      </c>
    </row>
    <row r="256" spans="1:17" x14ac:dyDescent="0.55000000000000004">
      <c r="A256" s="1" t="s">
        <v>316</v>
      </c>
      <c r="B256" s="1">
        <v>0</v>
      </c>
      <c r="C256" s="1">
        <v>0</v>
      </c>
      <c r="D256" s="1" t="s">
        <v>1</v>
      </c>
      <c r="E256" s="1" t="s">
        <v>1</v>
      </c>
      <c r="F256" s="1">
        <v>0</v>
      </c>
      <c r="G256" s="1" t="s">
        <v>25</v>
      </c>
      <c r="H256" s="1" t="s">
        <v>25</v>
      </c>
      <c r="I256" s="1">
        <v>0</v>
      </c>
      <c r="J256" s="1">
        <v>80</v>
      </c>
      <c r="K256" s="1">
        <v>80</v>
      </c>
      <c r="L256" s="1">
        <v>0</v>
      </c>
      <c r="M256" s="1">
        <v>0</v>
      </c>
      <c r="N256" s="1">
        <v>0</v>
      </c>
      <c r="O256" s="1">
        <v>0</v>
      </c>
      <c r="P256" s="1" t="s">
        <v>25</v>
      </c>
      <c r="Q256" s="1" t="s">
        <v>25</v>
      </c>
    </row>
    <row r="257" spans="1:17" x14ac:dyDescent="0.55000000000000004">
      <c r="A257" s="1" t="s">
        <v>317</v>
      </c>
      <c r="B257" s="1">
        <v>0</v>
      </c>
      <c r="C257" s="1" t="s">
        <v>25</v>
      </c>
      <c r="D257" s="1" t="s">
        <v>25</v>
      </c>
      <c r="E257" s="1">
        <v>0</v>
      </c>
      <c r="F257" s="1">
        <v>80</v>
      </c>
      <c r="G257" s="1">
        <v>80</v>
      </c>
      <c r="H257" s="1">
        <v>0</v>
      </c>
      <c r="I257" s="1">
        <v>0</v>
      </c>
      <c r="J257" s="1">
        <v>0</v>
      </c>
      <c r="K257" s="1">
        <v>0</v>
      </c>
      <c r="L257" s="1" t="s">
        <v>22</v>
      </c>
      <c r="M257" s="1" t="s">
        <v>22</v>
      </c>
      <c r="N257" s="1">
        <v>0</v>
      </c>
      <c r="O257" s="1" t="s">
        <v>25</v>
      </c>
      <c r="P257" s="1" t="s">
        <v>25</v>
      </c>
      <c r="Q257" s="1" t="s">
        <v>1</v>
      </c>
    </row>
    <row r="258" spans="1:17" x14ac:dyDescent="0.55000000000000004">
      <c r="A258" s="1" t="s">
        <v>318</v>
      </c>
      <c r="B258" s="1">
        <v>0</v>
      </c>
      <c r="C258" s="1" t="s">
        <v>1</v>
      </c>
      <c r="D258" s="1" t="s">
        <v>50</v>
      </c>
      <c r="E258" s="1">
        <v>0</v>
      </c>
      <c r="F258" s="1" t="s">
        <v>50</v>
      </c>
      <c r="G258" s="1">
        <v>0</v>
      </c>
      <c r="H258" s="1" t="s">
        <v>52</v>
      </c>
      <c r="I258" s="1" t="s">
        <v>52</v>
      </c>
      <c r="J258" s="1">
        <v>0</v>
      </c>
      <c r="K258" s="1" t="s">
        <v>10</v>
      </c>
      <c r="L258" s="1" t="s">
        <v>10</v>
      </c>
      <c r="M258" s="1" t="s">
        <v>362</v>
      </c>
      <c r="N258" s="1">
        <v>0</v>
      </c>
      <c r="O258" s="1" t="s">
        <v>362</v>
      </c>
      <c r="P258" s="1" t="s">
        <v>28</v>
      </c>
      <c r="Q258" s="1">
        <v>0</v>
      </c>
    </row>
    <row r="259" spans="1:17" x14ac:dyDescent="0.55000000000000004">
      <c r="A259" s="1" t="s">
        <v>319</v>
      </c>
      <c r="B259" s="1" t="s">
        <v>28</v>
      </c>
      <c r="C259" s="1">
        <v>0</v>
      </c>
      <c r="D259" s="1">
        <v>3</v>
      </c>
      <c r="E259" s="1">
        <v>3</v>
      </c>
      <c r="F259" s="1" t="s">
        <v>52</v>
      </c>
      <c r="G259" s="1" t="s">
        <v>48</v>
      </c>
      <c r="H259" s="1" t="s">
        <v>68</v>
      </c>
      <c r="I259" s="1" t="s">
        <v>63</v>
      </c>
      <c r="J259" s="1">
        <v>0</v>
      </c>
      <c r="K259" s="1" t="s">
        <v>63</v>
      </c>
      <c r="L259" s="1" t="s">
        <v>357</v>
      </c>
      <c r="M259" s="1">
        <v>0</v>
      </c>
      <c r="N259" s="1" t="s">
        <v>357</v>
      </c>
      <c r="O259" s="1" t="s">
        <v>10</v>
      </c>
      <c r="P259" s="1">
        <v>1</v>
      </c>
      <c r="Q259" s="1" t="s">
        <v>34</v>
      </c>
    </row>
    <row r="260" spans="1:17" x14ac:dyDescent="0.55000000000000004">
      <c r="A260" s="1" t="s">
        <v>320</v>
      </c>
      <c r="B260" s="1" t="s">
        <v>17</v>
      </c>
      <c r="C260" s="1" t="s">
        <v>16</v>
      </c>
      <c r="D260" s="1" t="s">
        <v>81</v>
      </c>
      <c r="E260" s="1" t="s">
        <v>63</v>
      </c>
      <c r="F260" s="1">
        <v>0</v>
      </c>
      <c r="G260" s="1" t="s">
        <v>10</v>
      </c>
      <c r="H260" s="1" t="s">
        <v>357</v>
      </c>
      <c r="I260" s="1">
        <v>0</v>
      </c>
      <c r="J260" s="1">
        <v>7</v>
      </c>
      <c r="K260" s="1">
        <v>78</v>
      </c>
      <c r="L260" s="1">
        <v>1</v>
      </c>
      <c r="M260" s="1">
        <v>79</v>
      </c>
      <c r="N260" s="1" t="s">
        <v>17</v>
      </c>
      <c r="O260" s="1" t="s">
        <v>16</v>
      </c>
      <c r="P260" s="1" t="s">
        <v>81</v>
      </c>
      <c r="Q260" s="1" t="s">
        <v>25</v>
      </c>
    </row>
    <row r="261" spans="1:17" x14ac:dyDescent="0.55000000000000004">
      <c r="A261" s="1" t="s">
        <v>321</v>
      </c>
      <c r="B261" s="1">
        <v>0</v>
      </c>
      <c r="C261" s="1" t="s">
        <v>10</v>
      </c>
      <c r="D261" s="1" t="s">
        <v>63</v>
      </c>
      <c r="E261" s="1">
        <v>0</v>
      </c>
      <c r="F261" s="1">
        <v>7</v>
      </c>
      <c r="G261" s="1">
        <v>78</v>
      </c>
      <c r="H261" s="1">
        <v>1</v>
      </c>
      <c r="I261" s="1">
        <v>79</v>
      </c>
      <c r="J261" s="1" t="s">
        <v>17</v>
      </c>
      <c r="K261" s="1" t="s">
        <v>16</v>
      </c>
      <c r="L261" s="1" t="s">
        <v>81</v>
      </c>
      <c r="M261" s="1" t="s">
        <v>25</v>
      </c>
      <c r="N261" s="1">
        <v>2</v>
      </c>
      <c r="O261" s="1" t="s">
        <v>405</v>
      </c>
      <c r="P261" s="1" t="s">
        <v>63</v>
      </c>
      <c r="Q261" s="1">
        <v>0</v>
      </c>
    </row>
    <row r="262" spans="1:17" x14ac:dyDescent="0.55000000000000004">
      <c r="A262" s="1" t="s">
        <v>322</v>
      </c>
      <c r="B262" s="1">
        <v>7</v>
      </c>
      <c r="C262" s="1">
        <v>78</v>
      </c>
      <c r="D262" s="1">
        <v>1</v>
      </c>
      <c r="E262" s="1">
        <v>79</v>
      </c>
      <c r="F262" s="1" t="s">
        <v>17</v>
      </c>
      <c r="G262" s="1" t="s">
        <v>16</v>
      </c>
      <c r="H262" s="1" t="s">
        <v>81</v>
      </c>
      <c r="I262" s="1" t="s">
        <v>25</v>
      </c>
      <c r="J262" s="1">
        <v>3</v>
      </c>
      <c r="K262" s="1" t="s">
        <v>90</v>
      </c>
      <c r="L262" s="1" t="s">
        <v>63</v>
      </c>
      <c r="M262" s="1">
        <v>0</v>
      </c>
      <c r="N262" s="1">
        <v>7</v>
      </c>
      <c r="O262" s="1">
        <v>78</v>
      </c>
      <c r="P262" s="1">
        <v>1</v>
      </c>
      <c r="Q262" s="1">
        <v>79</v>
      </c>
    </row>
    <row r="263" spans="1:17" x14ac:dyDescent="0.55000000000000004">
      <c r="A263" s="1" t="s">
        <v>323</v>
      </c>
      <c r="B263" s="1" t="s">
        <v>3</v>
      </c>
      <c r="C263" s="1" t="s">
        <v>48</v>
      </c>
      <c r="D263" s="1" t="s">
        <v>45</v>
      </c>
      <c r="E263" s="1">
        <v>77</v>
      </c>
      <c r="F263" s="1">
        <v>2</v>
      </c>
      <c r="G263" s="1">
        <v>74</v>
      </c>
      <c r="H263" s="1" t="s">
        <v>45</v>
      </c>
      <c r="I263" s="1">
        <v>0</v>
      </c>
      <c r="J263" s="1" t="s">
        <v>61</v>
      </c>
      <c r="K263" s="1">
        <v>70</v>
      </c>
      <c r="L263" s="1">
        <v>3</v>
      </c>
      <c r="M263" s="1">
        <v>73</v>
      </c>
      <c r="N263" s="1">
        <v>3</v>
      </c>
      <c r="O263" s="1" t="s">
        <v>8</v>
      </c>
      <c r="P263" s="1" t="s">
        <v>362</v>
      </c>
      <c r="Q263" s="1" t="s">
        <v>362</v>
      </c>
    </row>
    <row r="264" spans="1:17" x14ac:dyDescent="0.55000000000000004">
      <c r="A264" s="1" t="s">
        <v>324</v>
      </c>
      <c r="B264" s="1">
        <v>2</v>
      </c>
      <c r="C264" s="1" t="s">
        <v>65</v>
      </c>
      <c r="D264" s="1" t="s">
        <v>68</v>
      </c>
      <c r="E264" s="1">
        <v>0</v>
      </c>
      <c r="F264" s="1" t="s">
        <v>68</v>
      </c>
      <c r="G264" s="1" t="s">
        <v>48</v>
      </c>
      <c r="H264" s="1">
        <v>7</v>
      </c>
      <c r="I264" s="1" t="s">
        <v>357</v>
      </c>
      <c r="J264" s="1">
        <v>1</v>
      </c>
      <c r="K264" s="1" t="s">
        <v>50</v>
      </c>
      <c r="L264" s="1" t="s">
        <v>40</v>
      </c>
      <c r="M264" s="1" t="s">
        <v>28</v>
      </c>
      <c r="N264" s="1">
        <v>18</v>
      </c>
      <c r="O264" s="1" t="s">
        <v>86</v>
      </c>
      <c r="P264" s="1" t="s">
        <v>27</v>
      </c>
      <c r="Q264" s="1" t="s">
        <v>3</v>
      </c>
    </row>
    <row r="265" spans="1:17" x14ac:dyDescent="0.55000000000000004">
      <c r="A265" s="1" t="s">
        <v>511</v>
      </c>
      <c r="B265" s="1" t="s">
        <v>10</v>
      </c>
      <c r="C265" s="1" t="s">
        <v>16</v>
      </c>
      <c r="D265" s="1" t="s">
        <v>52</v>
      </c>
      <c r="E265" s="1" t="s">
        <v>32</v>
      </c>
      <c r="F265" s="1">
        <v>0</v>
      </c>
      <c r="G265" s="1" t="s">
        <v>25</v>
      </c>
      <c r="H265" s="1" t="s">
        <v>25</v>
      </c>
      <c r="I265" s="1" t="s">
        <v>71</v>
      </c>
      <c r="J265" s="1" t="s">
        <v>36</v>
      </c>
      <c r="K265" s="1" t="s">
        <v>16</v>
      </c>
      <c r="L265" s="1" t="s">
        <v>4</v>
      </c>
      <c r="M265" s="1" t="s">
        <v>4</v>
      </c>
      <c r="N265" s="1">
        <v>0</v>
      </c>
      <c r="O265" s="1">
        <v>0</v>
      </c>
      <c r="P265" s="1" t="s">
        <v>25</v>
      </c>
      <c r="Q265" s="1" t="s">
        <v>25</v>
      </c>
    </row>
    <row r="266" spans="1:17" x14ac:dyDescent="0.55000000000000004">
      <c r="A266" s="1" t="s">
        <v>510</v>
      </c>
      <c r="B266" s="1">
        <v>0</v>
      </c>
      <c r="C266" s="1" t="s">
        <v>25</v>
      </c>
      <c r="D266" s="1" t="s">
        <v>25</v>
      </c>
      <c r="E266" s="1" t="s">
        <v>52</v>
      </c>
      <c r="F266" s="1" t="s">
        <v>68</v>
      </c>
      <c r="G266" s="1" t="s">
        <v>48</v>
      </c>
      <c r="H266" s="1" t="s">
        <v>8</v>
      </c>
      <c r="I266" s="1" t="s">
        <v>362</v>
      </c>
      <c r="J266" s="1">
        <v>3</v>
      </c>
      <c r="K266" s="1">
        <v>0</v>
      </c>
      <c r="L266" s="1" t="s">
        <v>25</v>
      </c>
      <c r="M266" s="1" t="s">
        <v>25</v>
      </c>
      <c r="N266" s="1">
        <v>0</v>
      </c>
      <c r="O266" s="1" t="s">
        <v>25</v>
      </c>
      <c r="P266" s="1" t="s">
        <v>25</v>
      </c>
      <c r="Q266" s="1">
        <v>3</v>
      </c>
    </row>
    <row r="267" spans="1:17" x14ac:dyDescent="0.55000000000000004">
      <c r="A267" s="1" t="s">
        <v>325</v>
      </c>
      <c r="B267" s="1" t="s">
        <v>362</v>
      </c>
      <c r="C267" s="1" t="s">
        <v>8</v>
      </c>
      <c r="D267" s="1">
        <v>70</v>
      </c>
      <c r="E267" s="1">
        <v>77</v>
      </c>
      <c r="F267" s="1">
        <v>7</v>
      </c>
      <c r="G267" s="1">
        <v>0</v>
      </c>
      <c r="H267" s="1" t="s">
        <v>25</v>
      </c>
      <c r="I267" s="1" t="s">
        <v>25</v>
      </c>
      <c r="J267" s="1">
        <v>0</v>
      </c>
      <c r="K267" s="1" t="s">
        <v>25</v>
      </c>
      <c r="L267" s="1" t="s">
        <v>25</v>
      </c>
      <c r="M267" s="1">
        <v>1</v>
      </c>
      <c r="N267" s="1" t="s">
        <v>40</v>
      </c>
      <c r="O267" s="1" t="s">
        <v>50</v>
      </c>
      <c r="P267" s="1" t="s">
        <v>48</v>
      </c>
      <c r="Q267" s="1" t="s">
        <v>68</v>
      </c>
    </row>
    <row r="268" spans="1:17" x14ac:dyDescent="0.55000000000000004">
      <c r="A268" s="1" t="s">
        <v>326</v>
      </c>
      <c r="B268" s="1" t="s">
        <v>52</v>
      </c>
      <c r="C268" s="1">
        <v>0</v>
      </c>
      <c r="D268" s="1" t="s">
        <v>25</v>
      </c>
      <c r="E268" s="1" t="s">
        <v>25</v>
      </c>
      <c r="F268" s="1">
        <v>0</v>
      </c>
      <c r="G268" s="1" t="s">
        <v>25</v>
      </c>
      <c r="H268" s="1" t="s">
        <v>25</v>
      </c>
      <c r="I268" s="1">
        <v>0</v>
      </c>
      <c r="J268" s="1" t="s">
        <v>27</v>
      </c>
      <c r="K268" s="1" t="s">
        <v>27</v>
      </c>
      <c r="L268" s="1">
        <v>80</v>
      </c>
      <c r="M268" s="1" t="s">
        <v>354</v>
      </c>
      <c r="N268" s="1" t="s">
        <v>60</v>
      </c>
      <c r="O268" s="1">
        <v>0</v>
      </c>
      <c r="P268" s="1" t="s">
        <v>25</v>
      </c>
      <c r="Q268" s="1" t="s">
        <v>25</v>
      </c>
    </row>
    <row r="271" spans="1:17" x14ac:dyDescent="0.55000000000000004">
      <c r="A271" s="1" t="s">
        <v>327</v>
      </c>
      <c r="B271" s="1">
        <v>0</v>
      </c>
      <c r="C271" s="1" t="s">
        <v>25</v>
      </c>
      <c r="D271" s="1" t="s">
        <v>25</v>
      </c>
      <c r="E271" s="1">
        <v>0</v>
      </c>
      <c r="F271" s="1" t="s">
        <v>25</v>
      </c>
      <c r="G271" s="1" t="s">
        <v>25</v>
      </c>
      <c r="H271" s="1">
        <v>0</v>
      </c>
      <c r="I271" s="1" t="s">
        <v>25</v>
      </c>
      <c r="J271" s="1" t="s">
        <v>25</v>
      </c>
      <c r="K271" s="1">
        <v>0</v>
      </c>
      <c r="L271" s="1" t="s">
        <v>25</v>
      </c>
      <c r="M271" s="1" t="s">
        <v>25</v>
      </c>
      <c r="N271" s="1">
        <v>0</v>
      </c>
      <c r="O271" s="1" t="s">
        <v>25</v>
      </c>
      <c r="P271" s="1" t="s">
        <v>25</v>
      </c>
      <c r="Q271" s="1">
        <v>0</v>
      </c>
    </row>
    <row r="272" spans="1:17" x14ac:dyDescent="0.55000000000000004">
      <c r="A272" s="1" t="s">
        <v>328</v>
      </c>
      <c r="B272" s="1" t="s">
        <v>25</v>
      </c>
      <c r="C272" s="1" t="s">
        <v>25</v>
      </c>
      <c r="D272" s="1" t="s">
        <v>22</v>
      </c>
      <c r="E272" s="1">
        <v>0</v>
      </c>
      <c r="F272" s="1" t="s">
        <v>22</v>
      </c>
      <c r="G272" s="1">
        <v>80</v>
      </c>
      <c r="H272" s="1" t="s">
        <v>1</v>
      </c>
      <c r="I272" s="1" t="s">
        <v>275</v>
      </c>
      <c r="J272" s="1">
        <v>0</v>
      </c>
      <c r="K272" s="1" t="s">
        <v>25</v>
      </c>
      <c r="L272" s="1" t="s">
        <v>25</v>
      </c>
      <c r="M272" s="1" t="s">
        <v>52</v>
      </c>
      <c r="N272" s="1" t="s">
        <v>10</v>
      </c>
      <c r="O272" s="1" t="s">
        <v>25</v>
      </c>
      <c r="P272" s="1" t="s">
        <v>25</v>
      </c>
      <c r="Q272" s="1">
        <v>0</v>
      </c>
    </row>
    <row r="273" spans="1:17" x14ac:dyDescent="0.55000000000000004">
      <c r="A273" s="1" t="s">
        <v>329</v>
      </c>
      <c r="B273" s="1" t="s">
        <v>25</v>
      </c>
      <c r="C273" s="1" t="s">
        <v>16</v>
      </c>
      <c r="D273" s="1" t="s">
        <v>60</v>
      </c>
      <c r="E273" s="1" t="s">
        <v>28</v>
      </c>
      <c r="F273" s="1">
        <v>0</v>
      </c>
      <c r="G273" s="1" t="s">
        <v>25</v>
      </c>
      <c r="H273" s="1" t="s">
        <v>25</v>
      </c>
      <c r="I273" s="1" t="s">
        <v>6</v>
      </c>
      <c r="J273" s="1" t="s">
        <v>48</v>
      </c>
      <c r="K273" s="1" t="s">
        <v>88</v>
      </c>
      <c r="L273" s="1" t="s">
        <v>44</v>
      </c>
      <c r="M273" s="1">
        <v>0</v>
      </c>
      <c r="N273" s="1" t="s">
        <v>44</v>
      </c>
      <c r="O273" s="1" t="s">
        <v>209</v>
      </c>
      <c r="P273" s="1">
        <v>7</v>
      </c>
      <c r="Q273" s="1" t="s">
        <v>33</v>
      </c>
    </row>
    <row r="274" spans="1:17" x14ac:dyDescent="0.55000000000000004">
      <c r="A274" s="1" t="s">
        <v>330</v>
      </c>
      <c r="B274" s="1">
        <v>0</v>
      </c>
      <c r="C274" s="1" t="s">
        <v>25</v>
      </c>
      <c r="D274" s="1" t="s">
        <v>25</v>
      </c>
      <c r="E274" s="1" t="s">
        <v>1</v>
      </c>
      <c r="F274" s="1" t="s">
        <v>16</v>
      </c>
      <c r="G274" s="1" t="s">
        <v>25</v>
      </c>
      <c r="H274" s="1" t="s">
        <v>25</v>
      </c>
      <c r="I274" s="1">
        <v>0</v>
      </c>
      <c r="J274" s="1" t="s">
        <v>25</v>
      </c>
      <c r="K274" s="1" t="s">
        <v>10</v>
      </c>
      <c r="L274" s="1">
        <v>3</v>
      </c>
      <c r="M274" s="1" t="s">
        <v>90</v>
      </c>
      <c r="N274" s="1">
        <v>3</v>
      </c>
      <c r="O274" s="1" t="s">
        <v>25</v>
      </c>
      <c r="P274" s="1" t="s">
        <v>50</v>
      </c>
      <c r="Q274" s="1" t="s">
        <v>92</v>
      </c>
    </row>
    <row r="275" spans="1:17" x14ac:dyDescent="0.55000000000000004">
      <c r="A275" s="1" t="s">
        <v>331</v>
      </c>
      <c r="B275" s="1" t="s">
        <v>10</v>
      </c>
      <c r="C275" s="1">
        <v>6</v>
      </c>
      <c r="D275" s="1" t="s">
        <v>25</v>
      </c>
      <c r="E275" s="1">
        <v>0</v>
      </c>
      <c r="F275" s="1">
        <v>7</v>
      </c>
      <c r="G275" s="1" t="s">
        <v>50</v>
      </c>
      <c r="H275" s="1">
        <v>0</v>
      </c>
      <c r="I275" s="1" t="s">
        <v>50</v>
      </c>
      <c r="J275" s="1" t="s">
        <v>56</v>
      </c>
      <c r="K275" s="1" t="s">
        <v>5</v>
      </c>
      <c r="L275" s="1" t="s">
        <v>16</v>
      </c>
      <c r="M275" s="1" t="s">
        <v>46</v>
      </c>
      <c r="N275" s="1" t="s">
        <v>509</v>
      </c>
      <c r="O275" s="1">
        <v>9</v>
      </c>
      <c r="P275" s="1" t="s">
        <v>27</v>
      </c>
      <c r="Q275" s="1">
        <v>40</v>
      </c>
    </row>
    <row r="276" spans="1:17" x14ac:dyDescent="0.55000000000000004">
      <c r="A276" s="1" t="s">
        <v>332</v>
      </c>
      <c r="B276" s="1">
        <v>40</v>
      </c>
      <c r="C276" s="1" t="s">
        <v>279</v>
      </c>
      <c r="D276" s="1">
        <v>0</v>
      </c>
      <c r="E276" s="1" t="s">
        <v>279</v>
      </c>
      <c r="F276" s="1" t="s">
        <v>5</v>
      </c>
      <c r="G276" s="1" t="s">
        <v>5</v>
      </c>
      <c r="H276" s="1">
        <v>0</v>
      </c>
      <c r="I276" s="1" t="s">
        <v>275</v>
      </c>
      <c r="J276" s="1" t="s">
        <v>209</v>
      </c>
      <c r="K276" s="1">
        <v>18</v>
      </c>
      <c r="L276" s="1" t="s">
        <v>27</v>
      </c>
      <c r="M276" s="1">
        <v>0</v>
      </c>
      <c r="N276" s="1">
        <v>0</v>
      </c>
      <c r="O276" s="1" t="s">
        <v>281</v>
      </c>
      <c r="P276" s="1">
        <v>0</v>
      </c>
      <c r="Q276" s="1" t="s">
        <v>281</v>
      </c>
    </row>
    <row r="277" spans="1:17" x14ac:dyDescent="0.55000000000000004">
      <c r="A277" s="1" t="s">
        <v>333</v>
      </c>
      <c r="B277" s="1" t="s">
        <v>36</v>
      </c>
      <c r="C277" s="1" t="s">
        <v>36</v>
      </c>
      <c r="D277" s="1">
        <v>0</v>
      </c>
      <c r="E277" s="1" t="s">
        <v>275</v>
      </c>
      <c r="F277" s="1" t="s">
        <v>209</v>
      </c>
      <c r="G277" s="1">
        <v>18</v>
      </c>
      <c r="H277" s="1" t="s">
        <v>25</v>
      </c>
      <c r="I277" s="1">
        <v>0</v>
      </c>
      <c r="J277" s="1">
        <v>1</v>
      </c>
      <c r="K277" s="1" t="s">
        <v>281</v>
      </c>
      <c r="L277" s="1">
        <v>0</v>
      </c>
      <c r="M277" s="1" t="s">
        <v>281</v>
      </c>
      <c r="N277" s="1" t="s">
        <v>23</v>
      </c>
      <c r="O277" s="1" t="s">
        <v>362</v>
      </c>
      <c r="P277" s="1" t="s">
        <v>48</v>
      </c>
      <c r="Q277" s="1" t="s">
        <v>462</v>
      </c>
    </row>
    <row r="278" spans="1:17" x14ac:dyDescent="0.55000000000000004">
      <c r="A278" s="1" t="s">
        <v>334</v>
      </c>
      <c r="B278" s="1">
        <v>60</v>
      </c>
      <c r="C278" s="1" t="s">
        <v>7</v>
      </c>
      <c r="D278" s="1" t="s">
        <v>65</v>
      </c>
      <c r="E278" s="1">
        <v>0</v>
      </c>
      <c r="F278" s="1">
        <v>1</v>
      </c>
      <c r="G278" s="1" t="s">
        <v>77</v>
      </c>
      <c r="H278" s="1">
        <v>0</v>
      </c>
      <c r="I278" s="1" t="s">
        <v>77</v>
      </c>
      <c r="J278" s="1">
        <v>1</v>
      </c>
      <c r="K278" s="1" t="s">
        <v>25</v>
      </c>
      <c r="L278" s="1" t="s">
        <v>27</v>
      </c>
      <c r="M278" s="1" t="s">
        <v>63</v>
      </c>
      <c r="N278" s="1" t="s">
        <v>10</v>
      </c>
      <c r="O278" s="1">
        <v>7</v>
      </c>
      <c r="P278" s="1" t="s">
        <v>25</v>
      </c>
      <c r="Q278" s="1">
        <v>0</v>
      </c>
    </row>
    <row r="279" spans="1:17" x14ac:dyDescent="0.55000000000000004">
      <c r="A279" s="1" t="s">
        <v>335</v>
      </c>
      <c r="B279" s="1" t="s">
        <v>25</v>
      </c>
      <c r="C279" s="1" t="s">
        <v>10</v>
      </c>
      <c r="D279" s="1">
        <v>1</v>
      </c>
      <c r="E279" s="1" t="s">
        <v>34</v>
      </c>
      <c r="F279" s="1">
        <v>0</v>
      </c>
      <c r="G279" s="1" t="s">
        <v>25</v>
      </c>
      <c r="H279" s="1" t="s">
        <v>25</v>
      </c>
      <c r="I279" s="1">
        <v>35</v>
      </c>
      <c r="J279" s="1" t="s">
        <v>16</v>
      </c>
      <c r="K279" s="1" t="s">
        <v>20</v>
      </c>
      <c r="L279" s="1">
        <v>55</v>
      </c>
      <c r="M279" s="1">
        <v>0</v>
      </c>
      <c r="N279" s="1">
        <v>55</v>
      </c>
      <c r="O279" s="1">
        <v>60</v>
      </c>
      <c r="P279" s="1">
        <v>3</v>
      </c>
      <c r="Q279" s="1">
        <v>63</v>
      </c>
    </row>
    <row r="280" spans="1:17" x14ac:dyDescent="0.55000000000000004">
      <c r="A280" s="1" t="s">
        <v>336</v>
      </c>
      <c r="B280" s="1">
        <v>0</v>
      </c>
      <c r="C280" s="1" t="s">
        <v>25</v>
      </c>
      <c r="D280" s="1" t="s">
        <v>25</v>
      </c>
      <c r="E280" s="1" t="s">
        <v>60</v>
      </c>
      <c r="F280" s="1" t="s">
        <v>48</v>
      </c>
      <c r="G280" s="1" t="s">
        <v>25</v>
      </c>
      <c r="H280" s="1" t="s">
        <v>25</v>
      </c>
      <c r="I280" s="1">
        <v>0</v>
      </c>
      <c r="J280" s="1" t="s">
        <v>25</v>
      </c>
      <c r="K280" s="1" t="s">
        <v>16</v>
      </c>
      <c r="L280" s="1">
        <v>7</v>
      </c>
      <c r="M280" s="1" t="s">
        <v>86</v>
      </c>
      <c r="N280" s="1">
        <v>0</v>
      </c>
      <c r="O280" s="1" t="s">
        <v>25</v>
      </c>
      <c r="P280" s="1" t="s">
        <v>25</v>
      </c>
      <c r="Q280" s="1">
        <v>0</v>
      </c>
    </row>
    <row r="281" spans="1:17" x14ac:dyDescent="0.55000000000000004">
      <c r="A281" s="1" t="s">
        <v>337</v>
      </c>
      <c r="B281" s="1" t="s">
        <v>50</v>
      </c>
      <c r="C281" s="1" t="s">
        <v>50</v>
      </c>
      <c r="D281" s="1" t="s">
        <v>25</v>
      </c>
      <c r="E281" s="1">
        <v>0</v>
      </c>
      <c r="F281" s="1" t="s">
        <v>25</v>
      </c>
      <c r="G281" s="1">
        <v>80</v>
      </c>
      <c r="H281" s="1" t="s">
        <v>52</v>
      </c>
      <c r="I281" s="1" t="s">
        <v>83</v>
      </c>
      <c r="J281" s="1">
        <v>0</v>
      </c>
      <c r="K281" s="1" t="s">
        <v>25</v>
      </c>
      <c r="L281" s="1" t="s">
        <v>25</v>
      </c>
      <c r="M281" s="1">
        <v>0</v>
      </c>
      <c r="N281" s="1" t="s">
        <v>27</v>
      </c>
      <c r="O281" s="1" t="s">
        <v>27</v>
      </c>
      <c r="P281" s="1">
        <v>0</v>
      </c>
      <c r="Q281" s="1">
        <v>0</v>
      </c>
    </row>
    <row r="282" spans="1:17" x14ac:dyDescent="0.55000000000000004">
      <c r="A282" s="1" t="s">
        <v>338</v>
      </c>
      <c r="B282" s="1">
        <v>0</v>
      </c>
      <c r="C282" s="1">
        <v>0</v>
      </c>
      <c r="D282" s="1" t="s">
        <v>60</v>
      </c>
      <c r="E282" s="1" t="s">
        <v>60</v>
      </c>
      <c r="F282" s="1">
        <v>0</v>
      </c>
      <c r="G282" s="1" t="s">
        <v>25</v>
      </c>
      <c r="H282" s="1" t="s">
        <v>25</v>
      </c>
      <c r="I282" s="1">
        <v>0</v>
      </c>
      <c r="J282" s="1" t="s">
        <v>25</v>
      </c>
      <c r="K282" s="1" t="s">
        <v>25</v>
      </c>
      <c r="L282" s="1">
        <v>0</v>
      </c>
      <c r="M282" s="1" t="s">
        <v>25</v>
      </c>
      <c r="N282" s="1" t="s">
        <v>25</v>
      </c>
      <c r="O282" s="1">
        <v>0</v>
      </c>
      <c r="P282" s="1" t="s">
        <v>25</v>
      </c>
      <c r="Q282" s="1" t="s">
        <v>25</v>
      </c>
    </row>
    <row r="283" spans="1:17" x14ac:dyDescent="0.55000000000000004">
      <c r="A283" s="1" t="s">
        <v>508</v>
      </c>
      <c r="B283" s="1">
        <v>0</v>
      </c>
      <c r="C283" s="1" t="s">
        <v>25</v>
      </c>
      <c r="D283" s="1" t="s">
        <v>25</v>
      </c>
      <c r="E283" s="1">
        <v>0</v>
      </c>
      <c r="F283" s="1" t="s">
        <v>25</v>
      </c>
      <c r="G283" s="1" t="s">
        <v>25</v>
      </c>
      <c r="H283" s="1">
        <v>0</v>
      </c>
      <c r="I283" s="1" t="s">
        <v>25</v>
      </c>
      <c r="J283" s="1" t="s">
        <v>25</v>
      </c>
      <c r="K283" s="1">
        <v>0</v>
      </c>
      <c r="L283" s="1" t="s">
        <v>25</v>
      </c>
      <c r="M283" s="1" t="s">
        <v>25</v>
      </c>
      <c r="N283" s="1">
        <v>1</v>
      </c>
      <c r="O283" s="1" t="s">
        <v>50</v>
      </c>
      <c r="P283" s="1" t="s">
        <v>40</v>
      </c>
      <c r="Q283" s="1" t="s">
        <v>27</v>
      </c>
    </row>
    <row r="284" spans="1:17" x14ac:dyDescent="0.55000000000000004">
      <c r="A284" s="1" t="s">
        <v>339</v>
      </c>
      <c r="B284" s="1">
        <v>0</v>
      </c>
      <c r="C284" s="1" t="s">
        <v>27</v>
      </c>
      <c r="D284" s="1">
        <v>0</v>
      </c>
      <c r="E284" s="1" t="s">
        <v>25</v>
      </c>
      <c r="F284" s="1" t="s">
        <v>25</v>
      </c>
      <c r="G284" s="1">
        <v>0</v>
      </c>
      <c r="H284" s="1" t="s">
        <v>25</v>
      </c>
      <c r="I284" s="1" t="s">
        <v>25</v>
      </c>
      <c r="J284" s="1">
        <v>3</v>
      </c>
      <c r="K284" s="1" t="s">
        <v>8</v>
      </c>
      <c r="L284" s="1" t="s">
        <v>362</v>
      </c>
      <c r="M284" s="1" t="s">
        <v>25</v>
      </c>
      <c r="N284" s="1">
        <v>0</v>
      </c>
      <c r="O284" s="1" t="s">
        <v>25</v>
      </c>
      <c r="P284" s="1" t="s">
        <v>10</v>
      </c>
      <c r="Q284" s="1" t="s">
        <v>52</v>
      </c>
    </row>
    <row r="285" spans="1:17" x14ac:dyDescent="0.55000000000000004">
      <c r="A285" s="1" t="s">
        <v>340</v>
      </c>
      <c r="B285" s="1" t="s">
        <v>25</v>
      </c>
      <c r="C285" s="1">
        <v>0</v>
      </c>
      <c r="D285" s="1" t="s">
        <v>25</v>
      </c>
      <c r="E285" s="1" t="s">
        <v>25</v>
      </c>
      <c r="F285" s="1">
        <v>5</v>
      </c>
      <c r="G285" s="1" t="s">
        <v>48</v>
      </c>
      <c r="H285" s="1" t="s">
        <v>14</v>
      </c>
      <c r="I285" s="1">
        <v>55</v>
      </c>
      <c r="J285" s="1">
        <v>0</v>
      </c>
      <c r="K285" s="1">
        <v>55</v>
      </c>
      <c r="L285" s="1">
        <v>58</v>
      </c>
      <c r="M285" s="1">
        <v>7</v>
      </c>
      <c r="N285" s="1" t="s">
        <v>15</v>
      </c>
      <c r="O285" s="1">
        <v>0</v>
      </c>
      <c r="P285" s="1" t="s">
        <v>25</v>
      </c>
      <c r="Q285" s="1" t="s">
        <v>25</v>
      </c>
    </row>
    <row r="286" spans="1:17" x14ac:dyDescent="0.55000000000000004">
      <c r="A286" s="1" t="s">
        <v>341</v>
      </c>
      <c r="B286" s="1" t="s">
        <v>52</v>
      </c>
      <c r="C286" s="1" t="s">
        <v>16</v>
      </c>
      <c r="D286" s="1" t="s">
        <v>32</v>
      </c>
      <c r="E286" s="1" t="s">
        <v>25</v>
      </c>
      <c r="F286" s="1">
        <v>0</v>
      </c>
      <c r="G286" s="1" t="s">
        <v>25</v>
      </c>
      <c r="H286" s="1" t="s">
        <v>50</v>
      </c>
      <c r="I286" s="1">
        <v>3</v>
      </c>
      <c r="J286" s="1" t="s">
        <v>25</v>
      </c>
      <c r="K286" s="1">
        <v>0</v>
      </c>
      <c r="L286" s="1" t="s">
        <v>25</v>
      </c>
      <c r="M286" s="1" t="s">
        <v>25</v>
      </c>
      <c r="N286" s="1" t="s">
        <v>1</v>
      </c>
      <c r="O286" s="1">
        <v>0</v>
      </c>
      <c r="P286" s="1" t="s">
        <v>1</v>
      </c>
      <c r="Q286" s="1" t="s">
        <v>25</v>
      </c>
    </row>
    <row r="289" spans="1:17" x14ac:dyDescent="0.55000000000000004">
      <c r="A289" s="1" t="s">
        <v>507</v>
      </c>
      <c r="B289" s="1">
        <v>0</v>
      </c>
      <c r="C289" s="1" t="s">
        <v>48</v>
      </c>
      <c r="D289" s="1" t="s">
        <v>19</v>
      </c>
      <c r="E289" s="1" t="s">
        <v>52</v>
      </c>
      <c r="F289" s="1">
        <v>60</v>
      </c>
      <c r="G289" s="1" t="s">
        <v>16</v>
      </c>
      <c r="H289" s="1" t="s">
        <v>25</v>
      </c>
      <c r="I289" s="1" t="s">
        <v>1</v>
      </c>
      <c r="J289" s="1" t="s">
        <v>78</v>
      </c>
      <c r="K289" s="1">
        <v>0</v>
      </c>
      <c r="L289" s="1" t="s">
        <v>78</v>
      </c>
      <c r="M289" s="1" t="s">
        <v>22</v>
      </c>
      <c r="N289" s="1">
        <v>2</v>
      </c>
      <c r="O289" s="1">
        <v>2</v>
      </c>
      <c r="P289" s="1" t="s">
        <v>20</v>
      </c>
      <c r="Q289" s="1">
        <v>85</v>
      </c>
    </row>
    <row r="290" spans="1:17" x14ac:dyDescent="0.55000000000000004">
      <c r="A290" s="1" t="s">
        <v>506</v>
      </c>
      <c r="B290" s="1">
        <v>90</v>
      </c>
      <c r="C290" s="1" t="s">
        <v>505</v>
      </c>
      <c r="D290" s="1" t="s">
        <v>38</v>
      </c>
      <c r="E290" s="1">
        <v>3</v>
      </c>
      <c r="F290" s="1">
        <v>37</v>
      </c>
      <c r="G290" s="1">
        <v>0</v>
      </c>
      <c r="H290" s="1">
        <v>37</v>
      </c>
      <c r="I290" s="1" t="s">
        <v>22</v>
      </c>
      <c r="J290" s="1">
        <v>0</v>
      </c>
      <c r="K290" s="1">
        <v>0</v>
      </c>
      <c r="L290" s="1" t="s">
        <v>40</v>
      </c>
      <c r="M290" s="1">
        <v>5</v>
      </c>
      <c r="N290" s="1">
        <v>18</v>
      </c>
      <c r="O290" s="1" t="s">
        <v>38</v>
      </c>
      <c r="P290" s="1" t="s">
        <v>38</v>
      </c>
      <c r="Q290" s="1">
        <v>0</v>
      </c>
    </row>
    <row r="291" spans="1:17" x14ac:dyDescent="0.55000000000000004">
      <c r="A291" s="1" t="s">
        <v>504</v>
      </c>
      <c r="B291" s="1">
        <v>37</v>
      </c>
      <c r="C291" s="1">
        <v>0</v>
      </c>
      <c r="D291" s="1">
        <v>37</v>
      </c>
      <c r="E291" s="1" t="s">
        <v>25</v>
      </c>
      <c r="F291" s="1">
        <v>0</v>
      </c>
      <c r="G291" s="1">
        <v>80</v>
      </c>
      <c r="H291" s="1" t="s">
        <v>40</v>
      </c>
      <c r="I291" s="1">
        <v>5</v>
      </c>
      <c r="J291" s="1">
        <v>18</v>
      </c>
      <c r="K291" s="1" t="s">
        <v>54</v>
      </c>
      <c r="L291" s="1" t="s">
        <v>54</v>
      </c>
      <c r="M291" s="1">
        <v>0</v>
      </c>
      <c r="N291" s="1">
        <v>38</v>
      </c>
      <c r="O291" s="1">
        <v>0</v>
      </c>
      <c r="P291" s="1">
        <v>38</v>
      </c>
      <c r="Q291" s="1" t="s">
        <v>354</v>
      </c>
    </row>
    <row r="292" spans="1:17" x14ac:dyDescent="0.55000000000000004">
      <c r="A292" s="1" t="s">
        <v>503</v>
      </c>
      <c r="B292" s="1">
        <v>0</v>
      </c>
      <c r="C292" s="1">
        <v>80</v>
      </c>
      <c r="D292" s="1" t="s">
        <v>502</v>
      </c>
      <c r="E292" s="1">
        <v>6</v>
      </c>
      <c r="F292" s="1">
        <v>30</v>
      </c>
      <c r="G292" s="1" t="s">
        <v>74</v>
      </c>
      <c r="H292" s="1" t="s">
        <v>28</v>
      </c>
      <c r="I292" s="1">
        <v>7</v>
      </c>
      <c r="J292" s="1" t="s">
        <v>52</v>
      </c>
      <c r="K292" s="1">
        <v>80</v>
      </c>
      <c r="L292" s="1" t="s">
        <v>83</v>
      </c>
      <c r="M292" s="1" t="s">
        <v>25</v>
      </c>
      <c r="N292" s="1">
        <v>0</v>
      </c>
      <c r="O292" s="1" t="s">
        <v>25</v>
      </c>
      <c r="P292" s="1" t="s">
        <v>68</v>
      </c>
      <c r="Q292" s="1" t="s">
        <v>52</v>
      </c>
    </row>
    <row r="293" spans="1:17" x14ac:dyDescent="0.55000000000000004">
      <c r="A293" s="1" t="s">
        <v>501</v>
      </c>
      <c r="B293" s="1" t="s">
        <v>48</v>
      </c>
      <c r="C293" s="1">
        <v>80</v>
      </c>
      <c r="D293" s="1" t="s">
        <v>25</v>
      </c>
      <c r="E293" s="1" t="s">
        <v>22</v>
      </c>
      <c r="F293" s="1">
        <v>6</v>
      </c>
      <c r="G293" s="1" t="s">
        <v>16</v>
      </c>
      <c r="H293" s="1" t="s">
        <v>70</v>
      </c>
      <c r="I293" s="1" t="s">
        <v>44</v>
      </c>
      <c r="J293" s="1">
        <v>0</v>
      </c>
      <c r="K293" s="1" t="s">
        <v>44</v>
      </c>
      <c r="L293" s="1" t="s">
        <v>171</v>
      </c>
      <c r="M293" s="1">
        <v>3</v>
      </c>
      <c r="N293" s="1" t="s">
        <v>46</v>
      </c>
      <c r="O293" s="1">
        <v>0</v>
      </c>
      <c r="P293" s="1" t="s">
        <v>25</v>
      </c>
      <c r="Q293" s="1" t="s">
        <v>25</v>
      </c>
    </row>
    <row r="294" spans="1:17" x14ac:dyDescent="0.55000000000000004">
      <c r="A294" s="1" t="s">
        <v>500</v>
      </c>
      <c r="B294" s="1">
        <v>3</v>
      </c>
      <c r="C294" s="1" t="s">
        <v>48</v>
      </c>
      <c r="D294" s="1" t="s">
        <v>69</v>
      </c>
      <c r="E294" s="1" t="s">
        <v>25</v>
      </c>
      <c r="F294" s="1">
        <v>0</v>
      </c>
      <c r="G294" s="1" t="s">
        <v>25</v>
      </c>
      <c r="H294" s="1" t="s">
        <v>8</v>
      </c>
      <c r="I294" s="1">
        <v>7</v>
      </c>
      <c r="J294" s="1" t="s">
        <v>25</v>
      </c>
      <c r="K294" s="1">
        <v>0</v>
      </c>
      <c r="L294" s="1" t="s">
        <v>25</v>
      </c>
      <c r="M294" s="1" t="s">
        <v>25</v>
      </c>
      <c r="N294" s="1">
        <v>1</v>
      </c>
      <c r="O294" s="1" t="s">
        <v>10</v>
      </c>
      <c r="P294" s="1" t="s">
        <v>34</v>
      </c>
      <c r="Q294" s="1" t="s">
        <v>25</v>
      </c>
    </row>
    <row r="295" spans="1:17" x14ac:dyDescent="0.55000000000000004">
      <c r="A295" s="1" t="s">
        <v>499</v>
      </c>
      <c r="B295" s="1">
        <v>0</v>
      </c>
      <c r="C295" s="1" t="s">
        <v>25</v>
      </c>
      <c r="D295" s="1">
        <v>0</v>
      </c>
      <c r="E295" s="1" t="s">
        <v>1</v>
      </c>
      <c r="F295" s="1" t="s">
        <v>1</v>
      </c>
      <c r="G295" s="1">
        <v>0</v>
      </c>
      <c r="H295" s="1" t="s">
        <v>25</v>
      </c>
      <c r="I295" s="1" t="s">
        <v>25</v>
      </c>
      <c r="J295" s="1">
        <v>0</v>
      </c>
      <c r="K295" s="1" t="s">
        <v>8</v>
      </c>
      <c r="L295" s="1" t="s">
        <v>8</v>
      </c>
      <c r="M295" s="1">
        <v>0</v>
      </c>
      <c r="N295" s="1">
        <v>0</v>
      </c>
      <c r="O295" s="1">
        <v>0</v>
      </c>
      <c r="P295" s="1">
        <v>0</v>
      </c>
      <c r="Q295" s="1" t="s">
        <v>22</v>
      </c>
    </row>
    <row r="296" spans="1:17" x14ac:dyDescent="0.55000000000000004">
      <c r="A296" s="1" t="s">
        <v>498</v>
      </c>
      <c r="B296" s="1" t="s">
        <v>22</v>
      </c>
      <c r="C296" s="1">
        <v>0</v>
      </c>
      <c r="D296" s="1" t="s">
        <v>25</v>
      </c>
      <c r="E296" s="1" t="s">
        <v>25</v>
      </c>
      <c r="F296" s="1">
        <v>0</v>
      </c>
      <c r="G296" s="1" t="s">
        <v>25</v>
      </c>
      <c r="H296" s="1" t="s">
        <v>25</v>
      </c>
      <c r="I296" s="1">
        <v>0</v>
      </c>
      <c r="J296" s="1" t="s">
        <v>25</v>
      </c>
      <c r="K296" s="1" t="s">
        <v>25</v>
      </c>
      <c r="L296" s="1">
        <v>0</v>
      </c>
      <c r="M296" s="1" t="s">
        <v>25</v>
      </c>
      <c r="N296" s="1" t="s">
        <v>25</v>
      </c>
      <c r="O296" s="1">
        <v>0</v>
      </c>
      <c r="P296" s="1" t="s">
        <v>25</v>
      </c>
      <c r="Q296" s="1" t="s">
        <v>25</v>
      </c>
    </row>
    <row r="297" spans="1:17" x14ac:dyDescent="0.55000000000000004">
      <c r="A297" s="1" t="s">
        <v>497</v>
      </c>
      <c r="B297" s="1">
        <v>0</v>
      </c>
      <c r="C297" s="1" t="s">
        <v>25</v>
      </c>
      <c r="D297" s="1" t="s">
        <v>25</v>
      </c>
      <c r="E297" s="1">
        <v>0</v>
      </c>
      <c r="F297" s="1" t="s">
        <v>27</v>
      </c>
      <c r="G297" s="1" t="s">
        <v>27</v>
      </c>
      <c r="H297" s="1">
        <v>80</v>
      </c>
      <c r="I297" s="1" t="s">
        <v>354</v>
      </c>
      <c r="J297" s="1" t="s">
        <v>60</v>
      </c>
      <c r="K297" s="1">
        <v>0</v>
      </c>
      <c r="L297" s="1" t="s">
        <v>25</v>
      </c>
      <c r="M297" s="1" t="s">
        <v>25</v>
      </c>
      <c r="N297" s="1">
        <v>0</v>
      </c>
      <c r="O297" s="1" t="s">
        <v>25</v>
      </c>
      <c r="P297" s="1" t="s">
        <v>25</v>
      </c>
      <c r="Q297" s="1">
        <v>1</v>
      </c>
    </row>
    <row r="298" spans="1:17" x14ac:dyDescent="0.55000000000000004">
      <c r="A298" s="1" t="s">
        <v>496</v>
      </c>
      <c r="B298" s="1" t="s">
        <v>40</v>
      </c>
      <c r="C298" s="1" t="s">
        <v>50</v>
      </c>
      <c r="D298" s="1" t="s">
        <v>48</v>
      </c>
      <c r="E298" s="1" t="s">
        <v>68</v>
      </c>
      <c r="F298" s="1" t="s">
        <v>52</v>
      </c>
      <c r="G298" s="1">
        <v>0</v>
      </c>
      <c r="H298" s="1" t="s">
        <v>25</v>
      </c>
      <c r="I298" s="1" t="s">
        <v>25</v>
      </c>
      <c r="J298" s="1">
        <v>0</v>
      </c>
      <c r="K298" s="1" t="s">
        <v>25</v>
      </c>
      <c r="L298" s="1" t="s">
        <v>25</v>
      </c>
      <c r="M298" s="1">
        <v>3</v>
      </c>
      <c r="N298" s="1" t="s">
        <v>362</v>
      </c>
      <c r="O298" s="1" t="s">
        <v>8</v>
      </c>
      <c r="P298" s="1">
        <v>70</v>
      </c>
      <c r="Q298" s="1">
        <v>77</v>
      </c>
    </row>
    <row r="299" spans="1:17" x14ac:dyDescent="0.55000000000000004">
      <c r="A299" s="1" t="s">
        <v>495</v>
      </c>
      <c r="B299" s="1">
        <v>7</v>
      </c>
      <c r="C299" s="1">
        <v>0</v>
      </c>
      <c r="D299" s="1" t="s">
        <v>25</v>
      </c>
      <c r="E299" s="1" t="s">
        <v>25</v>
      </c>
      <c r="F299" s="1">
        <v>0</v>
      </c>
      <c r="G299" s="1" t="s">
        <v>25</v>
      </c>
      <c r="H299" s="1" t="s">
        <v>25</v>
      </c>
      <c r="I299" s="1" t="s">
        <v>52</v>
      </c>
      <c r="J299" s="1" t="s">
        <v>68</v>
      </c>
      <c r="K299" s="1" t="s">
        <v>48</v>
      </c>
      <c r="L299" s="1" t="s">
        <v>8</v>
      </c>
      <c r="M299" s="1" t="s">
        <v>362</v>
      </c>
      <c r="N299" s="1">
        <v>3</v>
      </c>
      <c r="O299" s="1">
        <v>0</v>
      </c>
      <c r="P299" s="1" t="s">
        <v>25</v>
      </c>
      <c r="Q299" s="1" t="s">
        <v>25</v>
      </c>
    </row>
    <row r="300" spans="1:17" x14ac:dyDescent="0.55000000000000004">
      <c r="A300" s="1" t="s">
        <v>494</v>
      </c>
      <c r="B300" s="1">
        <v>0</v>
      </c>
      <c r="C300" s="1" t="s">
        <v>25</v>
      </c>
      <c r="D300" s="1" t="s">
        <v>25</v>
      </c>
      <c r="E300" s="1" t="s">
        <v>71</v>
      </c>
      <c r="F300" s="1" t="s">
        <v>36</v>
      </c>
      <c r="G300" s="1" t="s">
        <v>16</v>
      </c>
      <c r="H300" s="1" t="s">
        <v>4</v>
      </c>
      <c r="I300" s="1" t="s">
        <v>4</v>
      </c>
      <c r="J300" s="1">
        <v>0</v>
      </c>
      <c r="K300" s="1">
        <v>0</v>
      </c>
      <c r="L300" s="1" t="s">
        <v>25</v>
      </c>
      <c r="M300" s="1" t="s">
        <v>25</v>
      </c>
      <c r="N300" s="1">
        <v>1</v>
      </c>
      <c r="O300" s="1" t="s">
        <v>50</v>
      </c>
      <c r="P300" s="1" t="s">
        <v>40</v>
      </c>
      <c r="Q300" s="1" t="s">
        <v>28</v>
      </c>
    </row>
    <row r="301" spans="1:17" x14ac:dyDescent="0.55000000000000004">
      <c r="A301" s="1" t="s">
        <v>493</v>
      </c>
      <c r="B301" s="1">
        <v>18</v>
      </c>
      <c r="C301" s="1" t="s">
        <v>86</v>
      </c>
      <c r="D301" s="1" t="s">
        <v>27</v>
      </c>
      <c r="E301" s="1" t="s">
        <v>3</v>
      </c>
      <c r="F301" s="1" t="s">
        <v>10</v>
      </c>
      <c r="G301" s="1" t="s">
        <v>16</v>
      </c>
      <c r="H301" s="1" t="s">
        <v>52</v>
      </c>
      <c r="I301" s="1" t="s">
        <v>32</v>
      </c>
      <c r="J301" s="1">
        <v>3</v>
      </c>
      <c r="K301" s="1" t="s">
        <v>8</v>
      </c>
      <c r="L301" s="1" t="s">
        <v>362</v>
      </c>
      <c r="M301" s="1" t="s">
        <v>362</v>
      </c>
      <c r="N301" s="1">
        <v>2</v>
      </c>
      <c r="O301" s="1" t="s">
        <v>65</v>
      </c>
      <c r="P301" s="1" t="s">
        <v>68</v>
      </c>
      <c r="Q301" s="1">
        <v>0</v>
      </c>
    </row>
    <row r="302" spans="1:17" x14ac:dyDescent="0.55000000000000004">
      <c r="A302" s="1" t="s">
        <v>492</v>
      </c>
      <c r="B302" s="1" t="s">
        <v>68</v>
      </c>
      <c r="C302" s="1" t="s">
        <v>48</v>
      </c>
      <c r="D302" s="1">
        <v>7</v>
      </c>
      <c r="E302" s="1" t="s">
        <v>357</v>
      </c>
      <c r="F302" s="1" t="s">
        <v>3</v>
      </c>
      <c r="G302" s="1" t="s">
        <v>48</v>
      </c>
      <c r="H302" s="1" t="s">
        <v>45</v>
      </c>
      <c r="I302" s="1">
        <v>77</v>
      </c>
      <c r="J302" s="1">
        <v>2</v>
      </c>
      <c r="K302" s="1">
        <v>74</v>
      </c>
      <c r="L302" s="1" t="s">
        <v>45</v>
      </c>
      <c r="M302" s="1">
        <v>0</v>
      </c>
      <c r="N302" s="1" t="s">
        <v>61</v>
      </c>
      <c r="O302" s="1">
        <v>70</v>
      </c>
      <c r="P302" s="1">
        <v>3</v>
      </c>
      <c r="Q302" s="1">
        <v>73</v>
      </c>
    </row>
    <row r="303" spans="1:17" x14ac:dyDescent="0.55000000000000004">
      <c r="A303" s="1" t="s">
        <v>491</v>
      </c>
      <c r="B303" s="1" t="s">
        <v>17</v>
      </c>
      <c r="C303" s="1" t="s">
        <v>16</v>
      </c>
      <c r="D303" s="1" t="s">
        <v>81</v>
      </c>
      <c r="E303" s="1" t="s">
        <v>25</v>
      </c>
      <c r="F303" s="1">
        <v>3</v>
      </c>
      <c r="G303" s="1" t="s">
        <v>90</v>
      </c>
      <c r="H303" s="1" t="s">
        <v>63</v>
      </c>
      <c r="I303" s="1">
        <v>0</v>
      </c>
      <c r="J303" s="1">
        <v>7</v>
      </c>
      <c r="K303" s="1">
        <v>78</v>
      </c>
      <c r="L303" s="1">
        <v>1</v>
      </c>
      <c r="M303" s="1">
        <v>79</v>
      </c>
      <c r="N303" s="1" t="s">
        <v>17</v>
      </c>
      <c r="O303" s="1" t="s">
        <v>16</v>
      </c>
      <c r="P303" s="1" t="s">
        <v>81</v>
      </c>
      <c r="Q303" s="1" t="s">
        <v>25</v>
      </c>
    </row>
    <row r="304" spans="1:17" x14ac:dyDescent="0.55000000000000004">
      <c r="A304" s="1" t="s">
        <v>490</v>
      </c>
      <c r="B304" s="1">
        <v>2</v>
      </c>
      <c r="C304" s="1" t="s">
        <v>405</v>
      </c>
      <c r="D304" s="1" t="s">
        <v>63</v>
      </c>
      <c r="E304" s="1">
        <v>0</v>
      </c>
      <c r="F304" s="1">
        <v>7</v>
      </c>
      <c r="G304" s="1">
        <v>78</v>
      </c>
      <c r="H304" s="1">
        <v>1</v>
      </c>
      <c r="I304" s="1">
        <v>79</v>
      </c>
      <c r="J304" s="1" t="s">
        <v>17</v>
      </c>
      <c r="K304" s="1" t="s">
        <v>16</v>
      </c>
      <c r="L304" s="1" t="s">
        <v>81</v>
      </c>
      <c r="M304" s="1" t="s">
        <v>25</v>
      </c>
      <c r="N304" s="1">
        <v>0</v>
      </c>
      <c r="O304" s="1" t="s">
        <v>10</v>
      </c>
      <c r="P304" s="1" t="s">
        <v>63</v>
      </c>
      <c r="Q304" s="1">
        <v>0</v>
      </c>
    </row>
    <row r="307" spans="1:17" x14ac:dyDescent="0.55000000000000004">
      <c r="A307" s="1" t="s">
        <v>489</v>
      </c>
      <c r="B307" s="1">
        <v>7</v>
      </c>
      <c r="C307" s="1">
        <v>78</v>
      </c>
      <c r="D307" s="1">
        <v>1</v>
      </c>
      <c r="E307" s="1">
        <v>79</v>
      </c>
      <c r="F307" s="1" t="s">
        <v>17</v>
      </c>
      <c r="G307" s="1" t="s">
        <v>16</v>
      </c>
      <c r="H307" s="1" t="s">
        <v>81</v>
      </c>
      <c r="I307" s="1" t="s">
        <v>63</v>
      </c>
      <c r="J307" s="1">
        <v>0</v>
      </c>
      <c r="K307" s="1" t="s">
        <v>10</v>
      </c>
      <c r="L307" s="1" t="s">
        <v>357</v>
      </c>
      <c r="M307" s="1">
        <v>0</v>
      </c>
      <c r="N307" s="1">
        <v>7</v>
      </c>
      <c r="O307" s="1">
        <v>78</v>
      </c>
      <c r="P307" s="1">
        <v>1</v>
      </c>
      <c r="Q307" s="1">
        <v>79</v>
      </c>
    </row>
    <row r="308" spans="1:17" x14ac:dyDescent="0.55000000000000004">
      <c r="A308" s="1" t="s">
        <v>488</v>
      </c>
      <c r="B308" s="1" t="s">
        <v>52</v>
      </c>
      <c r="C308" s="1" t="s">
        <v>48</v>
      </c>
      <c r="D308" s="1" t="s">
        <v>68</v>
      </c>
      <c r="E308" s="1" t="s">
        <v>63</v>
      </c>
      <c r="F308" s="1">
        <v>0</v>
      </c>
      <c r="G308" s="1" t="s">
        <v>63</v>
      </c>
      <c r="H308" s="1" t="s">
        <v>357</v>
      </c>
      <c r="I308" s="1">
        <v>0</v>
      </c>
      <c r="J308" s="1" t="s">
        <v>357</v>
      </c>
      <c r="K308" s="1" t="s">
        <v>10</v>
      </c>
      <c r="L308" s="1">
        <v>1</v>
      </c>
      <c r="M308" s="1" t="s">
        <v>34</v>
      </c>
      <c r="N308" s="1">
        <v>0</v>
      </c>
      <c r="O308" s="1" t="s">
        <v>10</v>
      </c>
      <c r="P308" s="1" t="s">
        <v>10</v>
      </c>
      <c r="Q308" s="1" t="s">
        <v>362</v>
      </c>
    </row>
    <row r="309" spans="1:17" x14ac:dyDescent="0.55000000000000004">
      <c r="A309" s="1" t="s">
        <v>487</v>
      </c>
      <c r="B309" s="1">
        <v>0</v>
      </c>
      <c r="C309" s="1" t="s">
        <v>362</v>
      </c>
      <c r="D309" s="1" t="s">
        <v>28</v>
      </c>
      <c r="E309" s="1">
        <v>0</v>
      </c>
      <c r="F309" s="1" t="s">
        <v>28</v>
      </c>
      <c r="G309" s="1">
        <v>0</v>
      </c>
      <c r="H309" s="1">
        <v>3</v>
      </c>
      <c r="I309" s="1">
        <v>3</v>
      </c>
      <c r="J309" s="1">
        <v>0</v>
      </c>
      <c r="K309" s="1" t="s">
        <v>25</v>
      </c>
      <c r="L309" s="1" t="s">
        <v>25</v>
      </c>
      <c r="M309" s="1" t="s">
        <v>1</v>
      </c>
      <c r="N309" s="1">
        <v>0</v>
      </c>
      <c r="O309" s="1" t="s">
        <v>1</v>
      </c>
      <c r="P309" s="1" t="s">
        <v>50</v>
      </c>
      <c r="Q309" s="1">
        <v>0</v>
      </c>
    </row>
    <row r="310" spans="1:17" x14ac:dyDescent="0.55000000000000004">
      <c r="A310" s="1" t="s">
        <v>486</v>
      </c>
      <c r="B310" s="1" t="s">
        <v>50</v>
      </c>
      <c r="C310" s="1">
        <v>0</v>
      </c>
      <c r="D310" s="1" t="s">
        <v>52</v>
      </c>
      <c r="E310" s="1" t="s">
        <v>52</v>
      </c>
      <c r="F310" s="1">
        <v>0</v>
      </c>
      <c r="G310" s="1" t="s">
        <v>25</v>
      </c>
      <c r="H310" s="1" t="s">
        <v>25</v>
      </c>
      <c r="I310" s="1">
        <v>0</v>
      </c>
      <c r="J310" s="1">
        <v>80</v>
      </c>
      <c r="K310" s="1">
        <v>80</v>
      </c>
      <c r="L310" s="1">
        <v>0</v>
      </c>
      <c r="M310" s="1">
        <v>0</v>
      </c>
      <c r="N310" s="1">
        <v>0</v>
      </c>
      <c r="O310" s="1">
        <v>0</v>
      </c>
      <c r="P310" s="1" t="s">
        <v>22</v>
      </c>
      <c r="Q310" s="1" t="s">
        <v>22</v>
      </c>
    </row>
    <row r="311" spans="1:17" x14ac:dyDescent="0.55000000000000004">
      <c r="A311" s="1" t="s">
        <v>485</v>
      </c>
      <c r="B311" s="1">
        <v>0</v>
      </c>
      <c r="C311" s="1" t="s">
        <v>25</v>
      </c>
      <c r="D311" s="1" t="s">
        <v>25</v>
      </c>
      <c r="E311" s="1">
        <v>0</v>
      </c>
      <c r="F311" s="1" t="s">
        <v>25</v>
      </c>
      <c r="G311" s="1" t="s">
        <v>25</v>
      </c>
      <c r="H311" s="1">
        <v>0</v>
      </c>
      <c r="I311" s="1" t="s">
        <v>25</v>
      </c>
      <c r="J311" s="1" t="s">
        <v>25</v>
      </c>
      <c r="K311" s="1">
        <v>0</v>
      </c>
      <c r="L311" s="1" t="s">
        <v>25</v>
      </c>
      <c r="M311" s="1" t="s">
        <v>25</v>
      </c>
      <c r="N311" s="1">
        <v>0</v>
      </c>
      <c r="O311" s="1" t="s">
        <v>25</v>
      </c>
      <c r="P311" s="1" t="s">
        <v>25</v>
      </c>
      <c r="Q311" s="1">
        <v>0</v>
      </c>
    </row>
    <row r="312" spans="1:17" x14ac:dyDescent="0.55000000000000004">
      <c r="A312" s="1" t="s">
        <v>484</v>
      </c>
      <c r="B312" s="1" t="s">
        <v>25</v>
      </c>
      <c r="C312" s="1" t="s">
        <v>25</v>
      </c>
      <c r="D312" s="1">
        <v>0</v>
      </c>
      <c r="E312" s="1" t="s">
        <v>25</v>
      </c>
      <c r="F312" s="1" t="s">
        <v>25</v>
      </c>
      <c r="G312" s="1">
        <v>0</v>
      </c>
      <c r="H312" s="1" t="s">
        <v>25</v>
      </c>
      <c r="I312" s="1" t="s">
        <v>25</v>
      </c>
      <c r="J312" s="1">
        <v>0</v>
      </c>
      <c r="K312" s="1" t="s">
        <v>50</v>
      </c>
      <c r="L312" s="1" t="s">
        <v>50</v>
      </c>
      <c r="M312" s="1">
        <v>80</v>
      </c>
      <c r="N312" s="1" t="s">
        <v>22</v>
      </c>
      <c r="O312" s="1" t="s">
        <v>25</v>
      </c>
      <c r="P312" s="1">
        <v>0</v>
      </c>
      <c r="Q312" s="1" t="s">
        <v>25</v>
      </c>
    </row>
    <row r="313" spans="1:17" x14ac:dyDescent="0.55000000000000004">
      <c r="A313" s="1" t="s">
        <v>483</v>
      </c>
      <c r="B313" s="1" t="s">
        <v>25</v>
      </c>
      <c r="C313" s="1">
        <v>0</v>
      </c>
      <c r="D313" s="1" t="s">
        <v>25</v>
      </c>
      <c r="E313" s="1" t="s">
        <v>25</v>
      </c>
      <c r="F313" s="1">
        <v>0</v>
      </c>
      <c r="G313" s="1" t="s">
        <v>25</v>
      </c>
      <c r="H313" s="1" t="s">
        <v>25</v>
      </c>
      <c r="I313" s="1">
        <v>20</v>
      </c>
      <c r="J313" s="1" t="s">
        <v>60</v>
      </c>
      <c r="K313" s="1" t="s">
        <v>1</v>
      </c>
      <c r="L313" s="1">
        <v>0</v>
      </c>
      <c r="M313" s="1" t="s">
        <v>25</v>
      </c>
      <c r="N313" s="1" t="s">
        <v>25</v>
      </c>
      <c r="O313" s="1">
        <v>0</v>
      </c>
      <c r="P313" s="1">
        <v>77</v>
      </c>
      <c r="Q313" s="1">
        <v>77</v>
      </c>
    </row>
    <row r="314" spans="1:17" x14ac:dyDescent="0.55000000000000004">
      <c r="A314" s="1" t="s">
        <v>482</v>
      </c>
      <c r="B314" s="1">
        <v>0</v>
      </c>
      <c r="C314" s="1" t="s">
        <v>25</v>
      </c>
      <c r="D314" s="1" t="s">
        <v>25</v>
      </c>
      <c r="E314" s="1">
        <v>20</v>
      </c>
      <c r="F314" s="1" t="s">
        <v>354</v>
      </c>
      <c r="G314" s="1" t="s">
        <v>275</v>
      </c>
      <c r="H314" s="1">
        <v>0</v>
      </c>
      <c r="I314" s="1" t="s">
        <v>27</v>
      </c>
      <c r="J314" s="1" t="s">
        <v>27</v>
      </c>
      <c r="K314" s="1">
        <v>80</v>
      </c>
      <c r="L314" s="1" t="s">
        <v>22</v>
      </c>
      <c r="M314" s="1" t="s">
        <v>25</v>
      </c>
      <c r="N314" s="1">
        <v>0</v>
      </c>
      <c r="O314" s="1" t="s">
        <v>25</v>
      </c>
      <c r="P314" s="1" t="s">
        <v>25</v>
      </c>
      <c r="Q314" s="1">
        <v>4</v>
      </c>
    </row>
    <row r="315" spans="1:17" x14ac:dyDescent="0.55000000000000004">
      <c r="A315" s="1" t="s">
        <v>481</v>
      </c>
      <c r="B315" s="1">
        <v>83</v>
      </c>
      <c r="C315" s="1">
        <v>87</v>
      </c>
      <c r="D315" s="1">
        <v>38</v>
      </c>
      <c r="E315" s="1">
        <v>80</v>
      </c>
      <c r="F315" s="1" t="s">
        <v>263</v>
      </c>
      <c r="G315" s="1">
        <v>80</v>
      </c>
      <c r="H315" s="1" t="s">
        <v>1</v>
      </c>
      <c r="I315" s="1" t="s">
        <v>275</v>
      </c>
      <c r="J315" s="1">
        <v>0</v>
      </c>
      <c r="K315" s="1" t="s">
        <v>25</v>
      </c>
      <c r="L315" s="1" t="s">
        <v>25</v>
      </c>
      <c r="M315" s="1">
        <v>2</v>
      </c>
      <c r="N315" s="1" t="s">
        <v>9</v>
      </c>
      <c r="O315" s="1" t="s">
        <v>87</v>
      </c>
      <c r="P315" s="1">
        <v>1</v>
      </c>
      <c r="Q315" s="1" t="s">
        <v>3</v>
      </c>
    </row>
    <row r="316" spans="1:17" x14ac:dyDescent="0.55000000000000004">
      <c r="A316" s="1" t="s">
        <v>480</v>
      </c>
      <c r="B316" s="1" t="s">
        <v>52</v>
      </c>
      <c r="C316" s="1" t="s">
        <v>16</v>
      </c>
      <c r="D316" s="1" t="s">
        <v>1</v>
      </c>
      <c r="E316" s="1" t="s">
        <v>25</v>
      </c>
      <c r="F316" s="1">
        <v>3</v>
      </c>
      <c r="G316" s="1" t="s">
        <v>50</v>
      </c>
      <c r="H316" s="1" t="s">
        <v>25</v>
      </c>
      <c r="I316" s="1">
        <v>9</v>
      </c>
      <c r="J316" s="1" t="s">
        <v>192</v>
      </c>
      <c r="K316" s="1" t="s">
        <v>72</v>
      </c>
      <c r="L316" s="1" t="s">
        <v>11</v>
      </c>
      <c r="M316" s="1">
        <v>21</v>
      </c>
      <c r="N316" s="1" t="s">
        <v>462</v>
      </c>
      <c r="O316" s="1">
        <v>80</v>
      </c>
      <c r="P316" s="1" t="s">
        <v>22</v>
      </c>
      <c r="Q316" s="1" t="s">
        <v>25</v>
      </c>
    </row>
    <row r="317" spans="1:17" x14ac:dyDescent="0.55000000000000004">
      <c r="A317" s="1" t="s">
        <v>479</v>
      </c>
      <c r="B317" s="1">
        <v>0</v>
      </c>
      <c r="C317" s="1" t="s">
        <v>25</v>
      </c>
      <c r="D317" s="1" t="s">
        <v>25</v>
      </c>
      <c r="E317" s="1" t="s">
        <v>219</v>
      </c>
      <c r="F317" s="1">
        <v>62</v>
      </c>
      <c r="G317" s="1" t="s">
        <v>27</v>
      </c>
      <c r="H317" s="1">
        <v>10</v>
      </c>
      <c r="I317" s="1" t="s">
        <v>56</v>
      </c>
      <c r="J317" s="1" t="s">
        <v>127</v>
      </c>
      <c r="K317" s="1">
        <v>0</v>
      </c>
      <c r="L317" s="1" t="s">
        <v>25</v>
      </c>
      <c r="M317" s="1" t="s">
        <v>25</v>
      </c>
      <c r="N317" s="1">
        <v>1</v>
      </c>
      <c r="O317" s="1" t="s">
        <v>27</v>
      </c>
      <c r="P317" s="1" t="s">
        <v>25</v>
      </c>
      <c r="Q317" s="1">
        <v>22</v>
      </c>
    </row>
    <row r="318" spans="1:17" x14ac:dyDescent="0.55000000000000004">
      <c r="A318" s="1" t="s">
        <v>478</v>
      </c>
      <c r="B318" s="1" t="s">
        <v>82</v>
      </c>
      <c r="C318" s="1" t="s">
        <v>49</v>
      </c>
      <c r="D318" s="1">
        <v>20</v>
      </c>
      <c r="E318" s="1">
        <v>7</v>
      </c>
      <c r="F318" s="1">
        <v>27</v>
      </c>
      <c r="G318" s="1">
        <v>0</v>
      </c>
      <c r="H318" s="1" t="s">
        <v>25</v>
      </c>
      <c r="I318" s="1" t="s">
        <v>25</v>
      </c>
      <c r="J318" s="1">
        <v>0</v>
      </c>
      <c r="K318" s="1" t="s">
        <v>25</v>
      </c>
      <c r="L318" s="1" t="s">
        <v>25</v>
      </c>
      <c r="M318" s="1">
        <v>44</v>
      </c>
      <c r="N318" s="1" t="s">
        <v>257</v>
      </c>
      <c r="O318" s="1" t="s">
        <v>32</v>
      </c>
      <c r="P318" s="1" t="s">
        <v>99</v>
      </c>
      <c r="Q318" s="1">
        <v>0</v>
      </c>
    </row>
    <row r="319" spans="1:17" x14ac:dyDescent="0.55000000000000004">
      <c r="A319" s="1" t="s">
        <v>477</v>
      </c>
      <c r="B319" s="1" t="s">
        <v>99</v>
      </c>
      <c r="C319" s="1">
        <v>0</v>
      </c>
      <c r="D319" s="1" t="s">
        <v>25</v>
      </c>
      <c r="E319" s="1" t="s">
        <v>25</v>
      </c>
      <c r="F319" s="1">
        <v>1</v>
      </c>
      <c r="G319" s="1" t="s">
        <v>27</v>
      </c>
      <c r="H319" s="1" t="s">
        <v>25</v>
      </c>
      <c r="I319" s="1">
        <v>30</v>
      </c>
      <c r="J319" s="1" t="s">
        <v>52</v>
      </c>
      <c r="K319" s="1" t="s">
        <v>1</v>
      </c>
      <c r="L319" s="1">
        <v>47</v>
      </c>
      <c r="M319" s="1" t="s">
        <v>209</v>
      </c>
      <c r="N319" s="1" t="s">
        <v>357</v>
      </c>
      <c r="O319" s="1">
        <v>0</v>
      </c>
      <c r="P319" s="1" t="s">
        <v>25</v>
      </c>
      <c r="Q319" s="1" t="s">
        <v>25</v>
      </c>
    </row>
    <row r="320" spans="1:17" x14ac:dyDescent="0.55000000000000004">
      <c r="A320" s="1" t="s">
        <v>476</v>
      </c>
      <c r="B320" s="1">
        <v>0</v>
      </c>
      <c r="C320" s="1" t="s">
        <v>8</v>
      </c>
      <c r="D320" s="1" t="s">
        <v>8</v>
      </c>
      <c r="E320" s="1">
        <v>40</v>
      </c>
      <c r="F320" s="1" t="s">
        <v>1</v>
      </c>
      <c r="G320" s="1" t="s">
        <v>22</v>
      </c>
      <c r="H320" s="1">
        <v>11</v>
      </c>
      <c r="I320" s="1" t="s">
        <v>281</v>
      </c>
      <c r="J320" s="1" t="s">
        <v>40</v>
      </c>
      <c r="K320" s="1">
        <v>0</v>
      </c>
      <c r="L320" s="1" t="s">
        <v>25</v>
      </c>
      <c r="M320" s="1" t="s">
        <v>25</v>
      </c>
      <c r="N320" s="1">
        <v>0</v>
      </c>
      <c r="O320" s="1" t="s">
        <v>25</v>
      </c>
      <c r="P320" s="1" t="s">
        <v>25</v>
      </c>
      <c r="Q320" s="1">
        <v>0</v>
      </c>
    </row>
    <row r="321" spans="1:17" x14ac:dyDescent="0.55000000000000004">
      <c r="A321" s="1" t="s">
        <v>475</v>
      </c>
      <c r="B321" s="1" t="s">
        <v>25</v>
      </c>
      <c r="C321" s="1" t="s">
        <v>25</v>
      </c>
      <c r="D321" s="1">
        <v>0</v>
      </c>
      <c r="E321" s="1" t="s">
        <v>27</v>
      </c>
      <c r="F321" s="1" t="s">
        <v>27</v>
      </c>
      <c r="G321" s="1">
        <v>0</v>
      </c>
      <c r="H321" s="1" t="s">
        <v>25</v>
      </c>
      <c r="I321" s="1" t="s">
        <v>25</v>
      </c>
      <c r="J321" s="1">
        <v>0</v>
      </c>
      <c r="K321" s="1" t="s">
        <v>25</v>
      </c>
      <c r="L321" s="1" t="s">
        <v>25</v>
      </c>
      <c r="M321" s="1">
        <v>0</v>
      </c>
      <c r="N321" s="1" t="s">
        <v>25</v>
      </c>
      <c r="O321" s="1" t="s">
        <v>25</v>
      </c>
      <c r="P321" s="1">
        <v>0</v>
      </c>
      <c r="Q321" s="1" t="s">
        <v>25</v>
      </c>
    </row>
    <row r="322" spans="1:17" x14ac:dyDescent="0.55000000000000004">
      <c r="A322" s="1" t="s">
        <v>474</v>
      </c>
      <c r="B322" s="1" t="s">
        <v>25</v>
      </c>
      <c r="C322" s="1">
        <v>0</v>
      </c>
      <c r="D322" s="1" t="s">
        <v>25</v>
      </c>
      <c r="E322" s="1" t="s">
        <v>25</v>
      </c>
      <c r="F322" s="1">
        <v>0</v>
      </c>
      <c r="G322" s="1" t="s">
        <v>25</v>
      </c>
      <c r="H322" s="1" t="s">
        <v>25</v>
      </c>
      <c r="I322" s="1">
        <v>0</v>
      </c>
      <c r="J322" s="1" t="s">
        <v>25</v>
      </c>
      <c r="K322" s="1" t="s">
        <v>25</v>
      </c>
      <c r="L322" s="1">
        <v>0</v>
      </c>
      <c r="M322" s="1" t="s">
        <v>25</v>
      </c>
      <c r="N322" s="1" t="s">
        <v>25</v>
      </c>
      <c r="O322" s="1">
        <v>0</v>
      </c>
      <c r="P322" s="1" t="s">
        <v>25</v>
      </c>
      <c r="Q322" s="1" t="s">
        <v>25</v>
      </c>
    </row>
    <row r="325" spans="1:17" x14ac:dyDescent="0.55000000000000004">
      <c r="A325" s="1" t="s">
        <v>473</v>
      </c>
      <c r="B325" s="1">
        <v>0</v>
      </c>
      <c r="C325" s="1" t="s">
        <v>25</v>
      </c>
      <c r="D325" s="1" t="s">
        <v>25</v>
      </c>
      <c r="E325" s="1">
        <v>0</v>
      </c>
      <c r="F325" s="1" t="s">
        <v>10</v>
      </c>
      <c r="G325" s="1" t="s">
        <v>10</v>
      </c>
      <c r="H325" s="1">
        <v>0</v>
      </c>
      <c r="I325" s="1">
        <v>1</v>
      </c>
      <c r="J325" s="1">
        <v>1</v>
      </c>
      <c r="K325" s="1">
        <v>0</v>
      </c>
      <c r="L325" s="1" t="s">
        <v>25</v>
      </c>
      <c r="M325" s="1" t="s">
        <v>25</v>
      </c>
      <c r="N325" s="1">
        <v>0</v>
      </c>
      <c r="O325" s="1" t="s">
        <v>27</v>
      </c>
      <c r="P325" s="1" t="s">
        <v>27</v>
      </c>
      <c r="Q325" s="1">
        <v>0</v>
      </c>
    </row>
    <row r="326" spans="1:17" x14ac:dyDescent="0.55000000000000004">
      <c r="A326" s="1" t="s">
        <v>472</v>
      </c>
      <c r="B326" s="1">
        <v>0</v>
      </c>
      <c r="C326" s="1">
        <v>7</v>
      </c>
      <c r="D326" s="1">
        <v>0</v>
      </c>
      <c r="E326" s="1">
        <v>0</v>
      </c>
      <c r="F326" s="1" t="s">
        <v>48</v>
      </c>
      <c r="G326" s="1">
        <v>0</v>
      </c>
      <c r="H326" s="1" t="s">
        <v>60</v>
      </c>
      <c r="I326" s="1" t="s">
        <v>60</v>
      </c>
      <c r="J326" s="1">
        <v>0</v>
      </c>
      <c r="K326" s="1" t="s">
        <v>50</v>
      </c>
      <c r="L326" s="1" t="s">
        <v>40</v>
      </c>
      <c r="M326" s="1">
        <v>0</v>
      </c>
      <c r="N326" s="1">
        <v>0</v>
      </c>
      <c r="O326" s="1" t="s">
        <v>172</v>
      </c>
      <c r="P326" s="1">
        <v>0</v>
      </c>
      <c r="Q326" s="1">
        <v>0</v>
      </c>
    </row>
    <row r="327" spans="1:17" x14ac:dyDescent="0.55000000000000004">
      <c r="A327" s="1" t="s">
        <v>471</v>
      </c>
      <c r="B327" s="1" t="s">
        <v>38</v>
      </c>
      <c r="C327" s="1">
        <v>0</v>
      </c>
      <c r="D327" s="1" t="s">
        <v>52</v>
      </c>
      <c r="E327" s="1" t="s">
        <v>83</v>
      </c>
      <c r="F327" s="1">
        <v>0</v>
      </c>
      <c r="G327" s="1" t="s">
        <v>8</v>
      </c>
      <c r="H327" s="1" t="s">
        <v>362</v>
      </c>
      <c r="I327" s="1">
        <v>0</v>
      </c>
      <c r="J327" s="1">
        <v>0</v>
      </c>
      <c r="K327" s="1" t="s">
        <v>63</v>
      </c>
      <c r="L327" s="1">
        <v>0</v>
      </c>
      <c r="M327" s="1">
        <v>0</v>
      </c>
      <c r="N327" s="1" t="s">
        <v>63</v>
      </c>
      <c r="O327" s="1">
        <v>0</v>
      </c>
      <c r="P327" s="1">
        <v>7</v>
      </c>
      <c r="Q327" s="1" t="s">
        <v>86</v>
      </c>
    </row>
    <row r="328" spans="1:17" x14ac:dyDescent="0.55000000000000004">
      <c r="A328" s="1" t="s">
        <v>470</v>
      </c>
      <c r="B328" s="1">
        <v>0</v>
      </c>
      <c r="C328" s="1" t="s">
        <v>8</v>
      </c>
      <c r="D328" s="1" t="s">
        <v>362</v>
      </c>
      <c r="E328" s="1">
        <v>0</v>
      </c>
      <c r="F328" s="1">
        <v>80</v>
      </c>
      <c r="G328" s="1" t="s">
        <v>214</v>
      </c>
      <c r="H328" s="1">
        <v>0</v>
      </c>
      <c r="I328" s="1">
        <v>1</v>
      </c>
      <c r="J328" s="1" t="s">
        <v>132</v>
      </c>
      <c r="K328" s="1">
        <v>0</v>
      </c>
      <c r="L328" s="1">
        <v>7</v>
      </c>
      <c r="M328" s="1" t="s">
        <v>86</v>
      </c>
      <c r="N328" s="1">
        <v>0</v>
      </c>
      <c r="O328" s="1" t="s">
        <v>50</v>
      </c>
      <c r="P328" s="1" t="s">
        <v>40</v>
      </c>
      <c r="Q328" s="1">
        <v>0</v>
      </c>
    </row>
    <row r="329" spans="1:17" x14ac:dyDescent="0.55000000000000004">
      <c r="A329" s="1" t="s">
        <v>469</v>
      </c>
      <c r="B329" s="1">
        <v>0</v>
      </c>
      <c r="C329" s="1" t="s">
        <v>30</v>
      </c>
      <c r="D329" s="1">
        <v>0</v>
      </c>
      <c r="E329" s="1">
        <v>0</v>
      </c>
      <c r="F329" s="1" t="s">
        <v>5</v>
      </c>
      <c r="G329" s="1">
        <v>0</v>
      </c>
      <c r="H329" s="1" t="s">
        <v>52</v>
      </c>
      <c r="I329" s="1" t="s">
        <v>83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 t="s">
        <v>35</v>
      </c>
      <c r="P329" s="1">
        <v>0</v>
      </c>
      <c r="Q329" s="1">
        <v>0</v>
      </c>
    </row>
    <row r="330" spans="1:17" x14ac:dyDescent="0.55000000000000004">
      <c r="A330" s="1" t="s">
        <v>468</v>
      </c>
      <c r="B330" s="1" t="s">
        <v>45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 t="s">
        <v>41</v>
      </c>
      <c r="I330" s="1">
        <v>0</v>
      </c>
      <c r="J330" s="1">
        <v>0</v>
      </c>
      <c r="K330" s="1">
        <v>70</v>
      </c>
      <c r="L330" s="1">
        <v>0</v>
      </c>
      <c r="M330" s="1">
        <v>0</v>
      </c>
      <c r="N330" s="1" t="s">
        <v>3</v>
      </c>
      <c r="O330" s="1">
        <v>0</v>
      </c>
      <c r="P330" s="1">
        <v>0</v>
      </c>
      <c r="Q330" s="1" t="s">
        <v>41</v>
      </c>
    </row>
    <row r="331" spans="1:17" x14ac:dyDescent="0.55000000000000004">
      <c r="A331" s="1" t="s">
        <v>467</v>
      </c>
      <c r="B331" s="1">
        <v>0</v>
      </c>
      <c r="C331" s="1">
        <v>0</v>
      </c>
      <c r="D331" s="1" t="s">
        <v>41</v>
      </c>
      <c r="E331" s="1">
        <v>7</v>
      </c>
      <c r="F331" s="1">
        <v>0</v>
      </c>
      <c r="G331" s="1" t="s">
        <v>48</v>
      </c>
      <c r="H331" s="1" t="s">
        <v>48</v>
      </c>
      <c r="I331" s="1">
        <v>0</v>
      </c>
      <c r="J331" s="1">
        <v>7</v>
      </c>
      <c r="K331" s="1">
        <v>0</v>
      </c>
      <c r="L331" s="1">
        <v>0</v>
      </c>
      <c r="M331" s="1" t="s">
        <v>41</v>
      </c>
      <c r="N331" s="1">
        <v>0</v>
      </c>
      <c r="O331" s="1">
        <v>0</v>
      </c>
      <c r="P331" s="1" t="s">
        <v>41</v>
      </c>
      <c r="Q331" s="1" t="s">
        <v>60</v>
      </c>
    </row>
    <row r="332" spans="1:17" x14ac:dyDescent="0.55000000000000004">
      <c r="A332" s="1" t="s">
        <v>466</v>
      </c>
      <c r="B332" s="1">
        <v>0</v>
      </c>
      <c r="C332" s="1" t="s">
        <v>16</v>
      </c>
      <c r="D332" s="1" t="s">
        <v>8</v>
      </c>
      <c r="E332" s="1">
        <v>0</v>
      </c>
      <c r="F332" s="1">
        <v>3</v>
      </c>
      <c r="G332" s="1">
        <v>0</v>
      </c>
      <c r="H332" s="1">
        <v>0</v>
      </c>
      <c r="I332" s="1" t="s">
        <v>41</v>
      </c>
      <c r="J332" s="1">
        <v>0</v>
      </c>
      <c r="K332" s="1">
        <v>0</v>
      </c>
      <c r="L332" s="1" t="s">
        <v>41</v>
      </c>
      <c r="M332" s="1" t="s">
        <v>60</v>
      </c>
      <c r="N332" s="1">
        <v>0</v>
      </c>
      <c r="O332" s="1" t="s">
        <v>16</v>
      </c>
      <c r="P332" s="1" t="s">
        <v>8</v>
      </c>
      <c r="Q332" s="1">
        <v>0</v>
      </c>
    </row>
    <row r="333" spans="1:17" x14ac:dyDescent="0.55000000000000004">
      <c r="A333" s="1" t="s">
        <v>465</v>
      </c>
      <c r="B333" s="1">
        <v>1</v>
      </c>
      <c r="C333" s="1">
        <v>0</v>
      </c>
      <c r="D333" s="1">
        <v>0</v>
      </c>
      <c r="E333" s="1" t="s">
        <v>41</v>
      </c>
      <c r="F333" s="1">
        <v>0</v>
      </c>
      <c r="G333" s="1">
        <v>0</v>
      </c>
      <c r="H333" s="1" t="s">
        <v>41</v>
      </c>
      <c r="I333" s="1" t="s">
        <v>60</v>
      </c>
      <c r="J333" s="1" t="s">
        <v>3</v>
      </c>
      <c r="K333" s="1" t="s">
        <v>84</v>
      </c>
      <c r="L333" s="1" t="s">
        <v>8</v>
      </c>
      <c r="M333" s="1">
        <v>0</v>
      </c>
      <c r="N333" s="1">
        <v>1</v>
      </c>
      <c r="O333" s="1">
        <v>0</v>
      </c>
      <c r="P333" s="1">
        <v>0</v>
      </c>
      <c r="Q333" s="1" t="s">
        <v>41</v>
      </c>
    </row>
    <row r="334" spans="1:17" x14ac:dyDescent="0.55000000000000004">
      <c r="A334" s="1" t="s">
        <v>464</v>
      </c>
      <c r="B334" s="1">
        <v>0</v>
      </c>
      <c r="C334" s="1">
        <v>0</v>
      </c>
      <c r="D334" s="1" t="s">
        <v>41</v>
      </c>
      <c r="E334" s="1" t="s">
        <v>60</v>
      </c>
      <c r="F334" s="1">
        <v>3</v>
      </c>
      <c r="G334" s="1" t="s">
        <v>87</v>
      </c>
      <c r="H334" s="1" t="s">
        <v>8</v>
      </c>
      <c r="I334" s="1">
        <v>40</v>
      </c>
      <c r="J334" s="1">
        <v>43</v>
      </c>
      <c r="K334" s="1">
        <v>0</v>
      </c>
      <c r="L334" s="1">
        <v>0</v>
      </c>
      <c r="M334" s="1" t="s">
        <v>41</v>
      </c>
      <c r="N334" s="1">
        <v>0</v>
      </c>
      <c r="O334" s="1">
        <v>0</v>
      </c>
      <c r="P334" s="1" t="s">
        <v>31</v>
      </c>
      <c r="Q334" s="1" t="s">
        <v>52</v>
      </c>
    </row>
    <row r="335" spans="1:17" x14ac:dyDescent="0.55000000000000004">
      <c r="A335" s="1" t="s">
        <v>463</v>
      </c>
      <c r="B335" s="1">
        <v>80</v>
      </c>
      <c r="C335" s="1" t="s">
        <v>48</v>
      </c>
      <c r="D335" s="1" t="s">
        <v>10</v>
      </c>
      <c r="E335" s="1">
        <v>0</v>
      </c>
      <c r="F335" s="1">
        <v>6</v>
      </c>
      <c r="G335" s="1">
        <v>0</v>
      </c>
      <c r="H335" s="1">
        <v>1</v>
      </c>
      <c r="I335" s="1" t="s">
        <v>462</v>
      </c>
      <c r="J335" s="1">
        <v>0</v>
      </c>
      <c r="K335" s="1" t="s">
        <v>34</v>
      </c>
      <c r="L335" s="1" t="s">
        <v>40</v>
      </c>
      <c r="M335" s="1">
        <v>0</v>
      </c>
      <c r="N335" s="1">
        <v>80</v>
      </c>
      <c r="O335" s="1" t="s">
        <v>46</v>
      </c>
      <c r="P335" s="1">
        <v>0</v>
      </c>
      <c r="Q335" s="1">
        <v>0</v>
      </c>
    </row>
    <row r="336" spans="1:17" x14ac:dyDescent="0.55000000000000004">
      <c r="A336" s="1" t="s">
        <v>461</v>
      </c>
      <c r="B336" s="1" t="s">
        <v>73</v>
      </c>
      <c r="C336" s="1">
        <v>0</v>
      </c>
      <c r="D336" s="1" t="s">
        <v>87</v>
      </c>
      <c r="E336" s="1" t="s">
        <v>90</v>
      </c>
      <c r="F336" s="1">
        <v>0</v>
      </c>
      <c r="G336" s="1" t="s">
        <v>34</v>
      </c>
      <c r="H336" s="1" t="s">
        <v>40</v>
      </c>
      <c r="I336" s="1">
        <v>0</v>
      </c>
      <c r="J336" s="1" t="s">
        <v>48</v>
      </c>
      <c r="K336" s="1" t="s">
        <v>68</v>
      </c>
      <c r="L336" s="1">
        <v>0</v>
      </c>
      <c r="M336" s="1">
        <v>1</v>
      </c>
      <c r="N336" s="1" t="s">
        <v>65</v>
      </c>
      <c r="O336" s="1">
        <v>0</v>
      </c>
      <c r="P336" s="1" t="s">
        <v>87</v>
      </c>
      <c r="Q336" s="1" t="s">
        <v>90</v>
      </c>
    </row>
    <row r="337" spans="1:17" x14ac:dyDescent="0.55000000000000004">
      <c r="A337" s="1" t="s">
        <v>460</v>
      </c>
      <c r="B337" s="1">
        <v>0</v>
      </c>
      <c r="C337" s="1" t="s">
        <v>10</v>
      </c>
      <c r="D337" s="1" t="s">
        <v>63</v>
      </c>
      <c r="E337" s="1">
        <v>0</v>
      </c>
      <c r="F337" s="1">
        <v>0</v>
      </c>
      <c r="G337" s="1" t="s">
        <v>25</v>
      </c>
      <c r="H337" s="1">
        <v>0</v>
      </c>
      <c r="I337" s="1" t="s">
        <v>1</v>
      </c>
      <c r="J337" s="1" t="s">
        <v>275</v>
      </c>
      <c r="K337" s="1">
        <v>0</v>
      </c>
      <c r="L337" s="1" t="s">
        <v>25</v>
      </c>
      <c r="M337" s="1" t="s">
        <v>25</v>
      </c>
      <c r="N337" s="1">
        <v>0</v>
      </c>
      <c r="O337" s="1" t="s">
        <v>48</v>
      </c>
      <c r="P337" s="1" t="s">
        <v>68</v>
      </c>
      <c r="Q337" s="1">
        <v>0</v>
      </c>
    </row>
    <row r="338" spans="1:17" x14ac:dyDescent="0.55000000000000004">
      <c r="A338" s="1" t="s">
        <v>459</v>
      </c>
      <c r="B338" s="1">
        <v>0</v>
      </c>
      <c r="C338" s="1" t="s">
        <v>25</v>
      </c>
      <c r="D338" s="1">
        <v>0</v>
      </c>
      <c r="E338" s="1" t="s">
        <v>52</v>
      </c>
      <c r="F338" s="1" t="s">
        <v>83</v>
      </c>
      <c r="G338" s="1">
        <v>0</v>
      </c>
      <c r="H338" s="1" t="s">
        <v>25</v>
      </c>
      <c r="I338" s="1" t="s">
        <v>25</v>
      </c>
      <c r="J338" s="1">
        <v>0</v>
      </c>
      <c r="K338" s="1">
        <v>0</v>
      </c>
      <c r="L338" s="1" t="s">
        <v>362</v>
      </c>
      <c r="M338" s="1">
        <v>0</v>
      </c>
      <c r="N338" s="1">
        <v>0</v>
      </c>
      <c r="O338" s="1" t="s">
        <v>25</v>
      </c>
      <c r="P338" s="1">
        <v>0</v>
      </c>
      <c r="Q338" s="1">
        <v>0</v>
      </c>
    </row>
    <row r="339" spans="1:17" x14ac:dyDescent="0.55000000000000004">
      <c r="A339" s="1" t="s">
        <v>458</v>
      </c>
      <c r="B339" s="1">
        <v>83</v>
      </c>
      <c r="C339" s="1">
        <v>0</v>
      </c>
      <c r="D339" s="1">
        <v>7</v>
      </c>
      <c r="E339" s="1" t="s">
        <v>357</v>
      </c>
      <c r="F339" s="1">
        <v>0</v>
      </c>
      <c r="G339" s="1">
        <v>0</v>
      </c>
      <c r="H339" s="1">
        <v>2</v>
      </c>
      <c r="I339" s="1">
        <v>0</v>
      </c>
      <c r="J339" s="1">
        <v>0</v>
      </c>
      <c r="K339" s="1" t="s">
        <v>88</v>
      </c>
      <c r="L339" s="1">
        <v>0</v>
      </c>
      <c r="M339" s="1">
        <v>2</v>
      </c>
      <c r="N339" s="1" t="s">
        <v>13</v>
      </c>
      <c r="O339" s="1">
        <v>0</v>
      </c>
      <c r="P339" s="1">
        <v>3</v>
      </c>
      <c r="Q339" s="1" t="s">
        <v>90</v>
      </c>
    </row>
    <row r="340" spans="1:17" x14ac:dyDescent="0.55000000000000004">
      <c r="A340" s="1" t="s">
        <v>457</v>
      </c>
      <c r="B340" s="1">
        <v>0</v>
      </c>
      <c r="C340" s="1" t="s">
        <v>48</v>
      </c>
      <c r="D340" s="1" t="s">
        <v>25</v>
      </c>
      <c r="E340" s="1">
        <v>0</v>
      </c>
      <c r="F340" s="1">
        <v>0</v>
      </c>
      <c r="G340" s="1" t="s">
        <v>25</v>
      </c>
      <c r="H340" s="1">
        <v>0</v>
      </c>
      <c r="I340" s="1">
        <v>0</v>
      </c>
      <c r="J340" s="1" t="s">
        <v>362</v>
      </c>
      <c r="K340" s="1">
        <v>0</v>
      </c>
      <c r="L340" s="1">
        <v>3</v>
      </c>
      <c r="M340" s="1" t="s">
        <v>90</v>
      </c>
      <c r="N340" s="1">
        <v>3</v>
      </c>
      <c r="O340" s="1">
        <v>80</v>
      </c>
      <c r="P340" s="1" t="s">
        <v>8</v>
      </c>
      <c r="Q340" s="1" t="s">
        <v>50</v>
      </c>
    </row>
    <row r="343" spans="1:17" x14ac:dyDescent="0.55000000000000004">
      <c r="A343" s="1" t="s">
        <v>456</v>
      </c>
      <c r="B343" s="1">
        <v>0</v>
      </c>
      <c r="C343" s="1">
        <v>3</v>
      </c>
      <c r="D343" s="1">
        <v>0</v>
      </c>
      <c r="E343" s="1">
        <v>0</v>
      </c>
      <c r="F343" s="1" t="s">
        <v>27</v>
      </c>
      <c r="G343" s="1">
        <v>0</v>
      </c>
      <c r="H343" s="1">
        <v>1</v>
      </c>
      <c r="I343" s="1">
        <v>21</v>
      </c>
      <c r="J343" s="1" t="s">
        <v>52</v>
      </c>
      <c r="K343" s="1">
        <v>3</v>
      </c>
      <c r="L343" s="1" t="s">
        <v>69</v>
      </c>
      <c r="M343" s="1" t="s">
        <v>25</v>
      </c>
      <c r="N343" s="1">
        <v>80</v>
      </c>
      <c r="O343" s="1">
        <v>80</v>
      </c>
      <c r="P343" s="1">
        <v>0</v>
      </c>
      <c r="Q343" s="1">
        <v>0</v>
      </c>
    </row>
    <row r="344" spans="1:17" x14ac:dyDescent="0.55000000000000004">
      <c r="A344" s="1" t="s">
        <v>455</v>
      </c>
      <c r="B344" s="1" t="s">
        <v>38</v>
      </c>
      <c r="C344" s="1">
        <v>0</v>
      </c>
      <c r="D344" s="1">
        <v>0</v>
      </c>
      <c r="E344" s="1" t="s">
        <v>72</v>
      </c>
      <c r="F344" s="1" t="s">
        <v>52</v>
      </c>
      <c r="G344" s="1">
        <v>4</v>
      </c>
      <c r="H344" s="1" t="s">
        <v>58</v>
      </c>
      <c r="I344" s="1" t="s">
        <v>25</v>
      </c>
      <c r="J344" s="1">
        <v>0</v>
      </c>
      <c r="K344" s="1">
        <v>0</v>
      </c>
      <c r="L344" s="1">
        <v>0</v>
      </c>
      <c r="M344" s="1">
        <v>0</v>
      </c>
      <c r="N344" s="1" t="s">
        <v>35</v>
      </c>
      <c r="O344" s="1">
        <v>0</v>
      </c>
      <c r="P344" s="1">
        <v>0</v>
      </c>
      <c r="Q344" s="1" t="s">
        <v>73</v>
      </c>
    </row>
    <row r="345" spans="1:17" x14ac:dyDescent="0.55000000000000004">
      <c r="A345" s="1" t="s">
        <v>454</v>
      </c>
      <c r="B345" s="1" t="s">
        <v>52</v>
      </c>
      <c r="C345" s="1">
        <v>0</v>
      </c>
      <c r="D345" s="1" t="s">
        <v>48</v>
      </c>
      <c r="E345" s="1" t="s">
        <v>25</v>
      </c>
      <c r="F345" s="1">
        <v>0</v>
      </c>
      <c r="G345" s="1">
        <v>0</v>
      </c>
      <c r="H345" s="1">
        <v>0</v>
      </c>
      <c r="I345" s="1">
        <v>0</v>
      </c>
      <c r="J345" s="1">
        <v>77</v>
      </c>
      <c r="K345" s="1">
        <v>0</v>
      </c>
      <c r="L345" s="1">
        <v>0</v>
      </c>
      <c r="M345" s="1" t="s">
        <v>281</v>
      </c>
      <c r="N345" s="1">
        <v>0</v>
      </c>
      <c r="O345" s="1">
        <v>0</v>
      </c>
      <c r="P345" s="1">
        <v>78</v>
      </c>
      <c r="Q345" s="1" t="s">
        <v>24</v>
      </c>
    </row>
    <row r="346" spans="1:17" x14ac:dyDescent="0.55000000000000004">
      <c r="A346" s="1" t="s">
        <v>453</v>
      </c>
      <c r="B346" s="1">
        <v>0</v>
      </c>
      <c r="C346" s="1">
        <v>0</v>
      </c>
      <c r="D346" s="1">
        <v>0</v>
      </c>
      <c r="E346" s="1">
        <v>0</v>
      </c>
      <c r="F346" s="1" t="s">
        <v>67</v>
      </c>
      <c r="G346" s="1">
        <v>0</v>
      </c>
      <c r="H346" s="1">
        <v>0</v>
      </c>
      <c r="I346" s="1" t="s">
        <v>24</v>
      </c>
      <c r="J346" s="1">
        <v>0</v>
      </c>
      <c r="K346" s="1">
        <v>80</v>
      </c>
      <c r="L346" s="1" t="s">
        <v>354</v>
      </c>
      <c r="M346" s="1">
        <v>0</v>
      </c>
      <c r="N346" s="1">
        <v>0</v>
      </c>
      <c r="O346" s="1" t="s">
        <v>25</v>
      </c>
      <c r="P346" s="1">
        <v>0</v>
      </c>
      <c r="Q346" s="1">
        <v>0</v>
      </c>
    </row>
    <row r="347" spans="1:17" x14ac:dyDescent="0.55000000000000004">
      <c r="A347" s="1" t="s">
        <v>452</v>
      </c>
      <c r="B347" s="1" t="s">
        <v>63</v>
      </c>
      <c r="C347" s="1">
        <v>0</v>
      </c>
      <c r="D347" s="1">
        <v>0</v>
      </c>
      <c r="E347" s="1" t="s">
        <v>10</v>
      </c>
      <c r="F347" s="1">
        <v>0</v>
      </c>
      <c r="G347" s="1" t="s">
        <v>10</v>
      </c>
      <c r="H347" s="1" t="s">
        <v>405</v>
      </c>
      <c r="I347" s="1">
        <v>0</v>
      </c>
      <c r="J347" s="1">
        <v>0</v>
      </c>
      <c r="K347" s="1" t="s">
        <v>88</v>
      </c>
      <c r="L347" s="1">
        <v>0</v>
      </c>
      <c r="M347" s="1">
        <v>2</v>
      </c>
      <c r="N347" s="1" t="s">
        <v>13</v>
      </c>
      <c r="O347" s="1">
        <v>0</v>
      </c>
      <c r="P347" s="1">
        <v>1</v>
      </c>
      <c r="Q347" s="1" t="s">
        <v>34</v>
      </c>
    </row>
    <row r="348" spans="1:17" x14ac:dyDescent="0.55000000000000004">
      <c r="A348" s="1" t="s">
        <v>451</v>
      </c>
      <c r="B348" s="1">
        <v>0</v>
      </c>
      <c r="C348" s="1">
        <v>0</v>
      </c>
      <c r="D348" s="1" t="s">
        <v>362</v>
      </c>
      <c r="E348" s="1">
        <v>0</v>
      </c>
      <c r="F348" s="1">
        <v>0</v>
      </c>
      <c r="G348" s="1" t="s">
        <v>25</v>
      </c>
      <c r="H348" s="1">
        <v>0</v>
      </c>
      <c r="I348" s="1">
        <v>0</v>
      </c>
      <c r="J348" s="1">
        <v>83</v>
      </c>
      <c r="K348" s="1">
        <v>0</v>
      </c>
      <c r="L348" s="1">
        <v>3</v>
      </c>
      <c r="M348" s="1" t="s">
        <v>69</v>
      </c>
      <c r="N348" s="1">
        <v>0</v>
      </c>
      <c r="O348" s="1">
        <v>0</v>
      </c>
      <c r="P348" s="1" t="s">
        <v>52</v>
      </c>
      <c r="Q348" s="1">
        <v>0</v>
      </c>
    </row>
    <row r="349" spans="1:17" x14ac:dyDescent="0.55000000000000004">
      <c r="A349" s="1" t="s">
        <v>450</v>
      </c>
      <c r="B349" s="1">
        <v>0</v>
      </c>
      <c r="C349" s="1" t="s">
        <v>25</v>
      </c>
      <c r="D349" s="1">
        <v>0</v>
      </c>
      <c r="E349" s="1">
        <v>0</v>
      </c>
      <c r="F349" s="1">
        <v>80</v>
      </c>
      <c r="G349" s="1">
        <v>0</v>
      </c>
      <c r="H349" s="1">
        <v>7</v>
      </c>
      <c r="I349" s="1">
        <v>7</v>
      </c>
      <c r="J349" s="1">
        <v>0</v>
      </c>
      <c r="K349" s="1" t="s">
        <v>48</v>
      </c>
      <c r="L349" s="1" t="s">
        <v>357</v>
      </c>
      <c r="M349" s="1">
        <v>0</v>
      </c>
      <c r="N349" s="1">
        <v>0</v>
      </c>
      <c r="O349" s="1" t="s">
        <v>25</v>
      </c>
      <c r="P349" s="1">
        <v>0</v>
      </c>
      <c r="Q349" s="1" t="s">
        <v>52</v>
      </c>
    </row>
    <row r="350" spans="1:17" x14ac:dyDescent="0.55000000000000004">
      <c r="A350" s="1" t="s">
        <v>449</v>
      </c>
      <c r="B350" s="1" t="s">
        <v>83</v>
      </c>
      <c r="C350" s="1">
        <v>0</v>
      </c>
      <c r="D350" s="1" t="s">
        <v>25</v>
      </c>
      <c r="E350" s="1" t="s">
        <v>25</v>
      </c>
      <c r="F350" s="1">
        <v>0</v>
      </c>
      <c r="G350" s="1" t="s">
        <v>8</v>
      </c>
      <c r="H350" s="1" t="s">
        <v>8</v>
      </c>
      <c r="I350" s="1">
        <v>0</v>
      </c>
      <c r="J350" s="1">
        <v>0</v>
      </c>
      <c r="K350" s="1">
        <v>0</v>
      </c>
      <c r="L350" s="1">
        <v>0</v>
      </c>
      <c r="M350" s="1" t="s">
        <v>60</v>
      </c>
      <c r="N350" s="1" t="s">
        <v>60</v>
      </c>
      <c r="O350" s="1">
        <v>0</v>
      </c>
      <c r="P350" s="1" t="s">
        <v>25</v>
      </c>
      <c r="Q350" s="1" t="s">
        <v>25</v>
      </c>
    </row>
    <row r="351" spans="1:17" x14ac:dyDescent="0.55000000000000004">
      <c r="A351" s="1" t="s">
        <v>448</v>
      </c>
      <c r="B351" s="1">
        <v>0</v>
      </c>
      <c r="C351" s="1" t="s">
        <v>25</v>
      </c>
      <c r="D351" s="1" t="s">
        <v>25</v>
      </c>
      <c r="E351" s="1">
        <v>0</v>
      </c>
      <c r="F351" s="1" t="s">
        <v>50</v>
      </c>
      <c r="G351" s="1" t="s">
        <v>40</v>
      </c>
      <c r="H351" s="1">
        <v>0</v>
      </c>
      <c r="I351" s="1">
        <v>0</v>
      </c>
      <c r="J351" s="1" t="s">
        <v>25</v>
      </c>
      <c r="K351" s="1">
        <v>0</v>
      </c>
      <c r="L351" s="1" t="s">
        <v>52</v>
      </c>
      <c r="M351" s="1" t="s">
        <v>68</v>
      </c>
      <c r="N351" s="1">
        <v>0</v>
      </c>
      <c r="O351" s="1" t="s">
        <v>25</v>
      </c>
      <c r="P351" s="1" t="s">
        <v>25</v>
      </c>
      <c r="Q351" s="1">
        <v>0</v>
      </c>
    </row>
    <row r="352" spans="1:17" x14ac:dyDescent="0.55000000000000004">
      <c r="A352" s="1" t="s">
        <v>447</v>
      </c>
      <c r="B352" s="1" t="s">
        <v>10</v>
      </c>
      <c r="C352" s="1" t="s">
        <v>34</v>
      </c>
      <c r="D352" s="1">
        <v>0</v>
      </c>
      <c r="E352" s="1">
        <v>0</v>
      </c>
      <c r="F352" s="1" t="s">
        <v>25</v>
      </c>
      <c r="G352" s="1">
        <v>0</v>
      </c>
      <c r="H352" s="1">
        <v>7</v>
      </c>
      <c r="I352" s="1" t="s">
        <v>63</v>
      </c>
      <c r="J352" s="1">
        <v>0</v>
      </c>
      <c r="K352" s="1" t="s">
        <v>48</v>
      </c>
      <c r="L352" s="1" t="s">
        <v>357</v>
      </c>
      <c r="M352" s="1">
        <v>0</v>
      </c>
      <c r="N352" s="1">
        <v>0</v>
      </c>
      <c r="O352" s="1" t="s">
        <v>9</v>
      </c>
      <c r="P352" s="1">
        <v>0</v>
      </c>
      <c r="Q352" s="1">
        <v>0</v>
      </c>
    </row>
    <row r="353" spans="1:17" x14ac:dyDescent="0.55000000000000004">
      <c r="A353" s="1" t="s">
        <v>446</v>
      </c>
      <c r="B353" s="1" t="s">
        <v>25</v>
      </c>
      <c r="C353" s="1">
        <v>0</v>
      </c>
      <c r="D353" s="1">
        <v>0</v>
      </c>
      <c r="E353" s="1" t="s">
        <v>28</v>
      </c>
      <c r="F353" s="1">
        <v>0</v>
      </c>
      <c r="G353" s="1" t="s">
        <v>16</v>
      </c>
      <c r="H353" s="1" t="s">
        <v>32</v>
      </c>
      <c r="I353" s="1">
        <v>0</v>
      </c>
      <c r="J353" s="1">
        <v>40</v>
      </c>
      <c r="K353" s="1" t="s">
        <v>24</v>
      </c>
      <c r="L353" s="1">
        <v>0</v>
      </c>
      <c r="M353" s="1">
        <v>0</v>
      </c>
      <c r="N353" s="1" t="s">
        <v>15</v>
      </c>
      <c r="O353" s="1">
        <v>0</v>
      </c>
      <c r="P353" s="1">
        <v>0</v>
      </c>
      <c r="Q353" s="1">
        <v>40</v>
      </c>
    </row>
    <row r="354" spans="1:17" x14ac:dyDescent="0.55000000000000004">
      <c r="A354" s="1" t="s">
        <v>445</v>
      </c>
      <c r="B354" s="1">
        <v>0</v>
      </c>
      <c r="C354" s="1" t="s">
        <v>16</v>
      </c>
      <c r="D354" s="1" t="s">
        <v>32</v>
      </c>
      <c r="E354" s="1">
        <v>0</v>
      </c>
      <c r="F354" s="1">
        <v>0</v>
      </c>
      <c r="G354" s="1" t="s">
        <v>28</v>
      </c>
      <c r="H354" s="1">
        <v>0</v>
      </c>
      <c r="I354" s="1">
        <v>0</v>
      </c>
      <c r="J354" s="1" t="s">
        <v>25</v>
      </c>
      <c r="K354" s="1">
        <v>0</v>
      </c>
      <c r="L354" s="1">
        <v>7</v>
      </c>
      <c r="M354" s="1" t="s">
        <v>25</v>
      </c>
      <c r="N354" s="1">
        <v>0</v>
      </c>
      <c r="O354" s="1">
        <v>80</v>
      </c>
      <c r="P354" s="1">
        <v>84</v>
      </c>
      <c r="Q354" s="1">
        <v>0</v>
      </c>
    </row>
    <row r="355" spans="1:17" x14ac:dyDescent="0.55000000000000004">
      <c r="A355" s="1" t="s">
        <v>444</v>
      </c>
      <c r="B355" s="1">
        <v>0</v>
      </c>
      <c r="C355" s="1" t="s">
        <v>22</v>
      </c>
      <c r="D355" s="1" t="s">
        <v>1</v>
      </c>
      <c r="E355" s="1">
        <v>0</v>
      </c>
      <c r="F355" s="1" t="s">
        <v>16</v>
      </c>
      <c r="G355" s="1" t="s">
        <v>16</v>
      </c>
      <c r="H355" s="1">
        <v>1</v>
      </c>
      <c r="I355" s="1" t="s">
        <v>60</v>
      </c>
      <c r="J355" s="1">
        <v>0</v>
      </c>
      <c r="K355" s="1">
        <v>0</v>
      </c>
      <c r="L355" s="1" t="s">
        <v>127</v>
      </c>
      <c r="M355" s="1">
        <v>0</v>
      </c>
      <c r="N355" s="1">
        <v>0</v>
      </c>
      <c r="O355" s="1" t="s">
        <v>5</v>
      </c>
      <c r="P355" s="1" t="s">
        <v>25</v>
      </c>
      <c r="Q355" s="1">
        <v>1</v>
      </c>
    </row>
    <row r="356" spans="1:17" x14ac:dyDescent="0.55000000000000004">
      <c r="A356" s="1" t="s">
        <v>443</v>
      </c>
      <c r="B356" s="1">
        <v>1</v>
      </c>
      <c r="C356" s="1" t="s">
        <v>10</v>
      </c>
      <c r="D356" s="1" t="s">
        <v>16</v>
      </c>
      <c r="E356" s="1" t="s">
        <v>86</v>
      </c>
      <c r="F356" s="1">
        <v>0</v>
      </c>
      <c r="G356" s="1">
        <v>0</v>
      </c>
      <c r="H356" s="1" t="s">
        <v>47</v>
      </c>
      <c r="I356" s="1">
        <v>0</v>
      </c>
      <c r="J356" s="1">
        <v>0</v>
      </c>
      <c r="K356" s="1" t="s">
        <v>81</v>
      </c>
      <c r="L356" s="1" t="s">
        <v>25</v>
      </c>
      <c r="M356" s="1">
        <v>0</v>
      </c>
      <c r="N356" s="1">
        <v>0</v>
      </c>
      <c r="O356" s="1" t="s">
        <v>10</v>
      </c>
      <c r="P356" s="1">
        <v>20</v>
      </c>
      <c r="Q356" s="1">
        <v>27</v>
      </c>
    </row>
    <row r="357" spans="1:17" x14ac:dyDescent="0.55000000000000004">
      <c r="A357" s="1" t="s">
        <v>442</v>
      </c>
      <c r="B357" s="1">
        <v>0</v>
      </c>
      <c r="C357" s="1">
        <v>0</v>
      </c>
      <c r="D357" s="1">
        <v>37</v>
      </c>
      <c r="E357" s="1">
        <v>0</v>
      </c>
      <c r="F357" s="1">
        <v>0</v>
      </c>
      <c r="G357" s="1" t="s">
        <v>45</v>
      </c>
      <c r="H357" s="1" t="s">
        <v>25</v>
      </c>
      <c r="I357" s="1">
        <v>0</v>
      </c>
      <c r="J357" s="1">
        <v>0</v>
      </c>
      <c r="K357" s="1" t="s">
        <v>10</v>
      </c>
      <c r="L357" s="1">
        <v>0</v>
      </c>
      <c r="M357" s="1">
        <v>7</v>
      </c>
      <c r="N357" s="1">
        <v>0</v>
      </c>
      <c r="O357" s="1">
        <v>0</v>
      </c>
      <c r="P357" s="1" t="s">
        <v>13</v>
      </c>
      <c r="Q357" s="1">
        <v>0</v>
      </c>
    </row>
    <row r="358" spans="1:17" x14ac:dyDescent="0.55000000000000004">
      <c r="A358" s="1" t="s">
        <v>441</v>
      </c>
      <c r="B358" s="1">
        <v>0</v>
      </c>
      <c r="C358" s="1">
        <v>31</v>
      </c>
      <c r="D358" s="1" t="s">
        <v>13</v>
      </c>
      <c r="E358" s="1">
        <v>0</v>
      </c>
      <c r="F358" s="1">
        <v>0</v>
      </c>
      <c r="G358" s="1">
        <v>0</v>
      </c>
      <c r="H358" s="1">
        <v>0</v>
      </c>
      <c r="I358" s="1" t="s">
        <v>17</v>
      </c>
      <c r="J358" s="1">
        <v>0</v>
      </c>
      <c r="K358" s="1">
        <v>0</v>
      </c>
      <c r="L358" s="1" t="s">
        <v>52</v>
      </c>
      <c r="M358" s="1">
        <v>0</v>
      </c>
      <c r="N358" s="1">
        <v>0</v>
      </c>
      <c r="O358" s="1" t="s">
        <v>68</v>
      </c>
      <c r="P358" s="1">
        <v>0</v>
      </c>
      <c r="Q358" s="1">
        <v>0</v>
      </c>
    </row>
    <row r="361" spans="1:17" x14ac:dyDescent="0.55000000000000004">
      <c r="A361" s="1" t="s">
        <v>440</v>
      </c>
      <c r="B361" s="1" t="s">
        <v>25</v>
      </c>
      <c r="C361" s="1">
        <v>0</v>
      </c>
      <c r="D361" s="1">
        <v>1</v>
      </c>
      <c r="E361" s="1" t="s">
        <v>65</v>
      </c>
      <c r="F361" s="1">
        <v>0</v>
      </c>
      <c r="G361" s="1">
        <v>80</v>
      </c>
      <c r="H361" s="1" t="s">
        <v>83</v>
      </c>
      <c r="I361" s="1">
        <v>0</v>
      </c>
      <c r="J361" s="1">
        <v>40</v>
      </c>
      <c r="K361" s="1" t="s">
        <v>24</v>
      </c>
      <c r="L361" s="1">
        <v>0</v>
      </c>
      <c r="M361" s="1">
        <v>0</v>
      </c>
      <c r="N361" s="1" t="s">
        <v>15</v>
      </c>
      <c r="O361" s="1">
        <v>0</v>
      </c>
      <c r="P361" s="1" t="s">
        <v>52</v>
      </c>
      <c r="Q361" s="1" t="s">
        <v>53</v>
      </c>
    </row>
    <row r="362" spans="1:17" x14ac:dyDescent="0.55000000000000004">
      <c r="A362" s="1" t="s">
        <v>439</v>
      </c>
      <c r="B362" s="1">
        <v>0</v>
      </c>
      <c r="C362" s="1" t="s">
        <v>16</v>
      </c>
      <c r="D362" s="1" t="s">
        <v>86</v>
      </c>
      <c r="E362" s="1">
        <v>0</v>
      </c>
      <c r="F362" s="1">
        <v>0</v>
      </c>
      <c r="G362" s="1" t="s">
        <v>9</v>
      </c>
      <c r="H362" s="1">
        <v>0</v>
      </c>
      <c r="I362" s="1">
        <v>0</v>
      </c>
      <c r="J362" s="1" t="s">
        <v>25</v>
      </c>
      <c r="K362" s="1">
        <v>0</v>
      </c>
      <c r="L362" s="1">
        <v>0</v>
      </c>
      <c r="M362" s="1" t="s">
        <v>28</v>
      </c>
      <c r="N362" s="1">
        <v>0</v>
      </c>
      <c r="O362" s="1" t="s">
        <v>48</v>
      </c>
      <c r="P362" s="1" t="s">
        <v>48</v>
      </c>
      <c r="Q362" s="1">
        <v>0</v>
      </c>
    </row>
    <row r="363" spans="1:17" x14ac:dyDescent="0.55000000000000004">
      <c r="A363" s="1" t="s">
        <v>438</v>
      </c>
      <c r="B363" s="1">
        <v>0</v>
      </c>
      <c r="C363" s="1">
        <v>1</v>
      </c>
      <c r="D363" s="1">
        <v>0</v>
      </c>
      <c r="E363" s="1">
        <v>0</v>
      </c>
      <c r="F363" s="1" t="s">
        <v>25</v>
      </c>
      <c r="G363" s="1">
        <v>0</v>
      </c>
      <c r="H363" s="1">
        <v>0</v>
      </c>
      <c r="I363" s="1" t="s">
        <v>10</v>
      </c>
      <c r="J363" s="1">
        <v>0</v>
      </c>
      <c r="K363" s="1" t="s">
        <v>25</v>
      </c>
      <c r="L363" s="1" t="s">
        <v>25</v>
      </c>
      <c r="M363" s="1">
        <v>0</v>
      </c>
      <c r="N363" s="1" t="s">
        <v>10</v>
      </c>
      <c r="O363" s="1" t="s">
        <v>34</v>
      </c>
      <c r="P363" s="1">
        <v>0</v>
      </c>
      <c r="Q363" s="1">
        <v>0</v>
      </c>
    </row>
    <row r="364" spans="1:17" x14ac:dyDescent="0.55000000000000004">
      <c r="A364" s="1" t="s">
        <v>537</v>
      </c>
      <c r="B364" s="1" t="s">
        <v>25</v>
      </c>
      <c r="C364" s="1">
        <v>0</v>
      </c>
      <c r="D364" s="1">
        <v>7</v>
      </c>
      <c r="E364" s="1" t="s">
        <v>357</v>
      </c>
      <c r="F364" s="1">
        <v>0</v>
      </c>
      <c r="G364" s="1" t="s">
        <v>25</v>
      </c>
      <c r="H364" s="1" t="s">
        <v>25</v>
      </c>
      <c r="I364" s="1">
        <v>0</v>
      </c>
      <c r="J364" s="1" t="s">
        <v>8</v>
      </c>
      <c r="K364" s="1" t="s">
        <v>8</v>
      </c>
      <c r="L364" s="1">
        <v>0</v>
      </c>
      <c r="M364" s="1">
        <v>0</v>
      </c>
      <c r="N364" s="1">
        <v>0</v>
      </c>
      <c r="O364" s="1">
        <v>0</v>
      </c>
      <c r="P364" s="1" t="s">
        <v>60</v>
      </c>
      <c r="Q364" s="1" t="s">
        <v>60</v>
      </c>
    </row>
    <row r="365" spans="1:17" x14ac:dyDescent="0.55000000000000004">
      <c r="A365" s="1" t="s">
        <v>437</v>
      </c>
      <c r="B365" s="1">
        <v>0</v>
      </c>
      <c r="C365" s="1" t="s">
        <v>34</v>
      </c>
      <c r="D365" s="1" t="s">
        <v>40</v>
      </c>
      <c r="E365" s="1">
        <v>0</v>
      </c>
      <c r="F365" s="1" t="s">
        <v>48</v>
      </c>
      <c r="G365" s="1" t="s">
        <v>68</v>
      </c>
      <c r="H365" s="1">
        <v>0</v>
      </c>
      <c r="I365" s="1">
        <v>1</v>
      </c>
      <c r="J365" s="1" t="s">
        <v>65</v>
      </c>
      <c r="K365" s="1">
        <v>0</v>
      </c>
      <c r="L365" s="1" t="s">
        <v>87</v>
      </c>
      <c r="M365" s="1" t="s">
        <v>90</v>
      </c>
      <c r="N365" s="1">
        <v>0</v>
      </c>
      <c r="O365" s="1" t="s">
        <v>34</v>
      </c>
      <c r="P365" s="1" t="s">
        <v>40</v>
      </c>
      <c r="Q365" s="1">
        <v>0</v>
      </c>
    </row>
    <row r="366" spans="1:17" x14ac:dyDescent="0.55000000000000004">
      <c r="A366" s="1" t="s">
        <v>436</v>
      </c>
      <c r="B366" s="1">
        <v>80</v>
      </c>
      <c r="C366" s="1" t="s">
        <v>46</v>
      </c>
      <c r="D366" s="1">
        <v>0</v>
      </c>
      <c r="E366" s="1">
        <v>0</v>
      </c>
      <c r="F366" s="1" t="s">
        <v>73</v>
      </c>
      <c r="G366" s="1">
        <v>0</v>
      </c>
      <c r="H366" s="1" t="s">
        <v>87</v>
      </c>
      <c r="I366" s="1" t="s">
        <v>90</v>
      </c>
      <c r="J366" s="1">
        <v>0</v>
      </c>
      <c r="K366" s="1">
        <v>0</v>
      </c>
      <c r="L366" s="1" t="s">
        <v>31</v>
      </c>
      <c r="M366" s="1" t="s">
        <v>52</v>
      </c>
      <c r="N366" s="1">
        <v>80</v>
      </c>
      <c r="O366" s="1" t="s">
        <v>48</v>
      </c>
      <c r="P366" s="1" t="s">
        <v>10</v>
      </c>
      <c r="Q366" s="1">
        <v>0</v>
      </c>
    </row>
    <row r="367" spans="1:17" x14ac:dyDescent="0.55000000000000004">
      <c r="A367" s="1" t="s">
        <v>435</v>
      </c>
      <c r="B367" s="1">
        <v>6</v>
      </c>
      <c r="C367" s="1">
        <v>0</v>
      </c>
      <c r="D367" s="1">
        <v>1</v>
      </c>
      <c r="E367" s="1" t="s">
        <v>462</v>
      </c>
      <c r="F367" s="1">
        <v>0</v>
      </c>
      <c r="G367" s="1">
        <v>0</v>
      </c>
      <c r="H367" s="1" t="s">
        <v>41</v>
      </c>
      <c r="I367" s="1" t="s">
        <v>60</v>
      </c>
      <c r="J367" s="1">
        <v>3</v>
      </c>
      <c r="K367" s="1" t="s">
        <v>87</v>
      </c>
      <c r="L367" s="1" t="s">
        <v>8</v>
      </c>
      <c r="M367" s="1">
        <v>40</v>
      </c>
      <c r="N367" s="1">
        <v>43</v>
      </c>
      <c r="O367" s="1">
        <v>0</v>
      </c>
      <c r="P367" s="1">
        <v>0</v>
      </c>
      <c r="Q367" s="1" t="s">
        <v>41</v>
      </c>
    </row>
    <row r="368" spans="1:17" x14ac:dyDescent="0.55000000000000004">
      <c r="A368" s="1" t="s">
        <v>434</v>
      </c>
      <c r="B368" s="1">
        <v>0</v>
      </c>
      <c r="C368" s="1">
        <v>0</v>
      </c>
      <c r="D368" s="1" t="s">
        <v>41</v>
      </c>
      <c r="E368" s="1" t="s">
        <v>60</v>
      </c>
      <c r="F368" s="1" t="s">
        <v>3</v>
      </c>
      <c r="G368" s="1" t="s">
        <v>84</v>
      </c>
      <c r="H368" s="1" t="s">
        <v>8</v>
      </c>
      <c r="I368" s="1">
        <v>0</v>
      </c>
      <c r="J368" s="1">
        <v>1</v>
      </c>
      <c r="K368" s="1">
        <v>0</v>
      </c>
      <c r="L368" s="1">
        <v>0</v>
      </c>
      <c r="M368" s="1" t="s">
        <v>41</v>
      </c>
      <c r="N368" s="1">
        <v>0</v>
      </c>
      <c r="O368" s="1">
        <v>0</v>
      </c>
      <c r="P368" s="1" t="s">
        <v>41</v>
      </c>
      <c r="Q368" s="1" t="s">
        <v>60</v>
      </c>
    </row>
    <row r="369" spans="1:17" x14ac:dyDescent="0.55000000000000004">
      <c r="A369" s="1" t="s">
        <v>433</v>
      </c>
      <c r="B369" s="1">
        <v>0</v>
      </c>
      <c r="C369" s="1" t="s">
        <v>16</v>
      </c>
      <c r="D369" s="1" t="s">
        <v>8</v>
      </c>
      <c r="E369" s="1">
        <v>0</v>
      </c>
      <c r="F369" s="1">
        <v>1</v>
      </c>
      <c r="G369" s="1">
        <v>0</v>
      </c>
      <c r="H369" s="1">
        <v>0</v>
      </c>
      <c r="I369" s="1" t="s">
        <v>41</v>
      </c>
      <c r="J369" s="1">
        <v>0</v>
      </c>
      <c r="K369" s="1">
        <v>0</v>
      </c>
      <c r="L369" s="1" t="s">
        <v>41</v>
      </c>
      <c r="M369" s="1" t="s">
        <v>60</v>
      </c>
      <c r="N369" s="1">
        <v>0</v>
      </c>
      <c r="O369" s="1" t="s">
        <v>16</v>
      </c>
      <c r="P369" s="1" t="s">
        <v>8</v>
      </c>
      <c r="Q369" s="1">
        <v>0</v>
      </c>
    </row>
    <row r="370" spans="1:17" x14ac:dyDescent="0.55000000000000004">
      <c r="A370" s="1" t="s">
        <v>432</v>
      </c>
      <c r="B370" s="1">
        <v>3</v>
      </c>
      <c r="C370" s="1">
        <v>0</v>
      </c>
      <c r="D370" s="1">
        <v>0</v>
      </c>
      <c r="E370" s="1" t="s">
        <v>41</v>
      </c>
      <c r="F370" s="1">
        <v>0</v>
      </c>
      <c r="G370" s="1">
        <v>0</v>
      </c>
      <c r="H370" s="1" t="s">
        <v>41</v>
      </c>
      <c r="I370" s="1">
        <v>7</v>
      </c>
      <c r="J370" s="1">
        <v>0</v>
      </c>
      <c r="K370" s="1" t="s">
        <v>48</v>
      </c>
      <c r="L370" s="1" t="s">
        <v>48</v>
      </c>
      <c r="M370" s="1">
        <v>0</v>
      </c>
      <c r="N370" s="1">
        <v>7</v>
      </c>
      <c r="O370" s="1">
        <v>0</v>
      </c>
      <c r="P370" s="1">
        <v>0</v>
      </c>
      <c r="Q370" s="1" t="s">
        <v>41</v>
      </c>
    </row>
    <row r="371" spans="1:17" x14ac:dyDescent="0.55000000000000004">
      <c r="A371" s="1" t="s">
        <v>431</v>
      </c>
      <c r="B371" s="1">
        <v>0</v>
      </c>
      <c r="C371" s="1">
        <v>0</v>
      </c>
      <c r="D371" s="1" t="s">
        <v>41</v>
      </c>
      <c r="E371" s="1">
        <v>0</v>
      </c>
      <c r="F371" s="1">
        <v>0</v>
      </c>
      <c r="G371" s="1">
        <v>70</v>
      </c>
      <c r="H371" s="1">
        <v>0</v>
      </c>
      <c r="I371" s="1">
        <v>0</v>
      </c>
      <c r="J371" s="1" t="s">
        <v>3</v>
      </c>
      <c r="K371" s="1">
        <v>0</v>
      </c>
      <c r="L371" s="1">
        <v>0</v>
      </c>
      <c r="M371" s="1" t="s">
        <v>41</v>
      </c>
      <c r="N371" s="1">
        <v>0</v>
      </c>
      <c r="O371" s="1">
        <v>0</v>
      </c>
      <c r="P371" s="1">
        <v>0</v>
      </c>
      <c r="Q371" s="1">
        <v>0</v>
      </c>
    </row>
    <row r="372" spans="1:17" x14ac:dyDescent="0.55000000000000004">
      <c r="A372" s="1" t="s">
        <v>430</v>
      </c>
      <c r="B372" s="1">
        <v>0</v>
      </c>
      <c r="C372" s="1" t="s">
        <v>35</v>
      </c>
      <c r="D372" s="1">
        <v>0</v>
      </c>
      <c r="E372" s="1">
        <v>0</v>
      </c>
      <c r="F372" s="1" t="s">
        <v>45</v>
      </c>
      <c r="G372" s="1">
        <v>0</v>
      </c>
      <c r="H372" s="1">
        <v>0</v>
      </c>
      <c r="I372" s="1">
        <v>0</v>
      </c>
      <c r="J372" s="1">
        <v>0</v>
      </c>
      <c r="K372" s="1" t="s">
        <v>50</v>
      </c>
      <c r="L372" s="1" t="s">
        <v>40</v>
      </c>
      <c r="M372" s="1">
        <v>0</v>
      </c>
      <c r="N372" s="1">
        <v>0</v>
      </c>
      <c r="O372" s="1" t="s">
        <v>30</v>
      </c>
      <c r="P372" s="1">
        <v>0</v>
      </c>
      <c r="Q372" s="1">
        <v>0</v>
      </c>
    </row>
    <row r="373" spans="1:17" x14ac:dyDescent="0.55000000000000004">
      <c r="A373" s="1" t="s">
        <v>429</v>
      </c>
      <c r="B373" s="1" t="s">
        <v>5</v>
      </c>
      <c r="C373" s="1">
        <v>0</v>
      </c>
      <c r="D373" s="1" t="s">
        <v>52</v>
      </c>
      <c r="E373" s="1" t="s">
        <v>83</v>
      </c>
      <c r="F373" s="1">
        <v>0</v>
      </c>
      <c r="G373" s="1" t="s">
        <v>8</v>
      </c>
      <c r="H373" s="1" t="s">
        <v>362</v>
      </c>
      <c r="I373" s="1">
        <v>0</v>
      </c>
      <c r="J373" s="1">
        <v>80</v>
      </c>
      <c r="K373" s="1" t="s">
        <v>214</v>
      </c>
      <c r="L373" s="1">
        <v>0</v>
      </c>
      <c r="M373" s="1">
        <v>1</v>
      </c>
      <c r="N373" s="1" t="s">
        <v>132</v>
      </c>
      <c r="O373" s="1">
        <v>0</v>
      </c>
      <c r="P373" s="1">
        <v>7</v>
      </c>
      <c r="Q373" s="1" t="s">
        <v>86</v>
      </c>
    </row>
    <row r="374" spans="1:17" x14ac:dyDescent="0.55000000000000004">
      <c r="A374" s="1" t="s">
        <v>428</v>
      </c>
      <c r="B374" s="1">
        <v>0</v>
      </c>
      <c r="C374" s="1" t="s">
        <v>8</v>
      </c>
      <c r="D374" s="1" t="s">
        <v>362</v>
      </c>
      <c r="E374" s="1">
        <v>0</v>
      </c>
      <c r="F374" s="1">
        <v>0</v>
      </c>
      <c r="G374" s="1" t="s">
        <v>63</v>
      </c>
      <c r="H374" s="1">
        <v>0</v>
      </c>
      <c r="I374" s="1">
        <v>0</v>
      </c>
      <c r="J374" s="1" t="s">
        <v>63</v>
      </c>
      <c r="K374" s="1">
        <v>0</v>
      </c>
      <c r="L374" s="1">
        <v>7</v>
      </c>
      <c r="M374" s="1" t="s">
        <v>86</v>
      </c>
      <c r="N374" s="1">
        <v>0</v>
      </c>
      <c r="O374" s="1" t="s">
        <v>50</v>
      </c>
      <c r="P374" s="1" t="s">
        <v>40</v>
      </c>
      <c r="Q374" s="1">
        <v>0</v>
      </c>
    </row>
    <row r="375" spans="1:17" x14ac:dyDescent="0.55000000000000004">
      <c r="A375" s="1" t="s">
        <v>427</v>
      </c>
      <c r="B375" s="1">
        <v>0</v>
      </c>
      <c r="C375" s="1" t="s">
        <v>172</v>
      </c>
      <c r="D375" s="1">
        <v>0</v>
      </c>
      <c r="E375" s="1">
        <v>0</v>
      </c>
      <c r="F375" s="1" t="s">
        <v>38</v>
      </c>
      <c r="G375" s="1">
        <v>0</v>
      </c>
      <c r="H375" s="1" t="s">
        <v>52</v>
      </c>
      <c r="I375" s="1" t="s">
        <v>83</v>
      </c>
      <c r="J375" s="1">
        <v>0</v>
      </c>
      <c r="K375" s="1" t="s">
        <v>27</v>
      </c>
      <c r="L375" s="1" t="s">
        <v>27</v>
      </c>
      <c r="M375" s="1">
        <v>0</v>
      </c>
      <c r="N375" s="1">
        <v>0</v>
      </c>
      <c r="O375" s="1">
        <v>7</v>
      </c>
      <c r="P375" s="1">
        <v>0</v>
      </c>
      <c r="Q375" s="1">
        <v>0</v>
      </c>
    </row>
    <row r="376" spans="1:17" x14ac:dyDescent="0.55000000000000004">
      <c r="A376" s="1" t="s">
        <v>426</v>
      </c>
      <c r="B376" s="1" t="s">
        <v>48</v>
      </c>
      <c r="C376" s="1">
        <v>0</v>
      </c>
      <c r="D376" s="1" t="s">
        <v>60</v>
      </c>
      <c r="E376" s="1" t="s">
        <v>60</v>
      </c>
      <c r="F376" s="1">
        <v>0</v>
      </c>
      <c r="G376" s="1" t="s">
        <v>25</v>
      </c>
      <c r="H376" s="1" t="s">
        <v>25</v>
      </c>
      <c r="I376" s="1">
        <v>0</v>
      </c>
      <c r="J376" s="1" t="s">
        <v>10</v>
      </c>
      <c r="K376" s="1" t="s">
        <v>10</v>
      </c>
      <c r="L376" s="1">
        <v>0</v>
      </c>
      <c r="M376" s="1">
        <v>1</v>
      </c>
      <c r="N376" s="1">
        <v>1</v>
      </c>
      <c r="O376" s="1">
        <v>0</v>
      </c>
      <c r="P376" s="1" t="s">
        <v>25</v>
      </c>
      <c r="Q376" s="1" t="s">
        <v>25</v>
      </c>
    </row>
    <row r="379" spans="1:17" x14ac:dyDescent="0.55000000000000004">
      <c r="A379" s="1" t="s">
        <v>413</v>
      </c>
      <c r="B379" s="1">
        <v>0</v>
      </c>
      <c r="C379" s="1">
        <v>0</v>
      </c>
      <c r="D379" s="1">
        <v>0</v>
      </c>
      <c r="E379" s="1">
        <v>55</v>
      </c>
      <c r="F379" s="1">
        <v>0</v>
      </c>
      <c r="G379" s="1">
        <v>0</v>
      </c>
      <c r="H379" s="1">
        <v>54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 t="s">
        <v>22</v>
      </c>
      <c r="O379" s="1" t="s">
        <v>22</v>
      </c>
      <c r="P379" s="1" t="s">
        <v>22</v>
      </c>
      <c r="Q379" s="1" t="s">
        <v>378</v>
      </c>
    </row>
    <row r="380" spans="1:17" x14ac:dyDescent="0.55000000000000004">
      <c r="A380" s="1" t="s">
        <v>425</v>
      </c>
      <c r="B380" s="1">
        <v>40</v>
      </c>
      <c r="C380" s="1">
        <v>40</v>
      </c>
      <c r="D380" s="1" t="s">
        <v>225</v>
      </c>
      <c r="E380" s="1">
        <v>5</v>
      </c>
      <c r="F380" s="1">
        <v>5</v>
      </c>
      <c r="G380" s="1" t="s">
        <v>27</v>
      </c>
      <c r="H380" s="1" t="s">
        <v>27</v>
      </c>
      <c r="I380" s="1" t="s">
        <v>27</v>
      </c>
      <c r="J380" s="1" t="s">
        <v>1</v>
      </c>
      <c r="K380" s="1" t="s">
        <v>275</v>
      </c>
      <c r="L380" s="1" t="s">
        <v>275</v>
      </c>
      <c r="M380" s="1" t="s">
        <v>51</v>
      </c>
      <c r="N380" s="1" t="s">
        <v>51</v>
      </c>
      <c r="O380" s="1">
        <v>79</v>
      </c>
      <c r="P380" s="1" t="s">
        <v>51</v>
      </c>
      <c r="Q380" s="1" t="s">
        <v>51</v>
      </c>
    </row>
    <row r="381" spans="1:17" x14ac:dyDescent="0.55000000000000004">
      <c r="A381" s="1" t="s">
        <v>424</v>
      </c>
      <c r="B381" s="1" t="s">
        <v>127</v>
      </c>
      <c r="C381" s="1" t="s">
        <v>50</v>
      </c>
      <c r="D381" s="1" t="s">
        <v>50</v>
      </c>
      <c r="E381" s="1" t="s">
        <v>50</v>
      </c>
      <c r="F381" s="1" t="s">
        <v>77</v>
      </c>
      <c r="G381" s="1" t="s">
        <v>279</v>
      </c>
      <c r="H381" s="1" t="s">
        <v>279</v>
      </c>
      <c r="I381" s="1" t="s">
        <v>25</v>
      </c>
      <c r="J381" s="1" t="s">
        <v>25</v>
      </c>
      <c r="K381" s="1" t="s">
        <v>16</v>
      </c>
      <c r="L381" s="1" t="s">
        <v>27</v>
      </c>
      <c r="M381" s="1" t="s">
        <v>27</v>
      </c>
      <c r="N381" s="1">
        <v>6</v>
      </c>
      <c r="O381" s="1">
        <v>78</v>
      </c>
      <c r="P381" s="1">
        <v>78</v>
      </c>
      <c r="Q381" s="1">
        <v>78</v>
      </c>
    </row>
    <row r="382" spans="1:17" x14ac:dyDescent="0.55000000000000004">
      <c r="A382" s="1" t="s">
        <v>423</v>
      </c>
      <c r="B382" s="1">
        <v>3</v>
      </c>
      <c r="C382" s="1" t="s">
        <v>87</v>
      </c>
      <c r="D382" s="1" t="s">
        <v>87</v>
      </c>
      <c r="E382" s="1" t="s">
        <v>10</v>
      </c>
      <c r="F382" s="1" t="s">
        <v>10</v>
      </c>
      <c r="G382" s="1">
        <v>0</v>
      </c>
      <c r="H382" s="1" t="s">
        <v>60</v>
      </c>
      <c r="I382" s="1" t="s">
        <v>60</v>
      </c>
      <c r="J382" s="1">
        <v>1</v>
      </c>
      <c r="K382" s="1">
        <v>80</v>
      </c>
      <c r="L382" s="1">
        <v>80</v>
      </c>
      <c r="M382" s="1">
        <v>80</v>
      </c>
      <c r="N382" s="1" t="s">
        <v>71</v>
      </c>
      <c r="O382" s="1" t="s">
        <v>36</v>
      </c>
      <c r="P382" s="1" t="s">
        <v>279</v>
      </c>
      <c r="Q382" s="1" t="s">
        <v>68</v>
      </c>
    </row>
    <row r="383" spans="1:17" x14ac:dyDescent="0.55000000000000004">
      <c r="A383" s="1" t="s">
        <v>422</v>
      </c>
      <c r="B383" s="1" t="s">
        <v>48</v>
      </c>
      <c r="C383" s="1">
        <v>0</v>
      </c>
      <c r="D383" s="1" t="s">
        <v>357</v>
      </c>
      <c r="E383" s="1">
        <v>7</v>
      </c>
      <c r="F383" s="1">
        <v>0</v>
      </c>
      <c r="G383" s="1">
        <v>70</v>
      </c>
      <c r="H383" s="1">
        <v>71</v>
      </c>
      <c r="I383" s="1">
        <v>71</v>
      </c>
      <c r="J383" s="1" t="s">
        <v>71</v>
      </c>
      <c r="K383" s="1" t="s">
        <v>36</v>
      </c>
      <c r="L383" s="1" t="s">
        <v>279</v>
      </c>
      <c r="M383" s="1" t="s">
        <v>28</v>
      </c>
      <c r="N383" s="1" t="s">
        <v>16</v>
      </c>
      <c r="O383" s="1">
        <v>0</v>
      </c>
      <c r="P383" s="1" t="s">
        <v>63</v>
      </c>
      <c r="Q383" s="1">
        <v>7</v>
      </c>
    </row>
    <row r="384" spans="1:17" x14ac:dyDescent="0.55000000000000004">
      <c r="A384" s="1" t="s">
        <v>421</v>
      </c>
      <c r="B384" s="1">
        <v>0</v>
      </c>
      <c r="C384" s="1">
        <v>70</v>
      </c>
      <c r="D384" s="1">
        <v>71</v>
      </c>
      <c r="E384" s="1">
        <v>71</v>
      </c>
      <c r="F384" s="1" t="s">
        <v>71</v>
      </c>
      <c r="G384" s="1" t="s">
        <v>36</v>
      </c>
      <c r="H384" s="1" t="s">
        <v>279</v>
      </c>
      <c r="I384" s="1" t="s">
        <v>275</v>
      </c>
      <c r="J384" s="1">
        <v>90</v>
      </c>
      <c r="K384" s="1">
        <v>10</v>
      </c>
      <c r="L384" s="1" t="s">
        <v>362</v>
      </c>
      <c r="M384" s="1">
        <v>3</v>
      </c>
      <c r="N384" s="1">
        <v>0</v>
      </c>
      <c r="O384" s="1">
        <v>70</v>
      </c>
      <c r="P384" s="1">
        <v>71</v>
      </c>
      <c r="Q384" s="1">
        <v>71</v>
      </c>
    </row>
    <row r="385" spans="1:17" x14ac:dyDescent="0.55000000000000004">
      <c r="A385" s="1" t="s">
        <v>420</v>
      </c>
      <c r="B385" s="1" t="s">
        <v>71</v>
      </c>
      <c r="C385" s="1" t="s">
        <v>36</v>
      </c>
      <c r="D385" s="1" t="s">
        <v>279</v>
      </c>
      <c r="E385" s="1" t="s">
        <v>275</v>
      </c>
      <c r="F385" s="1" t="s">
        <v>219</v>
      </c>
      <c r="G385" s="1" t="s">
        <v>77</v>
      </c>
      <c r="H385" s="1" t="s">
        <v>362</v>
      </c>
      <c r="I385" s="1">
        <v>3</v>
      </c>
      <c r="J385" s="1">
        <v>0</v>
      </c>
      <c r="K385" s="1">
        <v>70</v>
      </c>
      <c r="L385" s="1">
        <v>71</v>
      </c>
      <c r="M385" s="1">
        <v>71</v>
      </c>
      <c r="N385" s="1" t="s">
        <v>3</v>
      </c>
      <c r="O385" s="1" t="s">
        <v>45</v>
      </c>
      <c r="P385" s="1" t="s">
        <v>45</v>
      </c>
      <c r="Q385" s="1" t="s">
        <v>68</v>
      </c>
    </row>
    <row r="386" spans="1:17" x14ac:dyDescent="0.55000000000000004">
      <c r="A386" s="1" t="s">
        <v>419</v>
      </c>
      <c r="B386" s="1" t="s">
        <v>357</v>
      </c>
      <c r="C386" s="1">
        <v>7</v>
      </c>
      <c r="D386" s="1" t="s">
        <v>49</v>
      </c>
      <c r="E386" s="1">
        <v>6</v>
      </c>
      <c r="F386" s="1">
        <v>0</v>
      </c>
      <c r="G386" s="1" t="s">
        <v>48</v>
      </c>
      <c r="H386" s="1" t="s">
        <v>69</v>
      </c>
      <c r="I386" s="1" t="s">
        <v>69</v>
      </c>
      <c r="J386" s="1" t="s">
        <v>52</v>
      </c>
      <c r="K386" s="1" t="s">
        <v>68</v>
      </c>
      <c r="L386" s="1" t="s">
        <v>68</v>
      </c>
      <c r="M386" s="1">
        <v>77</v>
      </c>
      <c r="N386" s="1">
        <v>70</v>
      </c>
      <c r="O386" s="1">
        <v>0</v>
      </c>
      <c r="P386" s="1" t="s">
        <v>36</v>
      </c>
      <c r="Q386" s="1" t="s">
        <v>71</v>
      </c>
    </row>
    <row r="387" spans="1:17" x14ac:dyDescent="0.55000000000000004">
      <c r="A387" s="1" t="s">
        <v>418</v>
      </c>
      <c r="B387" s="1">
        <v>1</v>
      </c>
      <c r="C387" s="1" t="s">
        <v>48</v>
      </c>
      <c r="D387" s="1" t="s">
        <v>69</v>
      </c>
      <c r="E387" s="1" t="s">
        <v>69</v>
      </c>
      <c r="F387" s="1">
        <v>7</v>
      </c>
      <c r="G387" s="1" t="s">
        <v>63</v>
      </c>
      <c r="H387" s="1" t="s">
        <v>63</v>
      </c>
      <c r="I387" s="1" t="s">
        <v>28</v>
      </c>
      <c r="J387" s="1" t="s">
        <v>28</v>
      </c>
      <c r="K387" s="1" t="s">
        <v>16</v>
      </c>
      <c r="L387" s="1" t="s">
        <v>63</v>
      </c>
      <c r="M387" s="1" t="s">
        <v>63</v>
      </c>
      <c r="N387" s="1">
        <v>7</v>
      </c>
      <c r="O387" s="1" t="s">
        <v>16</v>
      </c>
      <c r="P387" s="1" t="s">
        <v>86</v>
      </c>
      <c r="Q387" s="1" t="s">
        <v>86</v>
      </c>
    </row>
    <row r="388" spans="1:17" x14ac:dyDescent="0.55000000000000004">
      <c r="A388" s="1" t="s">
        <v>417</v>
      </c>
      <c r="B388" s="1">
        <v>3</v>
      </c>
      <c r="C388" s="1" t="s">
        <v>362</v>
      </c>
      <c r="D388" s="1" t="s">
        <v>362</v>
      </c>
      <c r="E388" s="1" t="s">
        <v>60</v>
      </c>
      <c r="F388" s="1" t="s">
        <v>28</v>
      </c>
      <c r="G388" s="1">
        <v>10</v>
      </c>
      <c r="H388" s="1" t="s">
        <v>34</v>
      </c>
      <c r="I388" s="1" t="s">
        <v>63</v>
      </c>
      <c r="J388" s="1">
        <v>11</v>
      </c>
      <c r="K388" s="1">
        <v>80</v>
      </c>
      <c r="L388" s="1" t="s">
        <v>83</v>
      </c>
      <c r="M388" s="1" t="s">
        <v>83</v>
      </c>
      <c r="N388" s="1">
        <v>1</v>
      </c>
      <c r="O388" s="1" t="s">
        <v>40</v>
      </c>
      <c r="P388" s="1" t="s">
        <v>40</v>
      </c>
      <c r="Q388" s="1" t="s">
        <v>25</v>
      </c>
    </row>
    <row r="389" spans="1:17" x14ac:dyDescent="0.55000000000000004">
      <c r="A389" s="1" t="s">
        <v>416</v>
      </c>
      <c r="B389" s="1" t="s">
        <v>25</v>
      </c>
      <c r="C389" s="1" t="s">
        <v>65</v>
      </c>
      <c r="D389" s="1" t="s">
        <v>25</v>
      </c>
      <c r="E389" s="1" t="s">
        <v>25</v>
      </c>
      <c r="F389" s="1" t="s">
        <v>1</v>
      </c>
      <c r="G389" s="1">
        <v>0</v>
      </c>
      <c r="H389" s="1" t="s">
        <v>1</v>
      </c>
      <c r="I389" s="1" t="s">
        <v>1</v>
      </c>
      <c r="J389" s="1">
        <v>0</v>
      </c>
      <c r="K389" s="1" t="s">
        <v>25</v>
      </c>
      <c r="L389" s="1" t="s">
        <v>25</v>
      </c>
      <c r="M389" s="1" t="s">
        <v>22</v>
      </c>
      <c r="N389" s="1" t="s">
        <v>22</v>
      </c>
      <c r="O389" s="1" t="s">
        <v>64</v>
      </c>
      <c r="P389" s="1" t="s">
        <v>50</v>
      </c>
      <c r="Q389" s="1" t="s">
        <v>50</v>
      </c>
    </row>
    <row r="390" spans="1:17" x14ac:dyDescent="0.55000000000000004">
      <c r="A390" s="1" t="s">
        <v>415</v>
      </c>
      <c r="B390" s="1" t="s">
        <v>64</v>
      </c>
      <c r="C390" s="1">
        <v>0</v>
      </c>
      <c r="D390" s="1" t="s">
        <v>22</v>
      </c>
      <c r="E390" s="1" t="s">
        <v>22</v>
      </c>
      <c r="F390" s="1">
        <v>0</v>
      </c>
      <c r="G390" s="1" t="s">
        <v>25</v>
      </c>
      <c r="H390" s="1" t="s">
        <v>25</v>
      </c>
      <c r="I390" s="1">
        <v>7</v>
      </c>
      <c r="J390" s="1" t="s">
        <v>357</v>
      </c>
      <c r="K390" s="1" t="s">
        <v>357</v>
      </c>
      <c r="L390" s="1" t="s">
        <v>16</v>
      </c>
      <c r="M390" s="1" t="s">
        <v>9</v>
      </c>
      <c r="N390" s="1" t="s">
        <v>9</v>
      </c>
      <c r="O390" s="1">
        <v>0</v>
      </c>
      <c r="P390" s="1" t="s">
        <v>25</v>
      </c>
      <c r="Q390" s="1" t="s">
        <v>25</v>
      </c>
    </row>
    <row r="391" spans="1:17" x14ac:dyDescent="0.55000000000000004">
      <c r="A391" s="1" t="s">
        <v>414</v>
      </c>
      <c r="B391" s="1">
        <v>0</v>
      </c>
      <c r="C391" s="1" t="s">
        <v>25</v>
      </c>
      <c r="D391" s="1" t="s">
        <v>25</v>
      </c>
      <c r="E391" s="1">
        <v>0</v>
      </c>
      <c r="F391" s="1" t="s">
        <v>25</v>
      </c>
      <c r="G391" s="1" t="s">
        <v>25</v>
      </c>
      <c r="H391" s="1">
        <v>0</v>
      </c>
      <c r="I391" s="1" t="s">
        <v>25</v>
      </c>
      <c r="J391" s="1" t="s">
        <v>25</v>
      </c>
      <c r="K391" s="1" t="s">
        <v>17</v>
      </c>
      <c r="L391" s="1" t="s">
        <v>27</v>
      </c>
      <c r="M391" s="1" t="s">
        <v>27</v>
      </c>
      <c r="N391" s="1">
        <v>0</v>
      </c>
      <c r="O391" s="1" t="s">
        <v>25</v>
      </c>
      <c r="P391" s="1" t="s">
        <v>25</v>
      </c>
      <c r="Q391" s="1" t="s">
        <v>1</v>
      </c>
    </row>
    <row r="392" spans="1:17" x14ac:dyDescent="0.55000000000000004">
      <c r="A392" s="1" t="s">
        <v>413</v>
      </c>
      <c r="B392" s="1" t="s">
        <v>275</v>
      </c>
      <c r="C392" s="1" t="s">
        <v>275</v>
      </c>
      <c r="D392" s="1" t="s">
        <v>50</v>
      </c>
      <c r="E392" s="1" t="s">
        <v>50</v>
      </c>
      <c r="F392" s="1" t="s">
        <v>50</v>
      </c>
      <c r="G392" s="1" t="s">
        <v>41</v>
      </c>
      <c r="H392" s="1" t="s">
        <v>41</v>
      </c>
      <c r="I392" s="1" t="s">
        <v>41</v>
      </c>
      <c r="J392" s="1">
        <v>3</v>
      </c>
      <c r="K392" s="1" t="s">
        <v>362</v>
      </c>
      <c r="L392" s="1" t="s">
        <v>362</v>
      </c>
      <c r="M392" s="1" t="s">
        <v>25</v>
      </c>
      <c r="N392" s="1" t="s">
        <v>25</v>
      </c>
      <c r="O392" s="1" t="s">
        <v>25</v>
      </c>
      <c r="P392" s="1" t="s">
        <v>25</v>
      </c>
      <c r="Q392" s="1" t="s">
        <v>25</v>
      </c>
    </row>
    <row r="393" spans="1:17" x14ac:dyDescent="0.55000000000000004">
      <c r="A393" s="1" t="s">
        <v>412</v>
      </c>
      <c r="B393" s="1" t="s">
        <v>25</v>
      </c>
      <c r="C393" s="1" t="s">
        <v>21</v>
      </c>
      <c r="D393" s="1" t="s">
        <v>21</v>
      </c>
      <c r="E393" s="1" t="s">
        <v>21</v>
      </c>
      <c r="F393" s="1" t="s">
        <v>3</v>
      </c>
      <c r="G393" s="1" t="s">
        <v>68</v>
      </c>
      <c r="H393" s="1" t="s">
        <v>45</v>
      </c>
      <c r="I393" s="1" t="s">
        <v>1</v>
      </c>
      <c r="J393" s="1" t="s">
        <v>275</v>
      </c>
      <c r="K393" s="1">
        <v>20</v>
      </c>
      <c r="L393" s="1" t="s">
        <v>25</v>
      </c>
      <c r="M393" s="1" t="s">
        <v>25</v>
      </c>
      <c r="N393" s="1">
        <v>7</v>
      </c>
      <c r="O393" s="1" t="s">
        <v>169</v>
      </c>
      <c r="P393" s="1" t="s">
        <v>169</v>
      </c>
      <c r="Q393" s="1" t="s">
        <v>169</v>
      </c>
    </row>
    <row r="394" spans="1:17" x14ac:dyDescent="0.55000000000000004">
      <c r="A394" s="1" t="s">
        <v>411</v>
      </c>
      <c r="B394" s="1" t="s">
        <v>60</v>
      </c>
      <c r="C394" s="1" t="s">
        <v>28</v>
      </c>
      <c r="D394" s="1" t="s">
        <v>28</v>
      </c>
      <c r="E394" s="1" t="s">
        <v>275</v>
      </c>
      <c r="F394" s="1" t="s">
        <v>275</v>
      </c>
      <c r="G394" s="1">
        <v>80</v>
      </c>
      <c r="H394" s="1" t="s">
        <v>25</v>
      </c>
      <c r="I394" s="1" t="s">
        <v>25</v>
      </c>
      <c r="J394" s="1">
        <v>0</v>
      </c>
      <c r="K394" s="1" t="s">
        <v>88</v>
      </c>
      <c r="L394" s="1" t="s">
        <v>8</v>
      </c>
      <c r="M394" s="1" t="s">
        <v>8</v>
      </c>
      <c r="N394" s="1" t="s">
        <v>22</v>
      </c>
      <c r="O394" s="1" t="s">
        <v>22</v>
      </c>
      <c r="P394" s="1" t="s">
        <v>41</v>
      </c>
      <c r="Q394" s="1" t="s">
        <v>68</v>
      </c>
    </row>
    <row r="397" spans="1:17" x14ac:dyDescent="0.55000000000000004">
      <c r="A397" s="1" t="s">
        <v>410</v>
      </c>
      <c r="B397" s="1" t="s">
        <v>48</v>
      </c>
      <c r="C397" s="1">
        <v>0</v>
      </c>
      <c r="D397" s="1" t="s">
        <v>63</v>
      </c>
      <c r="E397" s="1">
        <v>7</v>
      </c>
      <c r="F397" s="1">
        <v>0</v>
      </c>
      <c r="G397" s="1" t="s">
        <v>20</v>
      </c>
      <c r="H397" s="1" t="s">
        <v>10</v>
      </c>
      <c r="I397" s="1">
        <v>70</v>
      </c>
      <c r="J397" s="1" t="s">
        <v>25</v>
      </c>
      <c r="K397" s="1" t="s">
        <v>25</v>
      </c>
      <c r="L397" s="1" t="s">
        <v>10</v>
      </c>
      <c r="M397" s="1" t="s">
        <v>28</v>
      </c>
      <c r="N397" s="1" t="s">
        <v>32</v>
      </c>
      <c r="O397" s="1" t="s">
        <v>52</v>
      </c>
      <c r="P397" s="1" t="s">
        <v>65</v>
      </c>
      <c r="Q397" s="1">
        <v>1</v>
      </c>
    </row>
    <row r="398" spans="1:17" x14ac:dyDescent="0.55000000000000004">
      <c r="A398" s="1" t="s">
        <v>409</v>
      </c>
      <c r="B398" s="1">
        <v>0</v>
      </c>
      <c r="C398" s="1" t="s">
        <v>88</v>
      </c>
      <c r="D398" s="1" t="s">
        <v>10</v>
      </c>
      <c r="E398" s="1">
        <v>0</v>
      </c>
      <c r="F398" s="1" t="s">
        <v>25</v>
      </c>
      <c r="G398" s="1" t="s">
        <v>25</v>
      </c>
      <c r="H398" s="1" t="s">
        <v>55</v>
      </c>
      <c r="I398" s="1" t="s">
        <v>275</v>
      </c>
      <c r="J398" s="1" t="s">
        <v>67</v>
      </c>
      <c r="K398" s="1" t="s">
        <v>7</v>
      </c>
      <c r="L398" s="1" t="s">
        <v>50</v>
      </c>
      <c r="M398" s="1">
        <v>0</v>
      </c>
      <c r="N398" s="1">
        <v>0</v>
      </c>
      <c r="O398" s="1" t="s">
        <v>20</v>
      </c>
      <c r="P398" s="1" t="s">
        <v>10</v>
      </c>
      <c r="Q398" s="1">
        <v>30</v>
      </c>
    </row>
    <row r="399" spans="1:17" x14ac:dyDescent="0.55000000000000004">
      <c r="A399" s="1" t="s">
        <v>408</v>
      </c>
      <c r="B399" s="1" t="s">
        <v>25</v>
      </c>
      <c r="C399" s="1" t="s">
        <v>25</v>
      </c>
      <c r="D399" s="1" t="s">
        <v>10</v>
      </c>
      <c r="E399" s="1" t="s">
        <v>28</v>
      </c>
      <c r="F399" s="1" t="s">
        <v>16</v>
      </c>
      <c r="G399" s="1">
        <v>0</v>
      </c>
      <c r="H399" s="1" t="s">
        <v>8</v>
      </c>
      <c r="I399" s="1">
        <v>0</v>
      </c>
      <c r="J399" s="1">
        <v>0</v>
      </c>
      <c r="K399" s="1" t="s">
        <v>88</v>
      </c>
      <c r="L399" s="1" t="s">
        <v>10</v>
      </c>
      <c r="M399" s="1">
        <v>0</v>
      </c>
      <c r="N399" s="1" t="s">
        <v>22</v>
      </c>
      <c r="O399" s="1" t="s">
        <v>22</v>
      </c>
      <c r="P399" s="1" t="s">
        <v>41</v>
      </c>
      <c r="Q399" s="1" t="s">
        <v>68</v>
      </c>
    </row>
    <row r="400" spans="1:17" x14ac:dyDescent="0.55000000000000004">
      <c r="A400" s="1" t="s">
        <v>407</v>
      </c>
      <c r="B400" s="1" t="s">
        <v>48</v>
      </c>
      <c r="C400" s="1">
        <v>0</v>
      </c>
      <c r="D400" s="1" t="s">
        <v>34</v>
      </c>
      <c r="E400" s="1">
        <v>1</v>
      </c>
      <c r="F400" s="1">
        <v>0</v>
      </c>
      <c r="G400" s="1" t="s">
        <v>20</v>
      </c>
      <c r="H400" s="1" t="s">
        <v>10</v>
      </c>
      <c r="I400" s="1">
        <v>70</v>
      </c>
      <c r="J400" s="1" t="s">
        <v>60</v>
      </c>
      <c r="K400" s="1" t="s">
        <v>60</v>
      </c>
      <c r="L400" s="1" t="s">
        <v>60</v>
      </c>
      <c r="M400" s="1" t="s">
        <v>24</v>
      </c>
      <c r="N400" s="1" t="s">
        <v>24</v>
      </c>
      <c r="O400" s="1">
        <v>80</v>
      </c>
      <c r="P400" s="1">
        <v>7</v>
      </c>
      <c r="Q400" s="1">
        <v>7</v>
      </c>
    </row>
    <row r="401" spans="1:17" x14ac:dyDescent="0.55000000000000004">
      <c r="A401" s="1" t="s">
        <v>406</v>
      </c>
      <c r="B401" s="1">
        <v>0</v>
      </c>
      <c r="C401" s="1" t="s">
        <v>405</v>
      </c>
      <c r="D401" s="1" t="s">
        <v>10</v>
      </c>
      <c r="E401" s="1" t="s">
        <v>10</v>
      </c>
      <c r="F401" s="1" t="s">
        <v>3</v>
      </c>
      <c r="G401" s="1" t="s">
        <v>32</v>
      </c>
      <c r="H401" s="1" t="s">
        <v>84</v>
      </c>
      <c r="I401" s="1" t="s">
        <v>1</v>
      </c>
      <c r="J401" s="1" t="s">
        <v>275</v>
      </c>
      <c r="K401" s="1">
        <v>20</v>
      </c>
      <c r="L401" s="1" t="s">
        <v>25</v>
      </c>
      <c r="M401" s="1" t="s">
        <v>25</v>
      </c>
      <c r="N401" s="1">
        <v>7</v>
      </c>
      <c r="O401" s="1" t="s">
        <v>169</v>
      </c>
      <c r="P401" s="1" t="s">
        <v>169</v>
      </c>
      <c r="Q401" s="1" t="s">
        <v>169</v>
      </c>
    </row>
    <row r="402" spans="1:17" x14ac:dyDescent="0.55000000000000004">
      <c r="A402" s="1" t="s">
        <v>404</v>
      </c>
      <c r="B402" s="1">
        <v>3</v>
      </c>
      <c r="C402" s="1" t="s">
        <v>69</v>
      </c>
      <c r="D402" s="1" t="s">
        <v>69</v>
      </c>
      <c r="E402" s="1" t="s">
        <v>25</v>
      </c>
      <c r="F402" s="1" t="s">
        <v>25</v>
      </c>
      <c r="G402" s="1" t="s">
        <v>25</v>
      </c>
      <c r="H402" s="1" t="s">
        <v>25</v>
      </c>
      <c r="I402" s="1" t="s">
        <v>25</v>
      </c>
      <c r="J402" s="1" t="s">
        <v>25</v>
      </c>
      <c r="K402" s="1" t="s">
        <v>21</v>
      </c>
      <c r="L402" s="1" t="s">
        <v>21</v>
      </c>
      <c r="M402" s="1" t="s">
        <v>21</v>
      </c>
      <c r="N402" s="1">
        <v>0</v>
      </c>
      <c r="O402" s="1" t="s">
        <v>10</v>
      </c>
      <c r="P402" s="1" t="s">
        <v>10</v>
      </c>
      <c r="Q402" s="1" t="s">
        <v>1</v>
      </c>
    </row>
    <row r="403" spans="1:17" x14ac:dyDescent="0.55000000000000004">
      <c r="A403" s="1" t="s">
        <v>403</v>
      </c>
      <c r="B403" s="1" t="s">
        <v>1</v>
      </c>
      <c r="C403" s="1" t="s">
        <v>1</v>
      </c>
      <c r="D403" s="1" t="s">
        <v>50</v>
      </c>
      <c r="E403" s="1" t="s">
        <v>50</v>
      </c>
      <c r="F403" s="1" t="s">
        <v>50</v>
      </c>
      <c r="G403" s="1" t="s">
        <v>41</v>
      </c>
      <c r="H403" s="1" t="s">
        <v>41</v>
      </c>
      <c r="I403" s="1" t="s">
        <v>41</v>
      </c>
      <c r="J403" s="1">
        <v>0</v>
      </c>
      <c r="K403" s="1" t="s">
        <v>50</v>
      </c>
      <c r="L403" s="1" t="s">
        <v>50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</row>
    <row r="404" spans="1:17" x14ac:dyDescent="0.55000000000000004">
      <c r="A404" s="1" t="s">
        <v>402</v>
      </c>
      <c r="B404" s="1">
        <v>0</v>
      </c>
      <c r="C404" s="1" t="s">
        <v>17</v>
      </c>
      <c r="D404" s="1" t="s">
        <v>17</v>
      </c>
      <c r="E404" s="1" t="s">
        <v>17</v>
      </c>
      <c r="F404" s="1">
        <v>0</v>
      </c>
      <c r="G404" s="1" t="s">
        <v>25</v>
      </c>
      <c r="H404" s="1" t="s">
        <v>25</v>
      </c>
      <c r="I404" s="1">
        <v>0</v>
      </c>
      <c r="J404" s="1">
        <v>80</v>
      </c>
      <c r="K404" s="1">
        <v>80</v>
      </c>
      <c r="L404" s="1">
        <v>0</v>
      </c>
      <c r="M404" s="1">
        <v>1</v>
      </c>
      <c r="N404" s="1">
        <v>1</v>
      </c>
      <c r="O404" s="1">
        <v>0</v>
      </c>
      <c r="P404" s="1">
        <v>80</v>
      </c>
      <c r="Q404" s="1">
        <v>80</v>
      </c>
    </row>
    <row r="405" spans="1:17" x14ac:dyDescent="0.55000000000000004">
      <c r="A405" s="1" t="s">
        <v>401</v>
      </c>
      <c r="B405" s="1">
        <v>78</v>
      </c>
      <c r="C405" s="1" t="s">
        <v>22</v>
      </c>
      <c r="D405" s="1" t="s">
        <v>22</v>
      </c>
      <c r="E405" s="1">
        <v>0</v>
      </c>
      <c r="F405" s="1" t="s">
        <v>25</v>
      </c>
      <c r="G405" s="1" t="s">
        <v>25</v>
      </c>
      <c r="H405" s="1">
        <v>0</v>
      </c>
      <c r="I405" s="1" t="s">
        <v>25</v>
      </c>
      <c r="J405" s="1" t="s">
        <v>25</v>
      </c>
      <c r="K405" s="1">
        <v>0</v>
      </c>
      <c r="L405" s="1" t="s">
        <v>25</v>
      </c>
      <c r="M405" s="1" t="s">
        <v>25</v>
      </c>
      <c r="N405" s="1" t="s">
        <v>41</v>
      </c>
      <c r="O405" s="1" t="s">
        <v>41</v>
      </c>
      <c r="P405" s="1" t="s">
        <v>41</v>
      </c>
      <c r="Q405" s="1" t="s">
        <v>1</v>
      </c>
    </row>
    <row r="406" spans="1:17" x14ac:dyDescent="0.55000000000000004">
      <c r="A406" s="1" t="s">
        <v>400</v>
      </c>
      <c r="B406" s="1" t="s">
        <v>1</v>
      </c>
      <c r="C406" s="1" t="s">
        <v>1</v>
      </c>
      <c r="D406" s="1" t="s">
        <v>50</v>
      </c>
      <c r="E406" s="1" t="s">
        <v>40</v>
      </c>
      <c r="F406" s="1" t="s">
        <v>40</v>
      </c>
      <c r="G406" s="1">
        <v>0</v>
      </c>
      <c r="H406" s="1" t="s">
        <v>25</v>
      </c>
      <c r="I406" s="1" t="s">
        <v>25</v>
      </c>
      <c r="J406" s="1" t="s">
        <v>64</v>
      </c>
      <c r="K406" s="1" t="s">
        <v>64</v>
      </c>
      <c r="L406" s="1" t="s">
        <v>64</v>
      </c>
      <c r="M406" s="1" t="s">
        <v>25</v>
      </c>
      <c r="N406" s="1" t="s">
        <v>25</v>
      </c>
      <c r="O406" s="1" t="s">
        <v>25</v>
      </c>
      <c r="P406" s="1" t="s">
        <v>25</v>
      </c>
      <c r="Q406" s="1" t="s">
        <v>25</v>
      </c>
    </row>
    <row r="407" spans="1:17" x14ac:dyDescent="0.55000000000000004">
      <c r="A407" s="1" t="s">
        <v>399</v>
      </c>
      <c r="B407" s="1" t="s">
        <v>25</v>
      </c>
      <c r="C407" s="1" t="s">
        <v>16</v>
      </c>
      <c r="D407" s="1" t="s">
        <v>28</v>
      </c>
      <c r="E407" s="1" t="s">
        <v>28</v>
      </c>
      <c r="F407" s="1">
        <v>71</v>
      </c>
      <c r="G407" s="1">
        <v>71</v>
      </c>
      <c r="H407" s="1">
        <v>71</v>
      </c>
      <c r="I407" s="1" t="s">
        <v>25</v>
      </c>
      <c r="J407" s="1" t="s">
        <v>25</v>
      </c>
      <c r="K407" s="1" t="s">
        <v>48</v>
      </c>
      <c r="L407" s="1" t="s">
        <v>50</v>
      </c>
      <c r="M407" s="1" t="s">
        <v>40</v>
      </c>
      <c r="N407" s="1">
        <v>4</v>
      </c>
      <c r="O407" s="1">
        <v>70</v>
      </c>
      <c r="P407" s="1" t="s">
        <v>63</v>
      </c>
      <c r="Q407" s="1">
        <v>77</v>
      </c>
    </row>
    <row r="408" spans="1:17" x14ac:dyDescent="0.55000000000000004">
      <c r="A408" s="1" t="s">
        <v>398</v>
      </c>
      <c r="B408" s="1" t="s">
        <v>15</v>
      </c>
      <c r="C408" s="1" t="s">
        <v>60</v>
      </c>
      <c r="D408" s="1" t="s">
        <v>60</v>
      </c>
      <c r="E408" s="1" t="s">
        <v>25</v>
      </c>
      <c r="F408" s="1" t="s">
        <v>25</v>
      </c>
      <c r="G408" s="1">
        <v>0</v>
      </c>
      <c r="H408" s="1" t="s">
        <v>40</v>
      </c>
      <c r="I408" s="1" t="s">
        <v>40</v>
      </c>
      <c r="J408" s="1">
        <v>1</v>
      </c>
      <c r="K408" s="1" t="s">
        <v>8</v>
      </c>
      <c r="L408" s="1" t="s">
        <v>362</v>
      </c>
      <c r="M408" s="1" t="s">
        <v>362</v>
      </c>
      <c r="N408" s="1" t="s">
        <v>46</v>
      </c>
      <c r="O408" s="1" t="s">
        <v>52</v>
      </c>
      <c r="P408" s="1" t="s">
        <v>3</v>
      </c>
      <c r="Q408" s="1" t="s">
        <v>68</v>
      </c>
    </row>
    <row r="409" spans="1:17" x14ac:dyDescent="0.55000000000000004">
      <c r="A409" s="1" t="s">
        <v>397</v>
      </c>
      <c r="B409" s="1" t="s">
        <v>48</v>
      </c>
      <c r="C409" s="1">
        <v>0</v>
      </c>
      <c r="D409" s="1" t="s">
        <v>63</v>
      </c>
      <c r="E409" s="1">
        <v>7</v>
      </c>
      <c r="F409" s="1">
        <v>0</v>
      </c>
      <c r="G409" s="1" t="s">
        <v>27</v>
      </c>
      <c r="H409" s="1" t="s">
        <v>27</v>
      </c>
      <c r="I409" s="1" t="s">
        <v>41</v>
      </c>
      <c r="J409" s="1" t="s">
        <v>15</v>
      </c>
      <c r="K409" s="1" t="s">
        <v>52</v>
      </c>
      <c r="L409" s="1">
        <v>0</v>
      </c>
      <c r="M409" s="1" t="s">
        <v>354</v>
      </c>
      <c r="N409" s="1">
        <v>80</v>
      </c>
      <c r="O409" s="1">
        <v>0</v>
      </c>
      <c r="P409" s="1" t="s">
        <v>362</v>
      </c>
      <c r="Q409" s="1" t="s">
        <v>90</v>
      </c>
    </row>
    <row r="410" spans="1:17" x14ac:dyDescent="0.55000000000000004">
      <c r="A410" s="1" t="s">
        <v>396</v>
      </c>
      <c r="B410" s="1" t="s">
        <v>10</v>
      </c>
      <c r="C410" s="1" t="s">
        <v>25</v>
      </c>
      <c r="D410" s="1" t="s">
        <v>25</v>
      </c>
      <c r="E410" s="1" t="s">
        <v>52</v>
      </c>
      <c r="F410" s="1" t="s">
        <v>46</v>
      </c>
      <c r="G410" s="1" t="s">
        <v>52</v>
      </c>
      <c r="H410" s="1" t="s">
        <v>7</v>
      </c>
      <c r="I410" s="1" t="s">
        <v>1</v>
      </c>
      <c r="J410" s="1">
        <v>0</v>
      </c>
      <c r="K410" s="1">
        <v>0</v>
      </c>
      <c r="L410" s="1" t="s">
        <v>40</v>
      </c>
      <c r="M410" s="1">
        <v>31</v>
      </c>
      <c r="N410" s="1">
        <v>30</v>
      </c>
      <c r="O410" s="1" t="s">
        <v>25</v>
      </c>
      <c r="P410" s="1" t="s">
        <v>25</v>
      </c>
      <c r="Q410" s="1">
        <v>13</v>
      </c>
    </row>
    <row r="411" spans="1:17" x14ac:dyDescent="0.55000000000000004">
      <c r="A411" s="1" t="s">
        <v>395</v>
      </c>
      <c r="B411" s="1" t="s">
        <v>15</v>
      </c>
      <c r="C411" s="1" t="s">
        <v>52</v>
      </c>
      <c r="D411" s="1">
        <v>0</v>
      </c>
      <c r="E411" s="1" t="s">
        <v>60</v>
      </c>
      <c r="F411" s="1">
        <v>0</v>
      </c>
      <c r="G411" s="1">
        <v>0</v>
      </c>
      <c r="H411" s="1" t="s">
        <v>362</v>
      </c>
      <c r="I411" s="1">
        <v>3</v>
      </c>
      <c r="J411" s="1">
        <v>0</v>
      </c>
      <c r="K411" s="1" t="s">
        <v>25</v>
      </c>
      <c r="L411" s="1" t="s">
        <v>25</v>
      </c>
      <c r="M411" s="1" t="s">
        <v>52</v>
      </c>
      <c r="N411" s="1" t="s">
        <v>46</v>
      </c>
      <c r="O411" s="1" t="s">
        <v>52</v>
      </c>
      <c r="P411" s="1" t="s">
        <v>3</v>
      </c>
      <c r="Q411" s="1" t="s">
        <v>83</v>
      </c>
    </row>
    <row r="412" spans="1:17" x14ac:dyDescent="0.55000000000000004">
      <c r="A412" s="1" t="s">
        <v>394</v>
      </c>
      <c r="B412" s="1">
        <v>80</v>
      </c>
      <c r="C412" s="1">
        <v>0</v>
      </c>
      <c r="D412" s="1" t="s">
        <v>63</v>
      </c>
      <c r="E412" s="1">
        <v>7</v>
      </c>
      <c r="F412" s="1">
        <v>0</v>
      </c>
      <c r="G412" s="1" t="s">
        <v>27</v>
      </c>
      <c r="H412" s="1" t="s">
        <v>27</v>
      </c>
      <c r="I412" s="1" t="s">
        <v>41</v>
      </c>
      <c r="J412" s="1" t="s">
        <v>53</v>
      </c>
      <c r="K412" s="1" t="s">
        <v>52</v>
      </c>
      <c r="L412" s="1" t="s">
        <v>52</v>
      </c>
      <c r="M412" s="1" t="s">
        <v>48</v>
      </c>
      <c r="N412" s="1" t="s">
        <v>48</v>
      </c>
      <c r="O412" s="1">
        <v>0</v>
      </c>
      <c r="P412" s="1" t="s">
        <v>13</v>
      </c>
      <c r="Q412" s="1" t="s">
        <v>13</v>
      </c>
    </row>
    <row r="415" spans="1:17" x14ac:dyDescent="0.55000000000000004">
      <c r="A415" s="1" t="s">
        <v>393</v>
      </c>
      <c r="B415" s="1">
        <v>1</v>
      </c>
      <c r="C415" s="1" t="s">
        <v>8</v>
      </c>
      <c r="D415" s="1" t="s">
        <v>8</v>
      </c>
      <c r="E415" s="1" t="s">
        <v>8</v>
      </c>
      <c r="F415" s="1">
        <v>71</v>
      </c>
      <c r="G415" s="1">
        <v>71</v>
      </c>
      <c r="H415" s="1">
        <v>71</v>
      </c>
      <c r="I415" s="1" t="s">
        <v>25</v>
      </c>
      <c r="J415" s="1" t="s">
        <v>25</v>
      </c>
      <c r="K415" s="1" t="s">
        <v>48</v>
      </c>
      <c r="L415" s="1" t="s">
        <v>50</v>
      </c>
      <c r="M415" s="1" t="s">
        <v>40</v>
      </c>
      <c r="N415" s="1">
        <v>4</v>
      </c>
      <c r="O415" s="1">
        <v>70</v>
      </c>
      <c r="P415" s="1" t="s">
        <v>90</v>
      </c>
      <c r="Q415" s="1">
        <v>73</v>
      </c>
    </row>
    <row r="416" spans="1:17" x14ac:dyDescent="0.55000000000000004">
      <c r="A416" s="1" t="s">
        <v>392</v>
      </c>
      <c r="B416" s="1" t="s">
        <v>64</v>
      </c>
      <c r="C416" s="1" t="s">
        <v>64</v>
      </c>
      <c r="D416" s="1" t="s">
        <v>64</v>
      </c>
      <c r="E416" s="1" t="s">
        <v>25</v>
      </c>
      <c r="F416" s="1" t="s">
        <v>25</v>
      </c>
      <c r="G416" s="1" t="s">
        <v>25</v>
      </c>
      <c r="H416" s="1" t="s">
        <v>25</v>
      </c>
      <c r="I416" s="1" t="s">
        <v>25</v>
      </c>
      <c r="J416" s="1" t="s">
        <v>25</v>
      </c>
      <c r="K416" s="1" t="s">
        <v>16</v>
      </c>
      <c r="L416" s="1" t="s">
        <v>86</v>
      </c>
      <c r="M416" s="1" t="s">
        <v>86</v>
      </c>
      <c r="N416" s="1" t="s">
        <v>41</v>
      </c>
      <c r="O416" s="1" t="s">
        <v>41</v>
      </c>
      <c r="P416" s="1" t="s">
        <v>41</v>
      </c>
      <c r="Q416" s="1" t="s">
        <v>1</v>
      </c>
    </row>
    <row r="417" spans="1:17" x14ac:dyDescent="0.55000000000000004">
      <c r="A417" s="1" t="s">
        <v>391</v>
      </c>
      <c r="B417" s="1" t="s">
        <v>1</v>
      </c>
      <c r="C417" s="1" t="s">
        <v>1</v>
      </c>
      <c r="D417" s="1" t="s">
        <v>50</v>
      </c>
      <c r="E417" s="1" t="s">
        <v>50</v>
      </c>
      <c r="F417" s="1" t="s">
        <v>50</v>
      </c>
      <c r="G417" s="1">
        <v>0</v>
      </c>
      <c r="H417" s="1" t="s">
        <v>52</v>
      </c>
      <c r="I417" s="1" t="s">
        <v>52</v>
      </c>
      <c r="J417" s="1">
        <v>78</v>
      </c>
      <c r="K417" s="1">
        <v>78</v>
      </c>
      <c r="L417" s="1">
        <v>78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</row>
    <row r="418" spans="1:17" x14ac:dyDescent="0.55000000000000004">
      <c r="A418" s="1" t="s">
        <v>390</v>
      </c>
      <c r="B418" s="1">
        <v>0</v>
      </c>
      <c r="C418" s="1">
        <v>0</v>
      </c>
      <c r="D418" s="1" t="s">
        <v>1</v>
      </c>
      <c r="E418" s="1" t="s">
        <v>1</v>
      </c>
      <c r="F418" s="1">
        <v>0</v>
      </c>
      <c r="G418" s="1">
        <v>1</v>
      </c>
      <c r="H418" s="1">
        <v>1</v>
      </c>
      <c r="I418" s="1">
        <v>0</v>
      </c>
      <c r="J418" s="1">
        <v>80</v>
      </c>
      <c r="K418" s="1">
        <v>80</v>
      </c>
      <c r="L418" s="1">
        <v>0</v>
      </c>
      <c r="M418" s="1">
        <v>1</v>
      </c>
      <c r="N418" s="1">
        <v>1</v>
      </c>
      <c r="O418" s="1">
        <v>0</v>
      </c>
      <c r="P418" s="1" t="s">
        <v>25</v>
      </c>
      <c r="Q418" s="1" t="s">
        <v>25</v>
      </c>
    </row>
    <row r="419" spans="1:17" x14ac:dyDescent="0.55000000000000004">
      <c r="A419" s="1" t="s">
        <v>389</v>
      </c>
      <c r="B419" s="1">
        <v>0</v>
      </c>
      <c r="C419" s="1" t="s">
        <v>25</v>
      </c>
      <c r="D419" s="1" t="s">
        <v>25</v>
      </c>
      <c r="E419" s="1">
        <v>7</v>
      </c>
      <c r="F419" s="1" t="s">
        <v>357</v>
      </c>
      <c r="G419" s="1" t="s">
        <v>357</v>
      </c>
      <c r="H419" s="1" t="s">
        <v>16</v>
      </c>
      <c r="I419" s="1" t="s">
        <v>9</v>
      </c>
      <c r="J419" s="1" t="s">
        <v>9</v>
      </c>
      <c r="K419" s="1">
        <v>0</v>
      </c>
      <c r="L419" s="1" t="s">
        <v>25</v>
      </c>
      <c r="M419" s="1" t="s">
        <v>25</v>
      </c>
      <c r="N419" s="1">
        <v>0</v>
      </c>
      <c r="O419" s="1" t="s">
        <v>25</v>
      </c>
      <c r="P419" s="1" t="s">
        <v>25</v>
      </c>
      <c r="Q419" s="1" t="s">
        <v>22</v>
      </c>
    </row>
    <row r="420" spans="1:17" x14ac:dyDescent="0.55000000000000004">
      <c r="A420" s="1" t="s">
        <v>388</v>
      </c>
      <c r="B420" s="1" t="s">
        <v>22</v>
      </c>
      <c r="C420" s="1" t="s">
        <v>64</v>
      </c>
      <c r="D420" s="1" t="s">
        <v>50</v>
      </c>
      <c r="E420" s="1" t="s">
        <v>50</v>
      </c>
      <c r="F420" s="1" t="s">
        <v>64</v>
      </c>
      <c r="G420" s="1">
        <v>0</v>
      </c>
      <c r="H420" s="1" t="s">
        <v>22</v>
      </c>
      <c r="I420" s="1" t="s">
        <v>22</v>
      </c>
      <c r="J420" s="1">
        <v>1</v>
      </c>
      <c r="K420" s="1" t="s">
        <v>40</v>
      </c>
      <c r="L420" s="1" t="s">
        <v>40</v>
      </c>
      <c r="M420" s="1" t="s">
        <v>25</v>
      </c>
      <c r="N420" s="1" t="s">
        <v>25</v>
      </c>
      <c r="O420" s="1" t="s">
        <v>65</v>
      </c>
      <c r="P420" s="1" t="s">
        <v>25</v>
      </c>
      <c r="Q420" s="1" t="s">
        <v>25</v>
      </c>
    </row>
    <row r="421" spans="1:17" x14ac:dyDescent="0.55000000000000004">
      <c r="A421" s="1" t="s">
        <v>387</v>
      </c>
      <c r="B421" s="1" t="s">
        <v>1</v>
      </c>
      <c r="C421" s="1">
        <v>0</v>
      </c>
      <c r="D421" s="1" t="s">
        <v>1</v>
      </c>
      <c r="E421" s="1" t="s">
        <v>1</v>
      </c>
      <c r="F421" s="1">
        <v>3</v>
      </c>
      <c r="G421" s="1" t="s">
        <v>362</v>
      </c>
      <c r="H421" s="1" t="s">
        <v>362</v>
      </c>
      <c r="I421" s="1" t="s">
        <v>60</v>
      </c>
      <c r="J421" s="1" t="s">
        <v>28</v>
      </c>
      <c r="K421" s="1">
        <v>10</v>
      </c>
      <c r="L421" s="1" t="s">
        <v>34</v>
      </c>
      <c r="M421" s="1" t="s">
        <v>63</v>
      </c>
      <c r="N421" s="1">
        <v>11</v>
      </c>
      <c r="O421" s="1">
        <v>80</v>
      </c>
      <c r="P421" s="1" t="s">
        <v>83</v>
      </c>
      <c r="Q421" s="1" t="s">
        <v>83</v>
      </c>
    </row>
    <row r="422" spans="1:17" x14ac:dyDescent="0.55000000000000004">
      <c r="A422" s="1" t="s">
        <v>386</v>
      </c>
      <c r="B422" s="1">
        <v>7</v>
      </c>
      <c r="C422" s="1" t="s">
        <v>63</v>
      </c>
      <c r="D422" s="1" t="s">
        <v>63</v>
      </c>
      <c r="E422" s="1" t="s">
        <v>28</v>
      </c>
      <c r="F422" s="1" t="s">
        <v>28</v>
      </c>
      <c r="G422" s="1" t="s">
        <v>16</v>
      </c>
      <c r="H422" s="1" t="s">
        <v>63</v>
      </c>
      <c r="I422" s="1" t="s">
        <v>63</v>
      </c>
      <c r="J422" s="1">
        <v>7</v>
      </c>
      <c r="K422" s="1" t="s">
        <v>16</v>
      </c>
      <c r="L422" s="1" t="s">
        <v>86</v>
      </c>
      <c r="M422" s="1" t="s">
        <v>86</v>
      </c>
      <c r="N422" s="1" t="s">
        <v>52</v>
      </c>
      <c r="O422" s="1" t="s">
        <v>68</v>
      </c>
      <c r="P422" s="1" t="s">
        <v>68</v>
      </c>
      <c r="Q422" s="1">
        <v>77</v>
      </c>
    </row>
    <row r="423" spans="1:17" x14ac:dyDescent="0.55000000000000004">
      <c r="A423" s="1" t="s">
        <v>385</v>
      </c>
      <c r="B423" s="1">
        <v>70</v>
      </c>
      <c r="C423" s="1">
        <v>0</v>
      </c>
      <c r="D423" s="1" t="s">
        <v>36</v>
      </c>
      <c r="E423" s="1" t="s">
        <v>71</v>
      </c>
      <c r="F423" s="1">
        <v>1</v>
      </c>
      <c r="G423" s="1" t="s">
        <v>48</v>
      </c>
      <c r="H423" s="1" t="s">
        <v>69</v>
      </c>
      <c r="I423" s="1" t="s">
        <v>69</v>
      </c>
      <c r="J423" s="1" t="s">
        <v>3</v>
      </c>
      <c r="K423" s="1" t="s">
        <v>45</v>
      </c>
      <c r="L423" s="1" t="s">
        <v>45</v>
      </c>
      <c r="M423" s="1" t="s">
        <v>68</v>
      </c>
      <c r="N423" s="1" t="s">
        <v>357</v>
      </c>
      <c r="O423" s="1">
        <v>7</v>
      </c>
      <c r="P423" s="1" t="s">
        <v>49</v>
      </c>
      <c r="Q423" s="1">
        <v>6</v>
      </c>
    </row>
    <row r="424" spans="1:17" x14ac:dyDescent="0.55000000000000004">
      <c r="A424" s="1" t="s">
        <v>384</v>
      </c>
      <c r="B424" s="1">
        <v>0</v>
      </c>
      <c r="C424" s="1" t="s">
        <v>48</v>
      </c>
      <c r="D424" s="1" t="s">
        <v>69</v>
      </c>
      <c r="E424" s="1" t="s">
        <v>69</v>
      </c>
      <c r="F424" s="1" t="s">
        <v>71</v>
      </c>
      <c r="G424" s="1" t="s">
        <v>36</v>
      </c>
      <c r="H424" s="1" t="s">
        <v>279</v>
      </c>
      <c r="I424" s="1" t="s">
        <v>275</v>
      </c>
      <c r="J424" s="1" t="s">
        <v>219</v>
      </c>
      <c r="K424" s="1" t="s">
        <v>77</v>
      </c>
      <c r="L424" s="1" t="s">
        <v>362</v>
      </c>
      <c r="M424" s="1">
        <v>3</v>
      </c>
      <c r="N424" s="1">
        <v>0</v>
      </c>
      <c r="O424" s="1">
        <v>70</v>
      </c>
      <c r="P424" s="1">
        <v>71</v>
      </c>
      <c r="Q424" s="1">
        <v>71</v>
      </c>
    </row>
    <row r="425" spans="1:17" x14ac:dyDescent="0.55000000000000004">
      <c r="A425" s="1" t="s">
        <v>383</v>
      </c>
      <c r="B425" s="1" t="s">
        <v>71</v>
      </c>
      <c r="C425" s="1" t="s">
        <v>36</v>
      </c>
      <c r="D425" s="1" t="s">
        <v>279</v>
      </c>
      <c r="E425" s="1" t="s">
        <v>275</v>
      </c>
      <c r="F425" s="1">
        <v>90</v>
      </c>
      <c r="G425" s="1">
        <v>10</v>
      </c>
      <c r="H425" s="1" t="s">
        <v>362</v>
      </c>
      <c r="I425" s="1">
        <v>3</v>
      </c>
      <c r="J425" s="1">
        <v>0</v>
      </c>
      <c r="K425" s="1">
        <v>70</v>
      </c>
      <c r="L425" s="1">
        <v>71</v>
      </c>
      <c r="M425" s="1">
        <v>71</v>
      </c>
      <c r="N425" s="1" t="s">
        <v>71</v>
      </c>
      <c r="O425" s="1" t="s">
        <v>36</v>
      </c>
      <c r="P425" s="1" t="s">
        <v>279</v>
      </c>
      <c r="Q425" s="1" t="s">
        <v>28</v>
      </c>
    </row>
    <row r="426" spans="1:17" x14ac:dyDescent="0.55000000000000004">
      <c r="A426" s="1" t="s">
        <v>382</v>
      </c>
      <c r="B426" s="1" t="s">
        <v>16</v>
      </c>
      <c r="C426" s="1">
        <v>0</v>
      </c>
      <c r="D426" s="1" t="s">
        <v>63</v>
      </c>
      <c r="E426" s="1">
        <v>7</v>
      </c>
      <c r="F426" s="1">
        <v>0</v>
      </c>
      <c r="G426" s="1">
        <v>70</v>
      </c>
      <c r="H426" s="1">
        <v>71</v>
      </c>
      <c r="I426" s="1">
        <v>71</v>
      </c>
      <c r="J426" s="1" t="s">
        <v>71</v>
      </c>
      <c r="K426" s="1" t="s">
        <v>36</v>
      </c>
      <c r="L426" s="1" t="s">
        <v>279</v>
      </c>
      <c r="M426" s="1" t="s">
        <v>68</v>
      </c>
      <c r="N426" s="1" t="s">
        <v>48</v>
      </c>
      <c r="O426" s="1">
        <v>0</v>
      </c>
      <c r="P426" s="1" t="s">
        <v>357</v>
      </c>
      <c r="Q426" s="1">
        <v>7</v>
      </c>
    </row>
    <row r="427" spans="1:17" x14ac:dyDescent="0.55000000000000004">
      <c r="A427" s="1" t="s">
        <v>381</v>
      </c>
      <c r="B427" s="1">
        <v>0</v>
      </c>
      <c r="C427" s="1">
        <v>70</v>
      </c>
      <c r="D427" s="1">
        <v>71</v>
      </c>
      <c r="E427" s="1">
        <v>71</v>
      </c>
      <c r="F427" s="1">
        <v>3</v>
      </c>
      <c r="G427" s="1" t="s">
        <v>87</v>
      </c>
      <c r="H427" s="1" t="s">
        <v>87</v>
      </c>
      <c r="I427" s="1" t="s">
        <v>10</v>
      </c>
      <c r="J427" s="1" t="s">
        <v>10</v>
      </c>
      <c r="K427" s="1">
        <v>0</v>
      </c>
      <c r="L427" s="1" t="s">
        <v>60</v>
      </c>
      <c r="M427" s="1" t="s">
        <v>60</v>
      </c>
      <c r="N427" s="1">
        <v>1</v>
      </c>
      <c r="O427" s="1">
        <v>80</v>
      </c>
      <c r="P427" s="1">
        <v>80</v>
      </c>
      <c r="Q427" s="1">
        <v>80</v>
      </c>
    </row>
    <row r="428" spans="1:17" x14ac:dyDescent="0.55000000000000004">
      <c r="A428" s="1" t="s">
        <v>380</v>
      </c>
      <c r="B428" s="1" t="s">
        <v>77</v>
      </c>
      <c r="C428" s="1" t="s">
        <v>279</v>
      </c>
      <c r="D428" s="1" t="s">
        <v>279</v>
      </c>
      <c r="E428" s="1" t="s">
        <v>25</v>
      </c>
      <c r="F428" s="1" t="s">
        <v>25</v>
      </c>
      <c r="G428" s="1" t="s">
        <v>16</v>
      </c>
      <c r="H428" s="1" t="s">
        <v>27</v>
      </c>
      <c r="I428" s="1" t="s">
        <v>27</v>
      </c>
      <c r="J428" s="1">
        <v>6</v>
      </c>
      <c r="K428" s="1">
        <v>78</v>
      </c>
      <c r="L428" s="1">
        <v>78</v>
      </c>
      <c r="M428" s="1">
        <v>78</v>
      </c>
      <c r="N428" s="1" t="s">
        <v>1</v>
      </c>
      <c r="O428" s="1" t="s">
        <v>275</v>
      </c>
      <c r="P428" s="1" t="s">
        <v>275</v>
      </c>
      <c r="Q428" s="1" t="s">
        <v>51</v>
      </c>
    </row>
    <row r="429" spans="1:17" x14ac:dyDescent="0.55000000000000004">
      <c r="A429" s="1" t="s">
        <v>379</v>
      </c>
      <c r="B429" s="1" t="s">
        <v>51</v>
      </c>
      <c r="C429" s="1">
        <v>79</v>
      </c>
      <c r="D429" s="1" t="s">
        <v>51</v>
      </c>
      <c r="E429" s="1" t="s">
        <v>51</v>
      </c>
      <c r="F429" s="1" t="s">
        <v>127</v>
      </c>
      <c r="G429" s="1" t="s">
        <v>50</v>
      </c>
      <c r="H429" s="1" t="s">
        <v>50</v>
      </c>
      <c r="I429" s="1" t="s">
        <v>50</v>
      </c>
      <c r="J429" s="1" t="s">
        <v>22</v>
      </c>
      <c r="K429" s="1" t="s">
        <v>22</v>
      </c>
      <c r="L429" s="1" t="s">
        <v>22</v>
      </c>
      <c r="M429" s="1" t="s">
        <v>378</v>
      </c>
      <c r="N429" s="1">
        <v>40</v>
      </c>
      <c r="O429" s="1">
        <v>40</v>
      </c>
      <c r="P429" s="1" t="s">
        <v>225</v>
      </c>
      <c r="Q429" s="1">
        <v>5</v>
      </c>
    </row>
    <row r="430" spans="1:17" x14ac:dyDescent="0.55000000000000004">
      <c r="A430" s="1" t="s">
        <v>377</v>
      </c>
      <c r="B430" s="1">
        <v>5</v>
      </c>
      <c r="C430" s="1" t="s">
        <v>27</v>
      </c>
      <c r="D430" s="1" t="s">
        <v>27</v>
      </c>
      <c r="E430" s="1" t="s">
        <v>27</v>
      </c>
      <c r="F430" s="1">
        <v>0</v>
      </c>
      <c r="G430" s="1">
        <v>0</v>
      </c>
      <c r="H430" s="1">
        <v>0</v>
      </c>
      <c r="I430" s="1">
        <v>55</v>
      </c>
      <c r="J430" s="1">
        <v>0</v>
      </c>
      <c r="K430" s="1">
        <v>0</v>
      </c>
      <c r="L430" s="1">
        <v>54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</row>
    <row r="433" spans="1:17" x14ac:dyDescent="0.55000000000000004">
      <c r="A433" s="1" t="s">
        <v>376</v>
      </c>
      <c r="B433" s="1">
        <v>0</v>
      </c>
      <c r="C433" s="1" t="s">
        <v>25</v>
      </c>
      <c r="D433" s="1" t="s">
        <v>25</v>
      </c>
      <c r="E433" s="1">
        <v>0</v>
      </c>
      <c r="F433" s="1" t="s">
        <v>25</v>
      </c>
      <c r="G433" s="1" t="s">
        <v>25</v>
      </c>
      <c r="H433" s="1">
        <v>0</v>
      </c>
      <c r="I433" s="1" t="s">
        <v>25</v>
      </c>
      <c r="J433" s="1" t="s">
        <v>25</v>
      </c>
      <c r="K433" s="1">
        <v>0</v>
      </c>
      <c r="L433" s="1" t="s">
        <v>25</v>
      </c>
      <c r="M433" s="1" t="s">
        <v>25</v>
      </c>
      <c r="N433" s="1">
        <v>0</v>
      </c>
      <c r="O433" s="1" t="s">
        <v>25</v>
      </c>
      <c r="P433" s="1" t="s">
        <v>25</v>
      </c>
      <c r="Q433" s="1" t="s">
        <v>22</v>
      </c>
    </row>
    <row r="434" spans="1:17" x14ac:dyDescent="0.55000000000000004">
      <c r="A434" s="1" t="s">
        <v>375</v>
      </c>
      <c r="B434" s="1" t="s">
        <v>22</v>
      </c>
      <c r="C434" s="1" t="s">
        <v>22</v>
      </c>
      <c r="D434" s="1" t="s">
        <v>25</v>
      </c>
      <c r="E434" s="1" t="s">
        <v>25</v>
      </c>
      <c r="F434" s="1" t="s">
        <v>25</v>
      </c>
      <c r="G434" s="1">
        <v>0</v>
      </c>
      <c r="H434" s="1" t="s">
        <v>22</v>
      </c>
      <c r="I434" s="1" t="s">
        <v>22</v>
      </c>
      <c r="J434" s="1">
        <v>3</v>
      </c>
      <c r="K434" s="1" t="s">
        <v>362</v>
      </c>
      <c r="L434" s="1" t="s">
        <v>362</v>
      </c>
      <c r="M434" s="1" t="s">
        <v>25</v>
      </c>
      <c r="N434" s="1" t="s">
        <v>25</v>
      </c>
      <c r="O434" s="1" t="s">
        <v>25</v>
      </c>
      <c r="P434" s="1" t="s">
        <v>25</v>
      </c>
      <c r="Q434" s="1" t="s">
        <v>25</v>
      </c>
    </row>
    <row r="435" spans="1:17" x14ac:dyDescent="0.55000000000000004">
      <c r="A435" s="1" t="s">
        <v>374</v>
      </c>
      <c r="B435" s="1" t="s">
        <v>25</v>
      </c>
      <c r="C435" s="1" t="s">
        <v>16</v>
      </c>
      <c r="D435" s="1" t="s">
        <v>32</v>
      </c>
      <c r="E435" s="1" t="s">
        <v>83</v>
      </c>
      <c r="F435" s="1" t="s">
        <v>52</v>
      </c>
      <c r="G435" s="1" t="s">
        <v>68</v>
      </c>
      <c r="H435" s="1" t="s">
        <v>68</v>
      </c>
      <c r="I435" s="1" t="s">
        <v>25</v>
      </c>
      <c r="J435" s="1" t="s">
        <v>25</v>
      </c>
      <c r="K435" s="1" t="s">
        <v>25</v>
      </c>
      <c r="L435" s="1" t="s">
        <v>25</v>
      </c>
      <c r="M435" s="1" t="s">
        <v>25</v>
      </c>
      <c r="N435" s="1" t="s">
        <v>27</v>
      </c>
      <c r="O435" s="1" t="s">
        <v>10</v>
      </c>
      <c r="P435" s="1" t="s">
        <v>90</v>
      </c>
      <c r="Q435" s="1">
        <v>3</v>
      </c>
    </row>
    <row r="436" spans="1:17" x14ac:dyDescent="0.55000000000000004">
      <c r="A436" s="1" t="s">
        <v>373</v>
      </c>
      <c r="B436" s="1" t="s">
        <v>21</v>
      </c>
      <c r="C436" s="1" t="s">
        <v>275</v>
      </c>
      <c r="D436" s="1" t="s">
        <v>80</v>
      </c>
      <c r="E436" s="1">
        <v>60</v>
      </c>
      <c r="F436" s="1">
        <v>60</v>
      </c>
      <c r="G436" s="1">
        <v>60</v>
      </c>
      <c r="H436" s="1">
        <v>6</v>
      </c>
      <c r="I436" s="1">
        <v>7</v>
      </c>
      <c r="J436" s="1">
        <v>6</v>
      </c>
      <c r="K436" s="1">
        <v>78</v>
      </c>
      <c r="L436" s="1">
        <v>79</v>
      </c>
      <c r="M436" s="1">
        <v>1</v>
      </c>
      <c r="N436" s="1" t="s">
        <v>22</v>
      </c>
      <c r="O436" s="1" t="s">
        <v>22</v>
      </c>
      <c r="P436" s="1" t="s">
        <v>22</v>
      </c>
      <c r="Q436" s="1">
        <v>80</v>
      </c>
    </row>
    <row r="437" spans="1:17" x14ac:dyDescent="0.55000000000000004">
      <c r="A437" s="1" t="s">
        <v>372</v>
      </c>
      <c r="B437" s="1">
        <v>87</v>
      </c>
      <c r="C437" s="1">
        <v>87</v>
      </c>
      <c r="D437" s="1">
        <v>1</v>
      </c>
      <c r="E437" s="1" t="s">
        <v>25</v>
      </c>
      <c r="F437" s="1" t="s">
        <v>25</v>
      </c>
      <c r="G437" s="1" t="s">
        <v>50</v>
      </c>
      <c r="H437" s="1" t="s">
        <v>50</v>
      </c>
      <c r="I437" s="1">
        <v>0</v>
      </c>
      <c r="J437" s="1" t="s">
        <v>22</v>
      </c>
      <c r="K437" s="1" t="s">
        <v>22</v>
      </c>
      <c r="L437" s="1" t="s">
        <v>22</v>
      </c>
      <c r="M437" s="1">
        <v>0</v>
      </c>
      <c r="N437" s="1" t="s">
        <v>60</v>
      </c>
      <c r="O437" s="1" t="s">
        <v>60</v>
      </c>
      <c r="P437" s="1">
        <v>0</v>
      </c>
      <c r="Q437" s="1" t="s">
        <v>25</v>
      </c>
    </row>
    <row r="438" spans="1:17" x14ac:dyDescent="0.55000000000000004">
      <c r="A438" s="1" t="s">
        <v>371</v>
      </c>
      <c r="B438" s="1" t="s">
        <v>25</v>
      </c>
      <c r="C438" s="1" t="s">
        <v>50</v>
      </c>
      <c r="D438" s="1" t="s">
        <v>50</v>
      </c>
      <c r="E438" s="1">
        <v>80</v>
      </c>
      <c r="F438" s="1" t="s">
        <v>22</v>
      </c>
      <c r="G438" s="1" t="s">
        <v>22</v>
      </c>
      <c r="H438" s="1" t="s">
        <v>22</v>
      </c>
      <c r="I438" s="1" t="s">
        <v>22</v>
      </c>
      <c r="J438" s="1" t="s">
        <v>22</v>
      </c>
      <c r="K438" s="1" t="s">
        <v>22</v>
      </c>
      <c r="L438" s="1">
        <v>40</v>
      </c>
      <c r="M438" s="1" t="s">
        <v>28</v>
      </c>
      <c r="N438" s="1" t="s">
        <v>28</v>
      </c>
      <c r="O438" s="1" t="s">
        <v>50</v>
      </c>
      <c r="P438" s="1" t="s">
        <v>50</v>
      </c>
      <c r="Q438" s="1">
        <v>80</v>
      </c>
    </row>
    <row r="439" spans="1:17" x14ac:dyDescent="0.55000000000000004">
      <c r="A439" s="1" t="s">
        <v>370</v>
      </c>
      <c r="B439" s="1" t="s">
        <v>22</v>
      </c>
      <c r="C439" s="1" t="s">
        <v>22</v>
      </c>
      <c r="D439" s="1" t="s">
        <v>22</v>
      </c>
      <c r="E439" s="1">
        <v>0</v>
      </c>
      <c r="F439" s="1">
        <v>0</v>
      </c>
      <c r="G439" s="1">
        <v>0</v>
      </c>
      <c r="H439" s="1" t="s">
        <v>275</v>
      </c>
      <c r="I439" s="1" t="s">
        <v>25</v>
      </c>
      <c r="J439" s="1" t="s">
        <v>25</v>
      </c>
      <c r="K439" s="1" t="s">
        <v>50</v>
      </c>
      <c r="L439" s="1" t="s">
        <v>50</v>
      </c>
      <c r="M439" s="1">
        <v>80</v>
      </c>
      <c r="N439" s="1" t="s">
        <v>22</v>
      </c>
      <c r="O439" s="1" t="s">
        <v>22</v>
      </c>
      <c r="P439" s="1" t="s">
        <v>22</v>
      </c>
      <c r="Q439" s="1">
        <v>0</v>
      </c>
    </row>
    <row r="440" spans="1:17" x14ac:dyDescent="0.55000000000000004">
      <c r="A440" s="1" t="s">
        <v>369</v>
      </c>
      <c r="B440" s="1" t="s">
        <v>60</v>
      </c>
      <c r="C440" s="1" t="s">
        <v>60</v>
      </c>
      <c r="D440" s="1">
        <v>0</v>
      </c>
      <c r="E440" s="1">
        <v>80</v>
      </c>
      <c r="F440" s="1">
        <v>80</v>
      </c>
      <c r="G440" s="1" t="s">
        <v>50</v>
      </c>
      <c r="H440" s="1" t="s">
        <v>50</v>
      </c>
      <c r="I440" s="1">
        <v>80</v>
      </c>
      <c r="J440" s="1" t="s">
        <v>1</v>
      </c>
      <c r="K440" s="1" t="s">
        <v>275</v>
      </c>
      <c r="L440" s="1" t="s">
        <v>275</v>
      </c>
      <c r="M440" s="1">
        <v>80</v>
      </c>
      <c r="N440" s="1" t="s">
        <v>83</v>
      </c>
      <c r="O440" s="1" t="s">
        <v>83</v>
      </c>
      <c r="P440" s="1">
        <v>1</v>
      </c>
      <c r="Q440" s="1" t="s">
        <v>25</v>
      </c>
    </row>
    <row r="441" spans="1:17" x14ac:dyDescent="0.55000000000000004">
      <c r="A441" s="1" t="s">
        <v>368</v>
      </c>
      <c r="B441" s="1" t="s">
        <v>25</v>
      </c>
      <c r="C441" s="1" t="s">
        <v>8</v>
      </c>
      <c r="D441" s="1" t="s">
        <v>8</v>
      </c>
      <c r="E441" s="1">
        <v>0</v>
      </c>
      <c r="F441" s="1" t="s">
        <v>17</v>
      </c>
      <c r="G441" s="1" t="s">
        <v>28</v>
      </c>
      <c r="H441" s="1" t="s">
        <v>81</v>
      </c>
      <c r="I441" s="1">
        <v>60</v>
      </c>
      <c r="J441" s="1">
        <v>67</v>
      </c>
      <c r="K441" s="1">
        <v>67</v>
      </c>
      <c r="L441" s="1">
        <v>6</v>
      </c>
      <c r="M441" s="1" t="s">
        <v>25</v>
      </c>
      <c r="N441" s="1" t="s">
        <v>27</v>
      </c>
      <c r="O441" s="1">
        <v>70</v>
      </c>
      <c r="P441" s="1">
        <v>71</v>
      </c>
      <c r="Q441" s="1">
        <v>1</v>
      </c>
    </row>
    <row r="442" spans="1:17" x14ac:dyDescent="0.55000000000000004">
      <c r="A442" s="1" t="s">
        <v>367</v>
      </c>
      <c r="B442" s="1" t="s">
        <v>52</v>
      </c>
      <c r="C442" s="1" t="s">
        <v>68</v>
      </c>
      <c r="D442" s="1" t="s">
        <v>281</v>
      </c>
      <c r="E442" s="1" t="s">
        <v>25</v>
      </c>
      <c r="F442" s="1" t="s">
        <v>25</v>
      </c>
      <c r="G442" s="1" t="s">
        <v>60</v>
      </c>
      <c r="H442" s="1" t="s">
        <v>25</v>
      </c>
      <c r="I442" s="1" t="s">
        <v>25</v>
      </c>
      <c r="J442" s="1" t="s">
        <v>8</v>
      </c>
      <c r="K442" s="1" t="s">
        <v>48</v>
      </c>
      <c r="L442" s="1" t="s">
        <v>69</v>
      </c>
      <c r="M442" s="1">
        <v>3</v>
      </c>
      <c r="N442" s="1">
        <v>7</v>
      </c>
      <c r="O442" s="1" t="s">
        <v>63</v>
      </c>
      <c r="P442" s="1" t="s">
        <v>10</v>
      </c>
      <c r="Q442" s="1" t="s">
        <v>25</v>
      </c>
    </row>
    <row r="443" spans="1:17" x14ac:dyDescent="0.55000000000000004">
      <c r="A443" s="1" t="s">
        <v>366</v>
      </c>
      <c r="B443" s="1" t="s">
        <v>25</v>
      </c>
      <c r="C443" s="1">
        <v>0</v>
      </c>
      <c r="D443" s="1" t="s">
        <v>25</v>
      </c>
      <c r="E443" s="1" t="s">
        <v>25</v>
      </c>
      <c r="F443" s="1">
        <v>0</v>
      </c>
      <c r="G443" s="1" t="s">
        <v>16</v>
      </c>
      <c r="H443" s="1" t="s">
        <v>86</v>
      </c>
      <c r="I443" s="1">
        <v>7</v>
      </c>
      <c r="J443" s="1">
        <v>0</v>
      </c>
      <c r="K443" s="1" t="s">
        <v>50</v>
      </c>
      <c r="L443" s="1" t="s">
        <v>50</v>
      </c>
      <c r="M443" s="1" t="s">
        <v>25</v>
      </c>
      <c r="N443" s="1" t="s">
        <v>25</v>
      </c>
      <c r="O443" s="1">
        <v>0</v>
      </c>
      <c r="P443" s="1" t="s">
        <v>25</v>
      </c>
      <c r="Q443" s="1" t="s">
        <v>25</v>
      </c>
    </row>
    <row r="444" spans="1:17" x14ac:dyDescent="0.55000000000000004">
      <c r="A444" s="1" t="s">
        <v>365</v>
      </c>
      <c r="B444" s="1">
        <v>0</v>
      </c>
      <c r="C444" s="1">
        <v>0</v>
      </c>
      <c r="D444" s="1" t="s">
        <v>52</v>
      </c>
      <c r="E444" s="1" t="s">
        <v>52</v>
      </c>
      <c r="F444" s="1">
        <v>0</v>
      </c>
      <c r="G444" s="1" t="s">
        <v>25</v>
      </c>
      <c r="H444" s="1" t="s">
        <v>25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 t="s">
        <v>1</v>
      </c>
      <c r="Q444" s="1" t="s">
        <v>1</v>
      </c>
    </row>
    <row r="445" spans="1:17" x14ac:dyDescent="0.55000000000000004">
      <c r="A445" s="1" t="s">
        <v>364</v>
      </c>
      <c r="B445" s="1">
        <v>0</v>
      </c>
      <c r="C445" s="1" t="s">
        <v>25</v>
      </c>
      <c r="D445" s="1" t="s">
        <v>25</v>
      </c>
      <c r="E445" s="1">
        <v>0</v>
      </c>
      <c r="F445" s="1" t="s">
        <v>25</v>
      </c>
      <c r="G445" s="1" t="s">
        <v>25</v>
      </c>
      <c r="H445" s="1">
        <v>0</v>
      </c>
      <c r="I445" s="1" t="s">
        <v>25</v>
      </c>
      <c r="J445" s="1" t="s">
        <v>25</v>
      </c>
      <c r="K445" s="1">
        <v>0</v>
      </c>
      <c r="L445" s="1" t="s">
        <v>25</v>
      </c>
      <c r="M445" s="1" t="s">
        <v>25</v>
      </c>
      <c r="N445" s="1">
        <v>0</v>
      </c>
      <c r="O445" s="1" t="s">
        <v>25</v>
      </c>
      <c r="P445" s="1" t="s">
        <v>25</v>
      </c>
      <c r="Q445" s="1" t="s">
        <v>22</v>
      </c>
    </row>
    <row r="446" spans="1:17" x14ac:dyDescent="0.55000000000000004">
      <c r="A446" s="1" t="s">
        <v>363</v>
      </c>
      <c r="B446" s="1" t="s">
        <v>22</v>
      </c>
      <c r="C446" s="1" t="s">
        <v>22</v>
      </c>
      <c r="D446" s="1" t="s">
        <v>25</v>
      </c>
      <c r="E446" s="1" t="s">
        <v>25</v>
      </c>
      <c r="F446" s="1" t="s">
        <v>25</v>
      </c>
      <c r="G446" s="1">
        <v>0</v>
      </c>
      <c r="H446" s="1" t="s">
        <v>22</v>
      </c>
      <c r="I446" s="1" t="s">
        <v>22</v>
      </c>
      <c r="J446" s="1">
        <v>3</v>
      </c>
      <c r="K446" s="1" t="s">
        <v>362</v>
      </c>
      <c r="L446" s="1" t="s">
        <v>362</v>
      </c>
      <c r="M446" s="1" t="s">
        <v>25</v>
      </c>
      <c r="N446" s="1" t="s">
        <v>25</v>
      </c>
      <c r="O446" s="1" t="s">
        <v>25</v>
      </c>
      <c r="P446" s="1" t="s">
        <v>25</v>
      </c>
      <c r="Q446" s="1" t="s">
        <v>25</v>
      </c>
    </row>
    <row r="447" spans="1:17" x14ac:dyDescent="0.55000000000000004">
      <c r="A447" s="1" t="s">
        <v>361</v>
      </c>
      <c r="B447" s="1" t="s">
        <v>25</v>
      </c>
      <c r="C447" s="1" t="s">
        <v>16</v>
      </c>
      <c r="D447" s="1" t="s">
        <v>32</v>
      </c>
      <c r="E447" s="1" t="s">
        <v>83</v>
      </c>
      <c r="F447" s="1" t="s">
        <v>52</v>
      </c>
      <c r="G447" s="1" t="s">
        <v>68</v>
      </c>
      <c r="H447" s="1" t="s">
        <v>68</v>
      </c>
      <c r="I447" s="1" t="s">
        <v>25</v>
      </c>
      <c r="J447" s="1" t="s">
        <v>25</v>
      </c>
      <c r="K447" s="1" t="s">
        <v>25</v>
      </c>
      <c r="L447" s="1" t="s">
        <v>25</v>
      </c>
      <c r="M447" s="1" t="s">
        <v>25</v>
      </c>
      <c r="N447" s="1" t="s">
        <v>27</v>
      </c>
      <c r="O447" s="1" t="s">
        <v>10</v>
      </c>
      <c r="P447" s="1" t="s">
        <v>90</v>
      </c>
      <c r="Q447" s="1">
        <v>3</v>
      </c>
    </row>
    <row r="448" spans="1:17" x14ac:dyDescent="0.55000000000000004">
      <c r="A448" s="1" t="s">
        <v>360</v>
      </c>
      <c r="B448" s="1" t="s">
        <v>21</v>
      </c>
      <c r="C448" s="1" t="s">
        <v>275</v>
      </c>
      <c r="D448" s="1" t="s">
        <v>80</v>
      </c>
      <c r="E448" s="1">
        <v>60</v>
      </c>
      <c r="F448" s="1">
        <v>60</v>
      </c>
      <c r="G448" s="1">
        <v>60</v>
      </c>
      <c r="H448" s="1">
        <v>66</v>
      </c>
      <c r="I448" s="1">
        <v>67</v>
      </c>
      <c r="J448" s="1">
        <v>66</v>
      </c>
      <c r="K448" s="1">
        <v>78</v>
      </c>
      <c r="L448" s="1">
        <v>79</v>
      </c>
      <c r="M448" s="1">
        <v>1</v>
      </c>
      <c r="N448" s="1" t="s">
        <v>22</v>
      </c>
      <c r="O448" s="1" t="s">
        <v>22</v>
      </c>
      <c r="P448" s="1" t="s">
        <v>22</v>
      </c>
      <c r="Q448" s="1">
        <v>80</v>
      </c>
    </row>
    <row r="451" spans="1:17" x14ac:dyDescent="0.55000000000000004">
      <c r="A451" s="1" t="s">
        <v>359</v>
      </c>
      <c r="B451" s="1">
        <v>83</v>
      </c>
      <c r="C451" s="1">
        <v>83</v>
      </c>
      <c r="D451" s="1">
        <v>61</v>
      </c>
      <c r="E451" s="1" t="s">
        <v>357</v>
      </c>
      <c r="F451" s="1" t="s">
        <v>357</v>
      </c>
      <c r="G451" s="1" t="s">
        <v>50</v>
      </c>
      <c r="H451" s="1" t="s">
        <v>50</v>
      </c>
      <c r="I451" s="1">
        <v>0</v>
      </c>
      <c r="J451" s="1" t="s">
        <v>22</v>
      </c>
      <c r="K451" s="1" t="s">
        <v>22</v>
      </c>
      <c r="L451" s="1" t="s">
        <v>22</v>
      </c>
      <c r="M451" s="1">
        <v>0</v>
      </c>
      <c r="N451" s="1" t="s">
        <v>60</v>
      </c>
      <c r="O451" s="1" t="s">
        <v>60</v>
      </c>
      <c r="P451" s="1">
        <v>60</v>
      </c>
      <c r="Q451" s="1" t="s">
        <v>357</v>
      </c>
    </row>
    <row r="452" spans="1:17" x14ac:dyDescent="0.55000000000000004">
      <c r="A452" s="1" t="s">
        <v>358</v>
      </c>
      <c r="B452" s="1" t="s">
        <v>357</v>
      </c>
      <c r="C452" s="1" t="s">
        <v>50</v>
      </c>
      <c r="D452" s="1" t="s">
        <v>50</v>
      </c>
      <c r="E452" s="1">
        <v>80</v>
      </c>
      <c r="F452" s="1" t="s">
        <v>22</v>
      </c>
      <c r="G452" s="1" t="s">
        <v>22</v>
      </c>
      <c r="H452" s="1" t="s">
        <v>22</v>
      </c>
      <c r="I452" s="1">
        <v>1</v>
      </c>
      <c r="J452" s="1" t="s">
        <v>1</v>
      </c>
      <c r="K452" s="1" t="s">
        <v>1</v>
      </c>
      <c r="L452" s="1" t="s">
        <v>48</v>
      </c>
      <c r="M452" s="1" t="s">
        <v>357</v>
      </c>
      <c r="N452" s="1">
        <v>27</v>
      </c>
      <c r="O452" s="1" t="s">
        <v>50</v>
      </c>
      <c r="P452" s="1" t="s">
        <v>50</v>
      </c>
      <c r="Q452" s="1">
        <v>80</v>
      </c>
    </row>
    <row r="453" spans="1:17" x14ac:dyDescent="0.55000000000000004">
      <c r="A453" s="1" t="s">
        <v>356</v>
      </c>
      <c r="B453" s="1" t="s">
        <v>22</v>
      </c>
      <c r="C453" s="1" t="s">
        <v>22</v>
      </c>
      <c r="D453" s="1" t="s">
        <v>22</v>
      </c>
      <c r="E453" s="1">
        <v>3</v>
      </c>
      <c r="F453" s="1" t="s">
        <v>1</v>
      </c>
      <c r="G453" s="1" t="s">
        <v>21</v>
      </c>
      <c r="H453" s="1" t="s">
        <v>16</v>
      </c>
      <c r="I453" s="1" t="s">
        <v>28</v>
      </c>
      <c r="J453" s="1" t="s">
        <v>15</v>
      </c>
      <c r="K453" s="1" t="s">
        <v>50</v>
      </c>
      <c r="L453" s="1" t="s">
        <v>50</v>
      </c>
      <c r="M453" s="1">
        <v>80</v>
      </c>
      <c r="N453" s="1" t="s">
        <v>22</v>
      </c>
      <c r="O453" s="1" t="s">
        <v>22</v>
      </c>
      <c r="P453" s="1" t="s">
        <v>22</v>
      </c>
      <c r="Q453" s="1">
        <v>3</v>
      </c>
    </row>
    <row r="454" spans="1:17" x14ac:dyDescent="0.55000000000000004">
      <c r="A454" s="1" t="s">
        <v>355</v>
      </c>
      <c r="B454" s="1" t="s">
        <v>1</v>
      </c>
      <c r="C454" s="1" t="s">
        <v>1</v>
      </c>
      <c r="D454" s="1">
        <v>0</v>
      </c>
      <c r="E454" s="1" t="s">
        <v>1</v>
      </c>
      <c r="F454" s="1" t="s">
        <v>1</v>
      </c>
      <c r="G454" s="1" t="s">
        <v>50</v>
      </c>
      <c r="H454" s="1" t="s">
        <v>50</v>
      </c>
      <c r="I454" s="1">
        <v>80</v>
      </c>
      <c r="J454" s="1" t="s">
        <v>1</v>
      </c>
      <c r="K454" s="1" t="s">
        <v>275</v>
      </c>
      <c r="L454" s="1" t="s">
        <v>275</v>
      </c>
      <c r="M454" s="1">
        <v>83</v>
      </c>
      <c r="N454" s="1" t="s">
        <v>354</v>
      </c>
      <c r="O454" s="1" t="s">
        <v>354</v>
      </c>
      <c r="P454" s="1">
        <v>1</v>
      </c>
      <c r="Q454" s="1" t="s">
        <v>1</v>
      </c>
    </row>
    <row r="455" spans="1:17" x14ac:dyDescent="0.55000000000000004">
      <c r="A455" s="1" t="s">
        <v>353</v>
      </c>
      <c r="B455" s="1" t="s">
        <v>1</v>
      </c>
      <c r="C455" s="1" t="s">
        <v>8</v>
      </c>
      <c r="D455" s="1" t="s">
        <v>8</v>
      </c>
      <c r="E455" s="1">
        <v>0</v>
      </c>
      <c r="F455" s="1" t="s">
        <v>17</v>
      </c>
      <c r="G455" s="1" t="s">
        <v>28</v>
      </c>
      <c r="H455" s="1" t="s">
        <v>81</v>
      </c>
      <c r="I455" s="1">
        <v>63</v>
      </c>
      <c r="J455" s="1" t="s">
        <v>19</v>
      </c>
      <c r="K455" s="1" t="s">
        <v>19</v>
      </c>
      <c r="L455" s="1">
        <v>6</v>
      </c>
      <c r="M455" s="1" t="s">
        <v>1</v>
      </c>
      <c r="N455" s="1" t="s">
        <v>21</v>
      </c>
      <c r="O455" s="1">
        <v>70</v>
      </c>
      <c r="P455" s="1">
        <v>71</v>
      </c>
      <c r="Q455" s="1">
        <v>1</v>
      </c>
    </row>
    <row r="456" spans="1:17" x14ac:dyDescent="0.55000000000000004">
      <c r="A456" s="1" t="s">
        <v>352</v>
      </c>
      <c r="B456" s="1" t="s">
        <v>52</v>
      </c>
      <c r="C456" s="1" t="s">
        <v>68</v>
      </c>
      <c r="D456" s="1" t="s">
        <v>281</v>
      </c>
      <c r="E456" s="1" t="s">
        <v>25</v>
      </c>
      <c r="F456" s="1" t="s">
        <v>25</v>
      </c>
      <c r="G456" s="1" t="s">
        <v>60</v>
      </c>
      <c r="H456" s="1" t="s">
        <v>25</v>
      </c>
      <c r="I456" s="1" t="s">
        <v>25</v>
      </c>
      <c r="J456" s="1" t="s">
        <v>8</v>
      </c>
      <c r="K456" s="1" t="s">
        <v>48</v>
      </c>
      <c r="L456" s="1" t="s">
        <v>69</v>
      </c>
      <c r="M456" s="1">
        <v>3</v>
      </c>
      <c r="N456" s="1">
        <v>7</v>
      </c>
      <c r="O456" s="1" t="s">
        <v>63</v>
      </c>
      <c r="P456" s="1" t="s">
        <v>10</v>
      </c>
      <c r="Q456" s="1" t="s">
        <v>25</v>
      </c>
    </row>
    <row r="457" spans="1:17" x14ac:dyDescent="0.55000000000000004">
      <c r="A457" s="1" t="s">
        <v>351</v>
      </c>
      <c r="B457" s="1" t="s">
        <v>25</v>
      </c>
      <c r="C457" s="1">
        <v>0</v>
      </c>
      <c r="D457" s="1" t="s">
        <v>25</v>
      </c>
      <c r="E457" s="1" t="s">
        <v>25</v>
      </c>
      <c r="F457" s="1">
        <v>0</v>
      </c>
      <c r="G457" s="1" t="s">
        <v>16</v>
      </c>
      <c r="H457" s="1" t="s">
        <v>86</v>
      </c>
      <c r="I457" s="1">
        <v>7</v>
      </c>
      <c r="J457" s="1">
        <v>0</v>
      </c>
      <c r="K457" s="1" t="s">
        <v>50</v>
      </c>
      <c r="L457" s="1" t="s">
        <v>50</v>
      </c>
      <c r="M457" s="1" t="s">
        <v>25</v>
      </c>
      <c r="N457" s="1" t="s">
        <v>25</v>
      </c>
      <c r="O457" s="1">
        <v>0</v>
      </c>
      <c r="P457" s="1" t="s">
        <v>25</v>
      </c>
      <c r="Q457" s="1" t="s">
        <v>25</v>
      </c>
    </row>
    <row r="458" spans="1:17" x14ac:dyDescent="0.55000000000000004">
      <c r="A458" s="1" t="s">
        <v>350</v>
      </c>
      <c r="B458" s="1">
        <v>0</v>
      </c>
      <c r="C458" s="1">
        <v>0</v>
      </c>
      <c r="D458" s="1" t="s">
        <v>52</v>
      </c>
      <c r="E458" s="1" t="s">
        <v>52</v>
      </c>
      <c r="F458" s="1">
        <v>0</v>
      </c>
      <c r="G458" s="1" t="s">
        <v>25</v>
      </c>
      <c r="H458" s="1" t="s">
        <v>25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 t="s">
        <v>22</v>
      </c>
      <c r="Q458" s="1" t="s">
        <v>22</v>
      </c>
    </row>
    <row r="459" spans="1:17" x14ac:dyDescent="0.55000000000000004">
      <c r="A459" s="1" t="s">
        <v>349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</row>
    <row r="460" spans="1:17" x14ac:dyDescent="0.55000000000000004">
      <c r="A460" s="1" t="s">
        <v>348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</row>
    <row r="461" spans="1:17" x14ac:dyDescent="0.55000000000000004">
      <c r="A461" s="1" t="s">
        <v>347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</row>
    <row r="462" spans="1:17" x14ac:dyDescent="0.55000000000000004">
      <c r="A462" s="1" t="s">
        <v>346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</row>
    <row r="463" spans="1:17" x14ac:dyDescent="0.55000000000000004">
      <c r="A463" s="1" t="s">
        <v>345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</row>
    <row r="464" spans="1:17" x14ac:dyDescent="0.55000000000000004">
      <c r="A464" s="1" t="s">
        <v>344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</row>
    <row r="465" spans="1:17" x14ac:dyDescent="0.55000000000000004">
      <c r="A465" s="1" t="s">
        <v>343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</row>
    <row r="466" spans="1:17" x14ac:dyDescent="0.55000000000000004">
      <c r="A466" s="1" t="s">
        <v>342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dump</vt:lpstr>
      <vt:lpstr>chksum</vt:lpstr>
      <vt:lpstr>DEC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Sa</dc:creator>
  <cp:lastModifiedBy>S Sa</cp:lastModifiedBy>
  <dcterms:created xsi:type="dcterms:W3CDTF">2025-12-09T14:36:37Z</dcterms:created>
  <dcterms:modified xsi:type="dcterms:W3CDTF">2025-12-21T16:47:01Z</dcterms:modified>
</cp:coreProperties>
</file>