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gress Tracker" sheetId="1" state="visible" r:id="rId1"/>
    <sheet xmlns:r="http://schemas.openxmlformats.org/officeDocument/2006/relationships" name="Blank Templat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0&quot;%&quot;"/>
    <numFmt numFmtId="165" formatCode="0.0"/>
    <numFmt numFmtId="166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5B9BD5"/>
      </patternFill>
    </fill>
    <fill>
      <patternFill patternType="solid">
        <fgColor rgb="00D9F0F0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medium">
        <color rgb="00808080"/>
      </top>
    </border>
    <border>
      <left/>
      <right/>
      <top/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4" fillId="8" borderId="0" pivotButton="0" quotePrefix="0" xfId="0"/>
    <xf numFmtId="0" fontId="3" fillId="9" borderId="1" applyAlignment="1" pivotButton="0" quotePrefix="0" xfId="0">
      <alignment vertical="top" wrapText="1"/>
    </xf>
    <xf numFmtId="0" fontId="3" fillId="3" borderId="2" pivotButton="0" quotePrefix="0" xfId="0"/>
    <xf numFmtId="166" fontId="0" fillId="6" borderId="2" pivotButton="0" quotePrefix="0" xfId="0"/>
    <xf numFmtId="0" fontId="5" fillId="2" borderId="0" pivotButton="0" quotePrefix="0" xfId="0"/>
    <xf numFmtId="0" fontId="3" fillId="3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9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2" customWidth="1" min="4" max="4"/>
    <col width="80" customWidth="1" min="5" max="5"/>
    <col width="12" customWidth="1" min="6" max="6"/>
  </cols>
  <sheetData>
    <row r="1" ht="24" customHeight="1">
      <c r="A1" s="1" t="inlineStr">
        <is>
          <t>ELI Progress Tracker</t>
        </is>
      </c>
    </row>
    <row r="2" ht="24" customHeight="1">
      <c r="A2" s="2" t="inlineStr">
        <is>
          <t>Use this in Numbers to track both system maturity and real-world build usefulness. Fill Previous Score (%) to compare against a prior checkpoint.</t>
        </is>
      </c>
    </row>
    <row r="3" ht="24" customHeight="1"/>
    <row r="4" ht="24" customHeight="1">
      <c r="A4" s="11" t="inlineStr">
        <is>
          <t>System Maturity</t>
        </is>
      </c>
    </row>
    <row r="5" ht="24" customHeight="1">
      <c r="A5" s="3" t="inlineStr">
        <is>
          <t>Area</t>
        </is>
      </c>
      <c r="B5" s="3" t="inlineStr">
        <is>
          <t>Current Score (%)</t>
        </is>
      </c>
      <c r="C5" s="3" t="inlineStr">
        <is>
          <t>Previous Score (%)</t>
        </is>
      </c>
      <c r="D5" s="3" t="inlineStr">
        <is>
          <t>Delta (pts)</t>
        </is>
      </c>
      <c r="E5" s="3" t="inlineStr">
        <is>
          <t>Status / Notes</t>
        </is>
      </c>
      <c r="F5" s="3" t="inlineStr">
        <is>
          <t>Priority</t>
        </is>
      </c>
    </row>
    <row r="6" ht="24" customHeight="1">
      <c r="A6" s="20" t="inlineStr">
        <is>
          <t>Overall system maturity</t>
        </is>
      </c>
      <c r="B6" s="21" t="n">
        <v>96</v>
      </c>
      <c r="C6" s="21" t="inlineStr"/>
      <c r="D6" s="22">
        <f>IF(C6="","",B6-C6)</f>
        <v/>
      </c>
      <c r="E6" s="20" t="inlineStr">
        <is>
          <t>ELI is now structurally strong: review lanes, continuity, readiness bands, and staged artifact doctrine are in place.</t>
        </is>
      </c>
      <c r="F6" s="23" t="inlineStr">
        <is>
          <t>High</t>
        </is>
      </c>
    </row>
    <row r="7" ht="24" customHeight="1">
      <c r="A7" s="20" t="inlineStr">
        <is>
          <t>Core architecture / cognition substrate</t>
        </is>
      </c>
      <c r="B7" s="21" t="n">
        <v>98</v>
      </c>
      <c r="C7" s="21" t="inlineStr"/>
      <c r="D7" s="22">
        <f>IF(C7="","",B7-C7)</f>
        <v/>
      </c>
      <c r="E7" s="20" t="inlineStr">
        <is>
          <t>Core architecture is coherent and strongly shaped.</t>
        </is>
      </c>
      <c r="F7" s="23" t="inlineStr">
        <is>
          <t>Low</t>
        </is>
      </c>
    </row>
    <row r="8" ht="24" customHeight="1">
      <c r="A8" s="20" t="inlineStr">
        <is>
          <t>Runtime stability / trustworthiness</t>
        </is>
      </c>
      <c r="B8" s="21" t="n">
        <v>95</v>
      </c>
      <c r="C8" s="21" t="inlineStr"/>
      <c r="D8" s="22">
        <f>IF(C8="","",B8-C8)</f>
        <v/>
      </c>
      <c r="E8" s="20" t="inlineStr">
        <is>
          <t>Latest outputs are much more stable and interpretable.</t>
        </is>
      </c>
      <c r="F8" s="23" t="inlineStr">
        <is>
          <t>Medium</t>
        </is>
      </c>
    </row>
    <row r="9" ht="24" customHeight="1">
      <c r="A9" s="20" t="inlineStr">
        <is>
          <t>Decision quality / reviewability</t>
        </is>
      </c>
      <c r="B9" s="21" t="n">
        <v>96</v>
      </c>
      <c r="C9" s="21" t="inlineStr"/>
      <c r="D9" s="22">
        <f>IF(C9="","",B9-C9)</f>
        <v/>
      </c>
      <c r="E9" s="20" t="inlineStr">
        <is>
          <t>Decisions are bounded, revisable, and continuity-aware.</t>
        </is>
      </c>
      <c r="F9" s="23" t="inlineStr">
        <is>
          <t>Low</t>
        </is>
      </c>
    </row>
    <row r="10" ht="24" customHeight="1">
      <c r="A10" s="20" t="inlineStr">
        <is>
          <t>Transcript quality / transparent inference</t>
        </is>
      </c>
      <c r="B10" s="21" t="n">
        <v>93</v>
      </c>
      <c r="C10" s="21" t="inlineStr"/>
      <c r="D10" s="22">
        <f>IF(C10="","",B10-C10)</f>
        <v/>
      </c>
      <c r="E10" s="20" t="inlineStr">
        <is>
          <t>Trust-preserving transcript doctrine is surfaced clearly, but still needs richer real-world grounding.</t>
        </is>
      </c>
      <c r="F10" s="23" t="inlineStr">
        <is>
          <t>Medium</t>
        </is>
      </c>
    </row>
    <row r="11" ht="24" customHeight="1"/>
    <row r="12" ht="24" customHeight="1">
      <c r="A12" s="11" t="inlineStr">
        <is>
          <t>Output Usefulness</t>
        </is>
      </c>
    </row>
    <row r="13" ht="24" customHeight="1">
      <c r="A13" s="3" t="inlineStr">
        <is>
          <t>Area</t>
        </is>
      </c>
      <c r="B13" s="3" t="inlineStr">
        <is>
          <t>Current Score (%)</t>
        </is>
      </c>
      <c r="C13" s="3" t="inlineStr">
        <is>
          <t>Previous Score (%)</t>
        </is>
      </c>
      <c r="D13" s="3" t="inlineStr">
        <is>
          <t>Delta (pts)</t>
        </is>
      </c>
      <c r="E13" s="3" t="inlineStr">
        <is>
          <t>Status / Notes</t>
        </is>
      </c>
      <c r="F13" s="3" t="inlineStr">
        <is>
          <t>Priority</t>
        </is>
      </c>
    </row>
    <row r="14" ht="24" customHeight="1">
      <c r="A14" s="20" t="inlineStr">
        <is>
          <t>General project usefulness</t>
        </is>
      </c>
      <c r="B14" s="21" t="n">
        <v>83</v>
      </c>
      <c r="C14" s="21" t="inlineStr"/>
      <c r="D14" s="22">
        <f>IF(C14="","",B14-C14)</f>
        <v/>
      </c>
      <c r="E14" s="20" t="inlineStr">
        <is>
          <t>ELI helps shape the project well, but still falls short of directly actionable build output in important places.</t>
        </is>
      </c>
      <c r="F14" s="23" t="inlineStr">
        <is>
          <t>High</t>
        </is>
      </c>
    </row>
    <row r="15" ht="24" customHeight="1">
      <c r="A15" s="20" t="inlineStr">
        <is>
          <t>Implementation-artifact surfacing</t>
        </is>
      </c>
      <c r="B15" s="21" t="n">
        <v>89</v>
      </c>
      <c r="C15" s="21" t="inlineStr"/>
      <c r="D15" s="22">
        <f>IF(C15="","",B15-C15)</f>
        <v/>
      </c>
      <c r="E15" s="20" t="inlineStr">
        <is>
          <t>Artifact surfacing and continuity are strong, but many artifacts are still review-oriented rather than build-concrete.</t>
        </is>
      </c>
      <c r="F15" s="23" t="inlineStr">
        <is>
          <t>High</t>
        </is>
      </c>
    </row>
    <row r="16" ht="24" customHeight="1">
      <c r="A16" s="20" t="inlineStr">
        <is>
          <t>Concrete build usefulness</t>
        </is>
      </c>
      <c r="B16" s="21" t="n">
        <v>61</v>
      </c>
      <c r="C16" s="21" t="inlineStr"/>
      <c r="D16" s="22">
        <f>IF(C16="","",B16-C16)</f>
        <v/>
      </c>
      <c r="E16" s="20" t="inlineStr">
        <is>
          <t>You still cannot build something fully sensible from current outputs alone; this is the main reality check score.</t>
        </is>
      </c>
      <c r="F16" s="23" t="inlineStr">
        <is>
          <t>Highest</t>
        </is>
      </c>
    </row>
    <row r="17" ht="24" customHeight="1">
      <c r="A17" s="20" t="inlineStr">
        <is>
          <t>Hardware / build-oriented usefulness</t>
        </is>
      </c>
      <c r="B17" s="21" t="n">
        <v>64</v>
      </c>
      <c r="C17" s="21" t="inlineStr"/>
      <c r="D17" s="22">
        <f>IF(C17="","",B17-C17)</f>
        <v/>
      </c>
      <c r="E17" s="20" t="inlineStr">
        <is>
          <t>Build usefulness is improving, but still lacks real subsystem maps, interface detail, parts choices, and schematic direction.</t>
        </is>
      </c>
      <c r="F17" s="23" t="inlineStr">
        <is>
          <t>Highest</t>
        </is>
      </c>
    </row>
    <row r="18" ht="24" customHeight="1">
      <c r="A18" s="20" t="inlineStr">
        <is>
          <t>Repo-grounded implementation awareness</t>
        </is>
      </c>
      <c r="B18" s="21" t="n">
        <v>74</v>
      </c>
      <c r="C18" s="21" t="inlineStr"/>
      <c r="D18" s="22">
        <f>IF(C18="","",B18-C18)</f>
        <v/>
      </c>
      <c r="E18" s="20" t="inlineStr">
        <is>
          <t>Better than before, but still too thin to support rich engineering artifacts consistently.</t>
        </is>
      </c>
      <c r="F18" s="23" t="inlineStr">
        <is>
          <t>Highest</t>
        </is>
      </c>
    </row>
    <row r="19" ht="24" customHeight="1"/>
    <row r="20" ht="24" customHeight="1">
      <c r="A20" s="11" t="inlineStr">
        <is>
          <t>Implementation Artifact Review File</t>
        </is>
      </c>
    </row>
    <row r="21" ht="24" customHeight="1">
      <c r="A21" s="3" t="inlineStr">
        <is>
          <t>Area</t>
        </is>
      </c>
      <c r="B21" s="3" t="inlineStr">
        <is>
          <t>Current Score (%)</t>
        </is>
      </c>
      <c r="C21" s="3" t="inlineStr">
        <is>
          <t>Previous Score (%)</t>
        </is>
      </c>
      <c r="D21" s="3" t="inlineStr">
        <is>
          <t>Delta (pts)</t>
        </is>
      </c>
      <c r="E21" s="3" t="inlineStr">
        <is>
          <t>Status / Notes</t>
        </is>
      </c>
      <c r="F21" s="3" t="inlineStr">
        <is>
          <t>Priority</t>
        </is>
      </c>
    </row>
    <row r="22" ht="24" customHeight="1">
      <c r="A22" s="20" t="inlineStr">
        <is>
          <t>Structural quality</t>
        </is>
      </c>
      <c r="B22" s="21" t="n">
        <v>96</v>
      </c>
      <c r="C22" s="21" t="inlineStr"/>
      <c r="D22" s="22">
        <f>IF(C22="","",B22-C22)</f>
        <v/>
      </c>
      <c r="E22" s="20" t="inlineStr">
        <is>
          <t>Dedicated review file, continuity, transition reasons, and bounded detail fields are present.</t>
        </is>
      </c>
      <c r="F22" s="23" t="inlineStr">
        <is>
          <t>Low</t>
        </is>
      </c>
    </row>
    <row r="23" ht="24" customHeight="1">
      <c r="A23" s="20" t="inlineStr">
        <is>
          <t>Semantic quality</t>
        </is>
      </c>
      <c r="B23" s="21" t="n">
        <v>90</v>
      </c>
      <c r="C23" s="21" t="inlineStr"/>
      <c r="D23" s="22">
        <f>IF(C23="","",B23-C23)</f>
        <v/>
      </c>
      <c r="E23" s="20" t="inlineStr">
        <is>
          <t>Typing is now much more honest: confidence_object_spec and visual_layout_rule replaced misclassified component shortlists.</t>
        </is>
      </c>
      <c r="F23" s="23" t="inlineStr">
        <is>
          <t>Medium</t>
        </is>
      </c>
    </row>
    <row r="24" ht="24" customHeight="1">
      <c r="A24" s="20" t="inlineStr">
        <is>
          <t>Concrete engineering usefulness</t>
        </is>
      </c>
      <c r="B24" s="21" t="n">
        <v>58</v>
      </c>
      <c r="C24" s="21" t="inlineStr"/>
      <c r="D24" s="22">
        <f>IF(C24="","",B24-C24)</f>
        <v/>
      </c>
      <c r="E24" s="20" t="inlineStr">
        <is>
          <t>Still not concrete enough for schematics, interfaces, or parts selection; candidate_components and relevant_interfaces remain empty.</t>
        </is>
      </c>
      <c r="F24" s="23" t="inlineStr">
        <is>
          <t>Highest</t>
        </is>
      </c>
    </row>
    <row r="25" ht="24" customHeight="1"/>
    <row r="26" ht="24" customHeight="1">
      <c r="A26" s="11" t="inlineStr">
        <is>
          <t>Checkpoint Notes</t>
        </is>
      </c>
    </row>
    <row r="27" ht="36" customHeight="1">
      <c r="A27" s="4" t="inlineStr">
        <is>
          <t>•</t>
        </is>
      </c>
      <c r="B27" s="4" t="inlineStr">
        <is>
          <t>Strongest improvement: implementation artifact review is now semantically more honest and continuity-preserving.</t>
        </is>
      </c>
    </row>
    <row r="28" ht="36" customHeight="1">
      <c r="A28" s="4" t="inlineStr">
        <is>
          <t>•</t>
        </is>
      </c>
      <c r="B28" s="4" t="inlineStr">
        <is>
          <t>Weakest remaining gap: concrete build usefulness is still far below system maturity.</t>
        </is>
      </c>
    </row>
    <row r="29" ht="36" customHeight="1">
      <c r="A29" s="4" t="inlineStr">
        <is>
          <t>•</t>
        </is>
      </c>
      <c r="B29" s="4" t="inlineStr">
        <is>
          <t>Best next step: promote only grounded artifact candidates toward draft artifact emission readiness.</t>
        </is>
      </c>
    </row>
  </sheetData>
  <mergeCells count="13">
    <mergeCell ref="B21:F21"/>
    <mergeCell ref="A2:F2"/>
    <mergeCell ref="B29:F29"/>
    <mergeCell ref="A14:F14"/>
    <mergeCell ref="A1:F1"/>
    <mergeCell ref="B28:F28"/>
    <mergeCell ref="A26:F26"/>
    <mergeCell ref="B23:F23"/>
    <mergeCell ref="A12:F12"/>
    <mergeCell ref="B22:F22"/>
    <mergeCell ref="A4:F4"/>
    <mergeCell ref="A20:F20"/>
    <mergeCell ref="B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76" customWidth="1" min="5" max="5"/>
  </cols>
  <sheetData>
    <row r="1" ht="24" customHeight="1">
      <c r="A1" s="1" t="inlineStr">
        <is>
          <t>ELI Progress Check Template</t>
        </is>
      </c>
    </row>
    <row r="2" ht="24" customHeight="1"/>
    <row r="3" ht="24" customHeight="1">
      <c r="A3" s="11" t="inlineStr">
        <is>
          <t>System Maturity</t>
        </is>
      </c>
    </row>
    <row r="4" ht="24" customHeight="1">
      <c r="A4" s="24" t="inlineStr">
        <is>
          <t>Area</t>
        </is>
      </c>
      <c r="B4" s="24" t="inlineStr">
        <is>
          <t>Current Score (%)</t>
        </is>
      </c>
      <c r="C4" s="24" t="inlineStr">
        <is>
          <t>Previous Score (%)</t>
        </is>
      </c>
      <c r="D4" s="24" t="inlineStr">
        <is>
          <t>Delta (pts)</t>
        </is>
      </c>
      <c r="E4" s="24" t="inlineStr">
        <is>
          <t>Notes</t>
        </is>
      </c>
    </row>
    <row r="5" ht="24" customHeight="1">
      <c r="A5" s="25" t="inlineStr">
        <is>
          <t>Overall system maturity</t>
        </is>
      </c>
      <c r="B5" s="26" t="n"/>
      <c r="C5" s="26" t="n"/>
      <c r="D5" s="27">
        <f>IF(C5="","",B5-C5)</f>
        <v/>
      </c>
      <c r="E5" s="25" t="n"/>
    </row>
    <row r="6" ht="24" customHeight="1">
      <c r="A6" s="25" t="inlineStr">
        <is>
          <t>Core architecture / cognition substrate</t>
        </is>
      </c>
      <c r="B6" s="26" t="n"/>
      <c r="C6" s="26" t="n"/>
      <c r="D6" s="27">
        <f>IF(C6="","",B6-C6)</f>
        <v/>
      </c>
      <c r="E6" s="25" t="n"/>
    </row>
    <row r="7" ht="24" customHeight="1">
      <c r="A7" s="25" t="inlineStr">
        <is>
          <t>Runtime stability / trustworthiness</t>
        </is>
      </c>
      <c r="B7" s="26" t="n"/>
      <c r="C7" s="26" t="n"/>
      <c r="D7" s="27">
        <f>IF(C7="","",B7-C7)</f>
        <v/>
      </c>
      <c r="E7" s="25" t="n"/>
    </row>
    <row r="8" ht="24" customHeight="1">
      <c r="A8" s="25" t="inlineStr">
        <is>
          <t>Decision quality / reviewability</t>
        </is>
      </c>
      <c r="B8" s="26" t="n"/>
      <c r="C8" s="26" t="n"/>
      <c r="D8" s="27">
        <f>IF(C8="","",B8-C8)</f>
        <v/>
      </c>
      <c r="E8" s="25" t="n"/>
    </row>
    <row r="9" ht="24" customHeight="1">
      <c r="A9" s="25" t="inlineStr">
        <is>
          <t>Transcript quality / transparent inference</t>
        </is>
      </c>
      <c r="B9" s="26" t="n"/>
      <c r="C9" s="26" t="n"/>
      <c r="D9" s="27">
        <f>IF(C9="","",B9-C9)</f>
        <v/>
      </c>
      <c r="E9" s="25" t="n"/>
    </row>
    <row r="10" ht="24" customHeight="1"/>
    <row r="11" ht="24" customHeight="1">
      <c r="A11" s="11" t="inlineStr">
        <is>
          <t>Output Usefulness</t>
        </is>
      </c>
    </row>
    <row r="12" ht="24" customHeight="1">
      <c r="A12" s="24" t="inlineStr">
        <is>
          <t>Area</t>
        </is>
      </c>
      <c r="B12" s="24" t="inlineStr">
        <is>
          <t>Current Score (%)</t>
        </is>
      </c>
      <c r="C12" s="24" t="inlineStr">
        <is>
          <t>Previous Score (%)</t>
        </is>
      </c>
      <c r="D12" s="24" t="inlineStr">
        <is>
          <t>Delta (pts)</t>
        </is>
      </c>
      <c r="E12" s="24" t="inlineStr">
        <is>
          <t>Notes</t>
        </is>
      </c>
    </row>
    <row r="13" ht="24" customHeight="1">
      <c r="A13" s="25" t="inlineStr">
        <is>
          <t>General project usefulness</t>
        </is>
      </c>
      <c r="B13" s="26" t="n"/>
      <c r="C13" s="26" t="n"/>
      <c r="D13" s="27">
        <f>IF(C13="","",B13-C13)</f>
        <v/>
      </c>
      <c r="E13" s="25" t="n"/>
    </row>
    <row r="14" ht="24" customHeight="1">
      <c r="A14" s="25" t="inlineStr">
        <is>
          <t>Implementation-artifact surfacing</t>
        </is>
      </c>
      <c r="B14" s="26" t="n"/>
      <c r="C14" s="26" t="n"/>
      <c r="D14" s="27">
        <f>IF(C14="","",B14-C14)</f>
        <v/>
      </c>
      <c r="E14" s="25" t="n"/>
    </row>
    <row r="15" ht="24" customHeight="1">
      <c r="A15" s="25" t="inlineStr">
        <is>
          <t>Concrete build usefulness</t>
        </is>
      </c>
      <c r="B15" s="26" t="n"/>
      <c r="C15" s="26" t="n"/>
      <c r="D15" s="27">
        <f>IF(C15="","",B15-C15)</f>
        <v/>
      </c>
      <c r="E15" s="25" t="n"/>
    </row>
    <row r="16" ht="24" customHeight="1">
      <c r="A16" s="25" t="inlineStr">
        <is>
          <t>Hardware / build-oriented usefulness</t>
        </is>
      </c>
      <c r="B16" s="26" t="n"/>
      <c r="C16" s="26" t="n"/>
      <c r="D16" s="27">
        <f>IF(C16="","",B16-C16)</f>
        <v/>
      </c>
      <c r="E16" s="25" t="n"/>
    </row>
    <row r="17" ht="24" customHeight="1">
      <c r="A17" s="25" t="inlineStr">
        <is>
          <t>Repo-grounded implementation awareness</t>
        </is>
      </c>
      <c r="B17" s="26" t="n"/>
      <c r="C17" s="26" t="n"/>
      <c r="D17" s="27">
        <f>IF(C17="","",B17-C17)</f>
        <v/>
      </c>
      <c r="E17" s="25" t="n"/>
    </row>
    <row r="18" ht="24" customHeight="1"/>
    <row r="19" ht="24" customHeight="1">
      <c r="A19" s="11" t="inlineStr">
        <is>
          <t>Implementation artifact review file</t>
        </is>
      </c>
    </row>
    <row r="20" ht="24" customHeight="1">
      <c r="A20" s="24" t="inlineStr">
        <is>
          <t>Area</t>
        </is>
      </c>
      <c r="B20" s="24" t="inlineStr">
        <is>
          <t>Current Score (%)</t>
        </is>
      </c>
      <c r="C20" s="24" t="inlineStr">
        <is>
          <t>Previous Score (%)</t>
        </is>
      </c>
      <c r="D20" s="24" t="inlineStr">
        <is>
          <t>Delta (pts)</t>
        </is>
      </c>
      <c r="E20" s="24" t="inlineStr">
        <is>
          <t>Notes</t>
        </is>
      </c>
    </row>
    <row r="21" ht="24" customHeight="1">
      <c r="A21" s="25" t="inlineStr">
        <is>
          <t>Structural quality</t>
        </is>
      </c>
      <c r="B21" s="26" t="n"/>
      <c r="C21" s="26" t="n"/>
      <c r="D21" s="27">
        <f>IF(C21="","",B21-C21)</f>
        <v/>
      </c>
      <c r="E21" s="25" t="n"/>
    </row>
    <row r="22" ht="24" customHeight="1">
      <c r="A22" s="25" t="inlineStr">
        <is>
          <t>Semantic quality</t>
        </is>
      </c>
      <c r="B22" s="26" t="n"/>
      <c r="C22" s="26" t="n"/>
      <c r="D22" s="27">
        <f>IF(C22="","",B22-C22)</f>
        <v/>
      </c>
      <c r="E22" s="25" t="n"/>
    </row>
    <row r="23" ht="24" customHeight="1">
      <c r="A23" s="25" t="inlineStr">
        <is>
          <t>Concrete engineering usefulness</t>
        </is>
      </c>
      <c r="B23" s="26" t="n"/>
      <c r="C23" s="26" t="n"/>
      <c r="D23" s="27">
        <f>IF(C23="","",B23-C23)</f>
        <v/>
      </c>
      <c r="E23" s="25" t="n"/>
    </row>
    <row r="24" ht="24" customHeight="1"/>
  </sheetData>
  <mergeCells count="4">
    <mergeCell ref="A11:E11"/>
    <mergeCell ref="A19:E19"/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2026-04-08T18:55:57Z</dcterms:created>
  <dcterms:modified xmlns:dcterms="http://purl.org/dc/terms/" xmlns:xsi="http://www.w3.org/2001/XMLSchema-instance" xsi:type="dcterms:W3CDTF">2026-04-08T18:55:57Z</dcterms:modified>
</cp:coreProperties>
</file>