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635" tabRatio="326"/>
  </bookViews>
  <sheets>
    <sheet name="test_monster" sheetId="1" r:id="rId1"/>
    <sheet name="test_tollgate" sheetId="2" r:id="rId2"/>
    <sheet name="test_speek" sheetId="3" r:id="rId3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U3" authorId="0">
      <text>
        <r>
          <rPr>
            <b/>
            <sz val="9"/>
            <rFont val="宋体"/>
            <charset val="134"/>
          </rPr>
          <t xml:space="preserve">CL-PC007:
</t>
        </r>
        <r>
          <rPr>
            <sz val="9"/>
            <rFont val="宋体"/>
            <charset val="134"/>
          </rPr>
          <t>LV</t>
        </r>
        <r>
          <rPr>
            <sz val="9"/>
            <rFont val="Droid Sans Fallback"/>
            <charset val="134"/>
          </rPr>
          <t>队长等级，</t>
        </r>
        <r>
          <rPr>
            <sz val="9"/>
            <rFont val="宋体"/>
            <charset val="134"/>
          </rPr>
          <t>ALV</t>
        </r>
        <r>
          <rPr>
            <sz val="9"/>
            <rFont val="Droid Sans Fallback"/>
            <charset val="134"/>
          </rPr>
          <t>队伍平均等级，</t>
        </r>
        <r>
          <rPr>
            <sz val="9"/>
            <rFont val="宋体"/>
            <charset val="134"/>
          </rPr>
          <t>MLV</t>
        </r>
        <r>
          <rPr>
            <sz val="9"/>
            <rFont val="Droid Sans Fallback"/>
            <charset val="134"/>
          </rPr>
          <t>队伍最大等级，</t>
        </r>
        <r>
          <rPr>
            <sz val="9"/>
            <rFont val="宋体"/>
            <charset val="134"/>
          </rPr>
          <t>SLV</t>
        </r>
        <r>
          <rPr>
            <sz val="9"/>
            <rFont val="Droid Sans Fallback"/>
            <charset val="134"/>
          </rPr>
          <t>队伍最小等级，</t>
        </r>
        <r>
          <rPr>
            <sz val="9"/>
            <rFont val="宋体"/>
            <charset val="134"/>
          </rPr>
          <t>WLV</t>
        </r>
        <r>
          <rPr>
            <sz val="9"/>
            <rFont val="Droid Sans Fallback"/>
            <charset val="134"/>
          </rPr>
          <t>服务器等级</t>
        </r>
      </text>
    </comment>
    <comment ref="W3" authorId="0">
      <text>
        <r>
          <rPr>
            <b/>
            <sz val="9"/>
            <rFont val="宋体"/>
            <charset val="134"/>
          </rPr>
          <t xml:space="preserve">CL-PC007:
</t>
        </r>
        <r>
          <rPr>
            <sz val="9"/>
            <rFont val="Droid Sans Fallback"/>
            <charset val="134"/>
          </rPr>
          <t>依次是功法修炼，物抗修炼，法抗修炼，物抗修炼，支配配置公式</t>
        </r>
      </text>
    </comment>
  </commentList>
</comments>
</file>

<file path=xl/comments2.xml><?xml version="1.0" encoding="utf-8"?>
<comments xmlns="http://schemas.openxmlformats.org/spreadsheetml/2006/main">
  <authors>
    <author>CL-PC007</author>
  </authors>
  <commentList>
    <comment ref="C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0、不显示弹幕
1、弹幕信息显示名字
2、弹幕信息显示不显示名字</t>
        </r>
      </text>
    </comment>
    <comment ref="D3" authorId="0">
      <text>
        <r>
          <rPr>
            <sz val="9"/>
            <rFont val="宋体"/>
            <charset val="134"/>
          </rPr>
          <t>0、不开启弹幕系统
1、观战玩家发弹幕
2、战斗观战玩家发弹幕</t>
        </r>
      </text>
    </comment>
    <comment ref="E3" authorId="0">
      <text>
        <r>
          <rPr>
            <sz val="9"/>
            <rFont val="宋体"/>
            <charset val="134"/>
          </rPr>
          <t xml:space="preserve">
0是手动
1是自动
2是继承上一回合
</t>
        </r>
      </text>
    </comment>
  </commentList>
</comments>
</file>

<file path=xl/comments3.xml><?xml version="1.0" encoding="utf-8"?>
<comments xmlns="http://schemas.openxmlformats.org/spreadsheetml/2006/main">
  <authors>
    <author>CL-PC007</author>
  </authors>
  <commentList>
    <comment ref="F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不填是0，排序是升序的</t>
        </r>
      </text>
    </comment>
  </commentList>
</comments>
</file>

<file path=xl/sharedStrings.xml><?xml version="1.0" encoding="utf-8"?>
<sst xmlns="http://schemas.openxmlformats.org/spreadsheetml/2006/main" count="543">
  <si>
    <t>int@key</t>
  </si>
  <si>
    <t>string@default</t>
  </si>
  <si>
    <t>string</t>
  </si>
  <si>
    <t>int</t>
  </si>
  <si>
    <t>list&lt;struct(int[pfid]|int[lv]|int[ratio]|AI目标选择[ai_target])&gt;</t>
  </si>
  <si>
    <t>list&lt;struct(int[pfid]|int[lv])&gt;</t>
  </si>
  <si>
    <t>int@default</t>
  </si>
  <si>
    <t>list&lt;string&gt;</t>
  </si>
  <si>
    <t>id</t>
  </si>
  <si>
    <t>desc</t>
  </si>
  <si>
    <t>name</t>
  </si>
  <si>
    <t>is_boss</t>
  </si>
  <si>
    <t>aitype</t>
  </si>
  <si>
    <t>activeSkills</t>
  </si>
  <si>
    <t>passiveSkills</t>
  </si>
  <si>
    <t>hp</t>
  </si>
  <si>
    <t>phyAttack</t>
  </si>
  <si>
    <t>magAttack</t>
  </si>
  <si>
    <t>phyDefense</t>
  </si>
  <si>
    <t>magDefense</t>
  </si>
  <si>
    <t>speed</t>
  </si>
  <si>
    <t>mp</t>
  </si>
  <si>
    <t>critRate</t>
  </si>
  <si>
    <t>dodgeRate</t>
  </si>
  <si>
    <t>phy_hit_ratio</t>
  </si>
  <si>
    <t>phy_hit_res_ratio</t>
  </si>
  <si>
    <t>mag_hit_ratio</t>
  </si>
  <si>
    <t>mag_hit_res_ratio</t>
  </si>
  <si>
    <t>level</t>
  </si>
  <si>
    <t>figureid</t>
  </si>
  <si>
    <t>expertskill</t>
  </si>
  <si>
    <t>编号</t>
  </si>
  <si>
    <t>备注</t>
  </si>
  <si>
    <t>名称</t>
  </si>
  <si>
    <t>是否boss</t>
  </si>
  <si>
    <t>ai类型</t>
  </si>
  <si>
    <r>
      <rPr>
        <sz val="10"/>
        <color rgb="FFFF3333"/>
        <rFont val="宋体"/>
        <charset val="134"/>
      </rPr>
      <t>主动技能列表（招式</t>
    </r>
    <r>
      <rPr>
        <sz val="10"/>
        <color rgb="FFFF3333"/>
        <rFont val="Droid Sans Fallback"/>
        <charset val="134"/>
      </rPr>
      <t>|</t>
    </r>
    <r>
      <rPr>
        <sz val="10"/>
        <color rgb="FFFF3333"/>
        <rFont val="宋体"/>
        <charset val="134"/>
      </rPr>
      <t>等级</t>
    </r>
    <r>
      <rPr>
        <sz val="10"/>
        <color rgb="FFFF3333"/>
        <rFont val="Droid Sans Fallback"/>
        <charset val="134"/>
      </rPr>
      <t>|</t>
    </r>
    <r>
      <rPr>
        <sz val="10"/>
        <color rgb="FFFF3333"/>
        <rFont val="宋体"/>
        <charset val="134"/>
      </rPr>
      <t>概率</t>
    </r>
    <r>
      <rPr>
        <sz val="10"/>
        <color rgb="FFFF3333"/>
        <rFont val="Droid Sans Fallback"/>
        <charset val="134"/>
      </rPr>
      <t>|</t>
    </r>
    <r>
      <rPr>
        <sz val="10"/>
        <color rgb="FFFF3333"/>
        <rFont val="宋体"/>
        <charset val="134"/>
      </rPr>
      <t>目标选择）</t>
    </r>
  </si>
  <si>
    <t>被动技能</t>
  </si>
  <si>
    <t>血量公式</t>
  </si>
  <si>
    <t>攻击力公式</t>
  </si>
  <si>
    <t>法术攻击力</t>
  </si>
  <si>
    <t>防御公式</t>
  </si>
  <si>
    <t>法术防御</t>
  </si>
  <si>
    <t>速度公式</t>
  </si>
  <si>
    <t>法力公式</t>
  </si>
  <si>
    <t>暴击率公式</t>
  </si>
  <si>
    <t>闪避率公式</t>
  </si>
  <si>
    <t>物理命中</t>
  </si>
  <si>
    <t>物理闪避</t>
  </si>
  <si>
    <t>法术命中</t>
  </si>
  <si>
    <t>法术闪避</t>
  </si>
  <si>
    <t>能力等级公式</t>
  </si>
  <si>
    <t>造型编号</t>
  </si>
  <si>
    <t>修炼等级</t>
  </si>
  <si>
    <t>测试NPC</t>
  </si>
  <si>
    <t>豆豆</t>
  </si>
  <si>
    <t>level*5+30</t>
  </si>
  <si>
    <t>level*2-15</t>
  </si>
  <si>
    <t>level*1+5</t>
  </si>
  <si>
    <t>100+level*0.5</t>
  </si>
  <si>
    <t>5+level*0.4</t>
  </si>
  <si>
    <t>LV</t>
  </si>
  <si>
    <t>1,1,1,1</t>
  </si>
  <si>
    <t>大豆</t>
  </si>
  <si>
    <t>100+level*0.6</t>
  </si>
  <si>
    <t>5+level*0.5</t>
  </si>
  <si>
    <t>友军</t>
  </si>
  <si>
    <t>100+level*0.7</t>
  </si>
  <si>
    <t>5+level*0.6</t>
  </si>
  <si>
    <t>许仙</t>
  </si>
  <si>
    <t>1607|2|0,</t>
  </si>
  <si>
    <t>100+level*0.8</t>
  </si>
  <si>
    <t>5+level*0.7</t>
  </si>
  <si>
    <t>李玉致</t>
  </si>
  <si>
    <t>1307|1|0,</t>
  </si>
  <si>
    <t>100+level*0.9</t>
  </si>
  <si>
    <t>5+level*0.8</t>
  </si>
  <si>
    <t>林嘉</t>
  </si>
  <si>
    <t>1107|1|0,</t>
  </si>
  <si>
    <t>100+level*0.10</t>
  </si>
  <si>
    <t>5+level*0.9</t>
  </si>
  <si>
    <t>秦剑</t>
  </si>
  <si>
    <t>100+level*0.11</t>
  </si>
  <si>
    <t>5+level*0.10</t>
  </si>
  <si>
    <t>白素贞</t>
  </si>
  <si>
    <t>100+level*0.12</t>
  </si>
  <si>
    <t>5+level*0.11</t>
  </si>
  <si>
    <t>小青</t>
  </si>
  <si>
    <t>100+level*0.13</t>
  </si>
  <si>
    <t>5+level*0.12</t>
  </si>
  <si>
    <t>法海</t>
  </si>
  <si>
    <t>100+level*0.14</t>
  </si>
  <si>
    <t>5+level*0.13</t>
  </si>
  <si>
    <t>道济</t>
  </si>
  <si>
    <t>100+level*0.15</t>
  </si>
  <si>
    <t>5+level*0.14</t>
  </si>
  <si>
    <t>龙吉公主</t>
  </si>
  <si>
    <t>100+level*0.16</t>
  </si>
  <si>
    <t>5+level*0.15</t>
  </si>
  <si>
    <t>九天玄女</t>
  </si>
  <si>
    <t>100+level*0.17</t>
  </si>
  <si>
    <t>5+level*0.16</t>
  </si>
  <si>
    <t>后羿</t>
  </si>
  <si>
    <t>100+level*0.18</t>
  </si>
  <si>
    <t>5+level*0.17</t>
  </si>
  <si>
    <t>东皇太一</t>
  </si>
  <si>
    <t>100+level*0.19</t>
  </si>
  <si>
    <t>5+level*0.18</t>
  </si>
  <si>
    <t>哈士奇</t>
  </si>
  <si>
    <t>100+level*0.20</t>
  </si>
  <si>
    <t>5+level*0.19</t>
  </si>
  <si>
    <t>笋儿</t>
  </si>
  <si>
    <t>100+level*0.21</t>
  </si>
  <si>
    <t>5+level*0.20</t>
  </si>
  <si>
    <t>蛤蟆精</t>
  </si>
  <si>
    <t>100+level*0.22</t>
  </si>
  <si>
    <t>5+level*0.21</t>
  </si>
  <si>
    <t>兔精</t>
  </si>
  <si>
    <t>100+level*0.23</t>
  </si>
  <si>
    <t>5+level*0.22</t>
  </si>
  <si>
    <t>机关兽</t>
  </si>
  <si>
    <t>100+level*0.24</t>
  </si>
  <si>
    <t>5+level*0.23</t>
  </si>
  <si>
    <t>熊猫武师</t>
  </si>
  <si>
    <t>100+level*0.25</t>
  </si>
  <si>
    <t>5+level*0.24</t>
  </si>
  <si>
    <t>剑灵</t>
  </si>
  <si>
    <t>100+level*0.26</t>
  </si>
  <si>
    <t>5+level*0.25</t>
  </si>
  <si>
    <t>天师道人</t>
  </si>
  <si>
    <t>100+level*0.27</t>
  </si>
  <si>
    <t>5+level*0.26</t>
  </si>
  <si>
    <t>龙人</t>
  </si>
  <si>
    <t>100+level*0.28</t>
  </si>
  <si>
    <t>5+level*0.27</t>
  </si>
  <si>
    <t>天狗</t>
  </si>
  <si>
    <t>100+level*0.29</t>
  </si>
  <si>
    <t>5+level*0.28</t>
  </si>
  <si>
    <t>秋田犬</t>
  </si>
  <si>
    <t>100+level*0.30</t>
  </si>
  <si>
    <t>5+level*0.29</t>
  </si>
  <si>
    <t>仙鹤童子</t>
  </si>
  <si>
    <t>100+level*0.31</t>
  </si>
  <si>
    <t>5+level*0.30</t>
  </si>
  <si>
    <t>飞羽将军</t>
  </si>
  <si>
    <t>100+level*0.32</t>
  </si>
  <si>
    <t>5+level*0.31</t>
  </si>
  <si>
    <t>织梦花妖</t>
  </si>
  <si>
    <t>100+level*0.33</t>
  </si>
  <si>
    <t>5+level*0.32</t>
  </si>
  <si>
    <t>浪人</t>
  </si>
  <si>
    <t>100+level*0.34</t>
  </si>
  <si>
    <t>5+level*0.33</t>
  </si>
  <si>
    <t>如意仙</t>
  </si>
  <si>
    <t>100+level*0.35</t>
  </si>
  <si>
    <t>5+level*0.34</t>
  </si>
  <si>
    <t>阴阳师</t>
  </si>
  <si>
    <t>100+level*0.36</t>
  </si>
  <si>
    <t>5+level*0.35</t>
  </si>
  <si>
    <t>女魃</t>
  </si>
  <si>
    <t>100+level*0.37</t>
  </si>
  <si>
    <t>5+level*0.36</t>
  </si>
  <si>
    <t>罗刹女</t>
  </si>
  <si>
    <t>100+level*0.38</t>
  </si>
  <si>
    <t>5+level*0.37</t>
  </si>
  <si>
    <t>泥石人</t>
  </si>
  <si>
    <t>100+level*0.39</t>
  </si>
  <si>
    <t>5+level*0.38</t>
  </si>
  <si>
    <t>插翅虎</t>
  </si>
  <si>
    <t>100+level*0.40</t>
  </si>
  <si>
    <t>5+level*0.39</t>
  </si>
  <si>
    <t>剑侠</t>
  </si>
  <si>
    <t>100+level*0.41</t>
  </si>
  <si>
    <t>5+level*0.40</t>
  </si>
  <si>
    <t>大鹏鸟</t>
  </si>
  <si>
    <t>100+level*0.42</t>
  </si>
  <si>
    <t>5+level*0.41</t>
  </si>
  <si>
    <t>水君</t>
  </si>
  <si>
    <t>100+level*0.43</t>
  </si>
  <si>
    <t>5+level*0.42</t>
  </si>
  <si>
    <t>枪天将</t>
  </si>
  <si>
    <t>100+level*0.44</t>
  </si>
  <si>
    <t>5+level*0.43</t>
  </si>
  <si>
    <t>鬼帝</t>
  </si>
  <si>
    <t>100+level*0.45</t>
  </si>
  <si>
    <t>5+level*0.44</t>
  </si>
  <si>
    <t>天璇仙子</t>
  </si>
  <si>
    <t>100+level*0.46</t>
  </si>
  <si>
    <t>5+level*0.45</t>
  </si>
  <si>
    <t>桃花妖</t>
  </si>
  <si>
    <t>100+level*0.47</t>
  </si>
  <si>
    <t>5+level*0.46</t>
  </si>
  <si>
    <t>雪女</t>
  </si>
  <si>
    <t>100+level*0.48</t>
  </si>
  <si>
    <t>5+level*0.47</t>
  </si>
  <si>
    <t>媚魔</t>
  </si>
  <si>
    <t>100+level*0.49</t>
  </si>
  <si>
    <t>5+level*0.48</t>
  </si>
  <si>
    <t>神犬骑兵</t>
  </si>
  <si>
    <t>100+level*0.50</t>
  </si>
  <si>
    <t>5+level*0.49</t>
  </si>
  <si>
    <t>虎傀儡</t>
  </si>
  <si>
    <t>100+level*0.51</t>
  </si>
  <si>
    <t>5+level*0.50</t>
  </si>
  <si>
    <t>熊猫剑侠</t>
  </si>
  <si>
    <t>100+level*0.52</t>
  </si>
  <si>
    <t>5+level*0.51</t>
  </si>
  <si>
    <t>迦楼罗</t>
  </si>
  <si>
    <t>100+level*0.53</t>
  </si>
  <si>
    <t>5+level*0.52</t>
  </si>
  <si>
    <t>龙女</t>
  </si>
  <si>
    <t>100+level*0.54</t>
  </si>
  <si>
    <t>5+level*0.53</t>
  </si>
  <si>
    <t>真君</t>
  </si>
  <si>
    <t>100+level*0.55</t>
  </si>
  <si>
    <t>5+level*0.54</t>
  </si>
  <si>
    <t>瑶光圣女</t>
  </si>
  <si>
    <t>100+level*0.56</t>
  </si>
  <si>
    <t>5+level*0.55</t>
  </si>
  <si>
    <t>花神君</t>
  </si>
  <si>
    <t>100+level*0.57</t>
  </si>
  <si>
    <t>5+level*0.56</t>
  </si>
  <si>
    <t>万年冰魇</t>
  </si>
  <si>
    <t>100+level*0.58</t>
  </si>
  <si>
    <t>5+level*0.57</t>
  </si>
  <si>
    <t>test主线战斗</t>
  </si>
  <si>
    <t>静荷</t>
  </si>
  <si>
    <t>3000|5|40|随机目标</t>
  </si>
  <si>
    <t>剑侍</t>
  </si>
  <si>
    <t>3000|5|30|随机目标,3008|5|50|随机目标,1107|5|0|随机目标</t>
  </si>
  <si>
    <t>小妖</t>
  </si>
  <si>
    <t>鬼魂宠</t>
  </si>
  <si>
    <t>5116|1</t>
  </si>
  <si>
    <t>封印宠</t>
  </si>
  <si>
    <t>1502|5</t>
  </si>
  <si>
    <t>嘲讽</t>
  </si>
  <si>
    <t>4254|5</t>
  </si>
  <si>
    <t>反击</t>
  </si>
  <si>
    <t>5101|5</t>
  </si>
  <si>
    <t>剑道巅峰小怪</t>
  </si>
  <si>
    <t>同门师弟</t>
  </si>
  <si>
    <t>1606|5|40|默认</t>
  </si>
  <si>
    <t>同门师妹</t>
  </si>
  <si>
    <t>1203|5|80|默认</t>
  </si>
  <si>
    <t>豆豆1</t>
  </si>
  <si>
    <t>1104|5|80|默认</t>
  </si>
  <si>
    <t>豆豆2</t>
  </si>
  <si>
    <t>1303|5|80|默认</t>
  </si>
  <si>
    <t>豆豆3</t>
  </si>
  <si>
    <t>1507|5|80|默认</t>
  </si>
  <si>
    <t>豆豆4</t>
  </si>
  <si>
    <t>9024|5|80|默认</t>
  </si>
  <si>
    <t>豆豆5</t>
  </si>
  <si>
    <t>1602|5|80|默认</t>
  </si>
  <si>
    <t>天兵1</t>
  </si>
  <si>
    <t>5137|3</t>
  </si>
  <si>
    <t>天兵2</t>
  </si>
  <si>
    <t>1306|5|80|默认</t>
  </si>
  <si>
    <t>鬼王</t>
  </si>
  <si>
    <t>5212|5|80|默认</t>
  </si>
  <si>
    <t>5101|5,5115|5,5531|1</t>
  </si>
  <si>
    <t>1101|5|80|默认</t>
  </si>
  <si>
    <t>鬼皇</t>
  </si>
  <si>
    <t>1102|5|50|默认,1301|5|50|默认,1201|5|0|默认</t>
  </si>
  <si>
    <t>毛毛1</t>
  </si>
  <si>
    <t>毛毛2</t>
  </si>
  <si>
    <t>毛毛3</t>
  </si>
  <si>
    <t>毛毛4</t>
  </si>
  <si>
    <t>毛毛5</t>
  </si>
  <si>
    <t>毛毛6</t>
  </si>
  <si>
    <t>毛毛7</t>
  </si>
  <si>
    <t>毛毛8</t>
  </si>
  <si>
    <t>毛毛9</t>
  </si>
  <si>
    <t>毛毛10</t>
  </si>
  <si>
    <t>1202|5|30|29</t>
  </si>
  <si>
    <t>1502|5|100|30</t>
  </si>
  <si>
    <t>1505|5|100|31</t>
  </si>
  <si>
    <t>1507|5|100|32</t>
  </si>
  <si>
    <r>
      <rPr>
        <sz val="10"/>
        <rFont val="Droid Sans Fallback"/>
        <charset val="134"/>
      </rPr>
      <t>1205|5|90|</t>
    </r>
    <r>
      <rPr>
        <sz val="10"/>
        <rFont val="宋体"/>
        <charset val="134"/>
      </rPr>
      <t>默认</t>
    </r>
    <r>
      <rPr>
        <sz val="10"/>
        <rFont val="Droid Sans Fallback"/>
        <charset val="134"/>
      </rPr>
      <t>,1202|5|10|29</t>
    </r>
  </si>
  <si>
    <t>3014|3</t>
  </si>
  <si>
    <t>魔帝幻象</t>
  </si>
  <si>
    <t>3021|5|60|2,3006|5|40|2,3032|5|0|2</t>
  </si>
  <si>
    <r>
      <rPr>
        <sz val="10"/>
        <rFont val="Droid Sans Fallback"/>
        <charset val="134"/>
      </rPr>
      <t>4200|5,5137|5</t>
    </r>
    <r>
      <rPr>
        <sz val="10"/>
        <rFont val="Droid Sans Fallback"/>
        <charset val="134"/>
      </rPr>
      <t>,4255|5</t>
    </r>
  </si>
  <si>
    <t>南方鬼帝</t>
  </si>
  <si>
    <t>3017|5|50|2,3028|5|50|2</t>
  </si>
  <si>
    <t>4200|5,5137|5,4255|5,5108|5,4211|1</t>
  </si>
  <si>
    <t>(level*250+(level-20)*level+100)*2.25</t>
  </si>
  <si>
    <t>(level*25+50)*1.15</t>
  </si>
  <si>
    <t>(level*20+50)*1.15</t>
  </si>
  <si>
    <t>level*8+50+30</t>
  </si>
  <si>
    <t>level*6+50+30</t>
  </si>
  <si>
    <t>level*10</t>
  </si>
  <si>
    <r>
      <rPr>
        <sz val="10"/>
        <rFont val="Droid Sans Fallback"/>
        <charset val="134"/>
      </rPr>
      <t>5,</t>
    </r>
    <r>
      <rPr>
        <sz val="10"/>
        <rFont val="Droid Sans Fallback"/>
        <charset val="134"/>
      </rPr>
      <t>5</t>
    </r>
    <r>
      <rPr>
        <sz val="10"/>
        <rFont val="Droid Sans Fallback"/>
        <charset val="134"/>
      </rPr>
      <t>,</t>
    </r>
    <r>
      <rPr>
        <sz val="10"/>
        <rFont val="Droid Sans Fallback"/>
        <charset val="134"/>
      </rPr>
      <t>5</t>
    </r>
    <r>
      <rPr>
        <sz val="10"/>
        <rFont val="Droid Sans Fallback"/>
        <charset val="134"/>
      </rPr>
      <t>,</t>
    </r>
    <r>
      <rPr>
        <sz val="10"/>
        <rFont val="Droid Sans Fallback"/>
        <charset val="134"/>
      </rPr>
      <t>5</t>
    </r>
  </si>
  <si>
    <t>法海魔相</t>
  </si>
  <si>
    <r>
      <rPr>
        <sz val="10"/>
        <rFont val="Droid Sans Fallback"/>
        <charset val="134"/>
      </rPr>
      <t>130</t>
    </r>
    <r>
      <rPr>
        <sz val="10"/>
        <rFont val="Droid Sans Fallback"/>
        <charset val="134"/>
      </rPr>
      <t>3</t>
    </r>
    <r>
      <rPr>
        <sz val="10"/>
        <rFont val="Droid Sans Fallback"/>
        <charset val="134"/>
      </rPr>
      <t>|5|</t>
    </r>
    <r>
      <rPr>
        <sz val="10"/>
        <rFont val="Droid Sans Fallback"/>
        <charset val="134"/>
      </rPr>
      <t>30</t>
    </r>
    <r>
      <rPr>
        <sz val="10"/>
        <rFont val="Droid Sans Fallback"/>
        <charset val="134"/>
      </rPr>
      <t>|2,1306|5|</t>
    </r>
    <r>
      <rPr>
        <sz val="10"/>
        <rFont val="Droid Sans Fallback"/>
        <charset val="134"/>
      </rPr>
      <t>7</t>
    </r>
    <r>
      <rPr>
        <sz val="10"/>
        <rFont val="Droid Sans Fallback"/>
        <charset val="134"/>
      </rPr>
      <t>0|2</t>
    </r>
  </si>
  <si>
    <t>金钹法王</t>
  </si>
  <si>
    <t>3020|5|60|4,5210|5|40|4</t>
  </si>
  <si>
    <t>4200|5,5137|5,4255|5</t>
  </si>
  <si>
    <t>特殊怪</t>
  </si>
  <si>
    <t>$player</t>
  </si>
  <si>
    <t>1401|5|50|2,3011|5|50|2</t>
  </si>
  <si>
    <t>5118|1</t>
  </si>
  <si>
    <t>剧毒蛤蟆</t>
  </si>
  <si>
    <t>4251|2,4253|5,4252|5</t>
  </si>
  <si>
    <t>青城（通用）</t>
  </si>
  <si>
    <t>御风</t>
  </si>
  <si>
    <t>1502|5|40|28,1505|5|40|28,1507|5|20|30</t>
  </si>
  <si>
    <t>3014|5</t>
  </si>
  <si>
    <t>金山（通用）</t>
  </si>
  <si>
    <t>魔僧</t>
  </si>
  <si>
    <t>1202|5|35|29,1203|5|35|3,1201|5|15|2,4290|5|15|2,1205|5|0|2,9026|5|0|2,9024|5|0|2,9018|5|0|2</t>
  </si>
  <si>
    <t>蜀山（通用）</t>
  </si>
  <si>
    <t>剑魂</t>
  </si>
  <si>
    <t>1101|5|50|3,1104|5|50|4</t>
  </si>
  <si>
    <t>3014|5,5137|3,5107|5,5108|5</t>
  </si>
  <si>
    <t>瑶池（通用）</t>
  </si>
  <si>
    <t>尘仙</t>
  </si>
  <si>
    <t>1401|5|50|5,1403|5|30|2,1404|5|20|2</t>
  </si>
  <si>
    <t>3014|5,5137|3,5107|5</t>
  </si>
  <si>
    <t>太初（通用）</t>
  </si>
  <si>
    <t>焚炎</t>
  </si>
  <si>
    <t>1301|5|40|33,1303|5|40|33,1306|5|40|33</t>
  </si>
  <si>
    <t>妖神宫（通用）</t>
  </si>
  <si>
    <t>天鹏</t>
  </si>
  <si>
    <t>1606|5|80|2</t>
  </si>
  <si>
    <t>精英怪1物法</t>
  </si>
  <si>
    <t>无相天魔</t>
  </si>
  <si>
    <t>4271|5|50|2,9030|5|40|3</t>
  </si>
  <si>
    <t>3014|5,5137|3,5107|5,3027|5</t>
  </si>
  <si>
    <t>精英怪1蜀山</t>
  </si>
  <si>
    <t>阿修罗</t>
  </si>
  <si>
    <t>1105|5|60|2,1107|5|40|4</t>
  </si>
  <si>
    <t>精英怪2蜀山</t>
  </si>
  <si>
    <t>断魂</t>
  </si>
  <si>
    <t>1103|5|50|2,1104|5|50|4</t>
  </si>
  <si>
    <t>精英怪2</t>
  </si>
  <si>
    <t>噬天虎</t>
  </si>
  <si>
    <t>3030|5|20|2</t>
  </si>
  <si>
    <t>精英怪2太初</t>
  </si>
  <si>
    <t>旱魁</t>
  </si>
  <si>
    <t>1301|5|30|2,1306|5|35|5</t>
  </si>
  <si>
    <t>3014|5,5137|3,4255|5</t>
  </si>
  <si>
    <r>
      <rPr>
        <sz val="10"/>
        <rFont val="宋体"/>
        <charset val="134"/>
      </rPr>
      <t>精英怪</t>
    </r>
    <r>
      <rPr>
        <sz val="10"/>
        <rFont val="Droid Sans Fallback"/>
        <charset val="134"/>
      </rPr>
      <t>3</t>
    </r>
    <r>
      <rPr>
        <sz val="10"/>
        <rFont val="宋体"/>
        <charset val="134"/>
      </rPr>
      <t>金山</t>
    </r>
  </si>
  <si>
    <t>降龙罗汉</t>
  </si>
  <si>
    <t>1301|5|40|2,1303|5|40|5,1306|5|40|5</t>
  </si>
  <si>
    <t>精英怪3</t>
  </si>
  <si>
    <t>迷失的本我</t>
  </si>
  <si>
    <t>1201|10|60|2</t>
  </si>
  <si>
    <t>3014|5,4257|5|35|5</t>
  </si>
  <si>
    <t>魔化沙弥</t>
  </si>
  <si>
    <t>1303|5|65|5</t>
  </si>
  <si>
    <t>3014|5,5137|3,5108|5,3033|5</t>
  </si>
  <si>
    <t>精英怪4瑶池</t>
  </si>
  <si>
    <t>蜈蚣精王道灵</t>
  </si>
  <si>
    <t>1403|20|30|2</t>
  </si>
  <si>
    <t>3014|5,5137|3</t>
  </si>
  <si>
    <t>喽啰</t>
  </si>
  <si>
    <t>山精</t>
  </si>
  <si>
    <t>1102|5|30|2</t>
  </si>
  <si>
    <t>3014|5,5137|3,3031|5</t>
  </si>
  <si>
    <r>
      <rPr>
        <sz val="10"/>
        <rFont val="宋体"/>
        <charset val="134"/>
      </rPr>
      <t>天兵</t>
    </r>
    <r>
      <rPr>
        <sz val="10"/>
        <rFont val="Droid Sans Fallback"/>
        <charset val="134"/>
      </rPr>
      <t>(</t>
    </r>
    <r>
      <rPr>
        <sz val="10"/>
        <rFont val="宋体"/>
        <charset val="134"/>
      </rPr>
      <t>蜀山</t>
    </r>
    <r>
      <rPr>
        <sz val="10"/>
        <rFont val="Droid Sans Fallback"/>
        <charset val="134"/>
      </rPr>
      <t>)</t>
    </r>
  </si>
  <si>
    <t>1104|4|50|2,1101|4|30|2,1102|4|30|2</t>
  </si>
  <si>
    <r>
      <rPr>
        <sz val="10"/>
        <rFont val="宋体"/>
        <charset val="134"/>
      </rPr>
      <t>天兵</t>
    </r>
    <r>
      <rPr>
        <sz val="10"/>
        <rFont val="Droid Sans Fallback"/>
        <charset val="134"/>
      </rPr>
      <t>(</t>
    </r>
    <r>
      <rPr>
        <sz val="10"/>
        <rFont val="宋体"/>
        <charset val="134"/>
      </rPr>
      <t>金山</t>
    </r>
    <r>
      <rPr>
        <sz val="10"/>
        <rFont val="Droid Sans Fallback"/>
        <charset val="134"/>
      </rPr>
      <t>)</t>
    </r>
  </si>
  <si>
    <t>1204|5|50|7,1202|4|50|3,1203|4|50|3,1205|4|30|2,1201|4|30|2</t>
  </si>
  <si>
    <r>
      <rPr>
        <sz val="10"/>
        <rFont val="宋体"/>
        <charset val="134"/>
      </rPr>
      <t>天兵</t>
    </r>
    <r>
      <rPr>
        <sz val="10"/>
        <rFont val="Droid Sans Fallback"/>
        <charset val="134"/>
      </rPr>
      <t>(</t>
    </r>
    <r>
      <rPr>
        <sz val="10"/>
        <rFont val="宋体"/>
        <charset val="134"/>
      </rPr>
      <t>太初</t>
    </r>
    <r>
      <rPr>
        <sz val="10"/>
        <rFont val="Droid Sans Fallback"/>
        <charset val="134"/>
      </rPr>
      <t>)</t>
    </r>
  </si>
  <si>
    <t>1301|5|50|3,1303|4|30|2,1302|4|20|2</t>
  </si>
  <si>
    <r>
      <rPr>
        <sz val="10"/>
        <rFont val="宋体"/>
        <charset val="134"/>
      </rPr>
      <t>天兵</t>
    </r>
    <r>
      <rPr>
        <sz val="10"/>
        <rFont val="Droid Sans Fallback"/>
        <charset val="134"/>
      </rPr>
      <t>(</t>
    </r>
    <r>
      <rPr>
        <sz val="10"/>
        <rFont val="宋体"/>
        <charset val="134"/>
      </rPr>
      <t>瑶池</t>
    </r>
    <r>
      <rPr>
        <sz val="10"/>
        <rFont val="Droid Sans Fallback"/>
        <charset val="134"/>
      </rPr>
      <t>)</t>
    </r>
  </si>
  <si>
    <t>1402|5|50|2,1405|5|30|2,1403|4|30|2</t>
  </si>
  <si>
    <r>
      <rPr>
        <sz val="10"/>
        <rFont val="宋体"/>
        <charset val="134"/>
      </rPr>
      <t>天兵</t>
    </r>
    <r>
      <rPr>
        <sz val="10"/>
        <rFont val="Droid Sans Fallback"/>
        <charset val="134"/>
      </rPr>
      <t>(</t>
    </r>
    <r>
      <rPr>
        <sz val="10"/>
        <rFont val="宋体"/>
        <charset val="134"/>
      </rPr>
      <t>青城</t>
    </r>
    <r>
      <rPr>
        <sz val="10"/>
        <rFont val="Droid Sans Fallback"/>
        <charset val="134"/>
      </rPr>
      <t>)</t>
    </r>
  </si>
  <si>
    <t>1502|5|50|28,1505|5|30|28,1506|5|5|2</t>
  </si>
  <si>
    <r>
      <rPr>
        <sz val="10"/>
        <rFont val="宋体"/>
        <charset val="134"/>
      </rPr>
      <t>天兵</t>
    </r>
    <r>
      <rPr>
        <sz val="10"/>
        <rFont val="Droid Sans Fallback"/>
        <charset val="134"/>
      </rPr>
      <t>(</t>
    </r>
    <r>
      <rPr>
        <sz val="10"/>
        <rFont val="宋体"/>
        <charset val="134"/>
      </rPr>
      <t>妖神</t>
    </r>
    <r>
      <rPr>
        <sz val="10"/>
        <rFont val="Droid Sans Fallback"/>
        <charset val="134"/>
      </rPr>
      <t>)</t>
    </r>
  </si>
  <si>
    <t>1606|5|50|2,1601|4|30|2</t>
  </si>
  <si>
    <t>上古箭神小怪</t>
  </si>
  <si>
    <t>看门狗</t>
  </si>
  <si>
    <t>3025|5,4253|5</t>
  </si>
  <si>
    <t>ALV</t>
  </si>
  <si>
    <t>level/5-3,level/5-3,level/5-3,level/5-3</t>
  </si>
  <si>
    <t>上古箭神主怪</t>
  </si>
  <si>
    <t>十日金乌</t>
  </si>
  <si>
    <r>
      <rPr>
        <sz val="10"/>
        <rFont val="Droid Sans Fallback"/>
        <charset val="134"/>
      </rPr>
      <t>3023|5|60|</t>
    </r>
    <r>
      <rPr>
        <sz val="10"/>
        <rFont val="宋体"/>
        <charset val="134"/>
      </rPr>
      <t>默认</t>
    </r>
  </si>
  <si>
    <t>4200|5,3024|5,4255|5,5129|1</t>
  </si>
  <si>
    <t>1104|5|80|33</t>
  </si>
  <si>
    <t>1305|1|80|33</t>
  </si>
  <si>
    <t>list&lt;struct(int[monsterid]|int[count])&gt;</t>
  </si>
  <si>
    <t>list&lt;int&gt;</t>
  </si>
  <si>
    <t>barrage_show</t>
  </si>
  <si>
    <t>barrage_send</t>
  </si>
  <si>
    <t>auto_start</t>
  </si>
  <si>
    <t>monster</t>
  </si>
  <si>
    <t>friend</t>
  </si>
  <si>
    <t>lineup</t>
  </si>
  <si>
    <t>action_id</t>
  </si>
  <si>
    <t>speek_id</t>
  </si>
  <si>
    <t>sky_war</t>
  </si>
  <si>
    <t>weather</t>
  </si>
  <si>
    <t>boss_war_type</t>
  </si>
  <si>
    <t>关卡id</t>
  </si>
  <si>
    <t>关卡说明</t>
  </si>
  <si>
    <t>弹幕显示规则</t>
  </si>
  <si>
    <t>是否支持发送弹幕</t>
  </si>
  <si>
    <t>战斗模式</t>
  </si>
  <si>
    <t>怪物</t>
  </si>
  <si>
    <t>援军</t>
  </si>
  <si>
    <t>阵法(阵法id，等级)</t>
  </si>
  <si>
    <t>战斗行为配置</t>
  </si>
  <si>
    <t>喊话id</t>
  </si>
  <si>
    <t>是否空战（1.是，0不是）</t>
  </si>
  <si>
    <t>天气（没有填0）</t>
  </si>
  <si>
    <t>boss战站位</t>
  </si>
  <si>
    <t>战斗测试</t>
  </si>
  <si>
    <t>11001|1</t>
  </si>
  <si>
    <t>1,1</t>
  </si>
  <si>
    <t>1001</t>
  </si>
  <si>
    <t>技能测试</t>
  </si>
  <si>
    <t>11002|1</t>
  </si>
  <si>
    <r>
      <rPr>
        <sz val="10"/>
        <rFont val="Droid Sans Fallback"/>
        <charset val="134"/>
      </rPr>
      <t>1100</t>
    </r>
    <r>
      <rPr>
        <sz val="10"/>
        <rFont val="Droid Sans Fallback"/>
        <charset val="134"/>
      </rPr>
      <t>3</t>
    </r>
    <r>
      <rPr>
        <sz val="10"/>
        <rFont val="Droid Sans Fallback"/>
        <charset val="134"/>
      </rPr>
      <t>|1</t>
    </r>
  </si>
  <si>
    <t>11001|4,11003|1</t>
  </si>
  <si>
    <t>11001|1,11003|1</t>
  </si>
  <si>
    <t>技能测试3</t>
  </si>
  <si>
    <t>11001|4,11004|1</t>
  </si>
  <si>
    <t>11001|1,11004|1</t>
  </si>
  <si>
    <t>11001|6,11005|2</t>
  </si>
  <si>
    <t>11001|1,11005|1</t>
  </si>
  <si>
    <t>11001|5,11002|5</t>
  </si>
  <si>
    <t>11001|1,11002|1</t>
  </si>
  <si>
    <t>技能测试4</t>
  </si>
  <si>
    <t>11003|1,11004|2</t>
  </si>
  <si>
    <t>技能测试5</t>
  </si>
  <si>
    <t>11005|1</t>
  </si>
  <si>
    <r>
      <rPr>
        <sz val="10"/>
        <rFont val="宋体"/>
        <charset val="134"/>
      </rPr>
      <t>test换技能战斗</t>
    </r>
    <r>
      <rPr>
        <sz val="10"/>
        <rFont val="Droid Sans Fallback"/>
        <charset val="134"/>
      </rPr>
      <t>8</t>
    </r>
  </si>
  <si>
    <t>11088|1,11089|1,11090|1</t>
  </si>
  <si>
    <r>
      <rPr>
        <sz val="10"/>
        <rFont val="Droid Sans Fallback"/>
        <charset val="134"/>
      </rPr>
      <t>1</t>
    </r>
    <r>
      <rPr>
        <sz val="10"/>
        <rFont val="Droid Sans Fallback"/>
        <charset val="134"/>
      </rPr>
      <t>,1</t>
    </r>
  </si>
  <si>
    <t>AI测试</t>
  </si>
  <si>
    <t>11091|1,11092|1,11093|1</t>
  </si>
  <si>
    <t>嘲讽反击</t>
  </si>
  <si>
    <t>11094|1,11095|1,11096|4</t>
  </si>
  <si>
    <t>11097|3,11098|2</t>
  </si>
  <si>
    <t>豆豆的愤怒</t>
  </si>
  <si>
    <t>11104|1,11105|1</t>
  </si>
  <si>
    <t>11097|1,11098|1,11098|1,11099|1,11100|1,11101|2,11102|2,11103|2</t>
  </si>
  <si>
    <t>鬼王卡战斗</t>
  </si>
  <si>
    <t>11107|1,11108|1,11109|1</t>
  </si>
  <si>
    <t>高命中</t>
  </si>
  <si>
    <t>11110|1,11108|1,11111|1,11112|1,11113|1,11114|1,11115|1,11116|1,11117|1,11118|1,11119|1</t>
  </si>
  <si>
    <t>302AI测试</t>
  </si>
  <si>
    <t>11109|1,12000</t>
  </si>
  <si>
    <t>11120|3</t>
  </si>
  <si>
    <r>
      <rPr>
        <sz val="10"/>
        <rFont val="Droid Sans Fallback"/>
        <charset val="134"/>
      </rPr>
      <t>29</t>
    </r>
    <r>
      <rPr>
        <sz val="10"/>
        <rFont val="宋体"/>
        <charset val="134"/>
      </rPr>
      <t>技能</t>
    </r>
    <r>
      <rPr>
        <sz val="10"/>
        <rFont val="Droid Sans Fallback"/>
        <charset val="134"/>
      </rPr>
      <t>AI</t>
    </r>
    <r>
      <rPr>
        <sz val="10"/>
        <rFont val="宋体"/>
        <charset val="134"/>
      </rPr>
      <t>测试</t>
    </r>
  </si>
  <si>
    <t>11121|10</t>
  </si>
  <si>
    <r>
      <rPr>
        <sz val="10"/>
        <rFont val="Droid Sans Fallback"/>
        <charset val="134"/>
      </rPr>
      <t>30</t>
    </r>
    <r>
      <rPr>
        <sz val="10"/>
        <rFont val="宋体"/>
        <charset val="134"/>
      </rPr>
      <t>技能</t>
    </r>
    <r>
      <rPr>
        <sz val="10"/>
        <rFont val="Droid Sans Fallback"/>
        <charset val="134"/>
      </rPr>
      <t>AI</t>
    </r>
    <r>
      <rPr>
        <sz val="10"/>
        <rFont val="宋体"/>
        <charset val="134"/>
      </rPr>
      <t>测试</t>
    </r>
  </si>
  <si>
    <t>11122|1</t>
  </si>
  <si>
    <r>
      <rPr>
        <sz val="10"/>
        <rFont val="Droid Sans Fallback"/>
        <charset val="134"/>
      </rPr>
      <t>31</t>
    </r>
    <r>
      <rPr>
        <sz val="10"/>
        <rFont val="宋体"/>
        <charset val="134"/>
      </rPr>
      <t>技能</t>
    </r>
    <r>
      <rPr>
        <sz val="10"/>
        <rFont val="Droid Sans Fallback"/>
        <charset val="134"/>
      </rPr>
      <t>AI</t>
    </r>
    <r>
      <rPr>
        <sz val="10"/>
        <rFont val="宋体"/>
        <charset val="134"/>
      </rPr>
      <t>测试</t>
    </r>
  </si>
  <si>
    <t>11123|1</t>
  </si>
  <si>
    <r>
      <rPr>
        <sz val="10"/>
        <rFont val="Droid Sans Fallback"/>
        <charset val="134"/>
      </rPr>
      <t>32</t>
    </r>
    <r>
      <rPr>
        <sz val="10"/>
        <rFont val="宋体"/>
        <charset val="134"/>
      </rPr>
      <t>技能</t>
    </r>
    <r>
      <rPr>
        <sz val="10"/>
        <rFont val="Droid Sans Fallback"/>
        <charset val="134"/>
      </rPr>
      <t>AI</t>
    </r>
    <r>
      <rPr>
        <sz val="10"/>
        <rFont val="宋体"/>
        <charset val="134"/>
      </rPr>
      <t>测试</t>
    </r>
  </si>
  <si>
    <t>11124|1</t>
  </si>
  <si>
    <r>
      <rPr>
        <sz val="10"/>
        <rFont val="Droid Sans Fallback"/>
        <charset val="134"/>
      </rPr>
      <t>715AI</t>
    </r>
    <r>
      <rPr>
        <sz val="10"/>
        <rFont val="宋体"/>
        <charset val="134"/>
      </rPr>
      <t>测试</t>
    </r>
  </si>
  <si>
    <t>11125|10</t>
  </si>
  <si>
    <t>11126|1,11134|2</t>
  </si>
  <si>
    <t>11127|1</t>
  </si>
  <si>
    <t>11128|1,11134|2,11147|2</t>
  </si>
  <si>
    <t>11129|1</t>
  </si>
  <si>
    <t>11130|1</t>
  </si>
  <si>
    <t>11131|1</t>
  </si>
  <si>
    <t>11132|1</t>
  </si>
  <si>
    <t>11133|2,11134|2</t>
  </si>
  <si>
    <t>11134|1</t>
  </si>
  <si>
    <t>11135|1</t>
  </si>
  <si>
    <t>11136|1</t>
  </si>
  <si>
    <t>11137|1</t>
  </si>
  <si>
    <t>11138|1</t>
  </si>
  <si>
    <t>11139|1</t>
  </si>
  <si>
    <t>11140|1</t>
  </si>
  <si>
    <t>11141|1</t>
  </si>
  <si>
    <t>11142|1</t>
  </si>
  <si>
    <t>11143|1</t>
  </si>
  <si>
    <t>11144|1</t>
  </si>
  <si>
    <t>11145|1</t>
  </si>
  <si>
    <t>11146|1</t>
  </si>
  <si>
    <t>11147|1</t>
  </si>
  <si>
    <t>11095|1</t>
  </si>
  <si>
    <t>11148|1,11149|1,11150|1,11151|1,11152|1,11153|1</t>
  </si>
  <si>
    <t>战斗卡：自爆+垂死</t>
  </si>
  <si>
    <t>11155|1,11154|3</t>
  </si>
  <si>
    <t>AI33</t>
  </si>
  <si>
    <t>11156|1,11157|1,11158|1</t>
  </si>
  <si>
    <t>战斗喊话</t>
  </si>
  <si>
    <r>
      <rPr>
        <u/>
        <sz val="10"/>
        <color rgb="FF0000FF"/>
        <rFont val="Droid Sans Fallback"/>
        <charset val="134"/>
      </rPr>
      <t>int</t>
    </r>
    <r>
      <rPr>
        <u/>
        <sz val="10"/>
        <color rgb="FF0000FF"/>
        <rFont val="Droid Sans Fallback"/>
        <charset val="134"/>
      </rPr>
      <t>@default</t>
    </r>
  </si>
  <si>
    <t>actor_type</t>
  </si>
  <si>
    <t>actor_id</t>
  </si>
  <si>
    <t>timing</t>
  </si>
  <si>
    <t>timing_args</t>
  </si>
  <si>
    <t>seq</t>
  </si>
  <si>
    <t>content</t>
  </si>
  <si>
    <t>执行者</t>
  </si>
  <si>
    <t>执行者Id</t>
  </si>
  <si>
    <t>时机</t>
  </si>
  <si>
    <t>时机参数</t>
  </si>
  <si>
    <t>喊话次序（越大越后）</t>
  </si>
  <si>
    <t>喊话内容</t>
  </si>
  <si>
    <t>队长</t>
  </si>
  <si>
    <t>第X回合开始</t>
  </si>
  <si>
    <t>我来也</t>
  </si>
  <si>
    <t>备注：</t>
  </si>
  <si>
    <t>宠物</t>
  </si>
  <si>
    <t>主人来也</t>
  </si>
  <si>
    <r>
      <rPr>
        <sz val="10"/>
        <rFont val="宋体"/>
        <charset val="134"/>
      </rPr>
      <t>第</t>
    </r>
    <r>
      <rPr>
        <sz val="10"/>
        <rFont val="Droid Sans Fallback"/>
        <charset val="134"/>
      </rPr>
      <t>X</t>
    </r>
    <r>
      <rPr>
        <sz val="10"/>
        <rFont val="宋体"/>
        <charset val="134"/>
      </rPr>
      <t>回合开始</t>
    </r>
    <r>
      <rPr>
        <sz val="10"/>
        <rFont val="Droid Sans Fallback"/>
        <charset val="134"/>
      </rPr>
      <t xml:space="preserve">  </t>
    </r>
    <r>
      <rPr>
        <sz val="10"/>
        <rFont val="宋体"/>
        <charset val="134"/>
      </rPr>
      <t>喊话完毕才会行动，必须填回合参数，否则每个回合都会重复播放</t>
    </r>
  </si>
  <si>
    <t>伙伴</t>
  </si>
  <si>
    <t>第X回合行动前</t>
  </si>
  <si>
    <t>助战！</t>
  </si>
  <si>
    <r>
      <rPr>
        <sz val="10"/>
        <rFont val="宋体"/>
        <charset val="134"/>
      </rPr>
      <t>第</t>
    </r>
    <r>
      <rPr>
        <sz val="10"/>
        <rFont val="Droid Sans Fallback"/>
        <charset val="134"/>
      </rPr>
      <t>X</t>
    </r>
    <r>
      <rPr>
        <sz val="10"/>
        <rFont val="宋体"/>
        <charset val="134"/>
      </rPr>
      <t>回合行动前  喊话不影响动作</t>
    </r>
  </si>
  <si>
    <t>回合开始</t>
  </si>
  <si>
    <t>新的一轮开始了</t>
  </si>
  <si>
    <t>怪物X血量降至Y%时</t>
  </si>
  <si>
    <t>11001,80</t>
  </si>
  <si>
    <t>我怕怕</t>
  </si>
  <si>
    <t>队长宠物</t>
  </si>
  <si>
    <t>11001,50</t>
  </si>
  <si>
    <t>它不行了</t>
  </si>
  <si>
    <t>第X回合结束</t>
  </si>
  <si>
    <t>还没死</t>
  </si>
  <si>
    <t>哈哈哈111..</t>
  </si>
  <si>
    <t>哈什么哈</t>
  </si>
  <si>
    <t>我爱哈，关你什么事</t>
  </si>
  <si>
    <t>主人，他智障</t>
  </si>
  <si>
    <r>
      <rPr>
        <sz val="10"/>
        <rFont val="宋体"/>
        <charset val="134"/>
      </rPr>
      <t>第</t>
    </r>
    <r>
      <rPr>
        <sz val="10"/>
        <rFont val="Droid Sans Fallback"/>
        <charset val="134"/>
      </rPr>
      <t>X</t>
    </r>
    <r>
      <rPr>
        <sz val="10"/>
        <rFont val="宋体"/>
        <charset val="134"/>
      </rPr>
      <t>回合结束</t>
    </r>
  </si>
  <si>
    <t>哈哈哈2222….</t>
  </si>
  <si>
    <t>行动前</t>
  </si>
  <si>
    <t>吃我一锤</t>
  </si>
  <si>
    <t>你还没说够啊</t>
  </si>
  <si>
    <t>看你怪可怜的</t>
  </si>
  <si>
    <t>（用怜悯的眼神看着你）</t>
  </si>
  <si>
    <t>啦啦啦</t>
  </si>
  <si>
    <t>噜噜噜</t>
  </si>
  <si>
    <t>咻咻咻</t>
  </si>
  <si>
    <t>逃跑</t>
  </si>
  <si>
    <t>我困了，先走了</t>
  </si>
  <si>
    <t>主角</t>
  </si>
  <si>
    <t>你6啊，88</t>
  </si>
  <si>
    <t>11002,99</t>
  </si>
  <si>
    <t>淦</t>
  </si>
  <si>
    <t>11002,95</t>
  </si>
  <si>
    <t>还是打得动的</t>
  </si>
  <si>
    <t>没事，你马上就打不动了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</si>
</sst>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0"/>
      <name val="Droid Sans Fallback"/>
      <charset val="1"/>
    </font>
    <font>
      <u/>
      <sz val="10"/>
      <color rgb="FF0000FF"/>
      <name val="Droid Sans Fallback"/>
      <charset val="134"/>
    </font>
    <font>
      <sz val="10"/>
      <color rgb="FFFF3333"/>
      <name val="Droid Sans Fallback"/>
      <charset val="134"/>
    </font>
    <font>
      <sz val="10"/>
      <color rgb="FFFF3333"/>
      <name val="宋体"/>
      <charset val="134"/>
    </font>
    <font>
      <sz val="10"/>
      <name val="Droid Sans Fallback"/>
      <charset val="134"/>
    </font>
    <font>
      <sz val="10"/>
      <name val="宋体"/>
      <charset val="134"/>
    </font>
    <font>
      <sz val="10"/>
      <name val="Droid Sans"/>
      <charset val="134"/>
    </font>
    <font>
      <sz val="11"/>
      <color rgb="FF000000"/>
      <name val="Droid Sans Fallback"/>
      <charset val="134"/>
    </font>
    <font>
      <b/>
      <sz val="10"/>
      <name val="Droid Sans"/>
      <charset val="134"/>
    </font>
    <font>
      <sz val="10"/>
      <color rgb="FFFF0000"/>
      <name val="宋体"/>
      <charset val="134"/>
    </font>
    <font>
      <sz val="10"/>
      <color rgb="FF0000FF"/>
      <name val="Droid Sans Fallback"/>
      <charset val="134"/>
    </font>
    <font>
      <sz val="11"/>
      <color rgb="FF000000"/>
      <name val="Droid Sans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19" borderId="4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0" borderId="0" applyBorder="0" applyProtection="0"/>
    <xf numFmtId="9" fontId="1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5" fillId="25" borderId="7" applyNumberFormat="0" applyAlignment="0" applyProtection="0">
      <alignment vertical="center"/>
    </xf>
    <xf numFmtId="0" fontId="29" fillId="25" borderId="4" applyNumberFormat="0" applyAlignment="0" applyProtection="0">
      <alignment vertical="center"/>
    </xf>
    <xf numFmtId="0" fontId="24" fillId="24" borderId="6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6" fillId="0" borderId="0">
      <alignment vertical="top"/>
    </xf>
    <xf numFmtId="0" fontId="6" fillId="0" borderId="0">
      <alignment vertical="top"/>
    </xf>
  </cellStyleXfs>
  <cellXfs count="43">
    <xf numFmtId="0" fontId="0" fillId="0" borderId="0" xfId="0"/>
    <xf numFmtId="0" fontId="1" fillId="0" borderId="0" xfId="10" applyFont="1" applyBorder="1" applyProtection="1"/>
    <xf numFmtId="0" fontId="1" fillId="0" borderId="0" xfId="10"/>
    <xf numFmtId="0" fontId="0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3" borderId="0" xfId="0" applyFill="1"/>
    <xf numFmtId="0" fontId="0" fillId="0" borderId="0" xfId="0" applyFill="1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4" borderId="0" xfId="0" applyFont="1" applyFill="1"/>
    <xf numFmtId="0" fontId="7" fillId="3" borderId="0" xfId="0" applyFont="1" applyFill="1" applyAlignment="1"/>
    <xf numFmtId="0" fontId="8" fillId="4" borderId="0" xfId="0" applyFont="1" applyFill="1" applyAlignment="1">
      <alignment horizontal="center"/>
    </xf>
    <xf numFmtId="0" fontId="7" fillId="0" borderId="0" xfId="0" applyFont="1" applyFill="1" applyAlignment="1"/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5" borderId="0" xfId="0" applyFill="1" applyAlignment="1"/>
    <xf numFmtId="0" fontId="5" fillId="5" borderId="0" xfId="0" applyFont="1" applyFill="1" applyAlignment="1"/>
    <xf numFmtId="0" fontId="4" fillId="5" borderId="0" xfId="0" applyFont="1" applyFill="1" applyAlignment="1"/>
    <xf numFmtId="0" fontId="6" fillId="0" borderId="0" xfId="50" applyFont="1" applyAlignment="1">
      <alignment vertical="top"/>
    </xf>
    <xf numFmtId="0" fontId="0" fillId="0" borderId="0" xfId="0" applyFont="1"/>
    <xf numFmtId="0" fontId="7" fillId="0" borderId="0" xfId="0" applyFont="1" applyFill="1" applyAlignment="1">
      <alignment horizontal="center"/>
    </xf>
    <xf numFmtId="0" fontId="5" fillId="0" borderId="0" xfId="0" applyFont="1" applyFill="1" applyAlignment="1"/>
    <xf numFmtId="0" fontId="0" fillId="0" borderId="0" xfId="0" applyFill="1" applyAlignment="1">
      <alignment vertical="center"/>
    </xf>
    <xf numFmtId="0" fontId="9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/>
    <xf numFmtId="0" fontId="10" fillId="0" borderId="0" xfId="0" applyFont="1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1" fillId="0" borderId="0" xfId="10" applyFont="1" applyBorder="1" applyAlignment="1" applyProtection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TableStyleLight1" xfId="49"/>
    <cellStyle name="样式 1" xfId="50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295275</xdr:colOff>
      <xdr:row>60</xdr:row>
      <xdr:rowOff>76200</xdr:rowOff>
    </xdr:to>
    <xdr:sp>
      <xdr:nvSpPr>
        <xdr:cNvPr id="1028" name="shapetype_202" hidden="1"/>
        <xdr:cNvSpPr txBox="1">
          <a:spLocks noSelect="1" noChangeArrowheads="1"/>
        </xdr:cNvSpPr>
      </xdr:nvSpPr>
      <xdr:spPr>
        <a:xfrm>
          <a:off x="0" y="0"/>
          <a:ext cx="8896350" cy="10877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295275</xdr:colOff>
      <xdr:row>60</xdr:row>
      <xdr:rowOff>76200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8896350" cy="10877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28"/>
  <sheetViews>
    <sheetView tabSelected="1" topLeftCell="A100" workbookViewId="0">
      <selection activeCell="F131" sqref="F131"/>
    </sheetView>
  </sheetViews>
  <sheetFormatPr defaultColWidth="9" defaultRowHeight="12.75"/>
  <cols>
    <col min="1" max="3" width="11.5714285714286" style="10"/>
    <col min="4" max="4" width="9.28571428571429" style="10" customWidth="1"/>
    <col min="5" max="5" width="9" style="10"/>
    <col min="6" max="6" width="27.7142857142857"/>
    <col min="7" max="7" width="13.5714285714286"/>
    <col min="8" max="11" width="11.5714285714286" style="30"/>
    <col min="12" max="12" width="14.8571428571429" style="30"/>
    <col min="13" max="17" width="11.5714285714286" style="30"/>
    <col min="18" max="18" width="13" style="30"/>
    <col min="19" max="19" width="11.5714285714286" style="30"/>
    <col min="20" max="23" width="11.5714285714286" style="10"/>
    <col min="24" max="1026" width="11.5714285714286"/>
  </cols>
  <sheetData>
    <row r="1" spans="1:23">
      <c r="A1" s="10" t="s">
        <v>0</v>
      </c>
      <c r="B1" s="10" t="s">
        <v>1</v>
      </c>
      <c r="C1" s="10" t="s">
        <v>2</v>
      </c>
      <c r="D1" s="10" t="s">
        <v>3</v>
      </c>
      <c r="E1" s="10" t="s">
        <v>3</v>
      </c>
      <c r="F1" s="6" t="s">
        <v>4</v>
      </c>
      <c r="G1" t="s">
        <v>5</v>
      </c>
      <c r="H1" s="30" t="s">
        <v>2</v>
      </c>
      <c r="I1" s="30" t="s">
        <v>2</v>
      </c>
      <c r="J1" s="30" t="s">
        <v>2</v>
      </c>
      <c r="K1" s="30" t="s">
        <v>2</v>
      </c>
      <c r="L1" s="30" t="s">
        <v>2</v>
      </c>
      <c r="M1" s="30" t="s">
        <v>2</v>
      </c>
      <c r="N1" s="30" t="s">
        <v>2</v>
      </c>
      <c r="O1" s="30" t="s">
        <v>2</v>
      </c>
      <c r="P1" s="30" t="s">
        <v>2</v>
      </c>
      <c r="Q1" s="10" t="s">
        <v>2</v>
      </c>
      <c r="R1" s="10" t="s">
        <v>2</v>
      </c>
      <c r="S1" s="10" t="s">
        <v>2</v>
      </c>
      <c r="T1" s="10" t="s">
        <v>2</v>
      </c>
      <c r="U1" s="30" t="s">
        <v>2</v>
      </c>
      <c r="V1" s="38" t="s">
        <v>6</v>
      </c>
      <c r="W1" s="30" t="s">
        <v>7</v>
      </c>
    </row>
    <row r="2" s="3" customFormat="1" spans="1:23">
      <c r="A2" s="31" t="s">
        <v>8</v>
      </c>
      <c r="B2" s="31" t="s">
        <v>9</v>
      </c>
      <c r="C2" s="31" t="s">
        <v>10</v>
      </c>
      <c r="D2" s="31" t="s">
        <v>11</v>
      </c>
      <c r="E2" s="31" t="s">
        <v>12</v>
      </c>
      <c r="F2" s="3" t="s">
        <v>13</v>
      </c>
      <c r="G2" s="3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2" t="s">
        <v>19</v>
      </c>
      <c r="M2" s="32" t="s">
        <v>20</v>
      </c>
      <c r="N2" s="32" t="s">
        <v>21</v>
      </c>
      <c r="O2" s="32" t="s">
        <v>22</v>
      </c>
      <c r="P2" s="32" t="s">
        <v>23</v>
      </c>
      <c r="Q2" s="31" t="s">
        <v>24</v>
      </c>
      <c r="R2" s="31" t="s">
        <v>25</v>
      </c>
      <c r="S2" s="31" t="s">
        <v>26</v>
      </c>
      <c r="T2" s="31" t="s">
        <v>27</v>
      </c>
      <c r="U2" s="32" t="s">
        <v>28</v>
      </c>
      <c r="V2" s="32" t="s">
        <v>29</v>
      </c>
      <c r="W2" s="32" t="s">
        <v>30</v>
      </c>
    </row>
    <row r="3" s="4" customFormat="1" spans="1:23">
      <c r="A3" s="33" t="s">
        <v>31</v>
      </c>
      <c r="B3" s="33" t="s">
        <v>32</v>
      </c>
      <c r="C3" s="33" t="s">
        <v>33</v>
      </c>
      <c r="D3" s="33" t="s">
        <v>34</v>
      </c>
      <c r="E3" s="33" t="s">
        <v>35</v>
      </c>
      <c r="F3" s="5" t="s">
        <v>36</v>
      </c>
      <c r="G3" s="4" t="s">
        <v>37</v>
      </c>
      <c r="H3" s="34" t="s">
        <v>38</v>
      </c>
      <c r="I3" s="34" t="s">
        <v>39</v>
      </c>
      <c r="J3" s="34" t="s">
        <v>40</v>
      </c>
      <c r="K3" s="34" t="s">
        <v>41</v>
      </c>
      <c r="L3" s="34" t="s">
        <v>42</v>
      </c>
      <c r="M3" s="34" t="s">
        <v>43</v>
      </c>
      <c r="N3" s="34" t="s">
        <v>44</v>
      </c>
      <c r="O3" s="34" t="s">
        <v>45</v>
      </c>
      <c r="P3" s="34" t="s">
        <v>46</v>
      </c>
      <c r="Q3" s="39" t="s">
        <v>47</v>
      </c>
      <c r="R3" s="39" t="s">
        <v>48</v>
      </c>
      <c r="S3" s="39" t="s">
        <v>49</v>
      </c>
      <c r="T3" s="39" t="s">
        <v>50</v>
      </c>
      <c r="U3" s="34" t="s">
        <v>51</v>
      </c>
      <c r="V3" s="34" t="s">
        <v>52</v>
      </c>
      <c r="W3" s="34" t="s">
        <v>53</v>
      </c>
    </row>
    <row r="4" s="28" customFormat="1" ht="14.25" spans="1:23">
      <c r="A4" s="35">
        <v>10001</v>
      </c>
      <c r="B4" s="35" t="s">
        <v>54</v>
      </c>
      <c r="C4" s="35" t="s">
        <v>55</v>
      </c>
      <c r="D4" s="35">
        <v>0</v>
      </c>
      <c r="E4" s="35">
        <v>401</v>
      </c>
      <c r="F4" s="36"/>
      <c r="G4" s="36"/>
      <c r="H4" s="37">
        <v>500</v>
      </c>
      <c r="I4" s="37" t="s">
        <v>56</v>
      </c>
      <c r="J4" s="37" t="s">
        <v>56</v>
      </c>
      <c r="K4" s="37" t="s">
        <v>57</v>
      </c>
      <c r="L4" s="37" t="s">
        <v>57</v>
      </c>
      <c r="M4" s="37" t="s">
        <v>58</v>
      </c>
      <c r="N4" s="37">
        <v>100000</v>
      </c>
      <c r="O4" s="37">
        <v>0</v>
      </c>
      <c r="P4" s="37">
        <v>0</v>
      </c>
      <c r="Q4" s="40" t="s">
        <v>59</v>
      </c>
      <c r="R4" s="40" t="s">
        <v>60</v>
      </c>
      <c r="S4" s="40">
        <v>100</v>
      </c>
      <c r="T4" s="40">
        <v>0</v>
      </c>
      <c r="U4" s="37" t="s">
        <v>61</v>
      </c>
      <c r="V4" s="41">
        <v>5103</v>
      </c>
      <c r="W4" s="37" t="s">
        <v>62</v>
      </c>
    </row>
    <row r="5" s="28" customFormat="1" ht="14.25" spans="1:23">
      <c r="A5" s="35">
        <v>10002</v>
      </c>
      <c r="B5" s="35" t="s">
        <v>54</v>
      </c>
      <c r="C5" s="35" t="s">
        <v>63</v>
      </c>
      <c r="D5" s="35">
        <v>0</v>
      </c>
      <c r="E5" s="35">
        <v>401</v>
      </c>
      <c r="F5" s="36"/>
      <c r="G5" s="36"/>
      <c r="H5" s="37">
        <v>50000</v>
      </c>
      <c r="I5" s="37" t="s">
        <v>56</v>
      </c>
      <c r="J5" s="37" t="s">
        <v>56</v>
      </c>
      <c r="K5" s="37" t="s">
        <v>57</v>
      </c>
      <c r="L5" s="37" t="s">
        <v>57</v>
      </c>
      <c r="M5" s="37" t="s">
        <v>58</v>
      </c>
      <c r="N5" s="37">
        <v>100000</v>
      </c>
      <c r="O5" s="37">
        <v>0</v>
      </c>
      <c r="P5" s="37">
        <v>0</v>
      </c>
      <c r="Q5" s="40" t="s">
        <v>64</v>
      </c>
      <c r="R5" s="40" t="s">
        <v>65</v>
      </c>
      <c r="S5" s="40">
        <v>100</v>
      </c>
      <c r="T5" s="40">
        <v>0</v>
      </c>
      <c r="U5" s="37" t="s">
        <v>61</v>
      </c>
      <c r="V5" s="41">
        <v>5103</v>
      </c>
      <c r="W5" s="37" t="s">
        <v>62</v>
      </c>
    </row>
    <row r="6" s="28" customFormat="1" ht="14.25" spans="1:23">
      <c r="A6" s="35">
        <v>10003</v>
      </c>
      <c r="B6" s="35" t="s">
        <v>66</v>
      </c>
      <c r="C6" s="35" t="s">
        <v>55</v>
      </c>
      <c r="D6" s="35">
        <v>0</v>
      </c>
      <c r="E6" s="35">
        <v>401</v>
      </c>
      <c r="F6" s="36"/>
      <c r="G6" s="36"/>
      <c r="H6" s="37">
        <v>500</v>
      </c>
      <c r="I6" s="37" t="s">
        <v>56</v>
      </c>
      <c r="J6" s="37" t="s">
        <v>56</v>
      </c>
      <c r="K6" s="37" t="s">
        <v>57</v>
      </c>
      <c r="L6" s="37" t="s">
        <v>57</v>
      </c>
      <c r="M6" s="37" t="s">
        <v>58</v>
      </c>
      <c r="N6" s="37">
        <v>100000</v>
      </c>
      <c r="O6" s="37">
        <v>0</v>
      </c>
      <c r="P6" s="37">
        <v>0</v>
      </c>
      <c r="Q6" s="40" t="s">
        <v>67</v>
      </c>
      <c r="R6" s="40" t="s">
        <v>68</v>
      </c>
      <c r="S6" s="40">
        <v>100</v>
      </c>
      <c r="T6" s="40">
        <v>0</v>
      </c>
      <c r="U6" s="37" t="s">
        <v>61</v>
      </c>
      <c r="V6" s="41">
        <v>5103</v>
      </c>
      <c r="W6" s="37" t="s">
        <v>62</v>
      </c>
    </row>
    <row r="7" s="28" customFormat="1" ht="14.25" spans="1:23">
      <c r="A7" s="35">
        <v>11001</v>
      </c>
      <c r="B7" s="35" t="s">
        <v>69</v>
      </c>
      <c r="C7" s="35" t="s">
        <v>69</v>
      </c>
      <c r="D7" s="35">
        <v>0</v>
      </c>
      <c r="E7" s="35">
        <v>10001</v>
      </c>
      <c r="F7" s="36" t="s">
        <v>70</v>
      </c>
      <c r="G7" s="36"/>
      <c r="H7" s="37">
        <v>5000</v>
      </c>
      <c r="I7" s="37" t="s">
        <v>56</v>
      </c>
      <c r="J7" s="37" t="s">
        <v>56</v>
      </c>
      <c r="K7" s="37" t="s">
        <v>57</v>
      </c>
      <c r="L7" s="37" t="s">
        <v>57</v>
      </c>
      <c r="M7" s="37" t="s">
        <v>58</v>
      </c>
      <c r="N7" s="37">
        <v>100000</v>
      </c>
      <c r="O7" s="37">
        <v>0</v>
      </c>
      <c r="P7" s="37">
        <v>0</v>
      </c>
      <c r="Q7" s="40" t="s">
        <v>71</v>
      </c>
      <c r="R7" s="40" t="s">
        <v>72</v>
      </c>
      <c r="S7" s="40">
        <v>100</v>
      </c>
      <c r="T7" s="40">
        <v>0</v>
      </c>
      <c r="U7" s="37" t="s">
        <v>61</v>
      </c>
      <c r="V7" s="41">
        <v>2101</v>
      </c>
      <c r="W7" s="37" t="s">
        <v>62</v>
      </c>
    </row>
    <row r="8" s="28" customFormat="1" ht="14.25" spans="1:23">
      <c r="A8" s="35">
        <v>11002</v>
      </c>
      <c r="B8" s="35" t="s">
        <v>73</v>
      </c>
      <c r="C8" s="35" t="s">
        <v>73</v>
      </c>
      <c r="D8" s="35">
        <v>0</v>
      </c>
      <c r="E8" s="35">
        <v>10002</v>
      </c>
      <c r="F8" s="36" t="s">
        <v>74</v>
      </c>
      <c r="G8" s="36"/>
      <c r="H8" s="37">
        <v>50000</v>
      </c>
      <c r="I8" s="37" t="s">
        <v>56</v>
      </c>
      <c r="J8" s="37" t="s">
        <v>56</v>
      </c>
      <c r="K8" s="37" t="s">
        <v>57</v>
      </c>
      <c r="L8" s="37" t="s">
        <v>57</v>
      </c>
      <c r="M8" s="37" t="s">
        <v>58</v>
      </c>
      <c r="N8" s="37">
        <v>100000</v>
      </c>
      <c r="O8" s="37">
        <v>0</v>
      </c>
      <c r="P8" s="37">
        <v>0</v>
      </c>
      <c r="Q8" s="40" t="s">
        <v>75</v>
      </c>
      <c r="R8" s="40" t="s">
        <v>76</v>
      </c>
      <c r="S8" s="40">
        <v>100</v>
      </c>
      <c r="T8" s="40">
        <v>0</v>
      </c>
      <c r="U8" s="37" t="s">
        <v>61</v>
      </c>
      <c r="V8" s="41">
        <v>2102</v>
      </c>
      <c r="W8" s="37" t="s">
        <v>62</v>
      </c>
    </row>
    <row r="9" s="28" customFormat="1" ht="14.25" spans="1:23">
      <c r="A9" s="35">
        <v>11003</v>
      </c>
      <c r="B9" s="35" t="s">
        <v>77</v>
      </c>
      <c r="C9" s="35" t="s">
        <v>77</v>
      </c>
      <c r="D9" s="35">
        <v>0</v>
      </c>
      <c r="E9" s="35">
        <v>10003</v>
      </c>
      <c r="F9" s="36" t="s">
        <v>78</v>
      </c>
      <c r="G9" s="36"/>
      <c r="H9" s="37">
        <v>500</v>
      </c>
      <c r="I9" s="37" t="s">
        <v>56</v>
      </c>
      <c r="J9" s="37" t="s">
        <v>56</v>
      </c>
      <c r="K9" s="37" t="s">
        <v>57</v>
      </c>
      <c r="L9" s="37" t="s">
        <v>57</v>
      </c>
      <c r="M9" s="37" t="s">
        <v>58</v>
      </c>
      <c r="N9" s="37">
        <v>100000</v>
      </c>
      <c r="O9" s="37">
        <v>0</v>
      </c>
      <c r="P9" s="37">
        <v>0</v>
      </c>
      <c r="Q9" s="40" t="s">
        <v>79</v>
      </c>
      <c r="R9" s="40" t="s">
        <v>80</v>
      </c>
      <c r="S9" s="40">
        <v>100</v>
      </c>
      <c r="T9" s="40">
        <v>0</v>
      </c>
      <c r="U9" s="37" t="s">
        <v>61</v>
      </c>
      <c r="V9" s="41">
        <v>2201</v>
      </c>
      <c r="W9" s="37" t="s">
        <v>62</v>
      </c>
    </row>
    <row r="10" s="28" customFormat="1" ht="14.25" spans="1:23">
      <c r="A10" s="35">
        <v>11004</v>
      </c>
      <c r="B10" s="35" t="s">
        <v>81</v>
      </c>
      <c r="C10" s="35" t="s">
        <v>81</v>
      </c>
      <c r="D10" s="35">
        <v>0</v>
      </c>
      <c r="E10" s="35">
        <v>401</v>
      </c>
      <c r="F10" s="36"/>
      <c r="G10" s="36"/>
      <c r="H10" s="37">
        <v>500</v>
      </c>
      <c r="I10" s="37" t="s">
        <v>56</v>
      </c>
      <c r="J10" s="37" t="s">
        <v>56</v>
      </c>
      <c r="K10" s="37" t="s">
        <v>57</v>
      </c>
      <c r="L10" s="37" t="s">
        <v>57</v>
      </c>
      <c r="M10" s="37" t="s">
        <v>58</v>
      </c>
      <c r="N10" s="37">
        <v>100000</v>
      </c>
      <c r="O10" s="37">
        <v>0</v>
      </c>
      <c r="P10" s="37">
        <v>0</v>
      </c>
      <c r="Q10" s="40" t="s">
        <v>82</v>
      </c>
      <c r="R10" s="40" t="s">
        <v>83</v>
      </c>
      <c r="S10" s="40">
        <v>100</v>
      </c>
      <c r="T10" s="40">
        <v>0</v>
      </c>
      <c r="U10" s="37" t="s">
        <v>61</v>
      </c>
      <c r="V10" s="41">
        <v>2202</v>
      </c>
      <c r="W10" s="37" t="s">
        <v>62</v>
      </c>
    </row>
    <row r="11" s="28" customFormat="1" ht="14.25" spans="1:23">
      <c r="A11" s="35">
        <v>11005</v>
      </c>
      <c r="B11" s="35" t="s">
        <v>84</v>
      </c>
      <c r="C11" s="35" t="s">
        <v>84</v>
      </c>
      <c r="D11" s="35">
        <v>0</v>
      </c>
      <c r="E11" s="35">
        <v>401</v>
      </c>
      <c r="F11" s="36"/>
      <c r="G11" s="36"/>
      <c r="H11" s="37">
        <v>500</v>
      </c>
      <c r="I11" s="37" t="s">
        <v>56</v>
      </c>
      <c r="J11" s="37" t="s">
        <v>56</v>
      </c>
      <c r="K11" s="37" t="s">
        <v>57</v>
      </c>
      <c r="L11" s="37" t="s">
        <v>57</v>
      </c>
      <c r="M11" s="37" t="s">
        <v>58</v>
      </c>
      <c r="N11" s="37">
        <v>100000</v>
      </c>
      <c r="O11" s="37">
        <v>0</v>
      </c>
      <c r="P11" s="37">
        <v>0</v>
      </c>
      <c r="Q11" s="40" t="s">
        <v>85</v>
      </c>
      <c r="R11" s="40" t="s">
        <v>86</v>
      </c>
      <c r="S11" s="40">
        <v>100</v>
      </c>
      <c r="T11" s="40">
        <v>0</v>
      </c>
      <c r="U11" s="37" t="s">
        <v>61</v>
      </c>
      <c r="V11" s="41">
        <v>2301</v>
      </c>
      <c r="W11" s="37" t="s">
        <v>62</v>
      </c>
    </row>
    <row r="12" s="28" customFormat="1" ht="14.25" spans="1:23">
      <c r="A12" s="35">
        <v>11006</v>
      </c>
      <c r="B12" s="35" t="s">
        <v>87</v>
      </c>
      <c r="C12" s="35" t="s">
        <v>87</v>
      </c>
      <c r="D12" s="35">
        <v>0</v>
      </c>
      <c r="E12" s="35">
        <v>401</v>
      </c>
      <c r="F12" s="36"/>
      <c r="G12" s="36"/>
      <c r="H12" s="37">
        <v>500</v>
      </c>
      <c r="I12" s="37" t="s">
        <v>56</v>
      </c>
      <c r="J12" s="37" t="s">
        <v>56</v>
      </c>
      <c r="K12" s="37" t="s">
        <v>57</v>
      </c>
      <c r="L12" s="37" t="s">
        <v>57</v>
      </c>
      <c r="M12" s="37" t="s">
        <v>58</v>
      </c>
      <c r="N12" s="37">
        <v>100000</v>
      </c>
      <c r="O12" s="37">
        <v>0</v>
      </c>
      <c r="P12" s="37">
        <v>0</v>
      </c>
      <c r="Q12" s="40" t="s">
        <v>88</v>
      </c>
      <c r="R12" s="40" t="s">
        <v>89</v>
      </c>
      <c r="S12" s="40">
        <v>100</v>
      </c>
      <c r="T12" s="40">
        <v>0</v>
      </c>
      <c r="U12" s="37" t="s">
        <v>61</v>
      </c>
      <c r="V12" s="41">
        <v>2302</v>
      </c>
      <c r="W12" s="37" t="s">
        <v>62</v>
      </c>
    </row>
    <row r="13" s="28" customFormat="1" ht="14.25" spans="1:23">
      <c r="A13" s="35">
        <v>11007</v>
      </c>
      <c r="B13" s="35" t="s">
        <v>90</v>
      </c>
      <c r="C13" s="35" t="s">
        <v>90</v>
      </c>
      <c r="D13" s="35">
        <v>0</v>
      </c>
      <c r="E13" s="35">
        <v>401</v>
      </c>
      <c r="F13" s="36"/>
      <c r="G13" s="36"/>
      <c r="H13" s="37">
        <v>500</v>
      </c>
      <c r="I13" s="37" t="s">
        <v>56</v>
      </c>
      <c r="J13" s="37" t="s">
        <v>56</v>
      </c>
      <c r="K13" s="37" t="s">
        <v>57</v>
      </c>
      <c r="L13" s="37" t="s">
        <v>57</v>
      </c>
      <c r="M13" s="37" t="s">
        <v>58</v>
      </c>
      <c r="N13" s="37">
        <v>100000</v>
      </c>
      <c r="O13" s="37">
        <v>0</v>
      </c>
      <c r="P13" s="37">
        <v>0</v>
      </c>
      <c r="Q13" s="40" t="s">
        <v>91</v>
      </c>
      <c r="R13" s="40" t="s">
        <v>92</v>
      </c>
      <c r="S13" s="40">
        <v>100</v>
      </c>
      <c r="T13" s="40">
        <v>0</v>
      </c>
      <c r="U13" s="37" t="s">
        <v>61</v>
      </c>
      <c r="V13" s="41">
        <v>2401</v>
      </c>
      <c r="W13" s="37" t="s">
        <v>62</v>
      </c>
    </row>
    <row r="14" s="28" customFormat="1" ht="14.25" spans="1:23">
      <c r="A14" s="35">
        <v>11008</v>
      </c>
      <c r="B14" s="35" t="s">
        <v>93</v>
      </c>
      <c r="C14" s="35" t="s">
        <v>93</v>
      </c>
      <c r="D14" s="35">
        <v>0</v>
      </c>
      <c r="E14" s="35">
        <v>401</v>
      </c>
      <c r="F14" s="36"/>
      <c r="G14" s="36"/>
      <c r="H14" s="37">
        <v>500</v>
      </c>
      <c r="I14" s="37" t="s">
        <v>56</v>
      </c>
      <c r="J14" s="37" t="s">
        <v>56</v>
      </c>
      <c r="K14" s="37" t="s">
        <v>57</v>
      </c>
      <c r="L14" s="37" t="s">
        <v>57</v>
      </c>
      <c r="M14" s="37" t="s">
        <v>58</v>
      </c>
      <c r="N14" s="37">
        <v>100000</v>
      </c>
      <c r="O14" s="37">
        <v>0</v>
      </c>
      <c r="P14" s="37">
        <v>0</v>
      </c>
      <c r="Q14" s="40" t="s">
        <v>94</v>
      </c>
      <c r="R14" s="40" t="s">
        <v>95</v>
      </c>
      <c r="S14" s="40">
        <v>100</v>
      </c>
      <c r="T14" s="40">
        <v>0</v>
      </c>
      <c r="U14" s="37" t="s">
        <v>61</v>
      </c>
      <c r="V14" s="41">
        <v>2402</v>
      </c>
      <c r="W14" s="37" t="s">
        <v>62</v>
      </c>
    </row>
    <row r="15" s="28" customFormat="1" ht="14.25" spans="1:23">
      <c r="A15" s="35">
        <v>11009</v>
      </c>
      <c r="B15" s="35" t="s">
        <v>96</v>
      </c>
      <c r="C15" s="35" t="s">
        <v>96</v>
      </c>
      <c r="D15" s="35">
        <v>0</v>
      </c>
      <c r="E15" s="35">
        <v>401</v>
      </c>
      <c r="F15" s="36"/>
      <c r="G15" s="36"/>
      <c r="H15" s="37">
        <v>500</v>
      </c>
      <c r="I15" s="37" t="s">
        <v>56</v>
      </c>
      <c r="J15" s="37" t="s">
        <v>56</v>
      </c>
      <c r="K15" s="37" t="s">
        <v>57</v>
      </c>
      <c r="L15" s="37" t="s">
        <v>57</v>
      </c>
      <c r="M15" s="37" t="s">
        <v>58</v>
      </c>
      <c r="N15" s="37">
        <v>100000</v>
      </c>
      <c r="O15" s="37">
        <v>0</v>
      </c>
      <c r="P15" s="37">
        <v>0</v>
      </c>
      <c r="Q15" s="40" t="s">
        <v>97</v>
      </c>
      <c r="R15" s="40" t="s">
        <v>98</v>
      </c>
      <c r="S15" s="40">
        <v>100</v>
      </c>
      <c r="T15" s="40">
        <v>0</v>
      </c>
      <c r="U15" s="37" t="s">
        <v>61</v>
      </c>
      <c r="V15" s="41">
        <v>2501</v>
      </c>
      <c r="W15" s="37" t="s">
        <v>62</v>
      </c>
    </row>
    <row r="16" s="28" customFormat="1" ht="14.25" spans="1:23">
      <c r="A16" s="35">
        <v>11010</v>
      </c>
      <c r="B16" s="35" t="s">
        <v>99</v>
      </c>
      <c r="C16" s="35" t="s">
        <v>99</v>
      </c>
      <c r="D16" s="35">
        <v>0</v>
      </c>
      <c r="E16" s="35">
        <v>401</v>
      </c>
      <c r="F16" s="36"/>
      <c r="G16" s="36"/>
      <c r="H16" s="37">
        <v>50000</v>
      </c>
      <c r="I16" s="37" t="s">
        <v>56</v>
      </c>
      <c r="J16" s="37" t="s">
        <v>56</v>
      </c>
      <c r="K16" s="37" t="s">
        <v>57</v>
      </c>
      <c r="L16" s="37" t="s">
        <v>57</v>
      </c>
      <c r="M16" s="37" t="s">
        <v>58</v>
      </c>
      <c r="N16" s="37">
        <v>100000</v>
      </c>
      <c r="O16" s="37">
        <v>0</v>
      </c>
      <c r="P16" s="37">
        <v>0</v>
      </c>
      <c r="Q16" s="40" t="s">
        <v>100</v>
      </c>
      <c r="R16" s="40" t="s">
        <v>101</v>
      </c>
      <c r="S16" s="40">
        <v>100</v>
      </c>
      <c r="T16" s="40">
        <v>0</v>
      </c>
      <c r="U16" s="37" t="s">
        <v>61</v>
      </c>
      <c r="V16" s="41">
        <v>2502</v>
      </c>
      <c r="W16" s="37" t="s">
        <v>62</v>
      </c>
    </row>
    <row r="17" s="28" customFormat="1" ht="14.25" spans="1:23">
      <c r="A17" s="35">
        <v>11011</v>
      </c>
      <c r="B17" s="35" t="s">
        <v>102</v>
      </c>
      <c r="C17" s="35" t="s">
        <v>102</v>
      </c>
      <c r="D17" s="35">
        <v>0</v>
      </c>
      <c r="E17" s="35">
        <v>401</v>
      </c>
      <c r="F17" s="36"/>
      <c r="G17" s="36"/>
      <c r="H17" s="37">
        <v>500</v>
      </c>
      <c r="I17" s="37" t="s">
        <v>56</v>
      </c>
      <c r="J17" s="37" t="s">
        <v>56</v>
      </c>
      <c r="K17" s="37" t="s">
        <v>57</v>
      </c>
      <c r="L17" s="37" t="s">
        <v>57</v>
      </c>
      <c r="M17" s="37" t="s">
        <v>58</v>
      </c>
      <c r="N17" s="37">
        <v>100000</v>
      </c>
      <c r="O17" s="37">
        <v>0</v>
      </c>
      <c r="P17" s="37">
        <v>0</v>
      </c>
      <c r="Q17" s="40" t="s">
        <v>103</v>
      </c>
      <c r="R17" s="40" t="s">
        <v>104</v>
      </c>
      <c r="S17" s="40">
        <v>100</v>
      </c>
      <c r="T17" s="40">
        <v>0</v>
      </c>
      <c r="U17" s="37" t="s">
        <v>61</v>
      </c>
      <c r="V17" s="41">
        <v>2601</v>
      </c>
      <c r="W17" s="37" t="s">
        <v>62</v>
      </c>
    </row>
    <row r="18" s="28" customFormat="1" ht="14.25" spans="1:23">
      <c r="A18" s="35">
        <v>11012</v>
      </c>
      <c r="B18" s="35" t="s">
        <v>105</v>
      </c>
      <c r="C18" s="35" t="s">
        <v>105</v>
      </c>
      <c r="D18" s="35">
        <v>0</v>
      </c>
      <c r="E18" s="35">
        <v>401</v>
      </c>
      <c r="F18" s="36"/>
      <c r="G18" s="36"/>
      <c r="H18" s="37">
        <v>500</v>
      </c>
      <c r="I18" s="37" t="s">
        <v>56</v>
      </c>
      <c r="J18" s="37" t="s">
        <v>56</v>
      </c>
      <c r="K18" s="37" t="s">
        <v>57</v>
      </c>
      <c r="L18" s="37" t="s">
        <v>57</v>
      </c>
      <c r="M18" s="37" t="s">
        <v>58</v>
      </c>
      <c r="N18" s="37">
        <v>100000</v>
      </c>
      <c r="O18" s="37">
        <v>0</v>
      </c>
      <c r="P18" s="37">
        <v>0</v>
      </c>
      <c r="Q18" s="40" t="s">
        <v>106</v>
      </c>
      <c r="R18" s="40" t="s">
        <v>107</v>
      </c>
      <c r="S18" s="40">
        <v>100</v>
      </c>
      <c r="T18" s="40">
        <v>0</v>
      </c>
      <c r="U18" s="37" t="s">
        <v>61</v>
      </c>
      <c r="V18" s="41">
        <v>2602</v>
      </c>
      <c r="W18" s="37" t="s">
        <v>62</v>
      </c>
    </row>
    <row r="19" s="28" customFormat="1" ht="14.25" spans="1:23">
      <c r="A19" s="35">
        <v>11013</v>
      </c>
      <c r="B19" s="35" t="s">
        <v>108</v>
      </c>
      <c r="C19" s="35" t="s">
        <v>108</v>
      </c>
      <c r="D19" s="35">
        <v>0</v>
      </c>
      <c r="E19" s="35">
        <v>401</v>
      </c>
      <c r="F19" s="36"/>
      <c r="G19" s="36"/>
      <c r="H19" s="37">
        <v>500</v>
      </c>
      <c r="I19" s="37" t="s">
        <v>56</v>
      </c>
      <c r="J19" s="37" t="s">
        <v>56</v>
      </c>
      <c r="K19" s="37" t="s">
        <v>57</v>
      </c>
      <c r="L19" s="37" t="s">
        <v>57</v>
      </c>
      <c r="M19" s="37" t="s">
        <v>58</v>
      </c>
      <c r="N19" s="37">
        <v>100000</v>
      </c>
      <c r="O19" s="37">
        <v>0</v>
      </c>
      <c r="P19" s="37">
        <v>0</v>
      </c>
      <c r="Q19" s="40" t="s">
        <v>109</v>
      </c>
      <c r="R19" s="40" t="s">
        <v>110</v>
      </c>
      <c r="S19" s="40">
        <v>100</v>
      </c>
      <c r="T19" s="40">
        <v>0</v>
      </c>
      <c r="U19" s="37" t="s">
        <v>61</v>
      </c>
      <c r="V19" s="41">
        <v>5101</v>
      </c>
      <c r="W19" s="37" t="s">
        <v>62</v>
      </c>
    </row>
    <row r="20" s="28" customFormat="1" ht="14.25" spans="1:23">
      <c r="A20" s="35">
        <v>11014</v>
      </c>
      <c r="B20" s="35" t="s">
        <v>111</v>
      </c>
      <c r="C20" s="35" t="s">
        <v>111</v>
      </c>
      <c r="D20" s="35">
        <v>0</v>
      </c>
      <c r="E20" s="35">
        <v>401</v>
      </c>
      <c r="F20" s="36"/>
      <c r="G20" s="36"/>
      <c r="H20" s="37">
        <v>500</v>
      </c>
      <c r="I20" s="37" t="s">
        <v>56</v>
      </c>
      <c r="J20" s="37" t="s">
        <v>56</v>
      </c>
      <c r="K20" s="37" t="s">
        <v>57</v>
      </c>
      <c r="L20" s="37" t="s">
        <v>57</v>
      </c>
      <c r="M20" s="37" t="s">
        <v>58</v>
      </c>
      <c r="N20" s="37">
        <v>100000</v>
      </c>
      <c r="O20" s="37">
        <v>0</v>
      </c>
      <c r="P20" s="37">
        <v>0</v>
      </c>
      <c r="Q20" s="40" t="s">
        <v>112</v>
      </c>
      <c r="R20" s="40" t="s">
        <v>113</v>
      </c>
      <c r="S20" s="40">
        <v>100</v>
      </c>
      <c r="T20" s="40">
        <v>0</v>
      </c>
      <c r="U20" s="37" t="s">
        <v>61</v>
      </c>
      <c r="V20" s="41">
        <v>5102</v>
      </c>
      <c r="W20" s="37" t="s">
        <v>62</v>
      </c>
    </row>
    <row r="21" s="28" customFormat="1" ht="14.25" spans="1:23">
      <c r="A21" s="35">
        <v>11015</v>
      </c>
      <c r="B21" s="35" t="s">
        <v>114</v>
      </c>
      <c r="C21" s="35" t="s">
        <v>114</v>
      </c>
      <c r="D21" s="35">
        <v>0</v>
      </c>
      <c r="E21" s="35">
        <v>401</v>
      </c>
      <c r="F21" s="36"/>
      <c r="G21" s="36"/>
      <c r="H21" s="37">
        <v>500</v>
      </c>
      <c r="I21" s="37" t="s">
        <v>56</v>
      </c>
      <c r="J21" s="37" t="s">
        <v>56</v>
      </c>
      <c r="K21" s="37" t="s">
        <v>57</v>
      </c>
      <c r="L21" s="37" t="s">
        <v>57</v>
      </c>
      <c r="M21" s="37" t="s">
        <v>58</v>
      </c>
      <c r="N21" s="37">
        <v>100000</v>
      </c>
      <c r="O21" s="37">
        <v>0</v>
      </c>
      <c r="P21" s="37">
        <v>0</v>
      </c>
      <c r="Q21" s="40" t="s">
        <v>115</v>
      </c>
      <c r="R21" s="40" t="s">
        <v>116</v>
      </c>
      <c r="S21" s="40">
        <v>100</v>
      </c>
      <c r="T21" s="40">
        <v>0</v>
      </c>
      <c r="U21" s="37" t="s">
        <v>61</v>
      </c>
      <c r="V21" s="41">
        <v>5103</v>
      </c>
      <c r="W21" s="37" t="s">
        <v>62</v>
      </c>
    </row>
    <row r="22" s="28" customFormat="1" ht="14.25" spans="1:23">
      <c r="A22" s="35">
        <v>11016</v>
      </c>
      <c r="B22" s="35" t="s">
        <v>117</v>
      </c>
      <c r="C22" s="35" t="s">
        <v>117</v>
      </c>
      <c r="D22" s="35">
        <v>0</v>
      </c>
      <c r="E22" s="35">
        <v>401</v>
      </c>
      <c r="F22" s="36"/>
      <c r="G22" s="36"/>
      <c r="H22" s="37">
        <v>500</v>
      </c>
      <c r="I22" s="37" t="s">
        <v>56</v>
      </c>
      <c r="J22" s="37" t="s">
        <v>56</v>
      </c>
      <c r="K22" s="37" t="s">
        <v>57</v>
      </c>
      <c r="L22" s="37" t="s">
        <v>57</v>
      </c>
      <c r="M22" s="37" t="s">
        <v>58</v>
      </c>
      <c r="N22" s="37">
        <v>100000</v>
      </c>
      <c r="O22" s="37">
        <v>0</v>
      </c>
      <c r="P22" s="37">
        <v>0</v>
      </c>
      <c r="Q22" s="40" t="s">
        <v>118</v>
      </c>
      <c r="R22" s="40" t="s">
        <v>119</v>
      </c>
      <c r="S22" s="40">
        <v>100</v>
      </c>
      <c r="T22" s="40">
        <v>0</v>
      </c>
      <c r="U22" s="37" t="s">
        <v>61</v>
      </c>
      <c r="V22" s="41">
        <v>5104</v>
      </c>
      <c r="W22" s="37" t="s">
        <v>62</v>
      </c>
    </row>
    <row r="23" s="28" customFormat="1" ht="14.25" spans="1:23">
      <c r="A23" s="35">
        <v>11017</v>
      </c>
      <c r="B23" s="35" t="s">
        <v>120</v>
      </c>
      <c r="C23" s="35" t="s">
        <v>120</v>
      </c>
      <c r="D23" s="35">
        <v>0</v>
      </c>
      <c r="E23" s="35">
        <v>401</v>
      </c>
      <c r="F23" s="36"/>
      <c r="G23" s="36"/>
      <c r="H23" s="37">
        <v>500</v>
      </c>
      <c r="I23" s="37" t="s">
        <v>56</v>
      </c>
      <c r="J23" s="37" t="s">
        <v>56</v>
      </c>
      <c r="K23" s="37" t="s">
        <v>57</v>
      </c>
      <c r="L23" s="37" t="s">
        <v>57</v>
      </c>
      <c r="M23" s="37" t="s">
        <v>58</v>
      </c>
      <c r="N23" s="37">
        <v>100000</v>
      </c>
      <c r="O23" s="37">
        <v>0</v>
      </c>
      <c r="P23" s="37">
        <v>0</v>
      </c>
      <c r="Q23" s="40" t="s">
        <v>121</v>
      </c>
      <c r="R23" s="40" t="s">
        <v>122</v>
      </c>
      <c r="S23" s="40">
        <v>100</v>
      </c>
      <c r="T23" s="40">
        <v>0</v>
      </c>
      <c r="U23" s="37" t="s">
        <v>61</v>
      </c>
      <c r="V23" s="41">
        <v>5105</v>
      </c>
      <c r="W23" s="37" t="s">
        <v>62</v>
      </c>
    </row>
    <row r="24" s="28" customFormat="1" ht="14.25" spans="1:23">
      <c r="A24" s="35">
        <v>11018</v>
      </c>
      <c r="B24" s="35" t="s">
        <v>123</v>
      </c>
      <c r="C24" s="35" t="s">
        <v>123</v>
      </c>
      <c r="D24" s="35">
        <v>0</v>
      </c>
      <c r="E24" s="35">
        <v>401</v>
      </c>
      <c r="F24" s="36"/>
      <c r="G24" s="36"/>
      <c r="H24" s="37">
        <v>50000</v>
      </c>
      <c r="I24" s="37" t="s">
        <v>56</v>
      </c>
      <c r="J24" s="37" t="s">
        <v>56</v>
      </c>
      <c r="K24" s="37" t="s">
        <v>57</v>
      </c>
      <c r="L24" s="37" t="s">
        <v>57</v>
      </c>
      <c r="M24" s="37" t="s">
        <v>58</v>
      </c>
      <c r="N24" s="37">
        <v>100000</v>
      </c>
      <c r="O24" s="37">
        <v>0</v>
      </c>
      <c r="P24" s="37">
        <v>0</v>
      </c>
      <c r="Q24" s="40" t="s">
        <v>124</v>
      </c>
      <c r="R24" s="40" t="s">
        <v>125</v>
      </c>
      <c r="S24" s="40">
        <v>100</v>
      </c>
      <c r="T24" s="40">
        <v>0</v>
      </c>
      <c r="U24" s="37" t="s">
        <v>61</v>
      </c>
      <c r="V24" s="41">
        <v>5106</v>
      </c>
      <c r="W24" s="37" t="s">
        <v>62</v>
      </c>
    </row>
    <row r="25" s="28" customFormat="1" ht="14.25" spans="1:23">
      <c r="A25" s="35">
        <v>11019</v>
      </c>
      <c r="B25" s="35" t="s">
        <v>126</v>
      </c>
      <c r="C25" s="35" t="s">
        <v>126</v>
      </c>
      <c r="D25" s="35">
        <v>0</v>
      </c>
      <c r="E25" s="35">
        <v>401</v>
      </c>
      <c r="F25" s="36"/>
      <c r="G25" s="36"/>
      <c r="H25" s="37">
        <v>500</v>
      </c>
      <c r="I25" s="37" t="s">
        <v>56</v>
      </c>
      <c r="J25" s="37" t="s">
        <v>56</v>
      </c>
      <c r="K25" s="37" t="s">
        <v>57</v>
      </c>
      <c r="L25" s="37" t="s">
        <v>57</v>
      </c>
      <c r="M25" s="37" t="s">
        <v>58</v>
      </c>
      <c r="N25" s="37">
        <v>100000</v>
      </c>
      <c r="O25" s="37">
        <v>0</v>
      </c>
      <c r="P25" s="37">
        <v>0</v>
      </c>
      <c r="Q25" s="40" t="s">
        <v>127</v>
      </c>
      <c r="R25" s="40" t="s">
        <v>128</v>
      </c>
      <c r="S25" s="40">
        <v>100</v>
      </c>
      <c r="T25" s="40">
        <v>0</v>
      </c>
      <c r="U25" s="37" t="s">
        <v>61</v>
      </c>
      <c r="V25" s="41">
        <v>5107</v>
      </c>
      <c r="W25" s="37" t="s">
        <v>62</v>
      </c>
    </row>
    <row r="26" s="28" customFormat="1" ht="14.25" spans="1:23">
      <c r="A26" s="35">
        <v>11020</v>
      </c>
      <c r="B26" s="35" t="s">
        <v>129</v>
      </c>
      <c r="C26" s="35" t="s">
        <v>129</v>
      </c>
      <c r="D26" s="35">
        <v>0</v>
      </c>
      <c r="E26" s="35">
        <v>401</v>
      </c>
      <c r="F26" s="36"/>
      <c r="G26" s="36"/>
      <c r="H26" s="37">
        <v>500</v>
      </c>
      <c r="I26" s="37" t="s">
        <v>56</v>
      </c>
      <c r="J26" s="37" t="s">
        <v>56</v>
      </c>
      <c r="K26" s="37" t="s">
        <v>57</v>
      </c>
      <c r="L26" s="37" t="s">
        <v>57</v>
      </c>
      <c r="M26" s="37" t="s">
        <v>58</v>
      </c>
      <c r="N26" s="37">
        <v>100000</v>
      </c>
      <c r="O26" s="37">
        <v>0</v>
      </c>
      <c r="P26" s="37">
        <v>0</v>
      </c>
      <c r="Q26" s="40" t="s">
        <v>130</v>
      </c>
      <c r="R26" s="40" t="s">
        <v>131</v>
      </c>
      <c r="S26" s="40">
        <v>100</v>
      </c>
      <c r="T26" s="40">
        <v>0</v>
      </c>
      <c r="U26" s="37" t="s">
        <v>61</v>
      </c>
      <c r="V26" s="41">
        <v>5108</v>
      </c>
      <c r="W26" s="37" t="s">
        <v>62</v>
      </c>
    </row>
    <row r="27" s="28" customFormat="1" ht="14.25" spans="1:23">
      <c r="A27" s="35">
        <v>11021</v>
      </c>
      <c r="B27" s="35" t="s">
        <v>132</v>
      </c>
      <c r="C27" s="35" t="s">
        <v>132</v>
      </c>
      <c r="D27" s="35">
        <v>0</v>
      </c>
      <c r="E27" s="35">
        <v>401</v>
      </c>
      <c r="F27" s="36"/>
      <c r="G27" s="36"/>
      <c r="H27" s="37">
        <v>500</v>
      </c>
      <c r="I27" s="37" t="s">
        <v>56</v>
      </c>
      <c r="J27" s="37" t="s">
        <v>56</v>
      </c>
      <c r="K27" s="37" t="s">
        <v>57</v>
      </c>
      <c r="L27" s="37" t="s">
        <v>57</v>
      </c>
      <c r="M27" s="37" t="s">
        <v>58</v>
      </c>
      <c r="N27" s="37">
        <v>100000</v>
      </c>
      <c r="O27" s="37">
        <v>0</v>
      </c>
      <c r="P27" s="37">
        <v>0</v>
      </c>
      <c r="Q27" s="40" t="s">
        <v>133</v>
      </c>
      <c r="R27" s="40" t="s">
        <v>134</v>
      </c>
      <c r="S27" s="40">
        <v>100</v>
      </c>
      <c r="T27" s="40">
        <v>0</v>
      </c>
      <c r="U27" s="37" t="s">
        <v>61</v>
      </c>
      <c r="V27" s="41">
        <v>5109</v>
      </c>
      <c r="W27" s="37" t="s">
        <v>62</v>
      </c>
    </row>
    <row r="28" s="28" customFormat="1" ht="14.25" spans="1:23">
      <c r="A28" s="35">
        <v>11022</v>
      </c>
      <c r="B28" s="35" t="s">
        <v>135</v>
      </c>
      <c r="C28" s="35" t="s">
        <v>135</v>
      </c>
      <c r="D28" s="35">
        <v>0</v>
      </c>
      <c r="E28" s="35">
        <v>401</v>
      </c>
      <c r="F28" s="36"/>
      <c r="G28" s="36"/>
      <c r="H28" s="37">
        <v>500</v>
      </c>
      <c r="I28" s="37" t="s">
        <v>56</v>
      </c>
      <c r="J28" s="37" t="s">
        <v>56</v>
      </c>
      <c r="K28" s="37" t="s">
        <v>57</v>
      </c>
      <c r="L28" s="37" t="s">
        <v>57</v>
      </c>
      <c r="M28" s="37" t="s">
        <v>58</v>
      </c>
      <c r="N28" s="37">
        <v>100000</v>
      </c>
      <c r="O28" s="37">
        <v>0</v>
      </c>
      <c r="P28" s="37">
        <v>0</v>
      </c>
      <c r="Q28" s="40" t="s">
        <v>136</v>
      </c>
      <c r="R28" s="40" t="s">
        <v>137</v>
      </c>
      <c r="S28" s="40">
        <v>100</v>
      </c>
      <c r="T28" s="40">
        <v>0</v>
      </c>
      <c r="U28" s="37" t="s">
        <v>61</v>
      </c>
      <c r="V28" s="41">
        <v>5110</v>
      </c>
      <c r="W28" s="37" t="s">
        <v>62</v>
      </c>
    </row>
    <row r="29" s="28" customFormat="1" ht="14.25" spans="1:23">
      <c r="A29" s="35">
        <v>11023</v>
      </c>
      <c r="B29" s="35" t="s">
        <v>138</v>
      </c>
      <c r="C29" s="35" t="s">
        <v>138</v>
      </c>
      <c r="D29" s="35">
        <v>0</v>
      </c>
      <c r="E29" s="35">
        <v>401</v>
      </c>
      <c r="F29" s="36"/>
      <c r="G29" s="36"/>
      <c r="H29" s="37">
        <v>500</v>
      </c>
      <c r="I29" s="37" t="s">
        <v>56</v>
      </c>
      <c r="J29" s="37" t="s">
        <v>56</v>
      </c>
      <c r="K29" s="37" t="s">
        <v>57</v>
      </c>
      <c r="L29" s="37" t="s">
        <v>57</v>
      </c>
      <c r="M29" s="37" t="s">
        <v>58</v>
      </c>
      <c r="N29" s="37">
        <v>100000</v>
      </c>
      <c r="O29" s="37">
        <v>0</v>
      </c>
      <c r="P29" s="37">
        <v>0</v>
      </c>
      <c r="Q29" s="40" t="s">
        <v>139</v>
      </c>
      <c r="R29" s="40" t="s">
        <v>140</v>
      </c>
      <c r="S29" s="40">
        <v>100</v>
      </c>
      <c r="T29" s="40">
        <v>0</v>
      </c>
      <c r="U29" s="37" t="s">
        <v>61</v>
      </c>
      <c r="V29" s="41">
        <v>5111</v>
      </c>
      <c r="W29" s="37" t="s">
        <v>62</v>
      </c>
    </row>
    <row r="30" s="28" customFormat="1" ht="14.25" spans="1:23">
      <c r="A30" s="35">
        <v>11024</v>
      </c>
      <c r="B30" s="35" t="s">
        <v>141</v>
      </c>
      <c r="C30" s="35" t="s">
        <v>141</v>
      </c>
      <c r="D30" s="35">
        <v>0</v>
      </c>
      <c r="E30" s="35">
        <v>401</v>
      </c>
      <c r="F30" s="36"/>
      <c r="G30" s="36"/>
      <c r="H30" s="37">
        <v>500</v>
      </c>
      <c r="I30" s="37" t="s">
        <v>56</v>
      </c>
      <c r="J30" s="37" t="s">
        <v>56</v>
      </c>
      <c r="K30" s="37" t="s">
        <v>57</v>
      </c>
      <c r="L30" s="37" t="s">
        <v>57</v>
      </c>
      <c r="M30" s="37" t="s">
        <v>58</v>
      </c>
      <c r="N30" s="37">
        <v>100000</v>
      </c>
      <c r="O30" s="37">
        <v>0</v>
      </c>
      <c r="P30" s="37">
        <v>0</v>
      </c>
      <c r="Q30" s="40" t="s">
        <v>142</v>
      </c>
      <c r="R30" s="40" t="s">
        <v>143</v>
      </c>
      <c r="S30" s="40">
        <v>100</v>
      </c>
      <c r="T30" s="40">
        <v>0</v>
      </c>
      <c r="U30" s="37" t="s">
        <v>61</v>
      </c>
      <c r="V30" s="41">
        <v>5112</v>
      </c>
      <c r="W30" s="37" t="s">
        <v>62</v>
      </c>
    </row>
    <row r="31" s="28" customFormat="1" ht="14.25" spans="1:23">
      <c r="A31" s="35">
        <v>11025</v>
      </c>
      <c r="B31" s="35" t="s">
        <v>144</v>
      </c>
      <c r="C31" s="35" t="s">
        <v>144</v>
      </c>
      <c r="D31" s="35">
        <v>0</v>
      </c>
      <c r="E31" s="35">
        <v>401</v>
      </c>
      <c r="F31" s="36"/>
      <c r="G31" s="36"/>
      <c r="H31" s="37">
        <v>500</v>
      </c>
      <c r="I31" s="37" t="s">
        <v>56</v>
      </c>
      <c r="J31" s="37" t="s">
        <v>56</v>
      </c>
      <c r="K31" s="37" t="s">
        <v>57</v>
      </c>
      <c r="L31" s="37" t="s">
        <v>57</v>
      </c>
      <c r="M31" s="37" t="s">
        <v>58</v>
      </c>
      <c r="N31" s="37">
        <v>100000</v>
      </c>
      <c r="O31" s="37">
        <v>0</v>
      </c>
      <c r="P31" s="37">
        <v>0</v>
      </c>
      <c r="Q31" s="40" t="s">
        <v>145</v>
      </c>
      <c r="R31" s="40" t="s">
        <v>146</v>
      </c>
      <c r="S31" s="40">
        <v>100</v>
      </c>
      <c r="T31" s="40">
        <v>0</v>
      </c>
      <c r="U31" s="37" t="s">
        <v>61</v>
      </c>
      <c r="V31" s="41">
        <v>5113</v>
      </c>
      <c r="W31" s="37" t="s">
        <v>62</v>
      </c>
    </row>
    <row r="32" s="28" customFormat="1" ht="14.25" spans="1:23">
      <c r="A32" s="35">
        <v>11026</v>
      </c>
      <c r="B32" s="35" t="s">
        <v>147</v>
      </c>
      <c r="C32" s="35" t="s">
        <v>147</v>
      </c>
      <c r="D32" s="35">
        <v>0</v>
      </c>
      <c r="E32" s="35">
        <v>401</v>
      </c>
      <c r="F32" s="36"/>
      <c r="G32" s="36"/>
      <c r="H32" s="37">
        <v>50000</v>
      </c>
      <c r="I32" s="37" t="s">
        <v>56</v>
      </c>
      <c r="J32" s="37" t="s">
        <v>56</v>
      </c>
      <c r="K32" s="37" t="s">
        <v>57</v>
      </c>
      <c r="L32" s="37" t="s">
        <v>57</v>
      </c>
      <c r="M32" s="37" t="s">
        <v>58</v>
      </c>
      <c r="N32" s="37">
        <v>100000</v>
      </c>
      <c r="O32" s="37">
        <v>0</v>
      </c>
      <c r="P32" s="37">
        <v>0</v>
      </c>
      <c r="Q32" s="40" t="s">
        <v>148</v>
      </c>
      <c r="R32" s="40" t="s">
        <v>149</v>
      </c>
      <c r="S32" s="40">
        <v>100</v>
      </c>
      <c r="T32" s="40">
        <v>0</v>
      </c>
      <c r="U32" s="37" t="s">
        <v>61</v>
      </c>
      <c r="V32" s="41">
        <v>5114</v>
      </c>
      <c r="W32" s="37" t="s">
        <v>62</v>
      </c>
    </row>
    <row r="33" s="28" customFormat="1" ht="14.25" spans="1:23">
      <c r="A33" s="35">
        <v>11027</v>
      </c>
      <c r="B33" s="35" t="s">
        <v>150</v>
      </c>
      <c r="C33" s="35" t="s">
        <v>150</v>
      </c>
      <c r="D33" s="35">
        <v>0</v>
      </c>
      <c r="E33" s="35">
        <v>401</v>
      </c>
      <c r="F33" s="36"/>
      <c r="G33" s="36"/>
      <c r="H33" s="37">
        <v>500</v>
      </c>
      <c r="I33" s="37" t="s">
        <v>56</v>
      </c>
      <c r="J33" s="37" t="s">
        <v>56</v>
      </c>
      <c r="K33" s="37" t="s">
        <v>57</v>
      </c>
      <c r="L33" s="37" t="s">
        <v>57</v>
      </c>
      <c r="M33" s="37" t="s">
        <v>58</v>
      </c>
      <c r="N33" s="37">
        <v>100000</v>
      </c>
      <c r="O33" s="37">
        <v>0</v>
      </c>
      <c r="P33" s="37">
        <v>0</v>
      </c>
      <c r="Q33" s="40" t="s">
        <v>151</v>
      </c>
      <c r="R33" s="40" t="s">
        <v>152</v>
      </c>
      <c r="S33" s="40">
        <v>100</v>
      </c>
      <c r="T33" s="40">
        <v>0</v>
      </c>
      <c r="U33" s="37" t="s">
        <v>61</v>
      </c>
      <c r="V33" s="41">
        <v>5115</v>
      </c>
      <c r="W33" s="37" t="s">
        <v>62</v>
      </c>
    </row>
    <row r="34" s="28" customFormat="1" ht="14.25" spans="1:23">
      <c r="A34" s="35">
        <v>11028</v>
      </c>
      <c r="B34" s="35" t="s">
        <v>153</v>
      </c>
      <c r="C34" s="35" t="s">
        <v>153</v>
      </c>
      <c r="D34" s="35">
        <v>0</v>
      </c>
      <c r="E34" s="35">
        <v>401</v>
      </c>
      <c r="F34" s="36"/>
      <c r="G34" s="36"/>
      <c r="H34" s="37">
        <v>500</v>
      </c>
      <c r="I34" s="37" t="s">
        <v>56</v>
      </c>
      <c r="J34" s="37" t="s">
        <v>56</v>
      </c>
      <c r="K34" s="37" t="s">
        <v>57</v>
      </c>
      <c r="L34" s="37" t="s">
        <v>57</v>
      </c>
      <c r="M34" s="37" t="s">
        <v>58</v>
      </c>
      <c r="N34" s="37">
        <v>100000</v>
      </c>
      <c r="O34" s="37">
        <v>0</v>
      </c>
      <c r="P34" s="37">
        <v>0</v>
      </c>
      <c r="Q34" s="40" t="s">
        <v>154</v>
      </c>
      <c r="R34" s="40" t="s">
        <v>155</v>
      </c>
      <c r="S34" s="40">
        <v>100</v>
      </c>
      <c r="T34" s="40">
        <v>0</v>
      </c>
      <c r="U34" s="37" t="s">
        <v>61</v>
      </c>
      <c r="V34" s="41">
        <v>5116</v>
      </c>
      <c r="W34" s="37" t="s">
        <v>62</v>
      </c>
    </row>
    <row r="35" s="28" customFormat="1" ht="14.25" spans="1:23">
      <c r="A35" s="35">
        <v>11029</v>
      </c>
      <c r="B35" s="35" t="s">
        <v>156</v>
      </c>
      <c r="C35" s="35" t="s">
        <v>156</v>
      </c>
      <c r="D35" s="35">
        <v>0</v>
      </c>
      <c r="E35" s="35">
        <v>401</v>
      </c>
      <c r="F35" s="36"/>
      <c r="G35" s="36"/>
      <c r="H35" s="37">
        <v>500</v>
      </c>
      <c r="I35" s="37" t="s">
        <v>56</v>
      </c>
      <c r="J35" s="37" t="s">
        <v>56</v>
      </c>
      <c r="K35" s="37" t="s">
        <v>57</v>
      </c>
      <c r="L35" s="37" t="s">
        <v>57</v>
      </c>
      <c r="M35" s="37" t="s">
        <v>58</v>
      </c>
      <c r="N35" s="37">
        <v>100000</v>
      </c>
      <c r="O35" s="37">
        <v>0</v>
      </c>
      <c r="P35" s="37">
        <v>0</v>
      </c>
      <c r="Q35" s="40" t="s">
        <v>157</v>
      </c>
      <c r="R35" s="40" t="s">
        <v>158</v>
      </c>
      <c r="S35" s="40">
        <v>100</v>
      </c>
      <c r="T35" s="40">
        <v>0</v>
      </c>
      <c r="U35" s="37" t="s">
        <v>61</v>
      </c>
      <c r="V35" s="41">
        <v>5117</v>
      </c>
      <c r="W35" s="37" t="s">
        <v>62</v>
      </c>
    </row>
    <row r="36" s="28" customFormat="1" ht="14.25" spans="1:23">
      <c r="A36" s="35">
        <v>11030</v>
      </c>
      <c r="B36" s="35" t="s">
        <v>159</v>
      </c>
      <c r="C36" s="35" t="s">
        <v>159</v>
      </c>
      <c r="D36" s="35">
        <v>0</v>
      </c>
      <c r="E36" s="35">
        <v>401</v>
      </c>
      <c r="F36" s="36"/>
      <c r="G36" s="36"/>
      <c r="H36" s="37">
        <v>500</v>
      </c>
      <c r="I36" s="37" t="s">
        <v>56</v>
      </c>
      <c r="J36" s="37" t="s">
        <v>56</v>
      </c>
      <c r="K36" s="37" t="s">
        <v>57</v>
      </c>
      <c r="L36" s="37" t="s">
        <v>57</v>
      </c>
      <c r="M36" s="37" t="s">
        <v>58</v>
      </c>
      <c r="N36" s="37">
        <v>100000</v>
      </c>
      <c r="O36" s="37">
        <v>0</v>
      </c>
      <c r="P36" s="37">
        <v>0</v>
      </c>
      <c r="Q36" s="40" t="s">
        <v>160</v>
      </c>
      <c r="R36" s="40" t="s">
        <v>161</v>
      </c>
      <c r="S36" s="40">
        <v>100</v>
      </c>
      <c r="T36" s="40">
        <v>0</v>
      </c>
      <c r="U36" s="37" t="s">
        <v>61</v>
      </c>
      <c r="V36" s="41">
        <v>5118</v>
      </c>
      <c r="W36" s="37" t="s">
        <v>62</v>
      </c>
    </row>
    <row r="37" s="28" customFormat="1" ht="14.25" spans="1:23">
      <c r="A37" s="35">
        <v>11031</v>
      </c>
      <c r="B37" s="35" t="s">
        <v>162</v>
      </c>
      <c r="C37" s="35" t="s">
        <v>162</v>
      </c>
      <c r="D37" s="35">
        <v>0</v>
      </c>
      <c r="E37" s="35">
        <v>401</v>
      </c>
      <c r="F37" s="36"/>
      <c r="G37" s="36"/>
      <c r="H37" s="37">
        <v>500</v>
      </c>
      <c r="I37" s="37" t="s">
        <v>56</v>
      </c>
      <c r="J37" s="37" t="s">
        <v>56</v>
      </c>
      <c r="K37" s="37" t="s">
        <v>57</v>
      </c>
      <c r="L37" s="37" t="s">
        <v>57</v>
      </c>
      <c r="M37" s="37" t="s">
        <v>58</v>
      </c>
      <c r="N37" s="37">
        <v>100000</v>
      </c>
      <c r="O37" s="37">
        <v>0</v>
      </c>
      <c r="P37" s="37">
        <v>0</v>
      </c>
      <c r="Q37" s="40" t="s">
        <v>163</v>
      </c>
      <c r="R37" s="40" t="s">
        <v>164</v>
      </c>
      <c r="S37" s="40">
        <v>100</v>
      </c>
      <c r="T37" s="40">
        <v>0</v>
      </c>
      <c r="U37" s="37" t="s">
        <v>61</v>
      </c>
      <c r="V37" s="41">
        <v>5119</v>
      </c>
      <c r="W37" s="37" t="s">
        <v>62</v>
      </c>
    </row>
    <row r="38" s="28" customFormat="1" ht="14.25" spans="1:23">
      <c r="A38" s="35">
        <v>11032</v>
      </c>
      <c r="B38" s="35" t="s">
        <v>165</v>
      </c>
      <c r="C38" s="35" t="s">
        <v>165</v>
      </c>
      <c r="D38" s="35">
        <v>0</v>
      </c>
      <c r="E38" s="35">
        <v>401</v>
      </c>
      <c r="F38" s="36"/>
      <c r="G38" s="36"/>
      <c r="H38" s="37">
        <v>500</v>
      </c>
      <c r="I38" s="37" t="s">
        <v>56</v>
      </c>
      <c r="J38" s="37" t="s">
        <v>56</v>
      </c>
      <c r="K38" s="37" t="s">
        <v>57</v>
      </c>
      <c r="L38" s="37" t="s">
        <v>57</v>
      </c>
      <c r="M38" s="37" t="s">
        <v>58</v>
      </c>
      <c r="N38" s="37">
        <v>100000</v>
      </c>
      <c r="O38" s="37">
        <v>0</v>
      </c>
      <c r="P38" s="37">
        <v>0</v>
      </c>
      <c r="Q38" s="40" t="s">
        <v>166</v>
      </c>
      <c r="R38" s="40" t="s">
        <v>167</v>
      </c>
      <c r="S38" s="40">
        <v>100</v>
      </c>
      <c r="T38" s="40">
        <v>0</v>
      </c>
      <c r="U38" s="37" t="s">
        <v>61</v>
      </c>
      <c r="V38" s="41">
        <v>5120</v>
      </c>
      <c r="W38" s="37" t="s">
        <v>62</v>
      </c>
    </row>
    <row r="39" s="28" customFormat="1" ht="14.25" spans="1:23">
      <c r="A39" s="35">
        <v>11033</v>
      </c>
      <c r="B39" s="35" t="s">
        <v>168</v>
      </c>
      <c r="C39" s="35" t="s">
        <v>168</v>
      </c>
      <c r="D39" s="35">
        <v>0</v>
      </c>
      <c r="E39" s="35">
        <v>401</v>
      </c>
      <c r="F39" s="36"/>
      <c r="G39" s="36"/>
      <c r="H39" s="37">
        <v>500</v>
      </c>
      <c r="I39" s="37" t="s">
        <v>56</v>
      </c>
      <c r="J39" s="37" t="s">
        <v>56</v>
      </c>
      <c r="K39" s="37" t="s">
        <v>57</v>
      </c>
      <c r="L39" s="37" t="s">
        <v>57</v>
      </c>
      <c r="M39" s="37" t="s">
        <v>58</v>
      </c>
      <c r="N39" s="37">
        <v>100000</v>
      </c>
      <c r="O39" s="37">
        <v>0</v>
      </c>
      <c r="P39" s="37">
        <v>0</v>
      </c>
      <c r="Q39" s="40" t="s">
        <v>169</v>
      </c>
      <c r="R39" s="40" t="s">
        <v>170</v>
      </c>
      <c r="S39" s="40">
        <v>100</v>
      </c>
      <c r="T39" s="40">
        <v>0</v>
      </c>
      <c r="U39" s="37" t="s">
        <v>61</v>
      </c>
      <c r="V39" s="41">
        <v>5121</v>
      </c>
      <c r="W39" s="37" t="s">
        <v>62</v>
      </c>
    </row>
    <row r="40" s="28" customFormat="1" ht="14.25" spans="1:23">
      <c r="A40" s="35">
        <v>11034</v>
      </c>
      <c r="B40" s="35" t="s">
        <v>171</v>
      </c>
      <c r="C40" s="35" t="s">
        <v>171</v>
      </c>
      <c r="D40" s="35">
        <v>0</v>
      </c>
      <c r="E40" s="35">
        <v>401</v>
      </c>
      <c r="F40" s="36"/>
      <c r="G40" s="36"/>
      <c r="H40" s="37">
        <v>50000</v>
      </c>
      <c r="I40" s="37" t="s">
        <v>56</v>
      </c>
      <c r="J40" s="37" t="s">
        <v>56</v>
      </c>
      <c r="K40" s="37" t="s">
        <v>57</v>
      </c>
      <c r="L40" s="37" t="s">
        <v>57</v>
      </c>
      <c r="M40" s="37" t="s">
        <v>58</v>
      </c>
      <c r="N40" s="37">
        <v>100000</v>
      </c>
      <c r="O40" s="37">
        <v>0</v>
      </c>
      <c r="P40" s="37">
        <v>0</v>
      </c>
      <c r="Q40" s="40" t="s">
        <v>172</v>
      </c>
      <c r="R40" s="40" t="s">
        <v>173</v>
      </c>
      <c r="S40" s="40">
        <v>100</v>
      </c>
      <c r="T40" s="40">
        <v>0</v>
      </c>
      <c r="U40" s="37" t="s">
        <v>61</v>
      </c>
      <c r="V40" s="41">
        <v>5122</v>
      </c>
      <c r="W40" s="37" t="s">
        <v>62</v>
      </c>
    </row>
    <row r="41" s="28" customFormat="1" ht="14.25" spans="1:23">
      <c r="A41" s="35">
        <v>11035</v>
      </c>
      <c r="B41" s="35" t="s">
        <v>174</v>
      </c>
      <c r="C41" s="35" t="s">
        <v>174</v>
      </c>
      <c r="D41" s="35">
        <v>0</v>
      </c>
      <c r="E41" s="35">
        <v>401</v>
      </c>
      <c r="F41" s="36"/>
      <c r="G41" s="36"/>
      <c r="H41" s="37">
        <v>500</v>
      </c>
      <c r="I41" s="37" t="s">
        <v>56</v>
      </c>
      <c r="J41" s="37" t="s">
        <v>56</v>
      </c>
      <c r="K41" s="37" t="s">
        <v>57</v>
      </c>
      <c r="L41" s="37" t="s">
        <v>57</v>
      </c>
      <c r="M41" s="37" t="s">
        <v>58</v>
      </c>
      <c r="N41" s="37">
        <v>100000</v>
      </c>
      <c r="O41" s="37">
        <v>0</v>
      </c>
      <c r="P41" s="37">
        <v>0</v>
      </c>
      <c r="Q41" s="40" t="s">
        <v>175</v>
      </c>
      <c r="R41" s="40" t="s">
        <v>176</v>
      </c>
      <c r="S41" s="40">
        <v>100</v>
      </c>
      <c r="T41" s="40">
        <v>0</v>
      </c>
      <c r="U41" s="37" t="s">
        <v>61</v>
      </c>
      <c r="V41" s="41">
        <v>5123</v>
      </c>
      <c r="W41" s="37" t="s">
        <v>62</v>
      </c>
    </row>
    <row r="42" s="28" customFormat="1" ht="14.25" spans="1:23">
      <c r="A42" s="35">
        <v>11036</v>
      </c>
      <c r="B42" s="35" t="s">
        <v>177</v>
      </c>
      <c r="C42" s="35" t="s">
        <v>177</v>
      </c>
      <c r="D42" s="35">
        <v>0</v>
      </c>
      <c r="E42" s="35">
        <v>401</v>
      </c>
      <c r="F42" s="36"/>
      <c r="G42" s="36"/>
      <c r="H42" s="37">
        <v>500</v>
      </c>
      <c r="I42" s="37" t="s">
        <v>56</v>
      </c>
      <c r="J42" s="37" t="s">
        <v>56</v>
      </c>
      <c r="K42" s="37" t="s">
        <v>57</v>
      </c>
      <c r="L42" s="37" t="s">
        <v>57</v>
      </c>
      <c r="M42" s="37" t="s">
        <v>58</v>
      </c>
      <c r="N42" s="37">
        <v>100000</v>
      </c>
      <c r="O42" s="37">
        <v>0</v>
      </c>
      <c r="P42" s="37">
        <v>0</v>
      </c>
      <c r="Q42" s="40" t="s">
        <v>178</v>
      </c>
      <c r="R42" s="40" t="s">
        <v>179</v>
      </c>
      <c r="S42" s="40">
        <v>100</v>
      </c>
      <c r="T42" s="40">
        <v>0</v>
      </c>
      <c r="U42" s="37" t="s">
        <v>61</v>
      </c>
      <c r="V42" s="41">
        <v>5124</v>
      </c>
      <c r="W42" s="37" t="s">
        <v>62</v>
      </c>
    </row>
    <row r="43" s="28" customFormat="1" ht="14.25" spans="1:23">
      <c r="A43" s="35">
        <v>11037</v>
      </c>
      <c r="B43" s="35" t="s">
        <v>180</v>
      </c>
      <c r="C43" s="35" t="s">
        <v>180</v>
      </c>
      <c r="D43" s="35">
        <v>0</v>
      </c>
      <c r="E43" s="35">
        <v>401</v>
      </c>
      <c r="F43" s="36"/>
      <c r="G43" s="36"/>
      <c r="H43" s="37">
        <v>500</v>
      </c>
      <c r="I43" s="37" t="s">
        <v>56</v>
      </c>
      <c r="J43" s="37" t="s">
        <v>56</v>
      </c>
      <c r="K43" s="37" t="s">
        <v>57</v>
      </c>
      <c r="L43" s="37" t="s">
        <v>57</v>
      </c>
      <c r="M43" s="37" t="s">
        <v>58</v>
      </c>
      <c r="N43" s="37">
        <v>100000</v>
      </c>
      <c r="O43" s="37">
        <v>0</v>
      </c>
      <c r="P43" s="37">
        <v>0</v>
      </c>
      <c r="Q43" s="40" t="s">
        <v>181</v>
      </c>
      <c r="R43" s="40" t="s">
        <v>182</v>
      </c>
      <c r="S43" s="40">
        <v>100</v>
      </c>
      <c r="T43" s="40">
        <v>0</v>
      </c>
      <c r="U43" s="37" t="s">
        <v>61</v>
      </c>
      <c r="V43" s="41">
        <v>5125</v>
      </c>
      <c r="W43" s="37" t="s">
        <v>62</v>
      </c>
    </row>
    <row r="44" s="28" customFormat="1" ht="14.25" spans="1:23">
      <c r="A44" s="35">
        <v>11038</v>
      </c>
      <c r="B44" s="35" t="s">
        <v>183</v>
      </c>
      <c r="C44" s="35" t="s">
        <v>183</v>
      </c>
      <c r="D44" s="35">
        <v>0</v>
      </c>
      <c r="E44" s="35">
        <v>401</v>
      </c>
      <c r="F44" s="36"/>
      <c r="G44" s="36"/>
      <c r="H44" s="37">
        <v>500</v>
      </c>
      <c r="I44" s="37" t="s">
        <v>56</v>
      </c>
      <c r="J44" s="37" t="s">
        <v>56</v>
      </c>
      <c r="K44" s="37" t="s">
        <v>57</v>
      </c>
      <c r="L44" s="37" t="s">
        <v>57</v>
      </c>
      <c r="M44" s="37" t="s">
        <v>58</v>
      </c>
      <c r="N44" s="37">
        <v>100000</v>
      </c>
      <c r="O44" s="37">
        <v>0</v>
      </c>
      <c r="P44" s="37">
        <v>0</v>
      </c>
      <c r="Q44" s="40" t="s">
        <v>184</v>
      </c>
      <c r="R44" s="40" t="s">
        <v>185</v>
      </c>
      <c r="S44" s="40">
        <v>100</v>
      </c>
      <c r="T44" s="40">
        <v>0</v>
      </c>
      <c r="U44" s="37" t="s">
        <v>61</v>
      </c>
      <c r="V44" s="41">
        <v>5126</v>
      </c>
      <c r="W44" s="37" t="s">
        <v>62</v>
      </c>
    </row>
    <row r="45" s="28" customFormat="1" ht="14.25" spans="1:23">
      <c r="A45" s="35">
        <v>11039</v>
      </c>
      <c r="B45" s="35" t="s">
        <v>186</v>
      </c>
      <c r="C45" s="35" t="s">
        <v>186</v>
      </c>
      <c r="D45" s="35">
        <v>0</v>
      </c>
      <c r="E45" s="35">
        <v>401</v>
      </c>
      <c r="F45" s="36"/>
      <c r="G45" s="36"/>
      <c r="H45" s="37">
        <v>500</v>
      </c>
      <c r="I45" s="37" t="s">
        <v>56</v>
      </c>
      <c r="J45" s="37" t="s">
        <v>56</v>
      </c>
      <c r="K45" s="37" t="s">
        <v>57</v>
      </c>
      <c r="L45" s="37" t="s">
        <v>57</v>
      </c>
      <c r="M45" s="37" t="s">
        <v>58</v>
      </c>
      <c r="N45" s="37">
        <v>100000</v>
      </c>
      <c r="O45" s="37">
        <v>0</v>
      </c>
      <c r="P45" s="37">
        <v>0</v>
      </c>
      <c r="Q45" s="40" t="s">
        <v>187</v>
      </c>
      <c r="R45" s="40" t="s">
        <v>188</v>
      </c>
      <c r="S45" s="40">
        <v>100</v>
      </c>
      <c r="T45" s="40">
        <v>0</v>
      </c>
      <c r="U45" s="37" t="s">
        <v>61</v>
      </c>
      <c r="V45" s="41">
        <v>5127</v>
      </c>
      <c r="W45" s="37" t="s">
        <v>62</v>
      </c>
    </row>
    <row r="46" s="28" customFormat="1" ht="14.25" spans="1:23">
      <c r="A46" s="35">
        <v>11040</v>
      </c>
      <c r="B46" s="35" t="s">
        <v>189</v>
      </c>
      <c r="C46" s="35" t="s">
        <v>189</v>
      </c>
      <c r="D46" s="35">
        <v>0</v>
      </c>
      <c r="E46" s="35">
        <v>401</v>
      </c>
      <c r="F46" s="36"/>
      <c r="G46" s="36"/>
      <c r="H46" s="37">
        <v>500</v>
      </c>
      <c r="I46" s="37" t="s">
        <v>56</v>
      </c>
      <c r="J46" s="37" t="s">
        <v>56</v>
      </c>
      <c r="K46" s="37" t="s">
        <v>57</v>
      </c>
      <c r="L46" s="37" t="s">
        <v>57</v>
      </c>
      <c r="M46" s="37" t="s">
        <v>58</v>
      </c>
      <c r="N46" s="37">
        <v>100000</v>
      </c>
      <c r="O46" s="37">
        <v>0</v>
      </c>
      <c r="P46" s="37">
        <v>0</v>
      </c>
      <c r="Q46" s="40" t="s">
        <v>190</v>
      </c>
      <c r="R46" s="40" t="s">
        <v>191</v>
      </c>
      <c r="S46" s="40">
        <v>100</v>
      </c>
      <c r="T46" s="40">
        <v>0</v>
      </c>
      <c r="U46" s="37" t="s">
        <v>61</v>
      </c>
      <c r="V46" s="41">
        <v>5128</v>
      </c>
      <c r="W46" s="37" t="s">
        <v>62</v>
      </c>
    </row>
    <row r="47" s="28" customFormat="1" ht="14.25" spans="1:23">
      <c r="A47" s="35">
        <v>11041</v>
      </c>
      <c r="B47" s="35" t="s">
        <v>192</v>
      </c>
      <c r="C47" s="35" t="s">
        <v>192</v>
      </c>
      <c r="D47" s="35">
        <v>0</v>
      </c>
      <c r="E47" s="35">
        <v>401</v>
      </c>
      <c r="F47" s="36"/>
      <c r="G47" s="36"/>
      <c r="H47" s="37">
        <v>500</v>
      </c>
      <c r="I47" s="37" t="s">
        <v>56</v>
      </c>
      <c r="J47" s="37" t="s">
        <v>56</v>
      </c>
      <c r="K47" s="37" t="s">
        <v>57</v>
      </c>
      <c r="L47" s="37" t="s">
        <v>57</v>
      </c>
      <c r="M47" s="37" t="s">
        <v>58</v>
      </c>
      <c r="N47" s="37">
        <v>100000</v>
      </c>
      <c r="O47" s="37">
        <v>0</v>
      </c>
      <c r="P47" s="37">
        <v>0</v>
      </c>
      <c r="Q47" s="40" t="s">
        <v>193</v>
      </c>
      <c r="R47" s="40" t="s">
        <v>194</v>
      </c>
      <c r="S47" s="40">
        <v>100</v>
      </c>
      <c r="T47" s="40">
        <v>0</v>
      </c>
      <c r="U47" s="37" t="s">
        <v>61</v>
      </c>
      <c r="V47" s="41">
        <v>5129</v>
      </c>
      <c r="W47" s="37" t="s">
        <v>62</v>
      </c>
    </row>
    <row r="48" s="28" customFormat="1" ht="14.25" spans="1:23">
      <c r="A48" s="35">
        <v>11042</v>
      </c>
      <c r="B48" s="35" t="s">
        <v>195</v>
      </c>
      <c r="C48" s="35" t="s">
        <v>195</v>
      </c>
      <c r="D48" s="35">
        <v>0</v>
      </c>
      <c r="E48" s="35">
        <v>401</v>
      </c>
      <c r="F48" s="36"/>
      <c r="G48" s="36"/>
      <c r="H48" s="37">
        <v>50000</v>
      </c>
      <c r="I48" s="37" t="s">
        <v>56</v>
      </c>
      <c r="J48" s="37" t="s">
        <v>56</v>
      </c>
      <c r="K48" s="37" t="s">
        <v>57</v>
      </c>
      <c r="L48" s="37" t="s">
        <v>57</v>
      </c>
      <c r="M48" s="37" t="s">
        <v>58</v>
      </c>
      <c r="N48" s="37">
        <v>100000</v>
      </c>
      <c r="O48" s="37">
        <v>0</v>
      </c>
      <c r="P48" s="37">
        <v>0</v>
      </c>
      <c r="Q48" s="40" t="s">
        <v>196</v>
      </c>
      <c r="R48" s="40" t="s">
        <v>197</v>
      </c>
      <c r="S48" s="40">
        <v>100</v>
      </c>
      <c r="T48" s="40">
        <v>0</v>
      </c>
      <c r="U48" s="37" t="s">
        <v>61</v>
      </c>
      <c r="V48" s="41">
        <v>5130</v>
      </c>
      <c r="W48" s="37" t="s">
        <v>62</v>
      </c>
    </row>
    <row r="49" s="28" customFormat="1" ht="14.25" spans="1:23">
      <c r="A49" s="35">
        <v>11043</v>
      </c>
      <c r="B49" s="35" t="s">
        <v>198</v>
      </c>
      <c r="C49" s="35" t="s">
        <v>198</v>
      </c>
      <c r="D49" s="35">
        <v>0</v>
      </c>
      <c r="E49" s="35">
        <v>401</v>
      </c>
      <c r="F49" s="36"/>
      <c r="G49" s="36"/>
      <c r="H49" s="37">
        <v>500</v>
      </c>
      <c r="I49" s="37" t="s">
        <v>56</v>
      </c>
      <c r="J49" s="37" t="s">
        <v>56</v>
      </c>
      <c r="K49" s="37" t="s">
        <v>57</v>
      </c>
      <c r="L49" s="37" t="s">
        <v>57</v>
      </c>
      <c r="M49" s="37" t="s">
        <v>58</v>
      </c>
      <c r="N49" s="37">
        <v>100000</v>
      </c>
      <c r="O49" s="37">
        <v>0</v>
      </c>
      <c r="P49" s="37">
        <v>0</v>
      </c>
      <c r="Q49" s="40" t="s">
        <v>199</v>
      </c>
      <c r="R49" s="40" t="s">
        <v>200</v>
      </c>
      <c r="S49" s="40">
        <v>100</v>
      </c>
      <c r="T49" s="40">
        <v>0</v>
      </c>
      <c r="U49" s="37" t="s">
        <v>61</v>
      </c>
      <c r="V49" s="41">
        <v>5131</v>
      </c>
      <c r="W49" s="37" t="s">
        <v>62</v>
      </c>
    </row>
    <row r="50" s="28" customFormat="1" ht="14.25" spans="1:23">
      <c r="A50" s="35">
        <v>11044</v>
      </c>
      <c r="B50" s="35" t="s">
        <v>201</v>
      </c>
      <c r="C50" s="35" t="s">
        <v>201</v>
      </c>
      <c r="D50" s="35">
        <v>0</v>
      </c>
      <c r="E50" s="35">
        <v>401</v>
      </c>
      <c r="F50" s="36"/>
      <c r="G50" s="36"/>
      <c r="H50" s="37">
        <v>500</v>
      </c>
      <c r="I50" s="37" t="s">
        <v>56</v>
      </c>
      <c r="J50" s="37" t="s">
        <v>56</v>
      </c>
      <c r="K50" s="37" t="s">
        <v>57</v>
      </c>
      <c r="L50" s="37" t="s">
        <v>57</v>
      </c>
      <c r="M50" s="37" t="s">
        <v>58</v>
      </c>
      <c r="N50" s="37">
        <v>100000</v>
      </c>
      <c r="O50" s="37">
        <v>0</v>
      </c>
      <c r="P50" s="37">
        <v>0</v>
      </c>
      <c r="Q50" s="40" t="s">
        <v>202</v>
      </c>
      <c r="R50" s="40" t="s">
        <v>203</v>
      </c>
      <c r="S50" s="40">
        <v>100</v>
      </c>
      <c r="T50" s="40">
        <v>0</v>
      </c>
      <c r="U50" s="37" t="s">
        <v>61</v>
      </c>
      <c r="V50" s="41">
        <v>5132</v>
      </c>
      <c r="W50" s="37" t="s">
        <v>62</v>
      </c>
    </row>
    <row r="51" s="28" customFormat="1" ht="14.25" spans="1:23">
      <c r="A51" s="35">
        <v>11045</v>
      </c>
      <c r="B51" s="35" t="s">
        <v>204</v>
      </c>
      <c r="C51" s="35" t="s">
        <v>204</v>
      </c>
      <c r="D51" s="35">
        <v>0</v>
      </c>
      <c r="E51" s="35">
        <v>401</v>
      </c>
      <c r="F51" s="36"/>
      <c r="G51" s="36"/>
      <c r="H51" s="37">
        <v>500</v>
      </c>
      <c r="I51" s="37" t="s">
        <v>56</v>
      </c>
      <c r="J51" s="37" t="s">
        <v>56</v>
      </c>
      <c r="K51" s="37" t="s">
        <v>57</v>
      </c>
      <c r="L51" s="37" t="s">
        <v>57</v>
      </c>
      <c r="M51" s="37" t="s">
        <v>58</v>
      </c>
      <c r="N51" s="37">
        <v>100000</v>
      </c>
      <c r="O51" s="37">
        <v>0</v>
      </c>
      <c r="P51" s="37">
        <v>0</v>
      </c>
      <c r="Q51" s="40" t="s">
        <v>205</v>
      </c>
      <c r="R51" s="40" t="s">
        <v>206</v>
      </c>
      <c r="S51" s="40">
        <v>100</v>
      </c>
      <c r="T51" s="40">
        <v>0</v>
      </c>
      <c r="U51" s="37" t="s">
        <v>61</v>
      </c>
      <c r="V51" s="41">
        <v>5133</v>
      </c>
      <c r="W51" s="37" t="s">
        <v>62</v>
      </c>
    </row>
    <row r="52" s="28" customFormat="1" ht="14.25" spans="1:23">
      <c r="A52" s="35">
        <v>11046</v>
      </c>
      <c r="B52" s="35" t="s">
        <v>207</v>
      </c>
      <c r="C52" s="35" t="s">
        <v>207</v>
      </c>
      <c r="D52" s="35">
        <v>0</v>
      </c>
      <c r="E52" s="35">
        <v>401</v>
      </c>
      <c r="F52" s="36"/>
      <c r="G52" s="36"/>
      <c r="H52" s="37">
        <v>500</v>
      </c>
      <c r="I52" s="37" t="s">
        <v>56</v>
      </c>
      <c r="J52" s="37" t="s">
        <v>56</v>
      </c>
      <c r="K52" s="37" t="s">
        <v>57</v>
      </c>
      <c r="L52" s="37" t="s">
        <v>57</v>
      </c>
      <c r="M52" s="37" t="s">
        <v>58</v>
      </c>
      <c r="N52" s="37">
        <v>100000</v>
      </c>
      <c r="O52" s="37">
        <v>0</v>
      </c>
      <c r="P52" s="37">
        <v>0</v>
      </c>
      <c r="Q52" s="40" t="s">
        <v>208</v>
      </c>
      <c r="R52" s="40" t="s">
        <v>209</v>
      </c>
      <c r="S52" s="40">
        <v>100</v>
      </c>
      <c r="T52" s="40">
        <v>0</v>
      </c>
      <c r="U52" s="37" t="s">
        <v>61</v>
      </c>
      <c r="V52" s="41">
        <v>5134</v>
      </c>
      <c r="W52" s="37" t="s">
        <v>62</v>
      </c>
    </row>
    <row r="53" s="28" customFormat="1" ht="14.25" spans="1:23">
      <c r="A53" s="35">
        <v>11047</v>
      </c>
      <c r="B53" s="35" t="s">
        <v>210</v>
      </c>
      <c r="C53" s="35" t="s">
        <v>210</v>
      </c>
      <c r="D53" s="35">
        <v>0</v>
      </c>
      <c r="E53" s="35">
        <v>401</v>
      </c>
      <c r="F53" s="36"/>
      <c r="G53" s="36"/>
      <c r="H53" s="37">
        <v>500</v>
      </c>
      <c r="I53" s="37" t="s">
        <v>56</v>
      </c>
      <c r="J53" s="37" t="s">
        <v>56</v>
      </c>
      <c r="K53" s="37" t="s">
        <v>57</v>
      </c>
      <c r="L53" s="37" t="s">
        <v>57</v>
      </c>
      <c r="M53" s="37" t="s">
        <v>58</v>
      </c>
      <c r="N53" s="37">
        <v>100000</v>
      </c>
      <c r="O53" s="37">
        <v>0</v>
      </c>
      <c r="P53" s="37">
        <v>0</v>
      </c>
      <c r="Q53" s="40" t="s">
        <v>211</v>
      </c>
      <c r="R53" s="40" t="s">
        <v>212</v>
      </c>
      <c r="S53" s="40">
        <v>100</v>
      </c>
      <c r="T53" s="40">
        <v>0</v>
      </c>
      <c r="U53" s="37" t="s">
        <v>61</v>
      </c>
      <c r="V53" s="41">
        <v>5135</v>
      </c>
      <c r="W53" s="37" t="s">
        <v>62</v>
      </c>
    </row>
    <row r="54" s="28" customFormat="1" ht="14.25" spans="1:23">
      <c r="A54" s="35">
        <v>11048</v>
      </c>
      <c r="B54" s="35" t="s">
        <v>213</v>
      </c>
      <c r="C54" s="35" t="s">
        <v>213</v>
      </c>
      <c r="D54" s="35">
        <v>0</v>
      </c>
      <c r="E54" s="35">
        <v>401</v>
      </c>
      <c r="F54" s="36"/>
      <c r="G54" s="36"/>
      <c r="H54" s="37">
        <v>500</v>
      </c>
      <c r="I54" s="37" t="s">
        <v>56</v>
      </c>
      <c r="J54" s="37" t="s">
        <v>56</v>
      </c>
      <c r="K54" s="37" t="s">
        <v>57</v>
      </c>
      <c r="L54" s="37" t="s">
        <v>57</v>
      </c>
      <c r="M54" s="37" t="s">
        <v>58</v>
      </c>
      <c r="N54" s="37">
        <v>100000</v>
      </c>
      <c r="O54" s="37">
        <v>0</v>
      </c>
      <c r="P54" s="37">
        <v>0</v>
      </c>
      <c r="Q54" s="40" t="s">
        <v>214</v>
      </c>
      <c r="R54" s="40" t="s">
        <v>215</v>
      </c>
      <c r="S54" s="40">
        <v>100</v>
      </c>
      <c r="T54" s="40">
        <v>0</v>
      </c>
      <c r="U54" s="37" t="s">
        <v>61</v>
      </c>
      <c r="V54" s="41">
        <v>5136</v>
      </c>
      <c r="W54" s="37" t="s">
        <v>62</v>
      </c>
    </row>
    <row r="55" s="28" customFormat="1" ht="14.25" spans="1:23">
      <c r="A55" s="35">
        <v>11049</v>
      </c>
      <c r="B55" s="35" t="s">
        <v>216</v>
      </c>
      <c r="C55" s="35" t="s">
        <v>216</v>
      </c>
      <c r="D55" s="35">
        <v>0</v>
      </c>
      <c r="E55" s="35">
        <v>401</v>
      </c>
      <c r="F55" s="36"/>
      <c r="G55" s="36"/>
      <c r="H55" s="37">
        <v>500</v>
      </c>
      <c r="I55" s="37" t="s">
        <v>56</v>
      </c>
      <c r="J55" s="37" t="s">
        <v>56</v>
      </c>
      <c r="K55" s="37" t="s">
        <v>57</v>
      </c>
      <c r="L55" s="37" t="s">
        <v>57</v>
      </c>
      <c r="M55" s="37" t="s">
        <v>58</v>
      </c>
      <c r="N55" s="37">
        <v>100000</v>
      </c>
      <c r="O55" s="37">
        <v>0</v>
      </c>
      <c r="P55" s="37">
        <v>0</v>
      </c>
      <c r="Q55" s="40" t="s">
        <v>217</v>
      </c>
      <c r="R55" s="40" t="s">
        <v>218</v>
      </c>
      <c r="S55" s="40">
        <v>100</v>
      </c>
      <c r="T55" s="40">
        <v>0</v>
      </c>
      <c r="U55" s="37" t="s">
        <v>61</v>
      </c>
      <c r="V55" s="41">
        <v>5137</v>
      </c>
      <c r="W55" s="37" t="s">
        <v>62</v>
      </c>
    </row>
    <row r="56" s="28" customFormat="1" ht="14.25" spans="1:23">
      <c r="A56" s="35">
        <v>11050</v>
      </c>
      <c r="B56" s="35" t="s">
        <v>219</v>
      </c>
      <c r="C56" s="35" t="s">
        <v>219</v>
      </c>
      <c r="D56" s="35">
        <v>0</v>
      </c>
      <c r="E56" s="35">
        <v>401</v>
      </c>
      <c r="F56" s="36"/>
      <c r="G56" s="36"/>
      <c r="H56" s="37">
        <v>50000</v>
      </c>
      <c r="I56" s="37" t="s">
        <v>56</v>
      </c>
      <c r="J56" s="37" t="s">
        <v>56</v>
      </c>
      <c r="K56" s="37" t="s">
        <v>57</v>
      </c>
      <c r="L56" s="37" t="s">
        <v>57</v>
      </c>
      <c r="M56" s="37" t="s">
        <v>58</v>
      </c>
      <c r="N56" s="37">
        <v>100000</v>
      </c>
      <c r="O56" s="37">
        <v>0</v>
      </c>
      <c r="P56" s="37">
        <v>0</v>
      </c>
      <c r="Q56" s="40" t="s">
        <v>220</v>
      </c>
      <c r="R56" s="40" t="s">
        <v>221</v>
      </c>
      <c r="S56" s="40">
        <v>100</v>
      </c>
      <c r="T56" s="40">
        <v>0</v>
      </c>
      <c r="U56" s="37" t="s">
        <v>61</v>
      </c>
      <c r="V56" s="41">
        <v>5138</v>
      </c>
      <c r="W56" s="37" t="s">
        <v>62</v>
      </c>
    </row>
    <row r="57" s="28" customFormat="1" ht="14.25" spans="1:23">
      <c r="A57" s="35">
        <v>11051</v>
      </c>
      <c r="B57" s="35" t="s">
        <v>222</v>
      </c>
      <c r="C57" s="35" t="s">
        <v>222</v>
      </c>
      <c r="D57" s="35">
        <v>0</v>
      </c>
      <c r="E57" s="35">
        <v>401</v>
      </c>
      <c r="F57" s="36"/>
      <c r="G57" s="36"/>
      <c r="H57" s="37">
        <v>500</v>
      </c>
      <c r="I57" s="37" t="s">
        <v>56</v>
      </c>
      <c r="J57" s="37" t="s">
        <v>56</v>
      </c>
      <c r="K57" s="37" t="s">
        <v>57</v>
      </c>
      <c r="L57" s="37" t="s">
        <v>57</v>
      </c>
      <c r="M57" s="37" t="s">
        <v>58</v>
      </c>
      <c r="N57" s="37">
        <v>100000</v>
      </c>
      <c r="O57" s="37">
        <v>0</v>
      </c>
      <c r="P57" s="37">
        <v>0</v>
      </c>
      <c r="Q57" s="40" t="s">
        <v>223</v>
      </c>
      <c r="R57" s="40" t="s">
        <v>224</v>
      </c>
      <c r="S57" s="40">
        <v>100</v>
      </c>
      <c r="T57" s="40">
        <v>0</v>
      </c>
      <c r="U57" s="37" t="s">
        <v>61</v>
      </c>
      <c r="V57" s="41">
        <v>5139</v>
      </c>
      <c r="W57" s="37" t="s">
        <v>62</v>
      </c>
    </row>
    <row r="58" s="28" customFormat="1" ht="14.25" spans="1:23">
      <c r="A58" s="35">
        <v>11088</v>
      </c>
      <c r="B58" s="35" t="s">
        <v>225</v>
      </c>
      <c r="C58" s="35" t="s">
        <v>226</v>
      </c>
      <c r="D58" s="35">
        <v>0</v>
      </c>
      <c r="E58" s="35">
        <v>401</v>
      </c>
      <c r="F58" s="36" t="s">
        <v>227</v>
      </c>
      <c r="G58" s="36"/>
      <c r="H58" s="37">
        <v>400</v>
      </c>
      <c r="I58" s="37">
        <v>60</v>
      </c>
      <c r="J58" s="37">
        <v>60</v>
      </c>
      <c r="K58" s="37">
        <v>10</v>
      </c>
      <c r="L58" s="37">
        <v>10</v>
      </c>
      <c r="M58" s="37">
        <v>50</v>
      </c>
      <c r="N58" s="37">
        <v>100000</v>
      </c>
      <c r="O58" s="37">
        <v>0</v>
      </c>
      <c r="P58" s="37">
        <v>0</v>
      </c>
      <c r="Q58" s="40" t="str">
        <f>U57</f>
        <v>LV</v>
      </c>
      <c r="R58" s="40">
        <f>V57</f>
        <v>5139</v>
      </c>
      <c r="S58" s="40">
        <v>100</v>
      </c>
      <c r="T58" s="40">
        <v>0</v>
      </c>
      <c r="U58" s="37" t="s">
        <v>61</v>
      </c>
      <c r="V58" s="41">
        <v>3116</v>
      </c>
      <c r="W58" s="37"/>
    </row>
    <row r="59" s="28" customFormat="1" ht="14.25" spans="1:23">
      <c r="A59" s="35">
        <f t="shared" ref="A59:A60" si="0">A58+1</f>
        <v>11089</v>
      </c>
      <c r="B59" s="35" t="s">
        <v>225</v>
      </c>
      <c r="C59" s="35" t="s">
        <v>228</v>
      </c>
      <c r="D59" s="35">
        <v>0</v>
      </c>
      <c r="E59" s="35">
        <v>401</v>
      </c>
      <c r="F59" s="36" t="s">
        <v>229</v>
      </c>
      <c r="G59" s="36"/>
      <c r="H59" s="37">
        <v>200</v>
      </c>
      <c r="I59" s="37">
        <v>80</v>
      </c>
      <c r="J59" s="37">
        <v>80</v>
      </c>
      <c r="K59" s="37">
        <v>10</v>
      </c>
      <c r="L59" s="37">
        <v>10</v>
      </c>
      <c r="M59" s="37">
        <v>30</v>
      </c>
      <c r="N59" s="37">
        <v>100000</v>
      </c>
      <c r="O59" s="37">
        <v>0</v>
      </c>
      <c r="P59" s="37">
        <v>0</v>
      </c>
      <c r="Q59" s="40" t="str">
        <f t="shared" ref="Q59:R60" si="1">Q58</f>
        <v>LV</v>
      </c>
      <c r="R59" s="40">
        <f t="shared" si="1"/>
        <v>5139</v>
      </c>
      <c r="S59" s="40">
        <v>100</v>
      </c>
      <c r="T59" s="40">
        <v>0</v>
      </c>
      <c r="U59" s="37" t="s">
        <v>61</v>
      </c>
      <c r="V59" s="41">
        <v>1110</v>
      </c>
      <c r="W59" s="37"/>
    </row>
    <row r="60" s="28" customFormat="1" ht="14.25" spans="1:23">
      <c r="A60" s="35">
        <f t="shared" si="0"/>
        <v>11090</v>
      </c>
      <c r="B60" s="35" t="s">
        <v>225</v>
      </c>
      <c r="C60" s="35" t="s">
        <v>230</v>
      </c>
      <c r="D60" s="35">
        <v>0</v>
      </c>
      <c r="E60" s="35">
        <v>401</v>
      </c>
      <c r="F60" s="36"/>
      <c r="G60" s="36"/>
      <c r="H60" s="37">
        <v>100</v>
      </c>
      <c r="I60" s="37">
        <v>50</v>
      </c>
      <c r="J60" s="37">
        <v>50</v>
      </c>
      <c r="K60" s="37">
        <v>10</v>
      </c>
      <c r="L60" s="37">
        <v>10</v>
      </c>
      <c r="M60" s="37">
        <v>30</v>
      </c>
      <c r="N60" s="37">
        <v>100000</v>
      </c>
      <c r="O60" s="37">
        <v>0</v>
      </c>
      <c r="P60" s="37">
        <v>0</v>
      </c>
      <c r="Q60" s="40" t="str">
        <f t="shared" si="1"/>
        <v>LV</v>
      </c>
      <c r="R60" s="40">
        <f t="shared" si="1"/>
        <v>5139</v>
      </c>
      <c r="S60" s="40">
        <v>100</v>
      </c>
      <c r="T60" s="40">
        <v>0</v>
      </c>
      <c r="U60" s="37" t="s">
        <v>61</v>
      </c>
      <c r="V60" s="41">
        <v>5114</v>
      </c>
      <c r="W60" s="37"/>
    </row>
    <row r="61" s="28" customFormat="1" ht="14.25" spans="1:23">
      <c r="A61" s="35">
        <v>11091</v>
      </c>
      <c r="B61" s="35" t="s">
        <v>231</v>
      </c>
      <c r="C61" s="35" t="s">
        <v>231</v>
      </c>
      <c r="D61" s="35">
        <v>0</v>
      </c>
      <c r="E61" s="35">
        <v>401</v>
      </c>
      <c r="F61" s="36"/>
      <c r="G61" s="36" t="s">
        <v>232</v>
      </c>
      <c r="H61" s="37">
        <v>50000</v>
      </c>
      <c r="I61" s="37" t="s">
        <v>56</v>
      </c>
      <c r="J61" s="37" t="s">
        <v>56</v>
      </c>
      <c r="K61" s="37" t="s">
        <v>57</v>
      </c>
      <c r="L61" s="37" t="s">
        <v>57</v>
      </c>
      <c r="M61" s="37" t="s">
        <v>58</v>
      </c>
      <c r="N61" s="37">
        <v>100000</v>
      </c>
      <c r="O61" s="37">
        <v>0</v>
      </c>
      <c r="P61" s="37">
        <v>0</v>
      </c>
      <c r="Q61" s="40" t="s">
        <v>139</v>
      </c>
      <c r="R61" s="40" t="s">
        <v>140</v>
      </c>
      <c r="S61" s="40">
        <v>100</v>
      </c>
      <c r="T61" s="40">
        <v>0</v>
      </c>
      <c r="U61" s="37" t="s">
        <v>61</v>
      </c>
      <c r="V61" s="41">
        <v>5111</v>
      </c>
      <c r="W61" s="37" t="s">
        <v>62</v>
      </c>
    </row>
    <row r="62" s="28" customFormat="1" ht="14.25" spans="1:23">
      <c r="A62" s="35">
        <v>11092</v>
      </c>
      <c r="B62" s="35" t="s">
        <v>233</v>
      </c>
      <c r="C62" s="35" t="s">
        <v>233</v>
      </c>
      <c r="D62" s="35">
        <v>0</v>
      </c>
      <c r="E62" s="35">
        <v>101</v>
      </c>
      <c r="F62" s="36" t="s">
        <v>234</v>
      </c>
      <c r="G62" s="36"/>
      <c r="H62" s="37">
        <v>50000</v>
      </c>
      <c r="I62" s="37" t="s">
        <v>56</v>
      </c>
      <c r="J62" s="37" t="s">
        <v>56</v>
      </c>
      <c r="K62" s="37" t="s">
        <v>57</v>
      </c>
      <c r="L62" s="37" t="s">
        <v>57</v>
      </c>
      <c r="M62" s="37" t="s">
        <v>58</v>
      </c>
      <c r="N62" s="37">
        <v>100000</v>
      </c>
      <c r="O62" s="37">
        <v>0</v>
      </c>
      <c r="P62" s="37">
        <v>0</v>
      </c>
      <c r="Q62" s="40" t="s">
        <v>142</v>
      </c>
      <c r="R62" s="40" t="s">
        <v>143</v>
      </c>
      <c r="S62" s="40">
        <v>100</v>
      </c>
      <c r="T62" s="40">
        <v>0</v>
      </c>
      <c r="U62" s="37" t="s">
        <v>61</v>
      </c>
      <c r="V62" s="41">
        <v>5112</v>
      </c>
      <c r="W62" s="37" t="s">
        <v>62</v>
      </c>
    </row>
    <row r="63" s="28" customFormat="1" ht="14.25" spans="1:23">
      <c r="A63" s="35">
        <v>11093</v>
      </c>
      <c r="B63" s="35" t="s">
        <v>144</v>
      </c>
      <c r="C63" s="35" t="s">
        <v>144</v>
      </c>
      <c r="D63" s="35">
        <v>0</v>
      </c>
      <c r="E63" s="35">
        <v>401</v>
      </c>
      <c r="F63" s="36"/>
      <c r="G63" s="36"/>
      <c r="H63" s="37">
        <v>50000</v>
      </c>
      <c r="I63" s="37" t="s">
        <v>56</v>
      </c>
      <c r="J63" s="37" t="s">
        <v>56</v>
      </c>
      <c r="K63" s="37" t="s">
        <v>57</v>
      </c>
      <c r="L63" s="37" t="s">
        <v>57</v>
      </c>
      <c r="M63" s="37" t="s">
        <v>58</v>
      </c>
      <c r="N63" s="37">
        <v>100000</v>
      </c>
      <c r="O63" s="37">
        <v>0</v>
      </c>
      <c r="P63" s="37">
        <v>0</v>
      </c>
      <c r="Q63" s="40" t="s">
        <v>145</v>
      </c>
      <c r="R63" s="40" t="s">
        <v>146</v>
      </c>
      <c r="S63" s="40">
        <v>100</v>
      </c>
      <c r="T63" s="40">
        <v>0</v>
      </c>
      <c r="U63" s="37" t="s">
        <v>61</v>
      </c>
      <c r="V63" s="41">
        <v>5113</v>
      </c>
      <c r="W63" s="37" t="s">
        <v>62</v>
      </c>
    </row>
    <row r="64" s="28" customFormat="1" ht="14.25" spans="1:23">
      <c r="A64" s="35">
        <v>11094</v>
      </c>
      <c r="B64" s="35" t="s">
        <v>235</v>
      </c>
      <c r="C64" s="35" t="s">
        <v>235</v>
      </c>
      <c r="D64" s="35">
        <v>0</v>
      </c>
      <c r="E64" s="35">
        <v>101</v>
      </c>
      <c r="F64" s="36" t="s">
        <v>236</v>
      </c>
      <c r="G64" s="36"/>
      <c r="H64" s="37">
        <v>5000</v>
      </c>
      <c r="I64" s="37" t="s">
        <v>56</v>
      </c>
      <c r="J64" s="37" t="s">
        <v>56</v>
      </c>
      <c r="K64" s="37" t="s">
        <v>57</v>
      </c>
      <c r="L64" s="37" t="s">
        <v>57</v>
      </c>
      <c r="M64" s="37" t="s">
        <v>58</v>
      </c>
      <c r="N64" s="37">
        <v>100000</v>
      </c>
      <c r="O64" s="37">
        <v>0</v>
      </c>
      <c r="P64" s="37">
        <v>0</v>
      </c>
      <c r="Q64" s="40" t="s">
        <v>214</v>
      </c>
      <c r="R64" s="40" t="s">
        <v>215</v>
      </c>
      <c r="S64" s="40">
        <v>100</v>
      </c>
      <c r="T64" s="40">
        <v>0</v>
      </c>
      <c r="U64" s="37" t="s">
        <v>61</v>
      </c>
      <c r="V64" s="41">
        <v>2401</v>
      </c>
      <c r="W64" s="37" t="s">
        <v>62</v>
      </c>
    </row>
    <row r="65" s="28" customFormat="1" ht="14.25" spans="1:23">
      <c r="A65" s="35">
        <v>11095</v>
      </c>
      <c r="B65" s="35" t="s">
        <v>237</v>
      </c>
      <c r="C65" s="35" t="s">
        <v>237</v>
      </c>
      <c r="D65" s="35">
        <v>0</v>
      </c>
      <c r="E65" s="35">
        <v>401</v>
      </c>
      <c r="F65" s="36" t="s">
        <v>238</v>
      </c>
      <c r="G65" s="36"/>
      <c r="H65" s="37">
        <v>3000</v>
      </c>
      <c r="I65" s="37" t="s">
        <v>56</v>
      </c>
      <c r="J65" s="37" t="s">
        <v>56</v>
      </c>
      <c r="K65" s="37" t="s">
        <v>57</v>
      </c>
      <c r="L65" s="37" t="s">
        <v>57</v>
      </c>
      <c r="M65" s="37" t="s">
        <v>58</v>
      </c>
      <c r="N65" s="37">
        <v>100000</v>
      </c>
      <c r="O65" s="37">
        <v>0</v>
      </c>
      <c r="P65" s="37">
        <v>0</v>
      </c>
      <c r="Q65" s="40" t="s">
        <v>208</v>
      </c>
      <c r="R65" s="40" t="s">
        <v>209</v>
      </c>
      <c r="S65" s="40">
        <v>100</v>
      </c>
      <c r="T65" s="40">
        <v>0</v>
      </c>
      <c r="U65" s="37" t="s">
        <v>61</v>
      </c>
      <c r="V65" s="41">
        <v>5134</v>
      </c>
      <c r="W65" s="37" t="s">
        <v>62</v>
      </c>
    </row>
    <row r="66" s="28" customFormat="1" ht="14.25" spans="1:23">
      <c r="A66" s="35">
        <v>11096</v>
      </c>
      <c r="B66" s="35" t="s">
        <v>204</v>
      </c>
      <c r="C66" s="35" t="s">
        <v>204</v>
      </c>
      <c r="D66" s="35">
        <v>0</v>
      </c>
      <c r="E66" s="35">
        <v>401</v>
      </c>
      <c r="F66" s="36"/>
      <c r="G66" s="36"/>
      <c r="H66" s="37">
        <v>2500</v>
      </c>
      <c r="I66" s="37" t="s">
        <v>56</v>
      </c>
      <c r="J66" s="37" t="s">
        <v>56</v>
      </c>
      <c r="K66" s="37" t="s">
        <v>57</v>
      </c>
      <c r="L66" s="37" t="s">
        <v>57</v>
      </c>
      <c r="M66" s="37" t="s">
        <v>58</v>
      </c>
      <c r="N66" s="37">
        <v>100000</v>
      </c>
      <c r="O66" s="37">
        <v>0</v>
      </c>
      <c r="P66" s="37">
        <v>0</v>
      </c>
      <c r="Q66" s="40" t="s">
        <v>205</v>
      </c>
      <c r="R66" s="40" t="s">
        <v>206</v>
      </c>
      <c r="S66" s="40">
        <v>100</v>
      </c>
      <c r="T66" s="40">
        <v>0</v>
      </c>
      <c r="U66" s="37" t="s">
        <v>61</v>
      </c>
      <c r="V66" s="41">
        <v>5133</v>
      </c>
      <c r="W66" s="37" t="s">
        <v>62</v>
      </c>
    </row>
    <row r="67" s="28" customFormat="1" ht="14.25" spans="1:23">
      <c r="A67" s="35">
        <v>11097</v>
      </c>
      <c r="B67" s="35" t="s">
        <v>239</v>
      </c>
      <c r="C67" s="35" t="s">
        <v>240</v>
      </c>
      <c r="D67" s="35">
        <v>0</v>
      </c>
      <c r="E67" s="35">
        <v>101</v>
      </c>
      <c r="F67" s="36" t="s">
        <v>241</v>
      </c>
      <c r="G67" s="36"/>
      <c r="H67" s="37">
        <v>10000</v>
      </c>
      <c r="I67" s="37" t="s">
        <v>56</v>
      </c>
      <c r="J67" s="37" t="s">
        <v>56</v>
      </c>
      <c r="K67" s="37" t="s">
        <v>57</v>
      </c>
      <c r="L67" s="37" t="s">
        <v>57</v>
      </c>
      <c r="M67" s="37" t="s">
        <v>58</v>
      </c>
      <c r="N67" s="37">
        <v>100000</v>
      </c>
      <c r="O67" s="37">
        <v>0</v>
      </c>
      <c r="P67" s="37">
        <v>0</v>
      </c>
      <c r="Q67" s="40" t="s">
        <v>205</v>
      </c>
      <c r="R67" s="40" t="s">
        <v>206</v>
      </c>
      <c r="S67" s="40">
        <v>100</v>
      </c>
      <c r="T67" s="40">
        <v>0</v>
      </c>
      <c r="U67" s="37" t="s">
        <v>61</v>
      </c>
      <c r="V67" s="41">
        <v>1120</v>
      </c>
      <c r="W67" s="37" t="s">
        <v>62</v>
      </c>
    </row>
    <row r="68" s="28" customFormat="1" ht="14.25" spans="1:23">
      <c r="A68" s="35">
        <v>11098</v>
      </c>
      <c r="B68" s="35" t="s">
        <v>239</v>
      </c>
      <c r="C68" s="35" t="s">
        <v>242</v>
      </c>
      <c r="D68" s="35">
        <v>0</v>
      </c>
      <c r="E68" s="35">
        <v>101</v>
      </c>
      <c r="F68" s="36" t="s">
        <v>243</v>
      </c>
      <c r="G68" s="36"/>
      <c r="H68" s="37">
        <v>10000</v>
      </c>
      <c r="I68" s="37">
        <v>50000</v>
      </c>
      <c r="J68" s="37" t="s">
        <v>56</v>
      </c>
      <c r="K68" s="37" t="s">
        <v>57</v>
      </c>
      <c r="L68" s="37" t="s">
        <v>57</v>
      </c>
      <c r="M68" s="37" t="s">
        <v>58</v>
      </c>
      <c r="N68" s="37">
        <v>100000</v>
      </c>
      <c r="O68" s="37">
        <v>0</v>
      </c>
      <c r="P68" s="37">
        <v>0</v>
      </c>
      <c r="Q68" s="40">
        <v>200</v>
      </c>
      <c r="R68" s="40" t="s">
        <v>206</v>
      </c>
      <c r="S68" s="40">
        <v>100</v>
      </c>
      <c r="T68" s="40">
        <v>0</v>
      </c>
      <c r="U68" s="37" t="s">
        <v>61</v>
      </c>
      <c r="V68" s="41">
        <v>1110</v>
      </c>
      <c r="W68" s="37" t="s">
        <v>62</v>
      </c>
    </row>
    <row r="69" s="28" customFormat="1" ht="14.25" spans="1:23">
      <c r="A69" s="35">
        <v>11099</v>
      </c>
      <c r="B69" s="35" t="s">
        <v>239</v>
      </c>
      <c r="C69" s="35" t="s">
        <v>244</v>
      </c>
      <c r="D69" s="35">
        <v>0</v>
      </c>
      <c r="E69" s="35">
        <v>101</v>
      </c>
      <c r="F69" s="36" t="s">
        <v>245</v>
      </c>
      <c r="G69" s="36"/>
      <c r="H69" s="37">
        <v>50000</v>
      </c>
      <c r="I69" s="37">
        <v>100</v>
      </c>
      <c r="J69" s="37" t="s">
        <v>56</v>
      </c>
      <c r="K69" s="37" t="s">
        <v>57</v>
      </c>
      <c r="L69" s="37" t="s">
        <v>57</v>
      </c>
      <c r="M69" s="37" t="s">
        <v>58</v>
      </c>
      <c r="N69" s="37">
        <v>100000</v>
      </c>
      <c r="O69" s="37">
        <v>0</v>
      </c>
      <c r="P69" s="37">
        <v>0</v>
      </c>
      <c r="Q69" s="40">
        <v>200</v>
      </c>
      <c r="R69" s="40" t="s">
        <v>206</v>
      </c>
      <c r="S69" s="40">
        <v>100</v>
      </c>
      <c r="T69" s="40">
        <v>0</v>
      </c>
      <c r="U69" s="37" t="s">
        <v>61</v>
      </c>
      <c r="V69" s="41">
        <v>1110</v>
      </c>
      <c r="W69" s="37" t="s">
        <v>62</v>
      </c>
    </row>
    <row r="70" s="28" customFormat="1" ht="14.25" spans="1:23">
      <c r="A70" s="35">
        <v>11100</v>
      </c>
      <c r="B70" s="35" t="s">
        <v>239</v>
      </c>
      <c r="C70" s="35" t="s">
        <v>246</v>
      </c>
      <c r="D70" s="35">
        <v>0</v>
      </c>
      <c r="E70" s="35">
        <v>101</v>
      </c>
      <c r="F70" s="36" t="s">
        <v>247</v>
      </c>
      <c r="G70" s="36"/>
      <c r="H70" s="37">
        <v>50000</v>
      </c>
      <c r="I70" s="37">
        <v>100</v>
      </c>
      <c r="J70" s="37" t="s">
        <v>56</v>
      </c>
      <c r="K70" s="37" t="s">
        <v>57</v>
      </c>
      <c r="L70" s="37" t="s">
        <v>57</v>
      </c>
      <c r="M70" s="37" t="s">
        <v>58</v>
      </c>
      <c r="N70" s="37">
        <v>100000</v>
      </c>
      <c r="O70" s="37">
        <v>0</v>
      </c>
      <c r="P70" s="37">
        <v>0</v>
      </c>
      <c r="Q70" s="40">
        <v>200</v>
      </c>
      <c r="R70" s="40" t="s">
        <v>206</v>
      </c>
      <c r="S70" s="40">
        <v>100</v>
      </c>
      <c r="T70" s="40">
        <v>0</v>
      </c>
      <c r="U70" s="37" t="s">
        <v>61</v>
      </c>
      <c r="V70" s="41">
        <v>1110</v>
      </c>
      <c r="W70" s="37" t="s">
        <v>62</v>
      </c>
    </row>
    <row r="71" s="28" customFormat="1" ht="14.25" spans="1:23">
      <c r="A71" s="35">
        <v>11101</v>
      </c>
      <c r="B71" s="35" t="s">
        <v>239</v>
      </c>
      <c r="C71" s="35" t="s">
        <v>248</v>
      </c>
      <c r="D71" s="35">
        <v>0</v>
      </c>
      <c r="E71" s="35">
        <v>101</v>
      </c>
      <c r="F71" s="36" t="s">
        <v>249</v>
      </c>
      <c r="G71" s="36"/>
      <c r="H71" s="37">
        <v>50000</v>
      </c>
      <c r="I71" s="37">
        <v>100</v>
      </c>
      <c r="J71" s="37" t="s">
        <v>56</v>
      </c>
      <c r="K71" s="37" t="s">
        <v>57</v>
      </c>
      <c r="L71" s="37" t="s">
        <v>57</v>
      </c>
      <c r="M71" s="37" t="s">
        <v>58</v>
      </c>
      <c r="N71" s="37">
        <v>100000</v>
      </c>
      <c r="O71" s="37">
        <v>0</v>
      </c>
      <c r="P71" s="37">
        <v>0</v>
      </c>
      <c r="Q71" s="40">
        <v>200</v>
      </c>
      <c r="R71" s="40" t="s">
        <v>206</v>
      </c>
      <c r="S71" s="40">
        <v>100</v>
      </c>
      <c r="T71" s="40">
        <v>0</v>
      </c>
      <c r="U71" s="37" t="s">
        <v>61</v>
      </c>
      <c r="V71" s="41">
        <v>1110</v>
      </c>
      <c r="W71" s="37" t="s">
        <v>62</v>
      </c>
    </row>
    <row r="72" s="28" customFormat="1" ht="14.25" spans="1:23">
      <c r="A72" s="35">
        <v>11102</v>
      </c>
      <c r="B72" s="35" t="s">
        <v>239</v>
      </c>
      <c r="C72" s="35" t="s">
        <v>250</v>
      </c>
      <c r="D72" s="35">
        <v>0</v>
      </c>
      <c r="E72" s="35">
        <v>101</v>
      </c>
      <c r="F72" s="36" t="s">
        <v>251</v>
      </c>
      <c r="G72" s="36"/>
      <c r="H72" s="37">
        <v>50000</v>
      </c>
      <c r="I72" s="37">
        <v>100</v>
      </c>
      <c r="J72" s="37" t="s">
        <v>56</v>
      </c>
      <c r="K72" s="37" t="s">
        <v>57</v>
      </c>
      <c r="L72" s="37" t="s">
        <v>57</v>
      </c>
      <c r="M72" s="37" t="s">
        <v>58</v>
      </c>
      <c r="N72" s="37">
        <v>100000</v>
      </c>
      <c r="O72" s="37">
        <v>0</v>
      </c>
      <c r="P72" s="37">
        <v>0</v>
      </c>
      <c r="Q72" s="40">
        <v>200</v>
      </c>
      <c r="R72" s="40" t="s">
        <v>206</v>
      </c>
      <c r="S72" s="40">
        <v>100</v>
      </c>
      <c r="T72" s="40">
        <v>0</v>
      </c>
      <c r="U72" s="37" t="s">
        <v>61</v>
      </c>
      <c r="V72" s="41">
        <v>1110</v>
      </c>
      <c r="W72" s="37" t="s">
        <v>62</v>
      </c>
    </row>
    <row r="73" s="28" customFormat="1" ht="14.25" spans="1:23">
      <c r="A73" s="35">
        <v>11103</v>
      </c>
      <c r="B73" s="35" t="s">
        <v>239</v>
      </c>
      <c r="C73" s="35" t="s">
        <v>252</v>
      </c>
      <c r="D73" s="35">
        <v>0</v>
      </c>
      <c r="E73" s="35">
        <v>101</v>
      </c>
      <c r="F73" s="36" t="s">
        <v>253</v>
      </c>
      <c r="G73" s="36"/>
      <c r="H73" s="37">
        <v>50000</v>
      </c>
      <c r="I73" s="37">
        <v>100</v>
      </c>
      <c r="J73" s="37" t="s">
        <v>56</v>
      </c>
      <c r="K73" s="37" t="s">
        <v>57</v>
      </c>
      <c r="L73" s="37" t="s">
        <v>57</v>
      </c>
      <c r="M73" s="37" t="s">
        <v>58</v>
      </c>
      <c r="N73" s="37">
        <v>100000</v>
      </c>
      <c r="O73" s="37">
        <v>0</v>
      </c>
      <c r="P73" s="37">
        <v>0</v>
      </c>
      <c r="Q73" s="40">
        <v>200</v>
      </c>
      <c r="R73" s="40" t="s">
        <v>206</v>
      </c>
      <c r="S73" s="40">
        <v>100</v>
      </c>
      <c r="T73" s="40">
        <v>0</v>
      </c>
      <c r="U73" s="37" t="s">
        <v>61</v>
      </c>
      <c r="V73" s="41">
        <v>1110</v>
      </c>
      <c r="W73" s="37" t="s">
        <v>62</v>
      </c>
    </row>
    <row r="74" s="28" customFormat="1" ht="14.25" spans="1:23">
      <c r="A74" s="35">
        <v>11104</v>
      </c>
      <c r="B74" s="35" t="s">
        <v>254</v>
      </c>
      <c r="C74" s="35" t="s">
        <v>254</v>
      </c>
      <c r="D74" s="35">
        <v>0</v>
      </c>
      <c r="E74" s="35">
        <v>401</v>
      </c>
      <c r="F74" s="36"/>
      <c r="G74" s="36" t="s">
        <v>255</v>
      </c>
      <c r="H74" s="37">
        <v>500000</v>
      </c>
      <c r="I74" s="37">
        <v>100</v>
      </c>
      <c r="J74" s="37" t="s">
        <v>56</v>
      </c>
      <c r="K74" s="37" t="s">
        <v>57</v>
      </c>
      <c r="L74" s="37" t="s">
        <v>57</v>
      </c>
      <c r="M74" s="37">
        <v>550</v>
      </c>
      <c r="N74" s="37">
        <v>100000</v>
      </c>
      <c r="O74" s="37">
        <v>0</v>
      </c>
      <c r="P74" s="37">
        <v>0</v>
      </c>
      <c r="Q74" s="40">
        <v>200</v>
      </c>
      <c r="R74" s="40" t="s">
        <v>206</v>
      </c>
      <c r="S74" s="40">
        <v>100</v>
      </c>
      <c r="T74" s="40">
        <v>0</v>
      </c>
      <c r="U74" s="37" t="s">
        <v>61</v>
      </c>
      <c r="V74" s="41">
        <v>3119</v>
      </c>
      <c r="W74" s="37" t="s">
        <v>62</v>
      </c>
    </row>
    <row r="75" s="28" customFormat="1" ht="14.25" spans="1:23">
      <c r="A75" s="35">
        <v>11105</v>
      </c>
      <c r="B75" s="35" t="s">
        <v>256</v>
      </c>
      <c r="C75" s="35" t="s">
        <v>256</v>
      </c>
      <c r="D75" s="35">
        <v>0</v>
      </c>
      <c r="E75" s="35">
        <v>101</v>
      </c>
      <c r="F75" s="36" t="s">
        <v>257</v>
      </c>
      <c r="G75" s="36" t="s">
        <v>255</v>
      </c>
      <c r="H75" s="37">
        <v>500001</v>
      </c>
      <c r="I75" s="37">
        <v>100</v>
      </c>
      <c r="J75" s="37" t="s">
        <v>56</v>
      </c>
      <c r="K75" s="37" t="s">
        <v>57</v>
      </c>
      <c r="L75" s="37" t="s">
        <v>57</v>
      </c>
      <c r="M75" s="37">
        <v>550</v>
      </c>
      <c r="N75" s="37">
        <v>100000</v>
      </c>
      <c r="O75" s="37">
        <v>0</v>
      </c>
      <c r="P75" s="37">
        <v>0</v>
      </c>
      <c r="Q75" s="40">
        <v>200</v>
      </c>
      <c r="R75" s="40" t="s">
        <v>206</v>
      </c>
      <c r="S75" s="40">
        <v>100</v>
      </c>
      <c r="T75" s="40">
        <v>0</v>
      </c>
      <c r="U75" s="37" t="s">
        <v>61</v>
      </c>
      <c r="V75" s="41">
        <v>3119</v>
      </c>
      <c r="W75" s="37" t="s">
        <v>62</v>
      </c>
    </row>
    <row r="76" s="28" customFormat="1" ht="14.25" spans="1:23">
      <c r="A76" s="35">
        <v>11106</v>
      </c>
      <c r="B76" s="35" t="s">
        <v>256</v>
      </c>
      <c r="C76" s="35" t="s">
        <v>256</v>
      </c>
      <c r="D76" s="35">
        <v>0</v>
      </c>
      <c r="E76" s="35">
        <v>101</v>
      </c>
      <c r="F76" s="36" t="s">
        <v>243</v>
      </c>
      <c r="G76" s="36" t="s">
        <v>255</v>
      </c>
      <c r="H76" s="37">
        <v>500002</v>
      </c>
      <c r="I76" s="37">
        <v>100</v>
      </c>
      <c r="J76" s="37" t="s">
        <v>56</v>
      </c>
      <c r="K76" s="37" t="s">
        <v>57</v>
      </c>
      <c r="L76" s="37" t="s">
        <v>57</v>
      </c>
      <c r="M76" s="37">
        <v>550</v>
      </c>
      <c r="N76" s="37">
        <v>100000</v>
      </c>
      <c r="O76" s="37">
        <v>0</v>
      </c>
      <c r="P76" s="37">
        <v>0</v>
      </c>
      <c r="Q76" s="40">
        <v>200</v>
      </c>
      <c r="R76" s="40" t="s">
        <v>206</v>
      </c>
      <c r="S76" s="40">
        <v>100</v>
      </c>
      <c r="T76" s="40">
        <v>0</v>
      </c>
      <c r="U76" s="37" t="s">
        <v>61</v>
      </c>
      <c r="V76" s="41">
        <v>5113</v>
      </c>
      <c r="W76" s="37" t="s">
        <v>62</v>
      </c>
    </row>
    <row r="77" s="28" customFormat="1" ht="14.25" spans="1:23">
      <c r="A77" s="35">
        <v>11107</v>
      </c>
      <c r="B77" s="35" t="s">
        <v>258</v>
      </c>
      <c r="C77" s="35" t="s">
        <v>258</v>
      </c>
      <c r="D77" s="35">
        <v>0</v>
      </c>
      <c r="E77" s="35">
        <v>401</v>
      </c>
      <c r="F77" s="36" t="s">
        <v>259</v>
      </c>
      <c r="G77" s="36" t="s">
        <v>260</v>
      </c>
      <c r="H77" s="37">
        <v>500003</v>
      </c>
      <c r="I77" s="37">
        <v>100</v>
      </c>
      <c r="J77" s="37" t="s">
        <v>56</v>
      </c>
      <c r="K77" s="37" t="s">
        <v>57</v>
      </c>
      <c r="L77" s="37" t="s">
        <v>57</v>
      </c>
      <c r="M77" s="37">
        <v>550</v>
      </c>
      <c r="N77" s="37">
        <v>100000</v>
      </c>
      <c r="O77" s="37">
        <v>0</v>
      </c>
      <c r="P77" s="37">
        <v>0</v>
      </c>
      <c r="Q77" s="40">
        <v>200</v>
      </c>
      <c r="R77" s="40" t="s">
        <v>206</v>
      </c>
      <c r="S77" s="40">
        <v>100</v>
      </c>
      <c r="T77" s="40">
        <v>0</v>
      </c>
      <c r="U77" s="37" t="s">
        <v>61</v>
      </c>
      <c r="V77" s="41">
        <v>5128</v>
      </c>
      <c r="W77" s="37" t="s">
        <v>62</v>
      </c>
    </row>
    <row r="78" s="28" customFormat="1" ht="14.25" spans="1:23">
      <c r="A78" s="35">
        <v>11108</v>
      </c>
      <c r="B78" s="35" t="s">
        <v>183</v>
      </c>
      <c r="C78" s="35" t="s">
        <v>183</v>
      </c>
      <c r="D78" s="35">
        <v>0</v>
      </c>
      <c r="E78" s="35">
        <v>401</v>
      </c>
      <c r="F78" s="36" t="s">
        <v>261</v>
      </c>
      <c r="G78" s="36" t="s">
        <v>260</v>
      </c>
      <c r="H78" s="37">
        <v>500004</v>
      </c>
      <c r="I78" s="37">
        <v>100</v>
      </c>
      <c r="J78" s="37" t="s">
        <v>56</v>
      </c>
      <c r="K78" s="37" t="s">
        <v>57</v>
      </c>
      <c r="L78" s="37" t="s">
        <v>57</v>
      </c>
      <c r="M78" s="37">
        <v>550</v>
      </c>
      <c r="N78" s="37">
        <v>100000</v>
      </c>
      <c r="O78" s="37">
        <v>0</v>
      </c>
      <c r="P78" s="37">
        <v>0</v>
      </c>
      <c r="Q78" s="40">
        <v>200</v>
      </c>
      <c r="R78" s="40" t="s">
        <v>206</v>
      </c>
      <c r="S78" s="40">
        <v>100</v>
      </c>
      <c r="T78" s="40">
        <v>0</v>
      </c>
      <c r="U78" s="37" t="s">
        <v>61</v>
      </c>
      <c r="V78" s="41">
        <v>5128</v>
      </c>
      <c r="W78" s="37" t="s">
        <v>62</v>
      </c>
    </row>
    <row r="79" s="28" customFormat="1" ht="14.25" spans="1:23">
      <c r="A79" s="35">
        <v>11109</v>
      </c>
      <c r="B79" s="35" t="s">
        <v>262</v>
      </c>
      <c r="C79" s="35" t="s">
        <v>262</v>
      </c>
      <c r="D79" s="35">
        <v>0</v>
      </c>
      <c r="E79" s="35">
        <v>302</v>
      </c>
      <c r="F79" s="36" t="s">
        <v>263</v>
      </c>
      <c r="G79" s="36"/>
      <c r="H79" s="37">
        <v>500005</v>
      </c>
      <c r="I79" s="37">
        <v>100</v>
      </c>
      <c r="J79" s="37" t="s">
        <v>56</v>
      </c>
      <c r="K79" s="37" t="s">
        <v>57</v>
      </c>
      <c r="L79" s="37" t="s">
        <v>57</v>
      </c>
      <c r="M79" s="37" t="s">
        <v>58</v>
      </c>
      <c r="N79" s="37">
        <v>100000</v>
      </c>
      <c r="O79" s="37">
        <v>0</v>
      </c>
      <c r="P79" s="37">
        <v>0</v>
      </c>
      <c r="Q79" s="40">
        <v>200</v>
      </c>
      <c r="R79" s="40" t="s">
        <v>206</v>
      </c>
      <c r="S79" s="40">
        <v>100</v>
      </c>
      <c r="T79" s="40">
        <v>0</v>
      </c>
      <c r="U79" s="37" t="s">
        <v>61</v>
      </c>
      <c r="V79" s="41">
        <v>5128</v>
      </c>
      <c r="W79" s="37" t="s">
        <v>62</v>
      </c>
    </row>
    <row r="80" s="28" customFormat="1" ht="14.25" spans="1:23">
      <c r="A80" s="35">
        <v>11110</v>
      </c>
      <c r="B80" s="35" t="s">
        <v>264</v>
      </c>
      <c r="C80" s="35" t="s">
        <v>264</v>
      </c>
      <c r="D80" s="35">
        <v>0</v>
      </c>
      <c r="E80" s="35">
        <v>401</v>
      </c>
      <c r="F80" s="36"/>
      <c r="G80" s="36"/>
      <c r="H80" s="37">
        <v>500005</v>
      </c>
      <c r="I80" s="37">
        <v>100</v>
      </c>
      <c r="J80" s="37" t="s">
        <v>56</v>
      </c>
      <c r="K80" s="37" t="s">
        <v>57</v>
      </c>
      <c r="L80" s="37" t="s">
        <v>57</v>
      </c>
      <c r="M80" s="37" t="s">
        <v>58</v>
      </c>
      <c r="N80" s="37">
        <v>100000</v>
      </c>
      <c r="O80" s="37">
        <v>0</v>
      </c>
      <c r="P80" s="37">
        <v>0</v>
      </c>
      <c r="Q80" s="40">
        <v>200</v>
      </c>
      <c r="R80" s="40" t="s">
        <v>206</v>
      </c>
      <c r="S80" s="40">
        <v>100</v>
      </c>
      <c r="T80" s="40">
        <v>0</v>
      </c>
      <c r="U80" s="37" t="s">
        <v>61</v>
      </c>
      <c r="V80" s="41">
        <v>1110</v>
      </c>
      <c r="W80" s="37" t="s">
        <v>62</v>
      </c>
    </row>
    <row r="81" s="28" customFormat="1" ht="14.25" spans="1:23">
      <c r="A81" s="35">
        <v>11111</v>
      </c>
      <c r="B81" s="35" t="s">
        <v>265</v>
      </c>
      <c r="C81" s="35" t="s">
        <v>265</v>
      </c>
      <c r="D81" s="35">
        <v>0</v>
      </c>
      <c r="E81" s="35">
        <v>401</v>
      </c>
      <c r="F81" s="36"/>
      <c r="G81" s="36"/>
      <c r="H81" s="37">
        <v>500005</v>
      </c>
      <c r="I81" s="37">
        <v>100</v>
      </c>
      <c r="J81" s="37" t="s">
        <v>56</v>
      </c>
      <c r="K81" s="37" t="s">
        <v>57</v>
      </c>
      <c r="L81" s="37" t="s">
        <v>57</v>
      </c>
      <c r="M81" s="37" t="s">
        <v>58</v>
      </c>
      <c r="N81" s="37">
        <v>100000</v>
      </c>
      <c r="O81" s="37">
        <v>0</v>
      </c>
      <c r="P81" s="37">
        <v>0</v>
      </c>
      <c r="Q81" s="40">
        <v>200</v>
      </c>
      <c r="R81" s="40" t="s">
        <v>206</v>
      </c>
      <c r="S81" s="40">
        <v>100</v>
      </c>
      <c r="T81" s="40">
        <v>0</v>
      </c>
      <c r="U81" s="37" t="s">
        <v>61</v>
      </c>
      <c r="V81" s="41">
        <v>1110</v>
      </c>
      <c r="W81" s="37" t="s">
        <v>62</v>
      </c>
    </row>
    <row r="82" s="28" customFormat="1" ht="14.25" spans="1:23">
      <c r="A82" s="35">
        <v>11112</v>
      </c>
      <c r="B82" s="35" t="s">
        <v>266</v>
      </c>
      <c r="C82" s="35" t="s">
        <v>266</v>
      </c>
      <c r="D82" s="35">
        <v>0</v>
      </c>
      <c r="E82" s="35">
        <v>401</v>
      </c>
      <c r="F82" s="36"/>
      <c r="G82" s="36"/>
      <c r="H82" s="37">
        <v>500005</v>
      </c>
      <c r="I82" s="37">
        <v>100</v>
      </c>
      <c r="J82" s="37" t="s">
        <v>56</v>
      </c>
      <c r="K82" s="37" t="s">
        <v>57</v>
      </c>
      <c r="L82" s="37" t="s">
        <v>57</v>
      </c>
      <c r="M82" s="37" t="s">
        <v>58</v>
      </c>
      <c r="N82" s="37">
        <v>100000</v>
      </c>
      <c r="O82" s="37">
        <v>0</v>
      </c>
      <c r="P82" s="37">
        <v>0</v>
      </c>
      <c r="Q82" s="40">
        <v>200</v>
      </c>
      <c r="R82" s="40" t="s">
        <v>206</v>
      </c>
      <c r="S82" s="40">
        <v>100</v>
      </c>
      <c r="T82" s="40">
        <v>0</v>
      </c>
      <c r="U82" s="37" t="s">
        <v>61</v>
      </c>
      <c r="V82" s="41">
        <v>1110</v>
      </c>
      <c r="W82" s="37" t="s">
        <v>62</v>
      </c>
    </row>
    <row r="83" s="28" customFormat="1" ht="14.25" spans="1:23">
      <c r="A83" s="35">
        <v>11113</v>
      </c>
      <c r="B83" s="35" t="s">
        <v>267</v>
      </c>
      <c r="C83" s="35" t="s">
        <v>267</v>
      </c>
      <c r="D83" s="35">
        <v>0</v>
      </c>
      <c r="E83" s="35">
        <v>401</v>
      </c>
      <c r="F83" s="36"/>
      <c r="G83" s="36"/>
      <c r="H83" s="37">
        <v>500005</v>
      </c>
      <c r="I83" s="37">
        <v>100</v>
      </c>
      <c r="J83" s="37" t="s">
        <v>56</v>
      </c>
      <c r="K83" s="37" t="s">
        <v>57</v>
      </c>
      <c r="L83" s="37" t="s">
        <v>57</v>
      </c>
      <c r="M83" s="37" t="s">
        <v>58</v>
      </c>
      <c r="N83" s="37">
        <v>100000</v>
      </c>
      <c r="O83" s="37">
        <v>0</v>
      </c>
      <c r="P83" s="37">
        <v>0</v>
      </c>
      <c r="Q83" s="40">
        <v>200</v>
      </c>
      <c r="R83" s="40" t="s">
        <v>206</v>
      </c>
      <c r="S83" s="40">
        <v>100</v>
      </c>
      <c r="T83" s="40">
        <v>0</v>
      </c>
      <c r="U83" s="37" t="s">
        <v>61</v>
      </c>
      <c r="V83" s="41">
        <v>1110</v>
      </c>
      <c r="W83" s="37" t="s">
        <v>62</v>
      </c>
    </row>
    <row r="84" s="28" customFormat="1" ht="14.25" spans="1:23">
      <c r="A84" s="35">
        <v>11114</v>
      </c>
      <c r="B84" s="35" t="s">
        <v>268</v>
      </c>
      <c r="C84" s="35" t="s">
        <v>268</v>
      </c>
      <c r="D84" s="35">
        <v>0</v>
      </c>
      <c r="E84" s="35">
        <v>401</v>
      </c>
      <c r="F84" s="36"/>
      <c r="G84" s="36"/>
      <c r="H84" s="37">
        <v>500005</v>
      </c>
      <c r="I84" s="37">
        <v>100</v>
      </c>
      <c r="J84" s="37" t="s">
        <v>56</v>
      </c>
      <c r="K84" s="37" t="s">
        <v>57</v>
      </c>
      <c r="L84" s="37" t="s">
        <v>57</v>
      </c>
      <c r="M84" s="37" t="s">
        <v>58</v>
      </c>
      <c r="N84" s="37">
        <v>100000</v>
      </c>
      <c r="O84" s="37">
        <v>0</v>
      </c>
      <c r="P84" s="37">
        <v>0</v>
      </c>
      <c r="Q84" s="40">
        <v>200</v>
      </c>
      <c r="R84" s="40" t="s">
        <v>206</v>
      </c>
      <c r="S84" s="40">
        <v>100</v>
      </c>
      <c r="T84" s="40">
        <v>0</v>
      </c>
      <c r="U84" s="37" t="s">
        <v>61</v>
      </c>
      <c r="V84" s="41">
        <v>1110</v>
      </c>
      <c r="W84" s="37" t="s">
        <v>62</v>
      </c>
    </row>
    <row r="85" s="28" customFormat="1" ht="14.25" spans="1:23">
      <c r="A85" s="35">
        <v>11115</v>
      </c>
      <c r="B85" s="35" t="s">
        <v>269</v>
      </c>
      <c r="C85" s="35" t="s">
        <v>269</v>
      </c>
      <c r="D85" s="35">
        <v>0</v>
      </c>
      <c r="E85" s="35">
        <v>401</v>
      </c>
      <c r="F85" s="36"/>
      <c r="G85" s="36"/>
      <c r="H85" s="37">
        <v>500005</v>
      </c>
      <c r="I85" s="37">
        <v>100</v>
      </c>
      <c r="J85" s="37" t="s">
        <v>56</v>
      </c>
      <c r="K85" s="37" t="s">
        <v>57</v>
      </c>
      <c r="L85" s="37" t="s">
        <v>57</v>
      </c>
      <c r="M85" s="37" t="s">
        <v>58</v>
      </c>
      <c r="N85" s="37">
        <v>100000</v>
      </c>
      <c r="O85" s="37">
        <v>0</v>
      </c>
      <c r="P85" s="37">
        <v>0</v>
      </c>
      <c r="Q85" s="40">
        <v>200</v>
      </c>
      <c r="R85" s="40" t="s">
        <v>206</v>
      </c>
      <c r="S85" s="40">
        <v>100</v>
      </c>
      <c r="T85" s="40">
        <v>0</v>
      </c>
      <c r="U85" s="37" t="s">
        <v>61</v>
      </c>
      <c r="V85" s="41">
        <v>1110</v>
      </c>
      <c r="W85" s="37" t="s">
        <v>62</v>
      </c>
    </row>
    <row r="86" s="28" customFormat="1" ht="14.25" spans="1:23">
      <c r="A86" s="35">
        <v>11116</v>
      </c>
      <c r="B86" s="35" t="s">
        <v>270</v>
      </c>
      <c r="C86" s="35" t="s">
        <v>270</v>
      </c>
      <c r="D86" s="35">
        <v>0</v>
      </c>
      <c r="E86" s="35">
        <v>401</v>
      </c>
      <c r="F86" s="36"/>
      <c r="G86" s="36"/>
      <c r="H86" s="37">
        <v>500005</v>
      </c>
      <c r="I86" s="37">
        <v>100</v>
      </c>
      <c r="J86" s="37" t="s">
        <v>56</v>
      </c>
      <c r="K86" s="37" t="s">
        <v>57</v>
      </c>
      <c r="L86" s="37" t="s">
        <v>57</v>
      </c>
      <c r="M86" s="37" t="s">
        <v>58</v>
      </c>
      <c r="N86" s="37">
        <v>100000</v>
      </c>
      <c r="O86" s="37">
        <v>0</v>
      </c>
      <c r="P86" s="37">
        <v>0</v>
      </c>
      <c r="Q86" s="40">
        <v>200</v>
      </c>
      <c r="R86" s="40" t="s">
        <v>206</v>
      </c>
      <c r="S86" s="40">
        <v>100</v>
      </c>
      <c r="T86" s="40">
        <v>0</v>
      </c>
      <c r="U86" s="37" t="s">
        <v>61</v>
      </c>
      <c r="V86" s="41">
        <v>1110</v>
      </c>
      <c r="W86" s="37" t="s">
        <v>62</v>
      </c>
    </row>
    <row r="87" s="28" customFormat="1" ht="14.25" spans="1:23">
      <c r="A87" s="35">
        <v>11117</v>
      </c>
      <c r="B87" s="35" t="s">
        <v>271</v>
      </c>
      <c r="C87" s="35" t="s">
        <v>271</v>
      </c>
      <c r="D87" s="35">
        <v>0</v>
      </c>
      <c r="E87" s="35">
        <v>401</v>
      </c>
      <c r="F87" s="36"/>
      <c r="G87" s="36"/>
      <c r="H87" s="37">
        <v>500005</v>
      </c>
      <c r="I87" s="37">
        <v>100</v>
      </c>
      <c r="J87" s="37" t="s">
        <v>56</v>
      </c>
      <c r="K87" s="37" t="s">
        <v>57</v>
      </c>
      <c r="L87" s="37" t="s">
        <v>57</v>
      </c>
      <c r="M87" s="37" t="s">
        <v>58</v>
      </c>
      <c r="N87" s="37">
        <v>100000</v>
      </c>
      <c r="O87" s="37">
        <v>0</v>
      </c>
      <c r="P87" s="37">
        <v>0</v>
      </c>
      <c r="Q87" s="40">
        <v>200</v>
      </c>
      <c r="R87" s="40" t="s">
        <v>206</v>
      </c>
      <c r="S87" s="40">
        <v>100</v>
      </c>
      <c r="T87" s="40">
        <v>0</v>
      </c>
      <c r="U87" s="37" t="s">
        <v>61</v>
      </c>
      <c r="V87" s="41">
        <v>1110</v>
      </c>
      <c r="W87" s="37" t="s">
        <v>62</v>
      </c>
    </row>
    <row r="88" s="28" customFormat="1" ht="14.25" spans="1:23">
      <c r="A88" s="35">
        <v>11118</v>
      </c>
      <c r="B88" s="35" t="s">
        <v>272</v>
      </c>
      <c r="C88" s="35" t="s">
        <v>272</v>
      </c>
      <c r="D88" s="35">
        <v>0</v>
      </c>
      <c r="E88" s="35">
        <v>401</v>
      </c>
      <c r="F88" s="36"/>
      <c r="G88" s="36"/>
      <c r="H88" s="37">
        <v>500005</v>
      </c>
      <c r="I88" s="37">
        <v>100</v>
      </c>
      <c r="J88" s="37" t="s">
        <v>56</v>
      </c>
      <c r="K88" s="37" t="s">
        <v>57</v>
      </c>
      <c r="L88" s="37" t="s">
        <v>57</v>
      </c>
      <c r="M88" s="37" t="s">
        <v>58</v>
      </c>
      <c r="N88" s="37">
        <v>100000</v>
      </c>
      <c r="O88" s="37">
        <v>0</v>
      </c>
      <c r="P88" s="37">
        <v>0</v>
      </c>
      <c r="Q88" s="40">
        <v>200</v>
      </c>
      <c r="R88" s="40" t="s">
        <v>206</v>
      </c>
      <c r="S88" s="40">
        <v>100</v>
      </c>
      <c r="T88" s="40">
        <v>0</v>
      </c>
      <c r="U88" s="37" t="s">
        <v>61</v>
      </c>
      <c r="V88" s="41">
        <v>1110</v>
      </c>
      <c r="W88" s="37" t="s">
        <v>62</v>
      </c>
    </row>
    <row r="89" s="28" customFormat="1" ht="14.25" spans="1:23">
      <c r="A89" s="35">
        <v>11119</v>
      </c>
      <c r="B89" s="35" t="s">
        <v>273</v>
      </c>
      <c r="C89" s="35" t="s">
        <v>273</v>
      </c>
      <c r="D89" s="35">
        <v>0</v>
      </c>
      <c r="E89" s="35">
        <v>401</v>
      </c>
      <c r="F89" s="36"/>
      <c r="G89" s="36"/>
      <c r="H89" s="37">
        <v>500005</v>
      </c>
      <c r="I89" s="37">
        <v>100</v>
      </c>
      <c r="J89" s="37" t="s">
        <v>56</v>
      </c>
      <c r="K89" s="37" t="s">
        <v>57</v>
      </c>
      <c r="L89" s="37" t="s">
        <v>57</v>
      </c>
      <c r="M89" s="37" t="s">
        <v>58</v>
      </c>
      <c r="N89" s="37">
        <v>100000</v>
      </c>
      <c r="O89" s="37">
        <v>0</v>
      </c>
      <c r="P89" s="37">
        <v>0</v>
      </c>
      <c r="Q89" s="40">
        <v>200</v>
      </c>
      <c r="R89" s="40" t="s">
        <v>206</v>
      </c>
      <c r="S89" s="40">
        <v>100</v>
      </c>
      <c r="T89" s="40">
        <v>0</v>
      </c>
      <c r="U89" s="37" t="s">
        <v>61</v>
      </c>
      <c r="V89" s="41">
        <v>1110</v>
      </c>
      <c r="W89" s="37" t="s">
        <v>62</v>
      </c>
    </row>
    <row r="90" s="28" customFormat="1" ht="14.25" spans="1:23">
      <c r="A90" s="35">
        <v>11120</v>
      </c>
      <c r="B90" s="35" t="s">
        <v>273</v>
      </c>
      <c r="C90" s="35" t="s">
        <v>273</v>
      </c>
      <c r="D90" s="35">
        <v>0</v>
      </c>
      <c r="E90" s="35">
        <v>101</v>
      </c>
      <c r="F90" s="36" t="s">
        <v>261</v>
      </c>
      <c r="G90" s="36"/>
      <c r="H90" s="37">
        <v>500005</v>
      </c>
      <c r="I90" s="37">
        <v>100</v>
      </c>
      <c r="J90" s="37" t="s">
        <v>56</v>
      </c>
      <c r="K90" s="37" t="s">
        <v>57</v>
      </c>
      <c r="L90" s="37" t="s">
        <v>57</v>
      </c>
      <c r="M90" s="37" t="s">
        <v>58</v>
      </c>
      <c r="N90" s="37">
        <v>100000</v>
      </c>
      <c r="O90" s="37">
        <v>0</v>
      </c>
      <c r="P90" s="37">
        <v>0</v>
      </c>
      <c r="Q90" s="40">
        <v>200</v>
      </c>
      <c r="R90" s="40" t="s">
        <v>206</v>
      </c>
      <c r="S90" s="40">
        <v>100</v>
      </c>
      <c r="T90" s="40">
        <v>0</v>
      </c>
      <c r="U90" s="37" t="s">
        <v>61</v>
      </c>
      <c r="V90" s="41">
        <v>1110</v>
      </c>
      <c r="W90" s="37" t="s">
        <v>62</v>
      </c>
    </row>
    <row r="91" s="28" customFormat="1" ht="14.25" spans="1:23">
      <c r="A91" s="35">
        <v>11121</v>
      </c>
      <c r="B91" s="35" t="s">
        <v>268</v>
      </c>
      <c r="C91" s="35" t="s">
        <v>268</v>
      </c>
      <c r="D91" s="35">
        <v>0</v>
      </c>
      <c r="E91" s="35">
        <v>401</v>
      </c>
      <c r="F91" s="36" t="s">
        <v>274</v>
      </c>
      <c r="G91" s="36"/>
      <c r="H91" s="37">
        <v>500005</v>
      </c>
      <c r="I91" s="37">
        <v>100</v>
      </c>
      <c r="J91" s="37" t="s">
        <v>56</v>
      </c>
      <c r="K91" s="37" t="s">
        <v>57</v>
      </c>
      <c r="L91" s="37" t="s">
        <v>57</v>
      </c>
      <c r="M91" s="37" t="s">
        <v>58</v>
      </c>
      <c r="N91" s="37">
        <v>100000</v>
      </c>
      <c r="O91" s="37">
        <v>0</v>
      </c>
      <c r="P91" s="37">
        <v>0</v>
      </c>
      <c r="Q91" s="40">
        <v>200</v>
      </c>
      <c r="R91" s="40" t="s">
        <v>206</v>
      </c>
      <c r="S91" s="40">
        <v>100</v>
      </c>
      <c r="T91" s="40">
        <v>0</v>
      </c>
      <c r="U91" s="37" t="s">
        <v>61</v>
      </c>
      <c r="V91" s="41">
        <v>1110</v>
      </c>
      <c r="W91" s="37" t="s">
        <v>62</v>
      </c>
    </row>
    <row r="92" s="28" customFormat="1" ht="14.25" spans="1:23">
      <c r="A92" s="35">
        <v>11122</v>
      </c>
      <c r="B92" s="35" t="s">
        <v>269</v>
      </c>
      <c r="C92" s="35" t="s">
        <v>269</v>
      </c>
      <c r="D92" s="35">
        <v>0</v>
      </c>
      <c r="E92" s="35">
        <v>401</v>
      </c>
      <c r="F92" s="36" t="s">
        <v>275</v>
      </c>
      <c r="G92" s="36"/>
      <c r="H92" s="37">
        <v>500005</v>
      </c>
      <c r="I92" s="37">
        <v>100</v>
      </c>
      <c r="J92" s="37" t="s">
        <v>56</v>
      </c>
      <c r="K92" s="37" t="s">
        <v>57</v>
      </c>
      <c r="L92" s="37" t="s">
        <v>57</v>
      </c>
      <c r="M92" s="37" t="s">
        <v>58</v>
      </c>
      <c r="N92" s="37">
        <v>100000</v>
      </c>
      <c r="O92" s="37">
        <v>0</v>
      </c>
      <c r="P92" s="37">
        <v>0</v>
      </c>
      <c r="Q92" s="40">
        <v>200</v>
      </c>
      <c r="R92" s="40" t="s">
        <v>206</v>
      </c>
      <c r="S92" s="40">
        <v>100</v>
      </c>
      <c r="T92" s="40">
        <v>0</v>
      </c>
      <c r="U92" s="37" t="s">
        <v>61</v>
      </c>
      <c r="V92" s="41">
        <v>1110</v>
      </c>
      <c r="W92" s="37" t="s">
        <v>62</v>
      </c>
    </row>
    <row r="93" s="28" customFormat="1" ht="14.25" spans="1:23">
      <c r="A93" s="35">
        <v>11123</v>
      </c>
      <c r="B93" s="35" t="s">
        <v>270</v>
      </c>
      <c r="C93" s="35" t="s">
        <v>270</v>
      </c>
      <c r="D93" s="35">
        <v>0</v>
      </c>
      <c r="E93" s="35">
        <v>401</v>
      </c>
      <c r="F93" s="36" t="s">
        <v>276</v>
      </c>
      <c r="G93" s="36"/>
      <c r="H93" s="37">
        <v>500005</v>
      </c>
      <c r="I93" s="37">
        <v>100</v>
      </c>
      <c r="J93" s="37" t="s">
        <v>56</v>
      </c>
      <c r="K93" s="37" t="s">
        <v>57</v>
      </c>
      <c r="L93" s="37" t="s">
        <v>57</v>
      </c>
      <c r="M93" s="37" t="s">
        <v>58</v>
      </c>
      <c r="N93" s="37">
        <v>100000</v>
      </c>
      <c r="O93" s="37">
        <v>0</v>
      </c>
      <c r="P93" s="37">
        <v>0</v>
      </c>
      <c r="Q93" s="40">
        <v>200</v>
      </c>
      <c r="R93" s="40" t="s">
        <v>206</v>
      </c>
      <c r="S93" s="40">
        <v>100</v>
      </c>
      <c r="T93" s="40">
        <v>0</v>
      </c>
      <c r="U93" s="37" t="s">
        <v>61</v>
      </c>
      <c r="V93" s="41">
        <v>1110</v>
      </c>
      <c r="W93" s="37" t="s">
        <v>62</v>
      </c>
    </row>
    <row r="94" s="28" customFormat="1" ht="14.25" spans="1:23">
      <c r="A94" s="35">
        <v>11124</v>
      </c>
      <c r="B94" s="35" t="s">
        <v>271</v>
      </c>
      <c r="C94" s="35" t="s">
        <v>271</v>
      </c>
      <c r="D94" s="35">
        <v>0</v>
      </c>
      <c r="E94" s="35">
        <v>401</v>
      </c>
      <c r="F94" s="36" t="s">
        <v>277</v>
      </c>
      <c r="G94" s="36"/>
      <c r="H94" s="37">
        <v>500005</v>
      </c>
      <c r="I94" s="37">
        <v>100</v>
      </c>
      <c r="J94" s="37" t="s">
        <v>56</v>
      </c>
      <c r="K94" s="37" t="s">
        <v>57</v>
      </c>
      <c r="L94" s="37" t="s">
        <v>57</v>
      </c>
      <c r="M94" s="37" t="s">
        <v>58</v>
      </c>
      <c r="N94" s="37">
        <v>100000</v>
      </c>
      <c r="O94" s="37">
        <v>0</v>
      </c>
      <c r="P94" s="37">
        <v>0</v>
      </c>
      <c r="Q94" s="40">
        <v>200</v>
      </c>
      <c r="R94" s="40" t="s">
        <v>206</v>
      </c>
      <c r="S94" s="40">
        <v>100</v>
      </c>
      <c r="T94" s="40">
        <v>0</v>
      </c>
      <c r="U94" s="37" t="s">
        <v>61</v>
      </c>
      <c r="V94" s="41">
        <v>1110</v>
      </c>
      <c r="W94" s="37" t="s">
        <v>62</v>
      </c>
    </row>
    <row r="95" s="28" customFormat="1" ht="14.25" spans="1:23">
      <c r="A95" s="35">
        <v>11125</v>
      </c>
      <c r="B95" s="35" t="s">
        <v>272</v>
      </c>
      <c r="C95" s="35" t="s">
        <v>272</v>
      </c>
      <c r="D95" s="35">
        <v>0</v>
      </c>
      <c r="E95" s="35">
        <v>401</v>
      </c>
      <c r="F95" s="36" t="s">
        <v>278</v>
      </c>
      <c r="G95" s="36" t="s">
        <v>279</v>
      </c>
      <c r="H95" s="37">
        <v>500005</v>
      </c>
      <c r="I95" s="37">
        <v>100</v>
      </c>
      <c r="J95" s="37" t="s">
        <v>56</v>
      </c>
      <c r="K95" s="37" t="s">
        <v>57</v>
      </c>
      <c r="L95" s="37" t="s">
        <v>57</v>
      </c>
      <c r="M95" s="37" t="s">
        <v>58</v>
      </c>
      <c r="N95" s="37">
        <v>100000</v>
      </c>
      <c r="O95" s="37">
        <v>0</v>
      </c>
      <c r="P95" s="37">
        <v>0</v>
      </c>
      <c r="Q95" s="40">
        <v>200</v>
      </c>
      <c r="R95" s="40" t="s">
        <v>206</v>
      </c>
      <c r="S95" s="40">
        <v>100</v>
      </c>
      <c r="T95" s="40">
        <v>0</v>
      </c>
      <c r="U95" s="37" t="s">
        <v>61</v>
      </c>
      <c r="V95" s="41">
        <v>1110</v>
      </c>
      <c r="W95" s="37" t="s">
        <v>62</v>
      </c>
    </row>
    <row r="96" s="28" customFormat="1" ht="14.25" spans="1:23">
      <c r="A96" s="35">
        <v>11126</v>
      </c>
      <c r="B96" s="35" t="s">
        <v>280</v>
      </c>
      <c r="C96" s="35" t="s">
        <v>280</v>
      </c>
      <c r="D96" s="35">
        <v>0</v>
      </c>
      <c r="E96" s="35">
        <v>302</v>
      </c>
      <c r="F96" s="36" t="s">
        <v>281</v>
      </c>
      <c r="G96" s="36" t="s">
        <v>282</v>
      </c>
      <c r="H96" s="37">
        <v>500005</v>
      </c>
      <c r="I96" s="37">
        <v>100</v>
      </c>
      <c r="J96" s="37" t="s">
        <v>56</v>
      </c>
      <c r="K96" s="37" t="s">
        <v>57</v>
      </c>
      <c r="L96" s="37" t="s">
        <v>57</v>
      </c>
      <c r="M96" s="37" t="s">
        <v>58</v>
      </c>
      <c r="N96" s="37">
        <v>100000</v>
      </c>
      <c r="O96" s="37">
        <v>0</v>
      </c>
      <c r="P96" s="37">
        <v>0</v>
      </c>
      <c r="Q96" s="40">
        <v>200</v>
      </c>
      <c r="R96" s="40" t="s">
        <v>206</v>
      </c>
      <c r="S96" s="40">
        <v>100</v>
      </c>
      <c r="T96" s="40">
        <v>0</v>
      </c>
      <c r="U96" s="37" t="s">
        <v>61</v>
      </c>
      <c r="V96" s="41">
        <v>6101</v>
      </c>
      <c r="W96" s="37" t="s">
        <v>62</v>
      </c>
    </row>
    <row r="97" s="28" customFormat="1" ht="14.25" spans="1:23">
      <c r="A97" s="35">
        <v>11127</v>
      </c>
      <c r="B97" s="35" t="s">
        <v>283</v>
      </c>
      <c r="C97" s="35" t="s">
        <v>283</v>
      </c>
      <c r="D97" s="35">
        <v>0</v>
      </c>
      <c r="E97" s="35">
        <v>302</v>
      </c>
      <c r="F97" s="36" t="s">
        <v>284</v>
      </c>
      <c r="G97" s="36" t="s">
        <v>285</v>
      </c>
      <c r="H97" s="37" t="s">
        <v>286</v>
      </c>
      <c r="I97" s="37" t="s">
        <v>287</v>
      </c>
      <c r="J97" s="37" t="s">
        <v>288</v>
      </c>
      <c r="K97" s="37" t="s">
        <v>289</v>
      </c>
      <c r="L97" s="37" t="s">
        <v>290</v>
      </c>
      <c r="M97" s="37" t="s">
        <v>291</v>
      </c>
      <c r="N97" s="37">
        <v>100000</v>
      </c>
      <c r="O97" s="37">
        <v>0</v>
      </c>
      <c r="P97" s="37">
        <v>0</v>
      </c>
      <c r="Q97" s="40">
        <v>200</v>
      </c>
      <c r="R97" s="40" t="s">
        <v>206</v>
      </c>
      <c r="S97" s="40">
        <v>100</v>
      </c>
      <c r="T97" s="40">
        <v>0</v>
      </c>
      <c r="U97" s="37" t="s">
        <v>61</v>
      </c>
      <c r="V97" s="41">
        <v>6104</v>
      </c>
      <c r="W97" s="37" t="s">
        <v>292</v>
      </c>
    </row>
    <row r="98" s="28" customFormat="1" ht="14.25" spans="1:23">
      <c r="A98" s="35">
        <v>11128</v>
      </c>
      <c r="B98" s="35" t="s">
        <v>293</v>
      </c>
      <c r="C98" s="35" t="s">
        <v>293</v>
      </c>
      <c r="D98" s="35">
        <v>0</v>
      </c>
      <c r="E98" s="35">
        <v>302</v>
      </c>
      <c r="F98" s="36" t="s">
        <v>294</v>
      </c>
      <c r="G98" s="36" t="s">
        <v>282</v>
      </c>
      <c r="H98" s="37">
        <v>500005</v>
      </c>
      <c r="I98" s="37">
        <v>100</v>
      </c>
      <c r="J98" s="37" t="s">
        <v>56</v>
      </c>
      <c r="K98" s="37" t="s">
        <v>57</v>
      </c>
      <c r="L98" s="37" t="s">
        <v>57</v>
      </c>
      <c r="M98" s="37" t="s">
        <v>58</v>
      </c>
      <c r="N98" s="37">
        <v>100000</v>
      </c>
      <c r="O98" s="37">
        <v>0</v>
      </c>
      <c r="P98" s="37">
        <v>0</v>
      </c>
      <c r="Q98" s="40">
        <v>200</v>
      </c>
      <c r="R98" s="40" t="s">
        <v>206</v>
      </c>
      <c r="S98" s="40">
        <v>100</v>
      </c>
      <c r="T98" s="40">
        <v>0</v>
      </c>
      <c r="U98" s="37" t="s">
        <v>61</v>
      </c>
      <c r="V98" s="41">
        <v>6105</v>
      </c>
      <c r="W98" s="37" t="s">
        <v>62</v>
      </c>
    </row>
    <row r="99" s="28" customFormat="1" ht="14.25" spans="1:23">
      <c r="A99" s="35">
        <v>11129</v>
      </c>
      <c r="B99" s="35" t="s">
        <v>295</v>
      </c>
      <c r="C99" s="35" t="s">
        <v>295</v>
      </c>
      <c r="D99" s="35">
        <v>0</v>
      </c>
      <c r="E99" s="35">
        <v>303</v>
      </c>
      <c r="F99" s="36" t="s">
        <v>296</v>
      </c>
      <c r="G99" s="36" t="s">
        <v>297</v>
      </c>
      <c r="H99" s="37">
        <v>500005</v>
      </c>
      <c r="I99" s="37">
        <v>100</v>
      </c>
      <c r="J99" s="37" t="s">
        <v>56</v>
      </c>
      <c r="K99" s="37" t="s">
        <v>57</v>
      </c>
      <c r="L99" s="37" t="s">
        <v>57</v>
      </c>
      <c r="M99" s="37" t="s">
        <v>58</v>
      </c>
      <c r="N99" s="37">
        <v>100000</v>
      </c>
      <c r="O99" s="37">
        <v>0</v>
      </c>
      <c r="P99" s="37">
        <v>0</v>
      </c>
      <c r="Q99" s="40">
        <v>200</v>
      </c>
      <c r="R99" s="40" t="s">
        <v>206</v>
      </c>
      <c r="S99" s="40">
        <v>100</v>
      </c>
      <c r="T99" s="40">
        <v>0</v>
      </c>
      <c r="U99" s="37" t="s">
        <v>61</v>
      </c>
      <c r="V99" s="41">
        <v>6102</v>
      </c>
      <c r="W99" s="37" t="s">
        <v>62</v>
      </c>
    </row>
    <row r="100" s="28" customFormat="1" ht="14.25" spans="1:23">
      <c r="A100" s="35">
        <v>11130</v>
      </c>
      <c r="B100" s="35" t="s">
        <v>298</v>
      </c>
      <c r="C100" s="35" t="s">
        <v>299</v>
      </c>
      <c r="D100" s="35">
        <v>0</v>
      </c>
      <c r="E100" s="35">
        <v>302</v>
      </c>
      <c r="F100" s="36" t="s">
        <v>300</v>
      </c>
      <c r="G100" s="36" t="s">
        <v>301</v>
      </c>
      <c r="H100" s="37">
        <v>500005</v>
      </c>
      <c r="I100" s="37">
        <v>100</v>
      </c>
      <c r="J100" s="37" t="s">
        <v>56</v>
      </c>
      <c r="K100" s="37" t="s">
        <v>57</v>
      </c>
      <c r="L100" s="37" t="s">
        <v>57</v>
      </c>
      <c r="M100" s="37" t="s">
        <v>58</v>
      </c>
      <c r="N100" s="37">
        <v>100000</v>
      </c>
      <c r="O100" s="37">
        <v>0</v>
      </c>
      <c r="P100" s="37">
        <v>0</v>
      </c>
      <c r="Q100" s="40">
        <v>200</v>
      </c>
      <c r="R100" s="40" t="s">
        <v>206</v>
      </c>
      <c r="S100" s="40">
        <v>100</v>
      </c>
      <c r="T100" s="40">
        <v>0</v>
      </c>
      <c r="U100" s="37" t="s">
        <v>61</v>
      </c>
      <c r="V100" s="41">
        <v>1110</v>
      </c>
      <c r="W100" s="37" t="s">
        <v>62</v>
      </c>
    </row>
    <row r="101" s="28" customFormat="1" ht="14.25" spans="1:23">
      <c r="A101" s="35">
        <v>11131</v>
      </c>
      <c r="B101" s="35" t="s">
        <v>298</v>
      </c>
      <c r="C101" s="35" t="s">
        <v>302</v>
      </c>
      <c r="D101" s="35">
        <v>0</v>
      </c>
      <c r="E101" s="35">
        <v>101</v>
      </c>
      <c r="F101" s="36"/>
      <c r="G101" s="36" t="s">
        <v>303</v>
      </c>
      <c r="H101" s="37">
        <v>500005</v>
      </c>
      <c r="I101" s="37">
        <v>100</v>
      </c>
      <c r="J101" s="37" t="s">
        <v>56</v>
      </c>
      <c r="K101" s="37" t="s">
        <v>57</v>
      </c>
      <c r="L101" s="37" t="s">
        <v>57</v>
      </c>
      <c r="M101" s="37" t="s">
        <v>58</v>
      </c>
      <c r="N101" s="37">
        <v>100000</v>
      </c>
      <c r="O101" s="37">
        <v>0</v>
      </c>
      <c r="P101" s="37">
        <v>0</v>
      </c>
      <c r="Q101" s="40">
        <v>200</v>
      </c>
      <c r="R101" s="40" t="s">
        <v>206</v>
      </c>
      <c r="S101" s="40">
        <v>100</v>
      </c>
      <c r="T101" s="40">
        <v>0</v>
      </c>
      <c r="U101" s="37" t="s">
        <v>61</v>
      </c>
      <c r="V101" s="41">
        <v>5103</v>
      </c>
      <c r="W101" s="37" t="s">
        <v>62</v>
      </c>
    </row>
    <row r="102" s="28" customFormat="1" ht="14.25" spans="1:23">
      <c r="A102" s="35">
        <v>11132</v>
      </c>
      <c r="B102" s="35" t="s">
        <v>304</v>
      </c>
      <c r="C102" s="35" t="s">
        <v>305</v>
      </c>
      <c r="D102" s="35">
        <v>0</v>
      </c>
      <c r="E102" s="35">
        <v>302</v>
      </c>
      <c r="F102" s="36" t="s">
        <v>306</v>
      </c>
      <c r="G102" s="36" t="s">
        <v>307</v>
      </c>
      <c r="H102" s="37">
        <v>500005</v>
      </c>
      <c r="I102" s="37">
        <v>100</v>
      </c>
      <c r="J102" s="37" t="s">
        <v>56</v>
      </c>
      <c r="K102" s="37" t="s">
        <v>57</v>
      </c>
      <c r="L102" s="37" t="s">
        <v>57</v>
      </c>
      <c r="M102" s="37" t="s">
        <v>58</v>
      </c>
      <c r="N102" s="37">
        <v>100000</v>
      </c>
      <c r="O102" s="37">
        <v>0</v>
      </c>
      <c r="P102" s="37">
        <v>0</v>
      </c>
      <c r="Q102" s="40">
        <v>200</v>
      </c>
      <c r="R102" s="40" t="s">
        <v>206</v>
      </c>
      <c r="S102" s="40">
        <v>100</v>
      </c>
      <c r="T102" s="40">
        <v>0</v>
      </c>
      <c r="U102" s="37" t="s">
        <v>61</v>
      </c>
      <c r="V102" s="41">
        <v>5112</v>
      </c>
      <c r="W102" s="37" t="s">
        <v>62</v>
      </c>
    </row>
    <row r="103" s="28" customFormat="1" ht="14.25" spans="1:23">
      <c r="A103" s="35">
        <v>11133</v>
      </c>
      <c r="B103" s="35" t="s">
        <v>308</v>
      </c>
      <c r="C103" s="35" t="s">
        <v>309</v>
      </c>
      <c r="D103" s="35">
        <v>0</v>
      </c>
      <c r="E103" s="35">
        <v>713</v>
      </c>
      <c r="F103" s="36" t="s">
        <v>310</v>
      </c>
      <c r="G103" s="36" t="s">
        <v>307</v>
      </c>
      <c r="H103" s="37">
        <v>500005</v>
      </c>
      <c r="I103" s="37">
        <v>100</v>
      </c>
      <c r="J103" s="37" t="s">
        <v>56</v>
      </c>
      <c r="K103" s="37" t="s">
        <v>57</v>
      </c>
      <c r="L103" s="37" t="s">
        <v>57</v>
      </c>
      <c r="M103" s="37" t="s">
        <v>58</v>
      </c>
      <c r="N103" s="37">
        <v>100000</v>
      </c>
      <c r="O103" s="37">
        <v>0</v>
      </c>
      <c r="P103" s="37">
        <v>0</v>
      </c>
      <c r="Q103" s="40">
        <v>200</v>
      </c>
      <c r="R103" s="40" t="s">
        <v>206</v>
      </c>
      <c r="S103" s="40">
        <v>100</v>
      </c>
      <c r="T103" s="40">
        <v>0</v>
      </c>
      <c r="U103" s="37" t="s">
        <v>61</v>
      </c>
      <c r="V103" s="41">
        <v>3113</v>
      </c>
      <c r="W103" s="37" t="s">
        <v>62</v>
      </c>
    </row>
    <row r="104" s="28" customFormat="1" ht="14.25" spans="1:23">
      <c r="A104" s="35">
        <v>11134</v>
      </c>
      <c r="B104" s="35" t="s">
        <v>311</v>
      </c>
      <c r="C104" s="35" t="s">
        <v>312</v>
      </c>
      <c r="D104" s="35">
        <v>0</v>
      </c>
      <c r="E104" s="35">
        <v>303</v>
      </c>
      <c r="F104" s="36" t="s">
        <v>313</v>
      </c>
      <c r="G104" s="36" t="s">
        <v>314</v>
      </c>
      <c r="H104" s="37">
        <v>500005</v>
      </c>
      <c r="I104" s="37">
        <v>100</v>
      </c>
      <c r="J104" s="37" t="s">
        <v>56</v>
      </c>
      <c r="K104" s="37" t="s">
        <v>57</v>
      </c>
      <c r="L104" s="37" t="s">
        <v>57</v>
      </c>
      <c r="M104" s="37" t="s">
        <v>58</v>
      </c>
      <c r="N104" s="37">
        <v>100000</v>
      </c>
      <c r="O104" s="37">
        <v>0</v>
      </c>
      <c r="P104" s="37">
        <v>0</v>
      </c>
      <c r="Q104" s="40">
        <v>200</v>
      </c>
      <c r="R104" s="40" t="s">
        <v>206</v>
      </c>
      <c r="S104" s="40">
        <v>100</v>
      </c>
      <c r="T104" s="40">
        <v>0</v>
      </c>
      <c r="U104" s="37" t="s">
        <v>61</v>
      </c>
      <c r="V104" s="41">
        <v>5107</v>
      </c>
      <c r="W104" s="37" t="s">
        <v>62</v>
      </c>
    </row>
    <row r="105" s="28" customFormat="1" ht="14.25" spans="1:23">
      <c r="A105" s="35">
        <v>11135</v>
      </c>
      <c r="B105" s="35" t="s">
        <v>315</v>
      </c>
      <c r="C105" s="35" t="s">
        <v>316</v>
      </c>
      <c r="D105" s="35">
        <v>0</v>
      </c>
      <c r="E105" s="35">
        <v>302</v>
      </c>
      <c r="F105" s="36" t="s">
        <v>317</v>
      </c>
      <c r="G105" s="36" t="s">
        <v>318</v>
      </c>
      <c r="H105" s="37">
        <v>500005</v>
      </c>
      <c r="I105" s="37">
        <v>100</v>
      </c>
      <c r="J105" s="37" t="s">
        <v>56</v>
      </c>
      <c r="K105" s="37" t="s">
        <v>57</v>
      </c>
      <c r="L105" s="37" t="s">
        <v>57</v>
      </c>
      <c r="M105" s="37" t="s">
        <v>58</v>
      </c>
      <c r="N105" s="37">
        <v>100000</v>
      </c>
      <c r="O105" s="37">
        <v>0</v>
      </c>
      <c r="P105" s="37">
        <v>0</v>
      </c>
      <c r="Q105" s="40">
        <v>200</v>
      </c>
      <c r="R105" s="40" t="s">
        <v>206</v>
      </c>
      <c r="S105" s="40">
        <v>100</v>
      </c>
      <c r="T105" s="40">
        <v>0</v>
      </c>
      <c r="U105" s="37" t="s">
        <v>61</v>
      </c>
      <c r="V105" s="41">
        <v>5127</v>
      </c>
      <c r="W105" s="37" t="s">
        <v>62</v>
      </c>
    </row>
    <row r="106" s="28" customFormat="1" ht="14.25" spans="1:23">
      <c r="A106" s="35">
        <v>11136</v>
      </c>
      <c r="B106" s="35" t="s">
        <v>319</v>
      </c>
      <c r="C106" s="35" t="s">
        <v>320</v>
      </c>
      <c r="D106" s="35">
        <v>0</v>
      </c>
      <c r="E106" s="35">
        <v>302</v>
      </c>
      <c r="F106" s="36" t="s">
        <v>321</v>
      </c>
      <c r="G106" s="36" t="s">
        <v>318</v>
      </c>
      <c r="H106" s="37">
        <v>500005</v>
      </c>
      <c r="I106" s="37">
        <v>100</v>
      </c>
      <c r="J106" s="37" t="s">
        <v>56</v>
      </c>
      <c r="K106" s="37" t="s">
        <v>57</v>
      </c>
      <c r="L106" s="37" t="s">
        <v>57</v>
      </c>
      <c r="M106" s="37" t="s">
        <v>58</v>
      </c>
      <c r="N106" s="37">
        <v>100000</v>
      </c>
      <c r="O106" s="37">
        <v>0</v>
      </c>
      <c r="P106" s="37">
        <v>0</v>
      </c>
      <c r="Q106" s="40">
        <v>200</v>
      </c>
      <c r="R106" s="40" t="s">
        <v>206</v>
      </c>
      <c r="S106" s="40">
        <v>100</v>
      </c>
      <c r="T106" s="40">
        <v>0</v>
      </c>
      <c r="U106" s="37" t="s">
        <v>61</v>
      </c>
      <c r="V106" s="41">
        <v>5116</v>
      </c>
      <c r="W106" s="37" t="s">
        <v>62</v>
      </c>
    </row>
    <row r="107" s="28" customFormat="1" ht="14.25" spans="1:23">
      <c r="A107" s="35">
        <v>11137</v>
      </c>
      <c r="B107" s="35" t="s">
        <v>322</v>
      </c>
      <c r="C107" s="35" t="s">
        <v>323</v>
      </c>
      <c r="D107" s="35">
        <v>0</v>
      </c>
      <c r="E107" s="35">
        <v>303</v>
      </c>
      <c r="F107" s="36" t="s">
        <v>324</v>
      </c>
      <c r="G107" s="36" t="s">
        <v>318</v>
      </c>
      <c r="H107" s="37">
        <v>500005</v>
      </c>
      <c r="I107" s="37">
        <v>100</v>
      </c>
      <c r="J107" s="37" t="s">
        <v>56</v>
      </c>
      <c r="K107" s="37" t="s">
        <v>57</v>
      </c>
      <c r="L107" s="37" t="s">
        <v>57</v>
      </c>
      <c r="M107" s="37" t="s">
        <v>58</v>
      </c>
      <c r="N107" s="37">
        <v>100000</v>
      </c>
      <c r="O107" s="37">
        <v>0</v>
      </c>
      <c r="P107" s="37">
        <v>0</v>
      </c>
      <c r="Q107" s="40">
        <v>200</v>
      </c>
      <c r="R107" s="40" t="s">
        <v>206</v>
      </c>
      <c r="S107" s="40">
        <v>100</v>
      </c>
      <c r="T107" s="40">
        <v>0</v>
      </c>
      <c r="U107" s="37" t="s">
        <v>61</v>
      </c>
      <c r="V107" s="41">
        <v>5123</v>
      </c>
      <c r="W107" s="37" t="s">
        <v>62</v>
      </c>
    </row>
    <row r="108" s="28" customFormat="1" ht="14.25" spans="1:23">
      <c r="A108" s="35">
        <v>11138</v>
      </c>
      <c r="B108" s="35" t="s">
        <v>325</v>
      </c>
      <c r="C108" s="35" t="s">
        <v>326</v>
      </c>
      <c r="D108" s="35">
        <v>0</v>
      </c>
      <c r="E108" s="35">
        <v>302</v>
      </c>
      <c r="F108" s="36" t="s">
        <v>327</v>
      </c>
      <c r="G108" s="36" t="s">
        <v>328</v>
      </c>
      <c r="H108" s="37">
        <v>500005</v>
      </c>
      <c r="I108" s="37">
        <v>100</v>
      </c>
      <c r="J108" s="37" t="s">
        <v>56</v>
      </c>
      <c r="K108" s="37" t="s">
        <v>57</v>
      </c>
      <c r="L108" s="37" t="s">
        <v>57</v>
      </c>
      <c r="M108" s="37" t="s">
        <v>58</v>
      </c>
      <c r="N108" s="37">
        <v>100000</v>
      </c>
      <c r="O108" s="37">
        <v>0</v>
      </c>
      <c r="P108" s="37">
        <v>0</v>
      </c>
      <c r="Q108" s="40">
        <v>200</v>
      </c>
      <c r="R108" s="40" t="s">
        <v>206</v>
      </c>
      <c r="S108" s="40">
        <v>100</v>
      </c>
      <c r="T108" s="40">
        <v>0</v>
      </c>
      <c r="U108" s="37" t="s">
        <v>61</v>
      </c>
      <c r="V108" s="41">
        <v>5132</v>
      </c>
      <c r="W108" s="37" t="s">
        <v>62</v>
      </c>
    </row>
    <row r="109" s="28" customFormat="1" ht="14.25" spans="1:23">
      <c r="A109" s="35">
        <v>11139</v>
      </c>
      <c r="B109" s="35" t="s">
        <v>329</v>
      </c>
      <c r="C109" s="35" t="s">
        <v>330</v>
      </c>
      <c r="D109" s="35">
        <v>0</v>
      </c>
      <c r="E109" s="35">
        <v>303</v>
      </c>
      <c r="F109" s="36" t="s">
        <v>331</v>
      </c>
      <c r="G109" s="36" t="s">
        <v>328</v>
      </c>
      <c r="H109" s="37">
        <v>500005</v>
      </c>
      <c r="I109" s="37">
        <v>100</v>
      </c>
      <c r="J109" s="37" t="s">
        <v>56</v>
      </c>
      <c r="K109" s="37" t="s">
        <v>57</v>
      </c>
      <c r="L109" s="37" t="s">
        <v>57</v>
      </c>
      <c r="M109" s="37" t="s">
        <v>58</v>
      </c>
      <c r="N109" s="37">
        <v>100000</v>
      </c>
      <c r="O109" s="37">
        <v>0</v>
      </c>
      <c r="P109" s="37">
        <v>0</v>
      </c>
      <c r="Q109" s="40">
        <v>200</v>
      </c>
      <c r="R109" s="40" t="s">
        <v>206</v>
      </c>
      <c r="S109" s="40">
        <v>100</v>
      </c>
      <c r="T109" s="40">
        <v>0</v>
      </c>
      <c r="U109" s="37" t="s">
        <v>61</v>
      </c>
      <c r="V109" s="41">
        <v>5122</v>
      </c>
      <c r="W109" s="37" t="s">
        <v>62</v>
      </c>
    </row>
    <row r="110" s="28" customFormat="1" ht="14.25" spans="1:23">
      <c r="A110" s="35">
        <v>11140</v>
      </c>
      <c r="B110" s="35" t="s">
        <v>332</v>
      </c>
      <c r="C110" s="35" t="s">
        <v>333</v>
      </c>
      <c r="D110" s="35">
        <v>0</v>
      </c>
      <c r="E110" s="35">
        <v>303</v>
      </c>
      <c r="F110" s="36" t="s">
        <v>334</v>
      </c>
      <c r="G110" s="36" t="s">
        <v>318</v>
      </c>
      <c r="H110" s="37">
        <v>500005</v>
      </c>
      <c r="I110" s="37">
        <v>100</v>
      </c>
      <c r="J110" s="37" t="s">
        <v>56</v>
      </c>
      <c r="K110" s="37" t="s">
        <v>57</v>
      </c>
      <c r="L110" s="37" t="s">
        <v>57</v>
      </c>
      <c r="M110" s="37" t="s">
        <v>58</v>
      </c>
      <c r="N110" s="37">
        <v>100000</v>
      </c>
      <c r="O110" s="37">
        <v>0</v>
      </c>
      <c r="P110" s="37">
        <v>0</v>
      </c>
      <c r="Q110" s="40">
        <v>200</v>
      </c>
      <c r="R110" s="40" t="s">
        <v>206</v>
      </c>
      <c r="S110" s="40">
        <v>100</v>
      </c>
      <c r="T110" s="40">
        <v>0</v>
      </c>
      <c r="U110" s="37" t="s">
        <v>61</v>
      </c>
      <c r="V110" s="41">
        <v>5133</v>
      </c>
      <c r="W110" s="37" t="s">
        <v>62</v>
      </c>
    </row>
    <row r="111" s="28" customFormat="1" ht="14.25" spans="1:23">
      <c r="A111" s="35">
        <v>11141</v>
      </c>
      <c r="B111" s="35" t="s">
        <v>335</v>
      </c>
      <c r="C111" s="35" t="s">
        <v>336</v>
      </c>
      <c r="D111" s="35">
        <v>0</v>
      </c>
      <c r="E111" s="35">
        <v>303</v>
      </c>
      <c r="F111" s="36" t="s">
        <v>337</v>
      </c>
      <c r="G111" s="36" t="s">
        <v>318</v>
      </c>
      <c r="H111" s="37">
        <v>500005</v>
      </c>
      <c r="I111" s="37">
        <v>100</v>
      </c>
      <c r="J111" s="37" t="s">
        <v>56</v>
      </c>
      <c r="K111" s="37" t="s">
        <v>57</v>
      </c>
      <c r="L111" s="37" t="s">
        <v>57</v>
      </c>
      <c r="M111" s="37" t="s">
        <v>58</v>
      </c>
      <c r="N111" s="37">
        <v>100000</v>
      </c>
      <c r="O111" s="37">
        <v>0</v>
      </c>
      <c r="P111" s="37">
        <v>0</v>
      </c>
      <c r="Q111" s="40">
        <v>200</v>
      </c>
      <c r="R111" s="40" t="s">
        <v>206</v>
      </c>
      <c r="S111" s="40">
        <v>100</v>
      </c>
      <c r="T111" s="40">
        <v>0</v>
      </c>
      <c r="U111" s="37" t="s">
        <v>61</v>
      </c>
      <c r="V111" s="41">
        <v>5121</v>
      </c>
      <c r="W111" s="37" t="s">
        <v>62</v>
      </c>
    </row>
    <row r="112" s="28" customFormat="1" ht="14.25" spans="1:23">
      <c r="A112" s="35">
        <v>11142</v>
      </c>
      <c r="B112" s="35" t="s">
        <v>338</v>
      </c>
      <c r="C112" s="35" t="s">
        <v>339</v>
      </c>
      <c r="D112" s="35">
        <v>0</v>
      </c>
      <c r="E112" s="35">
        <v>303</v>
      </c>
      <c r="F112" s="36" t="s">
        <v>340</v>
      </c>
      <c r="G112" s="36" t="s">
        <v>341</v>
      </c>
      <c r="H112" s="37">
        <v>500005</v>
      </c>
      <c r="I112" s="37">
        <v>100</v>
      </c>
      <c r="J112" s="37" t="s">
        <v>56</v>
      </c>
      <c r="K112" s="37" t="s">
        <v>57</v>
      </c>
      <c r="L112" s="37" t="s">
        <v>57</v>
      </c>
      <c r="M112" s="37" t="s">
        <v>58</v>
      </c>
      <c r="N112" s="37">
        <v>100000</v>
      </c>
      <c r="O112" s="37">
        <v>0</v>
      </c>
      <c r="P112" s="37">
        <v>0</v>
      </c>
      <c r="Q112" s="40">
        <v>200</v>
      </c>
      <c r="R112" s="40" t="s">
        <v>206</v>
      </c>
      <c r="S112" s="40">
        <v>100</v>
      </c>
      <c r="T112" s="40">
        <v>0</v>
      </c>
      <c r="U112" s="37" t="s">
        <v>61</v>
      </c>
      <c r="V112" s="41">
        <v>5118</v>
      </c>
      <c r="W112" s="37" t="s">
        <v>62</v>
      </c>
    </row>
    <row r="113" s="28" customFormat="1" ht="14.25" spans="1:23">
      <c r="A113" s="35">
        <v>11143</v>
      </c>
      <c r="B113" s="35" t="s">
        <v>342</v>
      </c>
      <c r="C113" s="35" t="s">
        <v>343</v>
      </c>
      <c r="D113" s="35">
        <v>0</v>
      </c>
      <c r="E113" s="35">
        <v>302</v>
      </c>
      <c r="F113" s="36" t="s">
        <v>344</v>
      </c>
      <c r="G113" s="36" t="s">
        <v>307</v>
      </c>
      <c r="H113" s="37">
        <v>500005</v>
      </c>
      <c r="I113" s="37">
        <v>100</v>
      </c>
      <c r="J113" s="37" t="s">
        <v>56</v>
      </c>
      <c r="K113" s="37" t="s">
        <v>57</v>
      </c>
      <c r="L113" s="37" t="s">
        <v>57</v>
      </c>
      <c r="M113" s="37" t="s">
        <v>58</v>
      </c>
      <c r="N113" s="37">
        <v>100000</v>
      </c>
      <c r="O113" s="37">
        <v>0</v>
      </c>
      <c r="P113" s="37">
        <v>0</v>
      </c>
      <c r="Q113" s="40">
        <v>200</v>
      </c>
      <c r="R113" s="40" t="s">
        <v>206</v>
      </c>
      <c r="S113" s="40">
        <v>100</v>
      </c>
      <c r="T113" s="40">
        <v>0</v>
      </c>
      <c r="U113" s="37" t="s">
        <v>61</v>
      </c>
      <c r="V113" s="41">
        <v>2402</v>
      </c>
      <c r="W113" s="37" t="s">
        <v>62</v>
      </c>
    </row>
    <row r="114" s="28" customFormat="1" ht="14.25" spans="1:23">
      <c r="A114" s="35">
        <v>11144</v>
      </c>
      <c r="B114" s="35" t="s">
        <v>345</v>
      </c>
      <c r="C114" s="35" t="s">
        <v>346</v>
      </c>
      <c r="D114" s="35">
        <v>0</v>
      </c>
      <c r="E114" s="35">
        <v>302</v>
      </c>
      <c r="F114" s="36" t="s">
        <v>347</v>
      </c>
      <c r="G114" s="36" t="s">
        <v>348</v>
      </c>
      <c r="H114" s="37">
        <v>500005</v>
      </c>
      <c r="I114" s="37">
        <v>100</v>
      </c>
      <c r="J114" s="37" t="s">
        <v>56</v>
      </c>
      <c r="K114" s="37" t="s">
        <v>57</v>
      </c>
      <c r="L114" s="37" t="s">
        <v>57</v>
      </c>
      <c r="M114" s="37" t="s">
        <v>58</v>
      </c>
      <c r="N114" s="37">
        <v>100000</v>
      </c>
      <c r="O114" s="37">
        <v>0</v>
      </c>
      <c r="P114" s="37">
        <v>0</v>
      </c>
      <c r="Q114" s="40">
        <v>200</v>
      </c>
      <c r="R114" s="40" t="s">
        <v>206</v>
      </c>
      <c r="S114" s="40">
        <v>100</v>
      </c>
      <c r="T114" s="40">
        <v>0</v>
      </c>
      <c r="U114" s="37" t="s">
        <v>61</v>
      </c>
      <c r="V114" s="41">
        <v>2401</v>
      </c>
      <c r="W114" s="37" t="s">
        <v>62</v>
      </c>
    </row>
    <row r="115" s="28" customFormat="1" ht="14.25" spans="1:23">
      <c r="A115" s="35">
        <v>11145</v>
      </c>
      <c r="B115" s="35" t="s">
        <v>345</v>
      </c>
      <c r="C115" s="35" t="s">
        <v>349</v>
      </c>
      <c r="D115" s="35">
        <v>0</v>
      </c>
      <c r="E115" s="35">
        <v>302</v>
      </c>
      <c r="F115" s="36" t="s">
        <v>350</v>
      </c>
      <c r="G115" s="36" t="s">
        <v>351</v>
      </c>
      <c r="H115" s="37">
        <v>500005</v>
      </c>
      <c r="I115" s="37">
        <v>100</v>
      </c>
      <c r="J115" s="37" t="s">
        <v>56</v>
      </c>
      <c r="K115" s="37" t="s">
        <v>57</v>
      </c>
      <c r="L115" s="37" t="s">
        <v>57</v>
      </c>
      <c r="M115" s="37" t="s">
        <v>58</v>
      </c>
      <c r="N115" s="37">
        <v>100000</v>
      </c>
      <c r="O115" s="37">
        <v>0</v>
      </c>
      <c r="P115" s="37">
        <v>0</v>
      </c>
      <c r="Q115" s="40">
        <v>200</v>
      </c>
      <c r="R115" s="40" t="s">
        <v>206</v>
      </c>
      <c r="S115" s="40">
        <v>100</v>
      </c>
      <c r="T115" s="40">
        <v>0</v>
      </c>
      <c r="U115" s="37" t="s">
        <v>61</v>
      </c>
      <c r="V115" s="41">
        <v>3113</v>
      </c>
      <c r="W115" s="37" t="s">
        <v>62</v>
      </c>
    </row>
    <row r="116" s="28" customFormat="1" ht="14.25" spans="1:23">
      <c r="A116" s="35">
        <v>11146</v>
      </c>
      <c r="B116" s="35" t="s">
        <v>352</v>
      </c>
      <c r="C116" s="35" t="s">
        <v>353</v>
      </c>
      <c r="D116" s="35">
        <v>0</v>
      </c>
      <c r="E116" s="35">
        <v>303</v>
      </c>
      <c r="F116" s="36" t="s">
        <v>354</v>
      </c>
      <c r="G116" s="36" t="s">
        <v>355</v>
      </c>
      <c r="H116" s="37">
        <v>500005</v>
      </c>
      <c r="I116" s="37">
        <v>100</v>
      </c>
      <c r="J116" s="37" t="s">
        <v>56</v>
      </c>
      <c r="K116" s="37" t="s">
        <v>57</v>
      </c>
      <c r="L116" s="37" t="s">
        <v>57</v>
      </c>
      <c r="M116" s="37" t="s">
        <v>58</v>
      </c>
      <c r="N116" s="37">
        <v>100000</v>
      </c>
      <c r="O116" s="37">
        <v>0</v>
      </c>
      <c r="P116" s="37">
        <v>0</v>
      </c>
      <c r="Q116" s="40">
        <v>200</v>
      </c>
      <c r="R116" s="40" t="s">
        <v>206</v>
      </c>
      <c r="S116" s="40">
        <v>100</v>
      </c>
      <c r="T116" s="40">
        <v>0</v>
      </c>
      <c r="U116" s="37" t="s">
        <v>61</v>
      </c>
      <c r="V116" s="41">
        <v>3124</v>
      </c>
      <c r="W116" s="37" t="s">
        <v>62</v>
      </c>
    </row>
    <row r="117" s="28" customFormat="1" ht="14.25" spans="1:23">
      <c r="A117" s="35">
        <v>11147</v>
      </c>
      <c r="B117" s="35" t="s">
        <v>356</v>
      </c>
      <c r="C117" s="35" t="s">
        <v>357</v>
      </c>
      <c r="D117" s="35">
        <v>0</v>
      </c>
      <c r="E117" s="35">
        <v>302</v>
      </c>
      <c r="F117" s="36" t="s">
        <v>358</v>
      </c>
      <c r="G117" s="36" t="s">
        <v>359</v>
      </c>
      <c r="H117" s="37">
        <v>500005</v>
      </c>
      <c r="I117" s="37">
        <v>100</v>
      </c>
      <c r="J117" s="37" t="s">
        <v>56</v>
      </c>
      <c r="K117" s="37" t="s">
        <v>57</v>
      </c>
      <c r="L117" s="37" t="s">
        <v>57</v>
      </c>
      <c r="M117" s="37" t="s">
        <v>58</v>
      </c>
      <c r="N117" s="37">
        <v>100000</v>
      </c>
      <c r="O117" s="37">
        <v>0</v>
      </c>
      <c r="P117" s="37">
        <v>0</v>
      </c>
      <c r="Q117" s="40">
        <v>200</v>
      </c>
      <c r="R117" s="40" t="s">
        <v>206</v>
      </c>
      <c r="S117" s="40">
        <v>100</v>
      </c>
      <c r="T117" s="40">
        <v>0</v>
      </c>
      <c r="U117" s="37" t="s">
        <v>61</v>
      </c>
      <c r="V117" s="41">
        <v>5114</v>
      </c>
      <c r="W117" s="37" t="s">
        <v>62</v>
      </c>
    </row>
    <row r="118" s="28" customFormat="1" ht="14.25" spans="1:23">
      <c r="A118" s="35">
        <v>11148</v>
      </c>
      <c r="B118" s="35" t="s">
        <v>360</v>
      </c>
      <c r="C118" s="35" t="s">
        <v>360</v>
      </c>
      <c r="D118" s="35">
        <v>0</v>
      </c>
      <c r="E118" s="35">
        <v>302</v>
      </c>
      <c r="F118" s="36" t="s">
        <v>361</v>
      </c>
      <c r="G118" s="36"/>
      <c r="H118" s="37">
        <v>2000</v>
      </c>
      <c r="I118" s="37">
        <v>100</v>
      </c>
      <c r="J118" s="37" t="s">
        <v>56</v>
      </c>
      <c r="K118" s="37" t="s">
        <v>57</v>
      </c>
      <c r="L118" s="37" t="s">
        <v>57</v>
      </c>
      <c r="M118" s="37" t="s">
        <v>58</v>
      </c>
      <c r="N118" s="37">
        <v>100000</v>
      </c>
      <c r="O118" s="37">
        <v>0</v>
      </c>
      <c r="P118" s="37">
        <v>0</v>
      </c>
      <c r="Q118" s="40">
        <v>200</v>
      </c>
      <c r="R118" s="40" t="s">
        <v>206</v>
      </c>
      <c r="S118" s="40">
        <v>100</v>
      </c>
      <c r="T118" s="40">
        <v>0</v>
      </c>
      <c r="U118" s="37" t="s">
        <v>61</v>
      </c>
      <c r="V118" s="41">
        <v>3119</v>
      </c>
      <c r="W118" s="37" t="s">
        <v>62</v>
      </c>
    </row>
    <row r="119" s="28" customFormat="1" ht="14.25" spans="1:23">
      <c r="A119" s="35">
        <v>11149</v>
      </c>
      <c r="B119" s="35" t="s">
        <v>362</v>
      </c>
      <c r="C119" s="35" t="s">
        <v>362</v>
      </c>
      <c r="D119" s="35">
        <v>0</v>
      </c>
      <c r="E119" s="35">
        <v>302</v>
      </c>
      <c r="F119" s="36" t="s">
        <v>363</v>
      </c>
      <c r="G119" s="36"/>
      <c r="H119" s="37">
        <v>2000</v>
      </c>
      <c r="I119" s="37">
        <v>100</v>
      </c>
      <c r="J119" s="37" t="s">
        <v>56</v>
      </c>
      <c r="K119" s="37" t="s">
        <v>57</v>
      </c>
      <c r="L119" s="37" t="s">
        <v>57</v>
      </c>
      <c r="M119" s="37" t="s">
        <v>58</v>
      </c>
      <c r="N119" s="37">
        <v>100000</v>
      </c>
      <c r="O119" s="37">
        <v>0</v>
      </c>
      <c r="P119" s="37">
        <v>0</v>
      </c>
      <c r="Q119" s="40">
        <v>200</v>
      </c>
      <c r="R119" s="40" t="s">
        <v>206</v>
      </c>
      <c r="S119" s="40">
        <v>100</v>
      </c>
      <c r="T119" s="40">
        <v>0</v>
      </c>
      <c r="U119" s="37" t="s">
        <v>61</v>
      </c>
      <c r="V119" s="41">
        <v>3119</v>
      </c>
      <c r="W119" s="37" t="s">
        <v>62</v>
      </c>
    </row>
    <row r="120" s="28" customFormat="1" ht="14.25" spans="1:23">
      <c r="A120" s="35">
        <v>11150</v>
      </c>
      <c r="B120" s="35" t="s">
        <v>364</v>
      </c>
      <c r="C120" s="35" t="s">
        <v>364</v>
      </c>
      <c r="D120" s="35">
        <v>0</v>
      </c>
      <c r="E120" s="35">
        <v>302</v>
      </c>
      <c r="F120" s="36" t="s">
        <v>365</v>
      </c>
      <c r="G120" s="36"/>
      <c r="H120" s="37">
        <v>2000</v>
      </c>
      <c r="I120" s="37">
        <v>100</v>
      </c>
      <c r="J120" s="37" t="s">
        <v>56</v>
      </c>
      <c r="K120" s="37" t="s">
        <v>57</v>
      </c>
      <c r="L120" s="37" t="s">
        <v>57</v>
      </c>
      <c r="M120" s="37" t="s">
        <v>58</v>
      </c>
      <c r="N120" s="37">
        <v>100000</v>
      </c>
      <c r="O120" s="37">
        <v>0</v>
      </c>
      <c r="P120" s="37">
        <v>0</v>
      </c>
      <c r="Q120" s="40">
        <v>200</v>
      </c>
      <c r="R120" s="40" t="s">
        <v>206</v>
      </c>
      <c r="S120" s="40">
        <v>100</v>
      </c>
      <c r="T120" s="40">
        <v>0</v>
      </c>
      <c r="U120" s="37" t="s">
        <v>61</v>
      </c>
      <c r="V120" s="41">
        <v>3119</v>
      </c>
      <c r="W120" s="37" t="s">
        <v>62</v>
      </c>
    </row>
    <row r="121" s="28" customFormat="1" ht="14.25" spans="1:23">
      <c r="A121" s="35">
        <v>11151</v>
      </c>
      <c r="B121" s="35" t="s">
        <v>366</v>
      </c>
      <c r="C121" s="35" t="s">
        <v>366</v>
      </c>
      <c r="D121" s="35">
        <v>0</v>
      </c>
      <c r="E121" s="35">
        <v>302</v>
      </c>
      <c r="F121" s="36" t="s">
        <v>367</v>
      </c>
      <c r="G121" s="36"/>
      <c r="H121" s="37">
        <v>2000</v>
      </c>
      <c r="I121" s="37">
        <v>100</v>
      </c>
      <c r="J121" s="37" t="s">
        <v>56</v>
      </c>
      <c r="K121" s="37" t="s">
        <v>57</v>
      </c>
      <c r="L121" s="37" t="s">
        <v>57</v>
      </c>
      <c r="M121" s="37" t="s">
        <v>58</v>
      </c>
      <c r="N121" s="37">
        <v>100000</v>
      </c>
      <c r="O121" s="37">
        <v>0</v>
      </c>
      <c r="P121" s="37">
        <v>0</v>
      </c>
      <c r="Q121" s="40">
        <v>200</v>
      </c>
      <c r="R121" s="40" t="s">
        <v>206</v>
      </c>
      <c r="S121" s="40">
        <v>100</v>
      </c>
      <c r="T121" s="40">
        <v>0</v>
      </c>
      <c r="U121" s="37" t="s">
        <v>61</v>
      </c>
      <c r="V121" s="41">
        <v>3119</v>
      </c>
      <c r="W121" s="37" t="s">
        <v>62</v>
      </c>
    </row>
    <row r="122" s="28" customFormat="1" ht="14.25" spans="1:23">
      <c r="A122" s="35">
        <v>11152</v>
      </c>
      <c r="B122" s="35" t="s">
        <v>368</v>
      </c>
      <c r="C122" s="35" t="s">
        <v>368</v>
      </c>
      <c r="D122" s="35">
        <v>0</v>
      </c>
      <c r="E122" s="35">
        <v>302</v>
      </c>
      <c r="F122" s="36" t="s">
        <v>369</v>
      </c>
      <c r="G122" s="36"/>
      <c r="H122" s="37">
        <v>2000</v>
      </c>
      <c r="I122" s="37">
        <v>100</v>
      </c>
      <c r="J122" s="37" t="s">
        <v>56</v>
      </c>
      <c r="K122" s="37" t="s">
        <v>57</v>
      </c>
      <c r="L122" s="37" t="s">
        <v>57</v>
      </c>
      <c r="M122" s="37" t="s">
        <v>58</v>
      </c>
      <c r="N122" s="37">
        <v>100000</v>
      </c>
      <c r="O122" s="37">
        <v>0</v>
      </c>
      <c r="P122" s="37">
        <v>0</v>
      </c>
      <c r="Q122" s="40">
        <v>200</v>
      </c>
      <c r="R122" s="40" t="s">
        <v>206</v>
      </c>
      <c r="S122" s="40">
        <v>100</v>
      </c>
      <c r="T122" s="40">
        <v>0</v>
      </c>
      <c r="U122" s="37" t="s">
        <v>61</v>
      </c>
      <c r="V122" s="41">
        <v>3119</v>
      </c>
      <c r="W122" s="37" t="s">
        <v>62</v>
      </c>
    </row>
    <row r="123" s="28" customFormat="1" ht="14.25" spans="1:23">
      <c r="A123" s="35">
        <v>11153</v>
      </c>
      <c r="B123" s="35" t="s">
        <v>370</v>
      </c>
      <c r="C123" s="35" t="s">
        <v>370</v>
      </c>
      <c r="D123" s="35">
        <v>0</v>
      </c>
      <c r="E123" s="35">
        <v>302</v>
      </c>
      <c r="F123" s="36" t="s">
        <v>371</v>
      </c>
      <c r="G123" s="36"/>
      <c r="H123" s="37">
        <v>2000</v>
      </c>
      <c r="I123" s="37">
        <v>100</v>
      </c>
      <c r="J123" s="37" t="s">
        <v>56</v>
      </c>
      <c r="K123" s="37" t="s">
        <v>57</v>
      </c>
      <c r="L123" s="37" t="s">
        <v>57</v>
      </c>
      <c r="M123" s="37" t="s">
        <v>58</v>
      </c>
      <c r="N123" s="37">
        <v>100000</v>
      </c>
      <c r="O123" s="37">
        <v>0</v>
      </c>
      <c r="P123" s="37">
        <v>0</v>
      </c>
      <c r="Q123" s="40">
        <v>200</v>
      </c>
      <c r="R123" s="40" t="s">
        <v>206</v>
      </c>
      <c r="S123" s="40">
        <v>100</v>
      </c>
      <c r="T123" s="40">
        <v>0</v>
      </c>
      <c r="U123" s="37" t="s">
        <v>61</v>
      </c>
      <c r="V123" s="41">
        <v>3119</v>
      </c>
      <c r="W123" s="37" t="s">
        <v>62</v>
      </c>
    </row>
    <row r="124" s="28" customFormat="1" ht="14.25" spans="1:24">
      <c r="A124" s="35">
        <v>11154</v>
      </c>
      <c r="B124" s="35" t="s">
        <v>372</v>
      </c>
      <c r="C124" s="35" t="s">
        <v>373</v>
      </c>
      <c r="D124" s="35">
        <v>0</v>
      </c>
      <c r="E124" s="35">
        <v>302</v>
      </c>
      <c r="F124" s="36"/>
      <c r="G124" s="36" t="s">
        <v>374</v>
      </c>
      <c r="H124" s="37">
        <v>1000</v>
      </c>
      <c r="I124" s="37">
        <v>500</v>
      </c>
      <c r="J124" s="37">
        <v>500</v>
      </c>
      <c r="K124" s="37">
        <v>100</v>
      </c>
      <c r="L124" s="37">
        <v>100</v>
      </c>
      <c r="M124" s="37">
        <v>100</v>
      </c>
      <c r="N124" s="37">
        <v>100000</v>
      </c>
      <c r="O124" s="37">
        <v>0</v>
      </c>
      <c r="P124" s="37">
        <v>0</v>
      </c>
      <c r="Q124" s="40" t="s">
        <v>59</v>
      </c>
      <c r="R124" s="40" t="s">
        <v>65</v>
      </c>
      <c r="S124" s="40">
        <v>100</v>
      </c>
      <c r="T124" s="40">
        <v>0</v>
      </c>
      <c r="U124" s="37" t="s">
        <v>375</v>
      </c>
      <c r="V124" s="41">
        <v>5101</v>
      </c>
      <c r="W124" s="37" t="s">
        <v>376</v>
      </c>
      <c r="X124" s="42"/>
    </row>
    <row r="125" s="28" customFormat="1" ht="14.25" spans="1:24">
      <c r="A125" s="35">
        <v>11155</v>
      </c>
      <c r="B125" s="35" t="s">
        <v>377</v>
      </c>
      <c r="C125" s="35" t="s">
        <v>378</v>
      </c>
      <c r="D125" s="35">
        <v>1</v>
      </c>
      <c r="E125" s="35">
        <v>302</v>
      </c>
      <c r="F125" s="36" t="s">
        <v>379</v>
      </c>
      <c r="G125" s="36" t="s">
        <v>380</v>
      </c>
      <c r="H125" s="37">
        <v>1000</v>
      </c>
      <c r="I125" s="37">
        <v>500</v>
      </c>
      <c r="J125" s="37">
        <v>500</v>
      </c>
      <c r="K125" s="37">
        <v>100</v>
      </c>
      <c r="L125" s="37">
        <v>100</v>
      </c>
      <c r="M125" s="37">
        <v>100</v>
      </c>
      <c r="N125" s="37">
        <v>100000</v>
      </c>
      <c r="O125" s="37">
        <v>0</v>
      </c>
      <c r="P125" s="37">
        <v>0</v>
      </c>
      <c r="Q125" s="40" t="s">
        <v>59</v>
      </c>
      <c r="R125" s="40" t="s">
        <v>65</v>
      </c>
      <c r="S125" s="40">
        <v>100</v>
      </c>
      <c r="T125" s="40">
        <v>0</v>
      </c>
      <c r="U125" s="37" t="s">
        <v>375</v>
      </c>
      <c r="V125" s="41">
        <v>2602</v>
      </c>
      <c r="W125" s="37" t="s">
        <v>376</v>
      </c>
      <c r="X125" s="42"/>
    </row>
    <row r="126" s="28" customFormat="1" ht="14.25" spans="1:23">
      <c r="A126" s="35">
        <v>11156</v>
      </c>
      <c r="B126" s="35" t="s">
        <v>360</v>
      </c>
      <c r="C126" s="35" t="s">
        <v>360</v>
      </c>
      <c r="D126" s="35">
        <v>0</v>
      </c>
      <c r="E126" s="35">
        <v>302</v>
      </c>
      <c r="F126" s="36" t="s">
        <v>381</v>
      </c>
      <c r="G126" s="36"/>
      <c r="H126" s="37">
        <v>100000</v>
      </c>
      <c r="I126" s="37">
        <v>100</v>
      </c>
      <c r="J126" s="37">
        <v>1500</v>
      </c>
      <c r="K126" s="37" t="s">
        <v>57</v>
      </c>
      <c r="L126" s="37" t="s">
        <v>57</v>
      </c>
      <c r="M126" s="37" t="s">
        <v>58</v>
      </c>
      <c r="N126" s="37">
        <v>100000</v>
      </c>
      <c r="O126" s="37">
        <v>0</v>
      </c>
      <c r="P126" s="37">
        <v>0</v>
      </c>
      <c r="Q126" s="40">
        <v>200</v>
      </c>
      <c r="R126" s="40" t="s">
        <v>206</v>
      </c>
      <c r="S126" s="40">
        <v>100</v>
      </c>
      <c r="T126" s="40">
        <v>0</v>
      </c>
      <c r="U126" s="37" t="s">
        <v>61</v>
      </c>
      <c r="V126" s="41">
        <v>3119</v>
      </c>
      <c r="W126" s="37" t="s">
        <v>62</v>
      </c>
    </row>
    <row r="127" s="28" customFormat="1" ht="14.25" spans="1:23">
      <c r="A127" s="35">
        <v>11157</v>
      </c>
      <c r="B127" s="35" t="s">
        <v>360</v>
      </c>
      <c r="C127" s="35" t="s">
        <v>360</v>
      </c>
      <c r="D127" s="35">
        <v>0</v>
      </c>
      <c r="E127" s="35">
        <v>302</v>
      </c>
      <c r="F127" s="36" t="s">
        <v>382</v>
      </c>
      <c r="G127" s="36"/>
      <c r="H127" s="37">
        <v>100000</v>
      </c>
      <c r="I127" s="37">
        <v>100</v>
      </c>
      <c r="J127" s="37">
        <v>1500</v>
      </c>
      <c r="K127" s="37" t="s">
        <v>57</v>
      </c>
      <c r="L127" s="37" t="s">
        <v>57</v>
      </c>
      <c r="M127" s="37" t="s">
        <v>58</v>
      </c>
      <c r="N127" s="37">
        <v>100000</v>
      </c>
      <c r="O127" s="37">
        <v>0</v>
      </c>
      <c r="P127" s="37">
        <v>0</v>
      </c>
      <c r="Q127" s="40">
        <v>200</v>
      </c>
      <c r="R127" s="40" t="s">
        <v>206</v>
      </c>
      <c r="S127" s="40">
        <v>100</v>
      </c>
      <c r="T127" s="40">
        <v>0</v>
      </c>
      <c r="U127" s="37" t="s">
        <v>61</v>
      </c>
      <c r="V127" s="41">
        <v>3119</v>
      </c>
      <c r="W127" s="37" t="s">
        <v>62</v>
      </c>
    </row>
    <row r="128" s="28" customFormat="1" ht="14.25" spans="1:23">
      <c r="A128" s="35">
        <v>11158</v>
      </c>
      <c r="B128" s="35" t="s">
        <v>360</v>
      </c>
      <c r="C128" s="35" t="s">
        <v>360</v>
      </c>
      <c r="D128" s="35">
        <v>0</v>
      </c>
      <c r="E128" s="35">
        <v>401</v>
      </c>
      <c r="F128" s="36"/>
      <c r="G128" s="36"/>
      <c r="H128" s="37">
        <v>100000</v>
      </c>
      <c r="I128" s="37">
        <v>100</v>
      </c>
      <c r="J128" s="37">
        <v>1500</v>
      </c>
      <c r="K128" s="37" t="s">
        <v>57</v>
      </c>
      <c r="L128" s="37" t="s">
        <v>57</v>
      </c>
      <c r="M128" s="37" t="s">
        <v>58</v>
      </c>
      <c r="N128" s="37">
        <v>100000</v>
      </c>
      <c r="O128" s="37">
        <v>0</v>
      </c>
      <c r="P128" s="37">
        <v>0</v>
      </c>
      <c r="Q128" s="40">
        <v>200</v>
      </c>
      <c r="R128" s="40" t="s">
        <v>206</v>
      </c>
      <c r="S128" s="40">
        <v>100</v>
      </c>
      <c r="T128" s="40">
        <v>0</v>
      </c>
      <c r="U128" s="37" t="s">
        <v>61</v>
      </c>
      <c r="V128" s="41">
        <v>3119</v>
      </c>
      <c r="W128" s="37" t="s">
        <v>62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2"/>
  <sheetViews>
    <sheetView workbookViewId="0">
      <pane ySplit="3" topLeftCell="A18" activePane="bottomLeft" state="frozen"/>
      <selection/>
      <selection pane="bottomLeft" activeCell="A52" sqref="A52:N52"/>
    </sheetView>
  </sheetViews>
  <sheetFormatPr defaultColWidth="9" defaultRowHeight="12.75"/>
  <cols>
    <col min="1" max="4" width="11.5714285714286"/>
    <col min="5" max="5" width="11.7142857142857" style="10" customWidth="1"/>
    <col min="6" max="8" width="11.5714285714286"/>
    <col min="9" max="9" width="11.8571428571429"/>
    <col min="10" max="13" width="11.5714285714286"/>
  </cols>
  <sheetData>
    <row r="1" spans="1:13">
      <c r="A1" t="s">
        <v>0</v>
      </c>
      <c r="B1" t="s">
        <v>2</v>
      </c>
      <c r="C1" t="s">
        <v>3</v>
      </c>
      <c r="D1" t="s">
        <v>3</v>
      </c>
      <c r="E1" s="11" t="s">
        <v>3</v>
      </c>
      <c r="F1" t="s">
        <v>383</v>
      </c>
      <c r="G1" t="s">
        <v>383</v>
      </c>
      <c r="H1" t="s">
        <v>384</v>
      </c>
      <c r="I1" s="1" t="s">
        <v>384</v>
      </c>
      <c r="J1" s="1" t="s">
        <v>6</v>
      </c>
      <c r="K1" t="s">
        <v>3</v>
      </c>
      <c r="L1" t="s">
        <v>3</v>
      </c>
      <c r="M1" s="29" t="s">
        <v>6</v>
      </c>
    </row>
    <row r="2" s="8" customFormat="1" ht="14.25" spans="1:13">
      <c r="A2" s="12" t="s">
        <v>8</v>
      </c>
      <c r="B2" s="12" t="s">
        <v>9</v>
      </c>
      <c r="C2" s="13" t="s">
        <v>385</v>
      </c>
      <c r="D2" s="13" t="s">
        <v>386</v>
      </c>
      <c r="E2" s="14" t="s">
        <v>387</v>
      </c>
      <c r="F2" s="12" t="s">
        <v>388</v>
      </c>
      <c r="G2" s="12" t="s">
        <v>389</v>
      </c>
      <c r="H2" s="12" t="s">
        <v>390</v>
      </c>
      <c r="I2" s="12" t="s">
        <v>391</v>
      </c>
      <c r="J2" s="12" t="s">
        <v>392</v>
      </c>
      <c r="K2" s="12" t="s">
        <v>393</v>
      </c>
      <c r="L2" s="12" t="s">
        <v>394</v>
      </c>
      <c r="M2" s="12" t="s">
        <v>395</v>
      </c>
    </row>
    <row r="3" ht="14.25" spans="1:13">
      <c r="A3" s="4" t="s">
        <v>396</v>
      </c>
      <c r="B3" s="4" t="s">
        <v>397</v>
      </c>
      <c r="C3" s="15" t="s">
        <v>398</v>
      </c>
      <c r="D3" s="15" t="s">
        <v>399</v>
      </c>
      <c r="E3" s="16" t="s">
        <v>400</v>
      </c>
      <c r="F3" s="4" t="s">
        <v>401</v>
      </c>
      <c r="G3" s="4" t="s">
        <v>402</v>
      </c>
      <c r="H3" s="4" t="s">
        <v>403</v>
      </c>
      <c r="I3" s="4" t="s">
        <v>404</v>
      </c>
      <c r="J3" s="4" t="s">
        <v>405</v>
      </c>
      <c r="K3" s="4" t="s">
        <v>406</v>
      </c>
      <c r="L3" s="4" t="s">
        <v>407</v>
      </c>
      <c r="M3" s="4" t="s">
        <v>408</v>
      </c>
    </row>
    <row r="4" spans="1:13">
      <c r="A4">
        <v>10001</v>
      </c>
      <c r="B4" t="s">
        <v>409</v>
      </c>
      <c r="C4">
        <v>1</v>
      </c>
      <c r="D4">
        <v>1</v>
      </c>
      <c r="E4" s="17">
        <v>0</v>
      </c>
      <c r="F4" t="s">
        <v>410</v>
      </c>
      <c r="H4" t="s">
        <v>411</v>
      </c>
      <c r="I4" t="s">
        <v>412</v>
      </c>
      <c r="J4">
        <v>10001</v>
      </c>
      <c r="K4">
        <v>0</v>
      </c>
      <c r="L4">
        <v>0</v>
      </c>
      <c r="M4">
        <v>0</v>
      </c>
    </row>
    <row r="5" spans="1:13">
      <c r="A5">
        <v>10002</v>
      </c>
      <c r="B5" t="s">
        <v>413</v>
      </c>
      <c r="C5">
        <v>1</v>
      </c>
      <c r="D5">
        <v>1</v>
      </c>
      <c r="E5" s="17">
        <v>0</v>
      </c>
      <c r="F5" s="6" t="s">
        <v>414</v>
      </c>
      <c r="G5" s="6" t="s">
        <v>415</v>
      </c>
      <c r="H5" t="s">
        <v>411</v>
      </c>
      <c r="I5" t="s">
        <v>412</v>
      </c>
      <c r="J5">
        <v>10002</v>
      </c>
      <c r="K5">
        <v>0</v>
      </c>
      <c r="L5">
        <v>0</v>
      </c>
      <c r="M5">
        <v>0</v>
      </c>
    </row>
    <row r="6" spans="1:13">
      <c r="A6">
        <v>10003</v>
      </c>
      <c r="B6" t="s">
        <v>413</v>
      </c>
      <c r="C6">
        <v>1</v>
      </c>
      <c r="D6">
        <v>1</v>
      </c>
      <c r="E6" s="17">
        <v>0</v>
      </c>
      <c r="F6" t="s">
        <v>416</v>
      </c>
      <c r="G6" t="s">
        <v>417</v>
      </c>
      <c r="H6" t="s">
        <v>411</v>
      </c>
      <c r="I6" t="s">
        <v>412</v>
      </c>
      <c r="K6">
        <v>0</v>
      </c>
      <c r="L6">
        <v>0</v>
      </c>
      <c r="M6">
        <v>0</v>
      </c>
    </row>
    <row r="7" spans="1:13">
      <c r="A7">
        <v>10004</v>
      </c>
      <c r="B7" t="s">
        <v>418</v>
      </c>
      <c r="C7">
        <v>1</v>
      </c>
      <c r="D7">
        <v>1</v>
      </c>
      <c r="E7" s="17">
        <v>0</v>
      </c>
      <c r="F7" t="s">
        <v>419</v>
      </c>
      <c r="G7" t="s">
        <v>420</v>
      </c>
      <c r="H7" t="s">
        <v>411</v>
      </c>
      <c r="I7" t="s">
        <v>412</v>
      </c>
      <c r="K7">
        <v>0</v>
      </c>
      <c r="L7">
        <v>0</v>
      </c>
      <c r="M7">
        <v>0</v>
      </c>
    </row>
    <row r="8" spans="1:13">
      <c r="A8">
        <v>10005</v>
      </c>
      <c r="B8" t="s">
        <v>418</v>
      </c>
      <c r="C8">
        <v>1</v>
      </c>
      <c r="D8">
        <v>1</v>
      </c>
      <c r="E8" s="17">
        <v>0</v>
      </c>
      <c r="F8" t="s">
        <v>421</v>
      </c>
      <c r="G8" t="s">
        <v>422</v>
      </c>
      <c r="H8" t="s">
        <v>411</v>
      </c>
      <c r="I8" t="s">
        <v>412</v>
      </c>
      <c r="K8">
        <v>0</v>
      </c>
      <c r="L8">
        <v>0</v>
      </c>
      <c r="M8">
        <v>0</v>
      </c>
    </row>
    <row r="9" spans="1:13">
      <c r="A9">
        <v>11001</v>
      </c>
      <c r="B9" t="s">
        <v>418</v>
      </c>
      <c r="C9">
        <v>1</v>
      </c>
      <c r="D9">
        <v>1</v>
      </c>
      <c r="E9" s="17">
        <v>0</v>
      </c>
      <c r="F9" t="s">
        <v>423</v>
      </c>
      <c r="G9" t="s">
        <v>424</v>
      </c>
      <c r="H9" t="s">
        <v>411</v>
      </c>
      <c r="I9" t="s">
        <v>412</v>
      </c>
      <c r="K9">
        <v>0</v>
      </c>
      <c r="L9">
        <v>0</v>
      </c>
      <c r="M9">
        <v>0</v>
      </c>
    </row>
    <row r="10" spans="1:13">
      <c r="A10">
        <v>11002</v>
      </c>
      <c r="B10" t="s">
        <v>425</v>
      </c>
      <c r="C10">
        <v>1</v>
      </c>
      <c r="D10">
        <v>1</v>
      </c>
      <c r="E10" s="17">
        <v>0</v>
      </c>
      <c r="F10" t="s">
        <v>426</v>
      </c>
      <c r="G10" t="s">
        <v>426</v>
      </c>
      <c r="H10" t="s">
        <v>411</v>
      </c>
      <c r="I10" t="s">
        <v>412</v>
      </c>
      <c r="K10">
        <v>0</v>
      </c>
      <c r="L10">
        <v>0</v>
      </c>
      <c r="M10">
        <v>0</v>
      </c>
    </row>
    <row r="11" spans="1:13">
      <c r="A11">
        <v>11003</v>
      </c>
      <c r="B11" t="s">
        <v>427</v>
      </c>
      <c r="C11">
        <v>1</v>
      </c>
      <c r="D11">
        <v>1</v>
      </c>
      <c r="E11" s="17">
        <v>0</v>
      </c>
      <c r="F11" t="s">
        <v>428</v>
      </c>
      <c r="H11" t="s">
        <v>411</v>
      </c>
      <c r="I11" t="s">
        <v>412</v>
      </c>
      <c r="K11">
        <v>0</v>
      </c>
      <c r="L11">
        <v>0</v>
      </c>
      <c r="M11">
        <v>0</v>
      </c>
    </row>
    <row r="12" s="9" customFormat="1" spans="1:13">
      <c r="A12" s="18">
        <v>1054</v>
      </c>
      <c r="B12" s="19" t="s">
        <v>429</v>
      </c>
      <c r="C12" s="20">
        <v>0</v>
      </c>
      <c r="D12" s="20">
        <v>0</v>
      </c>
      <c r="E12" s="20">
        <v>0</v>
      </c>
      <c r="F12" s="21" t="s">
        <v>430</v>
      </c>
      <c r="G12" s="18"/>
      <c r="H12" s="18" t="s">
        <v>431</v>
      </c>
      <c r="I12" s="18">
        <v>100003</v>
      </c>
      <c r="J12" s="18"/>
      <c r="K12" s="18">
        <v>0</v>
      </c>
      <c r="L12" s="18">
        <v>0</v>
      </c>
      <c r="M12" s="18">
        <v>0</v>
      </c>
    </row>
    <row r="13" spans="1:13">
      <c r="A13">
        <v>11004</v>
      </c>
      <c r="B13" s="7" t="s">
        <v>432</v>
      </c>
      <c r="C13">
        <v>1</v>
      </c>
      <c r="D13">
        <v>1</v>
      </c>
      <c r="E13" s="17">
        <v>0</v>
      </c>
      <c r="F13" t="s">
        <v>433</v>
      </c>
      <c r="H13" t="s">
        <v>411</v>
      </c>
      <c r="I13" t="s">
        <v>412</v>
      </c>
      <c r="K13">
        <v>0</v>
      </c>
      <c r="L13">
        <v>0</v>
      </c>
      <c r="M13">
        <v>0</v>
      </c>
    </row>
    <row r="14" spans="1:13">
      <c r="A14">
        <v>11005</v>
      </c>
      <c r="B14" s="7" t="s">
        <v>434</v>
      </c>
      <c r="C14">
        <v>1</v>
      </c>
      <c r="D14">
        <v>1</v>
      </c>
      <c r="E14" s="17">
        <v>0</v>
      </c>
      <c r="F14" t="s">
        <v>435</v>
      </c>
      <c r="H14" t="s">
        <v>411</v>
      </c>
      <c r="I14" t="s">
        <v>412</v>
      </c>
      <c r="K14">
        <v>0</v>
      </c>
      <c r="L14">
        <v>0</v>
      </c>
      <c r="M14">
        <v>0</v>
      </c>
    </row>
    <row r="15" spans="1:13">
      <c r="A15">
        <v>11006</v>
      </c>
      <c r="B15" s="7" t="s">
        <v>434</v>
      </c>
      <c r="C15">
        <v>0</v>
      </c>
      <c r="D15">
        <v>0</v>
      </c>
      <c r="E15" s="17">
        <v>0</v>
      </c>
      <c r="F15" t="s">
        <v>436</v>
      </c>
      <c r="H15" t="s">
        <v>411</v>
      </c>
      <c r="I15" t="s">
        <v>412</v>
      </c>
      <c r="K15">
        <v>0</v>
      </c>
      <c r="L15">
        <v>0</v>
      </c>
      <c r="M15">
        <v>0</v>
      </c>
    </row>
    <row r="16" spans="1:13">
      <c r="A16">
        <v>11007</v>
      </c>
      <c r="B16" s="7" t="s">
        <v>437</v>
      </c>
      <c r="C16">
        <v>0</v>
      </c>
      <c r="D16">
        <v>0</v>
      </c>
      <c r="E16" s="17">
        <v>0</v>
      </c>
      <c r="F16" t="s">
        <v>438</v>
      </c>
      <c r="H16" t="s">
        <v>411</v>
      </c>
      <c r="I16" t="s">
        <v>412</v>
      </c>
      <c r="K16">
        <v>0</v>
      </c>
      <c r="L16">
        <v>0</v>
      </c>
      <c r="M16">
        <v>0</v>
      </c>
    </row>
    <row r="17" spans="1:13">
      <c r="A17">
        <v>11008</v>
      </c>
      <c r="B17" s="7" t="s">
        <v>437</v>
      </c>
      <c r="C17">
        <v>0</v>
      </c>
      <c r="D17">
        <v>0</v>
      </c>
      <c r="E17" s="17">
        <v>0</v>
      </c>
      <c r="F17" t="s">
        <v>439</v>
      </c>
      <c r="H17" t="s">
        <v>411</v>
      </c>
      <c r="I17" t="s">
        <v>412</v>
      </c>
      <c r="K17">
        <v>0</v>
      </c>
      <c r="L17">
        <v>0</v>
      </c>
      <c r="M17">
        <v>0</v>
      </c>
    </row>
    <row r="18" spans="1:13">
      <c r="A18">
        <v>11009</v>
      </c>
      <c r="B18" s="7" t="s">
        <v>440</v>
      </c>
      <c r="C18">
        <v>0</v>
      </c>
      <c r="D18">
        <v>0</v>
      </c>
      <c r="E18" s="17">
        <v>0</v>
      </c>
      <c r="F18" t="s">
        <v>441</v>
      </c>
      <c r="H18" t="s">
        <v>411</v>
      </c>
      <c r="I18" t="s">
        <v>412</v>
      </c>
      <c r="K18">
        <v>0</v>
      </c>
      <c r="L18">
        <v>0</v>
      </c>
      <c r="M18">
        <v>0</v>
      </c>
    </row>
    <row r="19" spans="1:13">
      <c r="A19">
        <v>11010</v>
      </c>
      <c r="B19" s="7" t="s">
        <v>442</v>
      </c>
      <c r="C19">
        <v>0</v>
      </c>
      <c r="D19">
        <v>0</v>
      </c>
      <c r="E19" s="17">
        <v>0</v>
      </c>
      <c r="F19" t="s">
        <v>443</v>
      </c>
      <c r="H19" t="s">
        <v>411</v>
      </c>
      <c r="I19" t="s">
        <v>412</v>
      </c>
      <c r="K19">
        <v>0</v>
      </c>
      <c r="L19">
        <v>0</v>
      </c>
      <c r="M19">
        <v>0</v>
      </c>
    </row>
    <row r="20" spans="1:13">
      <c r="A20">
        <v>11011</v>
      </c>
      <c r="B20" s="7" t="s">
        <v>444</v>
      </c>
      <c r="C20">
        <v>0</v>
      </c>
      <c r="D20">
        <v>0</v>
      </c>
      <c r="E20" s="17">
        <v>0</v>
      </c>
      <c r="F20" t="s">
        <v>445</v>
      </c>
      <c r="H20" t="s">
        <v>411</v>
      </c>
      <c r="I20" t="s">
        <v>412</v>
      </c>
      <c r="K20">
        <v>0</v>
      </c>
      <c r="L20">
        <v>0</v>
      </c>
      <c r="M20">
        <v>0</v>
      </c>
    </row>
    <row r="21" spans="1:13">
      <c r="A21">
        <v>11012</v>
      </c>
      <c r="B21" s="7" t="s">
        <v>444</v>
      </c>
      <c r="C21">
        <v>0</v>
      </c>
      <c r="D21">
        <v>0</v>
      </c>
      <c r="E21" s="17">
        <v>0</v>
      </c>
      <c r="F21" t="s">
        <v>446</v>
      </c>
      <c r="H21" t="s">
        <v>411</v>
      </c>
      <c r="I21" t="s">
        <v>412</v>
      </c>
      <c r="K21">
        <v>0</v>
      </c>
      <c r="L21">
        <v>0</v>
      </c>
      <c r="M21">
        <v>0</v>
      </c>
    </row>
    <row r="22" spans="1:13">
      <c r="A22">
        <v>11013</v>
      </c>
      <c r="B22" s="22" t="s">
        <v>447</v>
      </c>
      <c r="C22">
        <v>0</v>
      </c>
      <c r="D22">
        <v>0</v>
      </c>
      <c r="E22" s="17">
        <v>0</v>
      </c>
      <c r="F22" t="s">
        <v>448</v>
      </c>
      <c r="H22" t="s">
        <v>411</v>
      </c>
      <c r="I22" t="s">
        <v>412</v>
      </c>
      <c r="K22">
        <v>0</v>
      </c>
      <c r="L22">
        <v>0</v>
      </c>
      <c r="M22">
        <v>0</v>
      </c>
    </row>
    <row r="23" spans="1:13">
      <c r="A23">
        <v>11014</v>
      </c>
      <c r="B23" s="22" t="s">
        <v>449</v>
      </c>
      <c r="C23">
        <v>0</v>
      </c>
      <c r="D23">
        <v>0</v>
      </c>
      <c r="E23" s="17">
        <v>0</v>
      </c>
      <c r="F23" t="s">
        <v>450</v>
      </c>
      <c r="H23" t="s">
        <v>411</v>
      </c>
      <c r="I23" t="s">
        <v>412</v>
      </c>
      <c r="K23">
        <v>0</v>
      </c>
      <c r="L23">
        <v>0</v>
      </c>
      <c r="M23">
        <v>0</v>
      </c>
    </row>
    <row r="24" spans="1:13">
      <c r="A24">
        <v>11015</v>
      </c>
      <c r="B24" s="22" t="s">
        <v>451</v>
      </c>
      <c r="C24">
        <v>0</v>
      </c>
      <c r="D24">
        <v>0</v>
      </c>
      <c r="E24" s="17">
        <v>0</v>
      </c>
      <c r="F24" t="s">
        <v>452</v>
      </c>
      <c r="H24" t="s">
        <v>411</v>
      </c>
      <c r="I24" t="s">
        <v>412</v>
      </c>
      <c r="K24">
        <v>0</v>
      </c>
      <c r="L24">
        <v>0</v>
      </c>
      <c r="M24">
        <v>0</v>
      </c>
    </row>
    <row r="25" spans="1:13">
      <c r="A25">
        <v>11016</v>
      </c>
      <c r="B25" s="22" t="s">
        <v>453</v>
      </c>
      <c r="C25">
        <v>0</v>
      </c>
      <c r="D25">
        <v>0</v>
      </c>
      <c r="E25" s="17">
        <v>0</v>
      </c>
      <c r="F25" t="s">
        <v>454</v>
      </c>
      <c r="H25" t="s">
        <v>411</v>
      </c>
      <c r="I25" t="s">
        <v>412</v>
      </c>
      <c r="K25">
        <v>0</v>
      </c>
      <c r="L25">
        <v>0</v>
      </c>
      <c r="M25">
        <v>0</v>
      </c>
    </row>
    <row r="26" spans="1:13">
      <c r="A26">
        <v>11017</v>
      </c>
      <c r="B26" s="22" t="s">
        <v>455</v>
      </c>
      <c r="C26">
        <v>0</v>
      </c>
      <c r="D26">
        <v>0</v>
      </c>
      <c r="E26" s="17">
        <v>0</v>
      </c>
      <c r="F26" t="s">
        <v>456</v>
      </c>
      <c r="H26" t="s">
        <v>411</v>
      </c>
      <c r="I26" t="s">
        <v>412</v>
      </c>
      <c r="K26">
        <v>0</v>
      </c>
      <c r="L26">
        <v>0</v>
      </c>
      <c r="M26">
        <v>0</v>
      </c>
    </row>
    <row r="27" ht="14.25" spans="1:13">
      <c r="A27">
        <v>11018</v>
      </c>
      <c r="B27" s="23" t="s">
        <v>280</v>
      </c>
      <c r="C27">
        <v>0</v>
      </c>
      <c r="D27">
        <v>0</v>
      </c>
      <c r="E27" s="17">
        <v>0</v>
      </c>
      <c r="F27" t="s">
        <v>457</v>
      </c>
      <c r="H27" t="s">
        <v>411</v>
      </c>
      <c r="I27" t="s">
        <v>412</v>
      </c>
      <c r="K27">
        <v>0</v>
      </c>
      <c r="L27">
        <v>0</v>
      </c>
      <c r="M27">
        <v>0</v>
      </c>
    </row>
    <row r="28" ht="14.25" spans="1:13">
      <c r="A28">
        <v>11019</v>
      </c>
      <c r="B28" s="23" t="s">
        <v>283</v>
      </c>
      <c r="C28">
        <v>0</v>
      </c>
      <c r="D28">
        <v>0</v>
      </c>
      <c r="E28" s="17">
        <v>0</v>
      </c>
      <c r="F28" t="s">
        <v>458</v>
      </c>
      <c r="H28" t="s">
        <v>411</v>
      </c>
      <c r="I28" t="s">
        <v>412</v>
      </c>
      <c r="K28">
        <v>0</v>
      </c>
      <c r="L28">
        <v>0</v>
      </c>
      <c r="M28">
        <v>0</v>
      </c>
    </row>
    <row r="29" ht="14.25" spans="1:13">
      <c r="A29">
        <v>11020</v>
      </c>
      <c r="B29" s="23" t="s">
        <v>293</v>
      </c>
      <c r="C29">
        <v>0</v>
      </c>
      <c r="D29">
        <v>0</v>
      </c>
      <c r="E29" s="17">
        <v>0</v>
      </c>
      <c r="F29" t="s">
        <v>459</v>
      </c>
      <c r="H29" t="s">
        <v>411</v>
      </c>
      <c r="I29" t="s">
        <v>412</v>
      </c>
      <c r="K29">
        <v>0</v>
      </c>
      <c r="L29">
        <v>0</v>
      </c>
      <c r="M29">
        <v>0</v>
      </c>
    </row>
    <row r="30" spans="1:13">
      <c r="A30">
        <v>11021</v>
      </c>
      <c r="B30" s="24" t="s">
        <v>295</v>
      </c>
      <c r="C30">
        <v>0</v>
      </c>
      <c r="D30">
        <v>0</v>
      </c>
      <c r="E30" s="17">
        <v>0</v>
      </c>
      <c r="F30" t="s">
        <v>460</v>
      </c>
      <c r="H30" t="s">
        <v>411</v>
      </c>
      <c r="I30" t="s">
        <v>412</v>
      </c>
      <c r="K30">
        <v>0</v>
      </c>
      <c r="L30">
        <v>0</v>
      </c>
      <c r="M30">
        <v>0</v>
      </c>
    </row>
    <row r="31" spans="1:13">
      <c r="A31">
        <v>11022</v>
      </c>
      <c r="B31" s="25" t="s">
        <v>299</v>
      </c>
      <c r="C31">
        <v>0</v>
      </c>
      <c r="D31">
        <v>0</v>
      </c>
      <c r="E31" s="17">
        <v>0</v>
      </c>
      <c r="F31" t="s">
        <v>461</v>
      </c>
      <c r="H31" t="s">
        <v>411</v>
      </c>
      <c r="I31" t="s">
        <v>412</v>
      </c>
      <c r="K31">
        <v>0</v>
      </c>
      <c r="L31">
        <v>0</v>
      </c>
      <c r="M31">
        <v>0</v>
      </c>
    </row>
    <row r="32" spans="1:13">
      <c r="A32">
        <v>11023</v>
      </c>
      <c r="B32" s="25" t="s">
        <v>302</v>
      </c>
      <c r="C32">
        <v>0</v>
      </c>
      <c r="D32">
        <v>0</v>
      </c>
      <c r="E32" s="17">
        <v>0</v>
      </c>
      <c r="F32" t="s">
        <v>462</v>
      </c>
      <c r="H32" t="s">
        <v>411</v>
      </c>
      <c r="I32" t="s">
        <v>412</v>
      </c>
      <c r="K32">
        <v>0</v>
      </c>
      <c r="L32">
        <v>0</v>
      </c>
      <c r="M32">
        <v>0</v>
      </c>
    </row>
    <row r="33" spans="1:13">
      <c r="A33">
        <v>11024</v>
      </c>
      <c r="B33" s="26" t="s">
        <v>305</v>
      </c>
      <c r="C33">
        <v>0</v>
      </c>
      <c r="D33">
        <v>0</v>
      </c>
      <c r="E33" s="17">
        <v>0</v>
      </c>
      <c r="F33" t="s">
        <v>463</v>
      </c>
      <c r="H33" t="s">
        <v>411</v>
      </c>
      <c r="I33" t="s">
        <v>412</v>
      </c>
      <c r="K33">
        <v>0</v>
      </c>
      <c r="L33">
        <v>0</v>
      </c>
      <c r="M33">
        <v>0</v>
      </c>
    </row>
    <row r="34" spans="1:13">
      <c r="A34">
        <v>11025</v>
      </c>
      <c r="B34" s="26" t="s">
        <v>309</v>
      </c>
      <c r="C34">
        <v>0</v>
      </c>
      <c r="D34">
        <v>0</v>
      </c>
      <c r="E34" s="17">
        <v>0</v>
      </c>
      <c r="F34" s="22" t="s">
        <v>464</v>
      </c>
      <c r="H34" t="s">
        <v>411</v>
      </c>
      <c r="I34" t="s">
        <v>412</v>
      </c>
      <c r="K34">
        <v>0</v>
      </c>
      <c r="L34">
        <v>0</v>
      </c>
      <c r="M34">
        <v>0</v>
      </c>
    </row>
    <row r="35" spans="1:13">
      <c r="A35">
        <v>11026</v>
      </c>
      <c r="B35" s="24" t="s">
        <v>312</v>
      </c>
      <c r="C35">
        <v>0</v>
      </c>
      <c r="D35">
        <v>0</v>
      </c>
      <c r="E35" s="17">
        <v>0</v>
      </c>
      <c r="F35" t="s">
        <v>465</v>
      </c>
      <c r="H35" t="s">
        <v>411</v>
      </c>
      <c r="I35" t="s">
        <v>412</v>
      </c>
      <c r="K35">
        <v>0</v>
      </c>
      <c r="L35">
        <v>0</v>
      </c>
      <c r="M35">
        <v>0</v>
      </c>
    </row>
    <row r="36" spans="1:13">
      <c r="A36">
        <v>11027</v>
      </c>
      <c r="B36" s="24" t="s">
        <v>316</v>
      </c>
      <c r="C36">
        <v>0</v>
      </c>
      <c r="D36">
        <v>0</v>
      </c>
      <c r="E36" s="17">
        <v>0</v>
      </c>
      <c r="F36" t="s">
        <v>466</v>
      </c>
      <c r="H36" t="s">
        <v>411</v>
      </c>
      <c r="I36" t="s">
        <v>412</v>
      </c>
      <c r="K36">
        <v>0</v>
      </c>
      <c r="L36">
        <v>0</v>
      </c>
      <c r="M36">
        <v>0</v>
      </c>
    </row>
    <row r="37" spans="1:13">
      <c r="A37">
        <v>11028</v>
      </c>
      <c r="B37" s="24" t="s">
        <v>320</v>
      </c>
      <c r="C37">
        <v>0</v>
      </c>
      <c r="D37">
        <v>0</v>
      </c>
      <c r="E37" s="17">
        <v>0</v>
      </c>
      <c r="F37" t="s">
        <v>467</v>
      </c>
      <c r="H37" t="s">
        <v>411</v>
      </c>
      <c r="I37" t="s">
        <v>412</v>
      </c>
      <c r="K37">
        <v>0</v>
      </c>
      <c r="L37">
        <v>0</v>
      </c>
      <c r="M37">
        <v>0</v>
      </c>
    </row>
    <row r="38" spans="1:13">
      <c r="A38">
        <v>11029</v>
      </c>
      <c r="B38" s="24" t="s">
        <v>323</v>
      </c>
      <c r="C38">
        <v>0</v>
      </c>
      <c r="D38">
        <v>0</v>
      </c>
      <c r="E38" s="17">
        <v>0</v>
      </c>
      <c r="F38" t="s">
        <v>468</v>
      </c>
      <c r="H38" t="s">
        <v>411</v>
      </c>
      <c r="I38" t="s">
        <v>412</v>
      </c>
      <c r="K38">
        <v>0</v>
      </c>
      <c r="L38">
        <v>0</v>
      </c>
      <c r="M38">
        <v>0</v>
      </c>
    </row>
    <row r="39" spans="1:13">
      <c r="A39">
        <v>11030</v>
      </c>
      <c r="B39" s="24" t="s">
        <v>326</v>
      </c>
      <c r="C39">
        <v>0</v>
      </c>
      <c r="D39">
        <v>0</v>
      </c>
      <c r="E39" s="17">
        <v>0</v>
      </c>
      <c r="F39" t="s">
        <v>469</v>
      </c>
      <c r="H39" t="s">
        <v>411</v>
      </c>
      <c r="I39" t="s">
        <v>412</v>
      </c>
      <c r="K39">
        <v>0</v>
      </c>
      <c r="L39">
        <v>0</v>
      </c>
      <c r="M39">
        <v>0</v>
      </c>
    </row>
    <row r="40" spans="1:13">
      <c r="A40">
        <v>11031</v>
      </c>
      <c r="B40" s="24" t="s">
        <v>330</v>
      </c>
      <c r="C40">
        <v>0</v>
      </c>
      <c r="D40">
        <v>0</v>
      </c>
      <c r="E40" s="17">
        <v>0</v>
      </c>
      <c r="F40" t="s">
        <v>470</v>
      </c>
      <c r="H40" t="s">
        <v>411</v>
      </c>
      <c r="I40" t="s">
        <v>412</v>
      </c>
      <c r="K40">
        <v>0</v>
      </c>
      <c r="L40">
        <v>0</v>
      </c>
      <c r="M40">
        <v>0</v>
      </c>
    </row>
    <row r="41" spans="1:13">
      <c r="A41">
        <v>11032</v>
      </c>
      <c r="B41" s="24" t="s">
        <v>333</v>
      </c>
      <c r="C41">
        <v>0</v>
      </c>
      <c r="D41">
        <v>0</v>
      </c>
      <c r="E41" s="17">
        <v>0</v>
      </c>
      <c r="F41" t="s">
        <v>471</v>
      </c>
      <c r="H41" t="s">
        <v>411</v>
      </c>
      <c r="I41" t="s">
        <v>412</v>
      </c>
      <c r="K41">
        <v>0</v>
      </c>
      <c r="L41">
        <v>0</v>
      </c>
      <c r="M41">
        <v>0</v>
      </c>
    </row>
    <row r="42" spans="1:13">
      <c r="A42">
        <v>11033</v>
      </c>
      <c r="B42" s="27" t="s">
        <v>336</v>
      </c>
      <c r="C42">
        <v>0</v>
      </c>
      <c r="D42">
        <v>0</v>
      </c>
      <c r="E42" s="17">
        <v>0</v>
      </c>
      <c r="F42" t="s">
        <v>472</v>
      </c>
      <c r="H42" t="s">
        <v>411</v>
      </c>
      <c r="I42" t="s">
        <v>412</v>
      </c>
      <c r="K42">
        <v>0</v>
      </c>
      <c r="L42">
        <v>0</v>
      </c>
      <c r="M42">
        <v>0</v>
      </c>
    </row>
    <row r="43" spans="1:13">
      <c r="A43">
        <v>11034</v>
      </c>
      <c r="B43" s="27" t="s">
        <v>339</v>
      </c>
      <c r="C43">
        <v>0</v>
      </c>
      <c r="D43">
        <v>0</v>
      </c>
      <c r="E43" s="17">
        <v>0</v>
      </c>
      <c r="F43" t="s">
        <v>473</v>
      </c>
      <c r="H43" t="s">
        <v>411</v>
      </c>
      <c r="I43" t="s">
        <v>412</v>
      </c>
      <c r="K43">
        <v>0</v>
      </c>
      <c r="L43">
        <v>0</v>
      </c>
      <c r="M43">
        <v>0</v>
      </c>
    </row>
    <row r="44" spans="1:13">
      <c r="A44">
        <v>11035</v>
      </c>
      <c r="B44" s="27" t="s">
        <v>343</v>
      </c>
      <c r="C44">
        <v>0</v>
      </c>
      <c r="D44">
        <v>0</v>
      </c>
      <c r="E44" s="17">
        <v>0</v>
      </c>
      <c r="F44" t="s">
        <v>474</v>
      </c>
      <c r="H44" t="s">
        <v>411</v>
      </c>
      <c r="I44" t="s">
        <v>412</v>
      </c>
      <c r="K44">
        <v>0</v>
      </c>
      <c r="L44">
        <v>0</v>
      </c>
      <c r="M44">
        <v>0</v>
      </c>
    </row>
    <row r="45" spans="1:13">
      <c r="A45">
        <v>11036</v>
      </c>
      <c r="B45" s="27" t="s">
        <v>346</v>
      </c>
      <c r="C45">
        <v>0</v>
      </c>
      <c r="D45">
        <v>0</v>
      </c>
      <c r="E45" s="17">
        <v>0</v>
      </c>
      <c r="F45" t="s">
        <v>475</v>
      </c>
      <c r="H45" t="s">
        <v>411</v>
      </c>
      <c r="I45" t="s">
        <v>412</v>
      </c>
      <c r="K45">
        <v>0</v>
      </c>
      <c r="L45">
        <v>0</v>
      </c>
      <c r="M45">
        <v>0</v>
      </c>
    </row>
    <row r="46" spans="1:13">
      <c r="A46">
        <v>11037</v>
      </c>
      <c r="B46" s="24" t="s">
        <v>349</v>
      </c>
      <c r="C46">
        <v>0</v>
      </c>
      <c r="D46">
        <v>0</v>
      </c>
      <c r="E46" s="17">
        <v>0</v>
      </c>
      <c r="F46" t="s">
        <v>476</v>
      </c>
      <c r="H46" t="s">
        <v>411</v>
      </c>
      <c r="I46" t="s">
        <v>412</v>
      </c>
      <c r="K46">
        <v>0</v>
      </c>
      <c r="L46">
        <v>0</v>
      </c>
      <c r="M46">
        <v>0</v>
      </c>
    </row>
    <row r="47" spans="1:13">
      <c r="A47">
        <v>11038</v>
      </c>
      <c r="B47" s="28" t="s">
        <v>353</v>
      </c>
      <c r="C47">
        <v>0</v>
      </c>
      <c r="D47">
        <v>0</v>
      </c>
      <c r="E47" s="17">
        <v>0</v>
      </c>
      <c r="F47" t="s">
        <v>477</v>
      </c>
      <c r="H47" t="s">
        <v>411</v>
      </c>
      <c r="I47" t="s">
        <v>412</v>
      </c>
      <c r="K47">
        <v>0</v>
      </c>
      <c r="L47">
        <v>0</v>
      </c>
      <c r="M47">
        <v>0</v>
      </c>
    </row>
    <row r="48" spans="1:13">
      <c r="A48">
        <v>11039</v>
      </c>
      <c r="B48" s="24" t="s">
        <v>357</v>
      </c>
      <c r="C48">
        <v>0</v>
      </c>
      <c r="D48">
        <v>0</v>
      </c>
      <c r="E48" s="17">
        <v>0</v>
      </c>
      <c r="F48" s="6" t="s">
        <v>478</v>
      </c>
      <c r="H48" t="s">
        <v>411</v>
      </c>
      <c r="I48" t="s">
        <v>412</v>
      </c>
      <c r="K48">
        <v>0</v>
      </c>
      <c r="L48">
        <v>0</v>
      </c>
      <c r="M48">
        <v>0</v>
      </c>
    </row>
    <row r="49" spans="1:13">
      <c r="A49">
        <v>11040</v>
      </c>
      <c r="B49" s="24" t="s">
        <v>237</v>
      </c>
      <c r="C49">
        <v>0</v>
      </c>
      <c r="D49">
        <v>0</v>
      </c>
      <c r="E49" s="17">
        <v>0</v>
      </c>
      <c r="F49" t="s">
        <v>479</v>
      </c>
      <c r="H49" t="s">
        <v>411</v>
      </c>
      <c r="I49" t="s">
        <v>412</v>
      </c>
      <c r="K49">
        <v>0</v>
      </c>
      <c r="L49">
        <v>0</v>
      </c>
      <c r="M49">
        <v>0</v>
      </c>
    </row>
    <row r="50" spans="1:13">
      <c r="A50">
        <v>11041</v>
      </c>
      <c r="B50" s="24" t="s">
        <v>237</v>
      </c>
      <c r="C50">
        <v>0</v>
      </c>
      <c r="D50">
        <v>0</v>
      </c>
      <c r="E50" s="17">
        <v>0</v>
      </c>
      <c r="F50" t="s">
        <v>480</v>
      </c>
      <c r="H50" t="s">
        <v>411</v>
      </c>
      <c r="I50" t="s">
        <v>412</v>
      </c>
      <c r="K50">
        <v>0</v>
      </c>
      <c r="L50">
        <v>0</v>
      </c>
      <c r="M50">
        <v>0</v>
      </c>
    </row>
    <row r="51" spans="1:13">
      <c r="A51">
        <v>11042</v>
      </c>
      <c r="B51" s="24" t="s">
        <v>481</v>
      </c>
      <c r="C51">
        <v>0</v>
      </c>
      <c r="D51">
        <v>0</v>
      </c>
      <c r="E51" s="17">
        <v>0</v>
      </c>
      <c r="F51" s="22" t="s">
        <v>482</v>
      </c>
      <c r="H51" t="s">
        <v>411</v>
      </c>
      <c r="I51" t="s">
        <v>412</v>
      </c>
      <c r="K51">
        <v>0</v>
      </c>
      <c r="L51">
        <v>0</v>
      </c>
      <c r="M51">
        <v>0</v>
      </c>
    </row>
    <row r="52" spans="1:13">
      <c r="A52">
        <v>11043</v>
      </c>
      <c r="B52" s="24" t="s">
        <v>483</v>
      </c>
      <c r="C52">
        <v>0</v>
      </c>
      <c r="D52">
        <v>0</v>
      </c>
      <c r="E52" s="17">
        <v>0</v>
      </c>
      <c r="F52" s="22" t="s">
        <v>484</v>
      </c>
      <c r="H52" t="s">
        <v>411</v>
      </c>
      <c r="I52" t="s">
        <v>412</v>
      </c>
      <c r="K52">
        <v>0</v>
      </c>
      <c r="L52">
        <v>0</v>
      </c>
      <c r="M52">
        <v>0</v>
      </c>
    </row>
  </sheetData>
  <hyperlinks>
    <hyperlink ref="M1" r:id="rId3" display="int@default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workbookViewId="0">
      <selection activeCell="C52" sqref="C52"/>
    </sheetView>
  </sheetViews>
  <sheetFormatPr defaultColWidth="9" defaultRowHeight="12.75"/>
  <cols>
    <col min="1" max="1" width="11"/>
    <col min="2" max="2" width="11.8571428571429"/>
    <col min="3" max="3" width="11"/>
    <col min="4" max="4" width="21.4285714285714"/>
    <col min="5" max="5" width="16.1428571428571"/>
    <col min="7" max="7" width="12.8571428571429"/>
  </cols>
  <sheetData>
    <row r="1" spans="1:7">
      <c r="A1" t="s">
        <v>3</v>
      </c>
      <c r="B1" t="s">
        <v>485</v>
      </c>
      <c r="C1" s="1" t="s">
        <v>6</v>
      </c>
      <c r="D1" t="s">
        <v>485</v>
      </c>
      <c r="E1" t="s">
        <v>7</v>
      </c>
      <c r="F1" s="2" t="s">
        <v>486</v>
      </c>
      <c r="G1" t="s">
        <v>2</v>
      </c>
    </row>
    <row r="2" spans="1:7">
      <c r="A2" s="3" t="s">
        <v>392</v>
      </c>
      <c r="B2" s="3" t="s">
        <v>487</v>
      </c>
      <c r="C2" s="3" t="s">
        <v>488</v>
      </c>
      <c r="D2" s="3" t="s">
        <v>489</v>
      </c>
      <c r="E2" s="3" t="s">
        <v>490</v>
      </c>
      <c r="F2" s="3" t="s">
        <v>491</v>
      </c>
      <c r="G2" s="3" t="s">
        <v>492</v>
      </c>
    </row>
    <row r="3" spans="1:7">
      <c r="A3" s="4" t="s">
        <v>405</v>
      </c>
      <c r="B3" s="4" t="s">
        <v>493</v>
      </c>
      <c r="C3" s="4" t="s">
        <v>494</v>
      </c>
      <c r="D3" s="4" t="s">
        <v>495</v>
      </c>
      <c r="E3" s="4" t="s">
        <v>496</v>
      </c>
      <c r="F3" s="5" t="s">
        <v>497</v>
      </c>
      <c r="G3" s="4" t="s">
        <v>498</v>
      </c>
    </row>
    <row r="4" spans="1:10">
      <c r="A4">
        <v>10001</v>
      </c>
      <c r="B4" t="s">
        <v>499</v>
      </c>
      <c r="D4" t="s">
        <v>500</v>
      </c>
      <c r="E4">
        <v>1</v>
      </c>
      <c r="F4">
        <v>1</v>
      </c>
      <c r="G4" t="s">
        <v>501</v>
      </c>
      <c r="J4" s="7" t="s">
        <v>502</v>
      </c>
    </row>
    <row r="5" spans="1:10">
      <c r="A5">
        <v>10001</v>
      </c>
      <c r="B5" t="s">
        <v>503</v>
      </c>
      <c r="D5" t="s">
        <v>500</v>
      </c>
      <c r="E5">
        <v>1</v>
      </c>
      <c r="F5">
        <v>1</v>
      </c>
      <c r="G5" t="s">
        <v>504</v>
      </c>
      <c r="J5" s="7" t="s">
        <v>505</v>
      </c>
    </row>
    <row r="6" spans="1:10">
      <c r="A6">
        <v>10001</v>
      </c>
      <c r="B6" t="s">
        <v>506</v>
      </c>
      <c r="C6">
        <v>10001</v>
      </c>
      <c r="D6" t="s">
        <v>507</v>
      </c>
      <c r="E6">
        <v>1</v>
      </c>
      <c r="F6">
        <v>1</v>
      </c>
      <c r="G6" t="s">
        <v>508</v>
      </c>
      <c r="J6" s="7" t="s">
        <v>509</v>
      </c>
    </row>
    <row r="7" spans="1:7">
      <c r="A7">
        <v>10001</v>
      </c>
      <c r="B7" t="s">
        <v>499</v>
      </c>
      <c r="D7" s="6" t="s">
        <v>510</v>
      </c>
      <c r="F7">
        <v>1</v>
      </c>
      <c r="G7" s="6" t="s">
        <v>511</v>
      </c>
    </row>
    <row r="8" spans="1:7">
      <c r="A8">
        <v>10001</v>
      </c>
      <c r="B8" t="s">
        <v>401</v>
      </c>
      <c r="C8">
        <v>11001</v>
      </c>
      <c r="D8" t="s">
        <v>512</v>
      </c>
      <c r="E8" t="s">
        <v>513</v>
      </c>
      <c r="F8">
        <v>1</v>
      </c>
      <c r="G8" t="s">
        <v>514</v>
      </c>
    </row>
    <row r="9" spans="1:7">
      <c r="A9">
        <v>10001</v>
      </c>
      <c r="B9" t="s">
        <v>515</v>
      </c>
      <c r="D9" t="s">
        <v>512</v>
      </c>
      <c r="E9" t="s">
        <v>516</v>
      </c>
      <c r="F9">
        <v>1</v>
      </c>
      <c r="G9" t="s">
        <v>517</v>
      </c>
    </row>
    <row r="10" spans="1:7">
      <c r="A10">
        <v>10001</v>
      </c>
      <c r="B10" t="s">
        <v>401</v>
      </c>
      <c r="D10" t="s">
        <v>518</v>
      </c>
      <c r="E10">
        <v>2</v>
      </c>
      <c r="F10">
        <v>1</v>
      </c>
      <c r="G10" t="s">
        <v>519</v>
      </c>
    </row>
    <row r="11" spans="1:7">
      <c r="A11">
        <v>10002</v>
      </c>
      <c r="B11" t="s">
        <v>401</v>
      </c>
      <c r="D11" t="s">
        <v>500</v>
      </c>
      <c r="E11">
        <v>1</v>
      </c>
      <c r="F11">
        <v>1</v>
      </c>
      <c r="G11" t="s">
        <v>520</v>
      </c>
    </row>
    <row r="12" spans="1:7">
      <c r="A12">
        <v>10002</v>
      </c>
      <c r="B12" t="s">
        <v>499</v>
      </c>
      <c r="D12" t="s">
        <v>500</v>
      </c>
      <c r="E12">
        <v>1</v>
      </c>
      <c r="F12">
        <v>2</v>
      </c>
      <c r="G12" t="s">
        <v>521</v>
      </c>
    </row>
    <row r="13" spans="1:7">
      <c r="A13">
        <v>10002</v>
      </c>
      <c r="B13" t="s">
        <v>401</v>
      </c>
      <c r="C13">
        <v>11002</v>
      </c>
      <c r="D13" t="s">
        <v>500</v>
      </c>
      <c r="E13">
        <v>1</v>
      </c>
      <c r="F13">
        <v>3</v>
      </c>
      <c r="G13" t="s">
        <v>522</v>
      </c>
    </row>
    <row r="14" spans="1:7">
      <c r="A14">
        <v>10002</v>
      </c>
      <c r="B14" t="s">
        <v>515</v>
      </c>
      <c r="D14" t="s">
        <v>500</v>
      </c>
      <c r="E14">
        <v>1</v>
      </c>
      <c r="F14">
        <v>4</v>
      </c>
      <c r="G14" t="s">
        <v>523</v>
      </c>
    </row>
    <row r="15" spans="1:7">
      <c r="A15">
        <v>10002</v>
      </c>
      <c r="B15" t="s">
        <v>401</v>
      </c>
      <c r="D15" s="7" t="s">
        <v>524</v>
      </c>
      <c r="E15">
        <v>1</v>
      </c>
      <c r="F15">
        <v>1</v>
      </c>
      <c r="G15" t="s">
        <v>525</v>
      </c>
    </row>
    <row r="16" spans="1:7">
      <c r="A16">
        <v>10002</v>
      </c>
      <c r="B16" t="s">
        <v>401</v>
      </c>
      <c r="D16" t="s">
        <v>526</v>
      </c>
      <c r="F16">
        <v>1</v>
      </c>
      <c r="G16" t="s">
        <v>527</v>
      </c>
    </row>
    <row r="17" spans="1:7">
      <c r="A17">
        <v>10002</v>
      </c>
      <c r="B17" t="s">
        <v>401</v>
      </c>
      <c r="D17" t="s">
        <v>500</v>
      </c>
      <c r="E17">
        <v>2</v>
      </c>
      <c r="F17">
        <v>5</v>
      </c>
      <c r="G17" t="s">
        <v>528</v>
      </c>
    </row>
    <row r="18" spans="1:7">
      <c r="A18">
        <v>10002</v>
      </c>
      <c r="B18" t="s">
        <v>515</v>
      </c>
      <c r="D18" t="s">
        <v>518</v>
      </c>
      <c r="E18">
        <v>2</v>
      </c>
      <c r="F18">
        <v>1</v>
      </c>
      <c r="G18" t="s">
        <v>529</v>
      </c>
    </row>
    <row r="19" spans="1:7">
      <c r="A19">
        <v>10002</v>
      </c>
      <c r="B19" t="s">
        <v>506</v>
      </c>
      <c r="D19" t="s">
        <v>518</v>
      </c>
      <c r="E19">
        <v>2</v>
      </c>
      <c r="F19">
        <v>2</v>
      </c>
      <c r="G19" t="s">
        <v>530</v>
      </c>
    </row>
    <row r="20" spans="1:7">
      <c r="A20">
        <v>10002</v>
      </c>
      <c r="B20" t="s">
        <v>503</v>
      </c>
      <c r="D20" t="s">
        <v>507</v>
      </c>
      <c r="E20">
        <v>1</v>
      </c>
      <c r="F20">
        <v>1</v>
      </c>
      <c r="G20" t="s">
        <v>531</v>
      </c>
    </row>
    <row r="21" spans="1:7">
      <c r="A21">
        <v>10002</v>
      </c>
      <c r="B21" t="s">
        <v>499</v>
      </c>
      <c r="D21" t="s">
        <v>507</v>
      </c>
      <c r="E21">
        <v>1</v>
      </c>
      <c r="F21">
        <v>1</v>
      </c>
      <c r="G21" t="s">
        <v>532</v>
      </c>
    </row>
    <row r="22" spans="1:7">
      <c r="A22">
        <v>10002</v>
      </c>
      <c r="B22" t="s">
        <v>506</v>
      </c>
      <c r="D22" t="s">
        <v>507</v>
      </c>
      <c r="E22">
        <v>1</v>
      </c>
      <c r="F22">
        <v>1</v>
      </c>
      <c r="G22" t="s">
        <v>533</v>
      </c>
    </row>
    <row r="23" spans="1:7">
      <c r="A23">
        <v>10002</v>
      </c>
      <c r="B23" t="s">
        <v>503</v>
      </c>
      <c r="D23" t="s">
        <v>534</v>
      </c>
      <c r="F23">
        <v>1</v>
      </c>
      <c r="G23" t="s">
        <v>535</v>
      </c>
    </row>
    <row r="24" spans="1:7">
      <c r="A24">
        <v>10002</v>
      </c>
      <c r="B24" t="s">
        <v>536</v>
      </c>
      <c r="D24" t="s">
        <v>534</v>
      </c>
      <c r="F24">
        <v>1</v>
      </c>
      <c r="G24" t="s">
        <v>537</v>
      </c>
    </row>
    <row r="25" spans="1:7">
      <c r="A25">
        <v>10002</v>
      </c>
      <c r="B25" t="s">
        <v>536</v>
      </c>
      <c r="D25" t="s">
        <v>512</v>
      </c>
      <c r="E25" t="s">
        <v>538</v>
      </c>
      <c r="F25">
        <v>1</v>
      </c>
      <c r="G25" t="s">
        <v>539</v>
      </c>
    </row>
    <row r="26" spans="1:7">
      <c r="A26">
        <v>10002</v>
      </c>
      <c r="B26" t="s">
        <v>536</v>
      </c>
      <c r="D26" t="s">
        <v>512</v>
      </c>
      <c r="E26" t="s">
        <v>540</v>
      </c>
      <c r="F26">
        <v>1</v>
      </c>
      <c r="G26" t="s">
        <v>541</v>
      </c>
    </row>
    <row r="27" spans="1:7">
      <c r="A27">
        <v>10002</v>
      </c>
      <c r="B27" t="s">
        <v>401</v>
      </c>
      <c r="C27">
        <v>11002</v>
      </c>
      <c r="D27" t="s">
        <v>512</v>
      </c>
      <c r="E27" t="s">
        <v>540</v>
      </c>
      <c r="F27">
        <v>2</v>
      </c>
      <c r="G27" t="s">
        <v>542</v>
      </c>
    </row>
  </sheetData>
  <hyperlinks>
    <hyperlink ref="F1" r:id="rId3" display="int@default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test_monster</vt:lpstr>
      <vt:lpstr>test_tollgate</vt:lpstr>
      <vt:lpstr>test_speek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2016-12-26T13:56:00Z</dcterms:created>
  <dcterms:modified xsi:type="dcterms:W3CDTF">2018-06-23T08:49:05Z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