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30" yWindow="0" windowWidth="25680" windowHeight="13665" tabRatio="242"/>
  </bookViews>
  <sheets>
    <sheet name="global_npc" sheetId="1" r:id="rId1"/>
    <sheet name="menu_option" sheetId="2" r:id="rId2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Q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 上：0   右上：45
 右：90  右下：135
 下：180 左下：225
 左：270 左上：315 </t>
        </r>
      </text>
    </comment>
    <comment ref="Z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 上：0   右上：45
 右：90  右下：135
 下：180 左下：225
 左：270 左上：315 </t>
        </r>
      </text>
    </comment>
  </commentList>
</comments>
</file>

<file path=xl/sharedStrings.xml><?xml version="1.0" encoding="utf-8"?>
<sst xmlns="http://schemas.openxmlformats.org/spreadsheetml/2006/main" count="610" uniqueCount="338">
  <si>
    <t>int@key</t>
  </si>
  <si>
    <t>string</t>
  </si>
  <si>
    <t>int@default</t>
  </si>
  <si>
    <t>string@default</t>
  </si>
  <si>
    <t>int</t>
  </si>
  <si>
    <t>float@default</t>
  </si>
  <si>
    <t>list&lt;int&gt;</t>
  </si>
  <si>
    <t>list&lt;string&gt;@default</t>
  </si>
  <si>
    <t>id</t>
  </si>
  <si>
    <t>sortLetter</t>
  </si>
  <si>
    <t>nameType</t>
  </si>
  <si>
    <t>name</t>
  </si>
  <si>
    <t>shortName</t>
  </si>
  <si>
    <t>title</t>
  </si>
  <si>
    <t>desc</t>
  </si>
  <si>
    <t>closeupname</t>
  </si>
  <si>
    <t>type</t>
  </si>
  <si>
    <t>kind</t>
  </si>
  <si>
    <t>diglogface</t>
  </si>
  <si>
    <t>figureid</t>
  </si>
  <si>
    <t>mapid</t>
  </si>
  <si>
    <t>x</t>
  </si>
  <si>
    <t>y</t>
  </si>
  <si>
    <t>z</t>
  </si>
  <si>
    <t>rotateY</t>
  </si>
  <si>
    <t>needDialog</t>
  </si>
  <si>
    <t>menu_options</t>
  </si>
  <si>
    <t>dialogId</t>
  </si>
  <si>
    <t>soundId</t>
  </si>
  <si>
    <t>xunluo_id</t>
  </si>
  <si>
    <t>visible</t>
  </si>
  <si>
    <r>
      <rPr>
        <sz val="11"/>
        <color rgb="FF000000"/>
        <rFont val="Droid Sans Fallback"/>
        <family val="1"/>
      </rPr>
      <t>c</t>
    </r>
    <r>
      <rPr>
        <sz val="11"/>
        <color rgb="FF000000"/>
        <rFont val="Droid Sans Fallback"/>
        <family val="1"/>
      </rPr>
      <t>loseup</t>
    </r>
  </si>
  <si>
    <t>dialogStrList</t>
  </si>
  <si>
    <t>dialogtime</t>
  </si>
  <si>
    <t>instruction</t>
  </si>
  <si>
    <t>minMapOffsetX</t>
  </si>
  <si>
    <t>minMapOffsetY</t>
  </si>
  <si>
    <t>nameMinMap</t>
  </si>
  <si>
    <t>编号</t>
  </si>
  <si>
    <t>查询首字母</t>
  </si>
  <si>
    <t>类型</t>
  </si>
  <si>
    <t>名称(标红的NPC涉及隐藏，仅限于主线使用）</t>
  </si>
  <si>
    <t>普通称号</t>
  </si>
  <si>
    <r>
      <rPr>
        <sz val="11"/>
        <color rgb="FFFF0000"/>
        <rFont val="宋体"/>
        <family val="3"/>
        <charset val="134"/>
      </rPr>
      <t>特殊称号</t>
    </r>
    <r>
      <rPr>
        <sz val="11"/>
        <color rgb="FFFF0000"/>
        <rFont val="Droid Sans"/>
        <family val="1"/>
      </rPr>
      <t>(</t>
    </r>
    <r>
      <rPr>
        <sz val="11"/>
        <color rgb="FFFF0000"/>
        <rFont val="宋体"/>
        <family val="3"/>
        <charset val="134"/>
      </rPr>
      <t>图片</t>
    </r>
    <r>
      <rPr>
        <sz val="11"/>
        <color rgb="FFFF0000"/>
        <rFont val="宋体"/>
        <family val="3"/>
        <charset val="134"/>
      </rPr>
      <t>id:</t>
    </r>
    <r>
      <rPr>
        <sz val="11"/>
        <color rgb="FFFF0000"/>
        <rFont val="宋体"/>
        <family val="3"/>
        <charset val="134"/>
      </rPr>
      <t>名称</t>
    </r>
    <r>
      <rPr>
        <sz val="11"/>
        <color rgb="FFFF0000"/>
        <rFont val="Droid Sans"/>
        <family val="1"/>
      </rPr>
      <t xml:space="preserve">)
</t>
    </r>
    <r>
      <rPr>
        <sz val="11"/>
        <color rgb="FFFF0000"/>
        <rFont val="宋体"/>
        <family val="3"/>
        <charset val="134"/>
      </rPr>
      <t>只填数字默认为显示图片，只填文字默认显示为名称</t>
    </r>
  </si>
  <si>
    <t>描述</t>
  </si>
  <si>
    <t>npc特写的图片名字</t>
  </si>
  <si>
    <r>
      <rPr>
        <sz val="11"/>
        <color rgb="FF77933C"/>
        <rFont val="Droid Sans"/>
        <family val="1"/>
      </rPr>
      <t>2.</t>
    </r>
    <r>
      <rPr>
        <sz val="11"/>
        <color rgb="FF77933C"/>
        <rFont val="Droid Sans Fallback"/>
        <family val="1"/>
      </rPr>
      <t xml:space="preserve">常驻
</t>
    </r>
    <r>
      <rPr>
        <sz val="11"/>
        <color rgb="FF77933C"/>
        <rFont val="Droid Sans"/>
        <family val="1"/>
      </rPr>
      <t>3.</t>
    </r>
    <r>
      <rPr>
        <sz val="11"/>
        <color rgb="FF77933C"/>
        <rFont val="Droid Sans Fallback"/>
        <family val="1"/>
      </rPr>
      <t xml:space="preserve">临时
</t>
    </r>
    <r>
      <rPr>
        <sz val="11"/>
        <color rgb="FFFF0000"/>
        <rFont val="Droid Sans Fallback"/>
        <family val="1"/>
      </rPr>
      <t>类型</t>
    </r>
  </si>
  <si>
    <r>
      <rPr>
        <sz val="11"/>
        <color rgb="FF77933C"/>
        <rFont val="Droid Sans"/>
        <family val="1"/>
      </rPr>
      <t>1.</t>
    </r>
    <r>
      <rPr>
        <sz val="11"/>
        <color rgb="FF77933C"/>
        <rFont val="Droid Sans Fallback"/>
        <family val="1"/>
      </rPr>
      <t xml:space="preserve">闲人
</t>
    </r>
    <r>
      <rPr>
        <sz val="11"/>
        <color rgb="FF77933C"/>
        <rFont val="Droid Sans"/>
        <family val="1"/>
      </rPr>
      <t>2.</t>
    </r>
    <r>
      <rPr>
        <sz val="11"/>
        <color rgb="FF77933C"/>
        <rFont val="Droid Sans Fallback"/>
        <family val="1"/>
      </rPr>
      <t xml:space="preserve">功能
</t>
    </r>
    <r>
      <rPr>
        <sz val="11"/>
        <color rgb="FFFF0000"/>
        <rFont val="Droid Sans Fallback"/>
        <family val="1"/>
      </rPr>
      <t>功能种类</t>
    </r>
  </si>
  <si>
    <t>头像</t>
  </si>
  <si>
    <t>造型编号</t>
  </si>
  <si>
    <t>布局场景编号</t>
  </si>
  <si>
    <r>
      <rPr>
        <sz val="11"/>
        <color rgb="FFFF0000"/>
        <rFont val="Droid Sans Fallback"/>
        <family val="1"/>
      </rPr>
      <t>布局</t>
    </r>
    <r>
      <rPr>
        <sz val="11"/>
        <color rgb="FFFF0000"/>
        <rFont val="宋体"/>
        <family val="3"/>
        <charset val="134"/>
      </rPr>
      <t>x</t>
    </r>
    <r>
      <rPr>
        <sz val="11"/>
        <color rgb="FFFF0000"/>
        <rFont val="Droid Sans Fallback"/>
        <family val="1"/>
      </rPr>
      <t>坐标</t>
    </r>
  </si>
  <si>
    <r>
      <rPr>
        <sz val="11"/>
        <color rgb="FFFF0000"/>
        <rFont val="Droid Sans Fallback"/>
        <family val="1"/>
      </rPr>
      <t>布局</t>
    </r>
    <r>
      <rPr>
        <sz val="11"/>
        <color rgb="FFFF0000"/>
        <rFont val="宋体"/>
        <family val="3"/>
        <charset val="134"/>
      </rPr>
      <t>y</t>
    </r>
    <r>
      <rPr>
        <sz val="11"/>
        <color rgb="FFFF0000"/>
        <rFont val="Droid Sans Fallback"/>
        <family val="1"/>
      </rPr>
      <t>坐标</t>
    </r>
  </si>
  <si>
    <r>
      <rPr>
        <sz val="11"/>
        <color rgb="FFFF0000"/>
        <rFont val="Droid Sans Fallback"/>
        <family val="1"/>
      </rPr>
      <t>布局</t>
    </r>
    <r>
      <rPr>
        <sz val="11"/>
        <color rgb="FFFF0000"/>
        <rFont val="宋体"/>
        <family val="3"/>
        <charset val="134"/>
      </rPr>
      <t>z</t>
    </r>
    <r>
      <rPr>
        <sz val="11"/>
        <color rgb="FFFF0000"/>
        <rFont val="Droid Sans Fallback"/>
        <family val="1"/>
      </rPr>
      <t>坐标</t>
    </r>
  </si>
  <si>
    <t>y轴旋转(0为面向正上方，角度数字为顺时针旋转）</t>
  </si>
  <si>
    <t>对话窗口</t>
  </si>
  <si>
    <t>菜单（选项列）</t>
  </si>
  <si>
    <t>对话编号</t>
  </si>
  <si>
    <t>配音编号</t>
  </si>
  <si>
    <t>客户端巡逻半径</t>
  </si>
  <si>
    <t>默认可见性</t>
  </si>
  <si>
    <r>
      <rPr>
        <sz val="11"/>
        <color rgb="FFFF0000"/>
        <rFont val="Droid Sans Fallback"/>
        <family val="1"/>
      </rPr>
      <t>npc</t>
    </r>
    <r>
      <rPr>
        <sz val="11"/>
        <color rgb="FFFF0000"/>
        <rFont val="宋体"/>
        <family val="3"/>
        <charset val="134"/>
      </rPr>
      <t>特写编号</t>
    </r>
  </si>
  <si>
    <r>
      <rPr>
        <sz val="11"/>
        <color rgb="FFFF0000"/>
        <rFont val="宋体"/>
        <family val="3"/>
        <charset val="134"/>
      </rPr>
      <t>喊话的</t>
    </r>
    <r>
      <rPr>
        <sz val="11"/>
        <color rgb="FFFF0000"/>
        <rFont val="Droid Sans Fallback"/>
        <family val="1"/>
      </rPr>
      <t>id</t>
    </r>
    <r>
      <rPr>
        <sz val="11"/>
        <color rgb="FFFF0000"/>
        <rFont val="宋体"/>
        <family val="3"/>
        <charset val="134"/>
      </rPr>
      <t>列表</t>
    </r>
  </si>
  <si>
    <t>喊话的间隔时间</t>
  </si>
  <si>
    <t>对应instruction表里面的id，填写才显示说明小按钮</t>
  </si>
  <si>
    <t>小地图偏移值x</t>
  </si>
  <si>
    <t>小地图偏移值y</t>
  </si>
  <si>
    <t>名称(小地图)</t>
  </si>
  <si>
    <t>j</t>
  </si>
  <si>
    <t>金百万</t>
  </si>
  <si>
    <t>功能</t>
  </si>
  <si>
    <t>h7_ming_26</t>
  </si>
  <si>
    <t>103</t>
  </si>
  <si>
    <t>fs1</t>
  </si>
  <si>
    <t>l</t>
  </si>
  <si>
    <t>李公甫</t>
  </si>
  <si>
    <t>h7_ming_27</t>
  </si>
  <si>
    <t>139,144</t>
  </si>
  <si>
    <t>bt1</t>
  </si>
  <si>
    <t>f</t>
  </si>
  <si>
    <t>刀绝</t>
  </si>
  <si>
    <t>闲人</t>
  </si>
  <si>
    <t>bs1</t>
  </si>
  <si>
    <t>d</t>
  </si>
  <si>
    <t>鼠小二</t>
  </si>
  <si>
    <t>h7_ming_34</t>
  </si>
  <si>
    <t>xe1</t>
  </si>
  <si>
    <t>b</t>
  </si>
  <si>
    <t>浪人</t>
  </si>
  <si>
    <t>lr1</t>
  </si>
  <si>
    <t>天兵</t>
  </si>
  <si>
    <t>tb1</t>
  </si>
  <si>
    <t>s</t>
  </si>
  <si>
    <t>摸金传人</t>
  </si>
  <si>
    <t>106,133,137</t>
  </si>
  <si>
    <t>t</t>
  </si>
  <si>
    <t>王老实</t>
  </si>
  <si>
    <t>h7_ming_11</t>
  </si>
  <si>
    <t>110,102</t>
  </si>
  <si>
    <t>tj1</t>
  </si>
  <si>
    <t>h</t>
  </si>
  <si>
    <t>红娘</t>
  </si>
  <si>
    <t>h7_ming_30</t>
  </si>
  <si>
    <t>hn1</t>
  </si>
  <si>
    <t>胡月心</t>
  </si>
  <si>
    <t>h7_ming_31</t>
  </si>
  <si>
    <t>hk1</t>
  </si>
  <si>
    <t>张秀才</t>
  </si>
  <si>
    <t>ss1</t>
  </si>
  <si>
    <t>弥音</t>
  </si>
  <si>
    <t>h7_ming_29</t>
  </si>
  <si>
    <t>131</t>
  </si>
  <si>
    <t>xhs1</t>
  </si>
  <si>
    <t>zk1</t>
  </si>
  <si>
    <t>w</t>
  </si>
  <si>
    <t>武举钦差</t>
  </si>
  <si>
    <t>擂台</t>
  </si>
  <si>
    <t>105</t>
  </si>
  <si>
    <t>hdjy1</t>
  </si>
  <si>
    <t>小青</t>
  </si>
  <si>
    <t>掌门</t>
  </si>
  <si>
    <t>百年竹叶青蛇妖，得到妖神残魂，成为“鸣蛇”，白素贞的侍女兼姐妹。</t>
  </si>
  <si>
    <t>h7_ming_5</t>
  </si>
  <si>
    <t>xq3</t>
  </si>
  <si>
    <t>渊记</t>
  </si>
  <si>
    <t>资质平庸，却痴爱剑法，竟成为剑仙，于蜀山独创蜀山派。</t>
  </si>
  <si>
    <t>h7_ming_3</t>
  </si>
  <si>
    <t>ycx3</t>
  </si>
  <si>
    <t>道长生</t>
  </si>
  <si>
    <t>前朝皇子，在国破之后成为乞丐，后成为太初掌门。</t>
  </si>
  <si>
    <t>h7_ming_37</t>
  </si>
  <si>
    <t>tyzr1</t>
  </si>
  <si>
    <t>东皇太一</t>
  </si>
  <si>
    <t>上古时期妖族之皇，统领天下所有妖族，与天帝平起平坐。</t>
  </si>
  <si>
    <t>h7_ming_40</t>
  </si>
  <si>
    <t>dhty3</t>
  </si>
  <si>
    <t>龙吉公主</t>
  </si>
  <si>
    <t>西王母长女，红鸾星，瑶池的代言人，威仪无双。</t>
  </si>
  <si>
    <t>h7_ming_8</t>
  </si>
  <si>
    <t>ljgz3</t>
  </si>
  <si>
    <t>法海</t>
  </si>
  <si>
    <t>曾被白素贞盗取过舍利，从此结下了深仇大恨，但内心真实的情感却是爱慕。</t>
  </si>
  <si>
    <t>h7_ming_6</t>
  </si>
  <si>
    <t>fh3</t>
  </si>
  <si>
    <t>白素贞</t>
  </si>
  <si>
    <t>h7_ming_4</t>
  </si>
  <si>
    <t>bsz3</t>
  </si>
  <si>
    <t>许仙</t>
  </si>
  <si>
    <t>一介凡人，因前世救过一条白蛇，改变了命运。</t>
  </si>
  <si>
    <t>h7_ming_38</t>
  </si>
  <si>
    <t>xx3</t>
  </si>
  <si>
    <t>药兔翁</t>
  </si>
  <si>
    <t>h7_ming_19</t>
  </si>
  <si>
    <t>111</t>
  </si>
  <si>
    <t>ytw1</t>
  </si>
  <si>
    <t>许娇容</t>
  </si>
  <si>
    <t>h7_ming_20</t>
  </si>
  <si>
    <t>znfn1</t>
  </si>
  <si>
    <t>小白</t>
  </si>
  <si>
    <t>gou2</t>
  </si>
  <si>
    <t>c</t>
  </si>
  <si>
    <t>车夫</t>
  </si>
  <si>
    <t>cf1</t>
  </si>
  <si>
    <t>活动接引人</t>
  </si>
  <si>
    <t>苏小小</t>
  </si>
  <si>
    <t>h7_ming_10</t>
  </si>
  <si>
    <t>101</t>
  </si>
  <si>
    <t>mn1</t>
  </si>
  <si>
    <t>楚易</t>
  </si>
  <si>
    <t>皇帝</t>
  </si>
  <si>
    <t>h7_ming_23</t>
  </si>
  <si>
    <t>hd1</t>
  </si>
  <si>
    <t>方丈</t>
  </si>
  <si>
    <t>fz1</t>
  </si>
  <si>
    <t>雅笙</t>
  </si>
  <si>
    <t>h7_ming_28</t>
  </si>
  <si>
    <t>xnh1</t>
  </si>
  <si>
    <t>捕快</t>
  </si>
  <si>
    <t>bk1</t>
  </si>
  <si>
    <t>文思语</t>
  </si>
  <si>
    <t>六道传说</t>
  </si>
  <si>
    <t>wg1</t>
  </si>
  <si>
    <t>渔夫</t>
  </si>
  <si>
    <t>laoren1</t>
  </si>
  <si>
    <t>神算子</t>
  </si>
  <si>
    <t>h7_ming_25</t>
  </si>
  <si>
    <t>smds1</t>
  </si>
  <si>
    <t>燕南归</t>
  </si>
  <si>
    <t>h7_ming_9</t>
  </si>
  <si>
    <t>fbjy1</t>
  </si>
  <si>
    <t>q</t>
  </si>
  <si>
    <t>青城首席</t>
  </si>
  <si>
    <t>首席</t>
  </si>
  <si>
    <t>蜀山首席</t>
  </si>
  <si>
    <t>太初首席</t>
  </si>
  <si>
    <t>妖神宫首席</t>
  </si>
  <si>
    <t>瑶池首席</t>
  </si>
  <si>
    <t>金山寺首席</t>
  </si>
  <si>
    <t>曜日星君</t>
  </si>
  <si>
    <t>门派试练</t>
  </si>
  <si>
    <t>青行</t>
  </si>
  <si>
    <t>h7_ming_12</t>
  </si>
  <si>
    <t>107</t>
  </si>
  <si>
    <t>xjs1</t>
  </si>
  <si>
    <t>九幽魔帝</t>
  </si>
  <si>
    <t>h7_ming_33</t>
  </si>
  <si>
    <t>tmz1</t>
  </si>
  <si>
    <t>道祖</t>
  </si>
  <si>
    <t>h7_ming_35</t>
  </si>
  <si>
    <t>dz1</t>
  </si>
  <si>
    <t>御灵仙子</t>
  </si>
  <si>
    <t>121</t>
  </si>
  <si>
    <t>节日仙子</t>
  </si>
  <si>
    <t>jr1</t>
  </si>
  <si>
    <t>皇女</t>
  </si>
  <si>
    <t>上杉明美</t>
  </si>
  <si>
    <t>127,128,126</t>
  </si>
  <si>
    <t>鉴真</t>
  </si>
  <si>
    <t>帮派总管</t>
  </si>
  <si>
    <t>盟主</t>
  </si>
  <si>
    <t>济公活佛</t>
  </si>
  <si>
    <t>火眼金睛</t>
  </si>
  <si>
    <t>dj3</t>
  </si>
  <si>
    <t>晴明</t>
  </si>
  <si>
    <t>大天狗</t>
  </si>
  <si>
    <t>火龙</t>
  </si>
  <si>
    <t>神兽</t>
  </si>
  <si>
    <t>129,141</t>
  </si>
  <si>
    <t>三眼灵猴</t>
  </si>
  <si>
    <t>130,142</t>
  </si>
  <si>
    <t>烈焰悟空</t>
  </si>
  <si>
    <t>稀有神兽</t>
  </si>
  <si>
    <t>135,143</t>
  </si>
  <si>
    <t>极品神兽</t>
  </si>
  <si>
    <t>御龙仙女</t>
  </si>
  <si>
    <t>稀有珍兽</t>
  </si>
  <si>
    <t>雪灵兽</t>
  </si>
  <si>
    <t>149,146</t>
  </si>
  <si>
    <t>云梦狐</t>
  </si>
  <si>
    <t>150,147</t>
  </si>
  <si>
    <t>三尾灵狐</t>
  </si>
  <si>
    <t>151,148</t>
  </si>
  <si>
    <t>g</t>
  </si>
  <si>
    <t>国子监祭酒</t>
  </si>
  <si>
    <t>国子监</t>
  </si>
  <si>
    <t>刘关张</t>
  </si>
  <si>
    <t>守塔天兵</t>
  </si>
  <si>
    <t>155,156</t>
  </si>
  <si>
    <t>string@ignored</t>
  </si>
  <si>
    <t>text</t>
  </si>
  <si>
    <t>func_id</t>
  </si>
  <si>
    <t>pos</t>
  </si>
  <si>
    <t>选项编号</t>
  </si>
  <si>
    <t>选项内容</t>
  </si>
  <si>
    <t>功能编号(顺序增加即可,对应功能需@客户端实现)</t>
  </si>
  <si>
    <r>
      <rPr>
        <sz val="11"/>
        <color rgb="FF00B050"/>
        <rFont val="Droid Sans"/>
        <family val="1"/>
      </rPr>
      <t>1：最后
0(默认)：靠前</t>
    </r>
    <r>
      <rPr>
        <sz val="11"/>
        <color rgb="FFFF0000"/>
        <rFont val="Droid Sans"/>
        <family val="1"/>
      </rPr>
      <t xml:space="preserve">
选项位置</t>
    </r>
  </si>
  <si>
    <t>备注</t>
  </si>
  <si>
    <t>装备商店</t>
  </si>
  <si>
    <t>打造</t>
  </si>
  <si>
    <t>商会</t>
  </si>
  <si>
    <t>拍卖</t>
  </si>
  <si>
    <t>擂台比武</t>
  </si>
  <si>
    <t>杂货店</t>
  </si>
  <si>
    <t>擂主玩法说明</t>
  </si>
  <si>
    <t>武器商店</t>
  </si>
  <si>
    <t>药店</t>
  </si>
  <si>
    <t>稍后助你，拜拜</t>
  </si>
  <si>
    <t>宠物商店</t>
  </si>
  <si>
    <t>便捷组队</t>
  </si>
  <si>
    <t>帮派竞赛准备厅</t>
  </si>
  <si>
    <t>帮派竞赛说明</t>
  </si>
  <si>
    <t>路过</t>
  </si>
  <si>
    <t>任务说明</t>
  </si>
  <si>
    <t>灵犀任务</t>
  </si>
  <si>
    <t>领任务</t>
  </si>
  <si>
    <t>灵犀自动组队</t>
  </si>
  <si>
    <t>火龙兑换</t>
  </si>
  <si>
    <t>三眼灵猴兑换</t>
  </si>
  <si>
    <t>宠物仓库</t>
  </si>
  <si>
    <t>稀有珍兽合成</t>
  </si>
  <si>
    <t>兑换</t>
  </si>
  <si>
    <t>再见</t>
  </si>
  <si>
    <t>神兽合成</t>
  </si>
  <si>
    <t>珍兽合成</t>
  </si>
  <si>
    <t>玩法说明</t>
  </si>
  <si>
    <t>悬赏任务</t>
  </si>
  <si>
    <t>进阶</t>
  </si>
  <si>
    <t>火龙进阶</t>
  </si>
  <si>
    <t>三眼灵猴进阶</t>
  </si>
  <si>
    <t>烈焰悟空进阶</t>
  </si>
  <si>
    <t>悬赏自动组队</t>
  </si>
  <si>
    <t>侠影副本自动组队</t>
  </si>
  <si>
    <t>雪灵兽进阶</t>
  </si>
  <si>
    <t>云梦狐进阶</t>
  </si>
  <si>
    <t>三尾灵狐进阶</t>
  </si>
  <si>
    <t>雪灵兽兑换</t>
  </si>
  <si>
    <t>云梦狐兑换</t>
  </si>
  <si>
    <t>三尾灵狐合成</t>
  </si>
  <si>
    <t>了解结拜</t>
  </si>
  <si>
    <t>结拜操作</t>
  </si>
  <si>
    <t>结拜流程说明</t>
  </si>
  <si>
    <t>发起结拜请求</t>
  </si>
  <si>
    <t>参加镇魔</t>
  </si>
  <si>
    <t>镇魔塔</t>
  </si>
  <si>
    <t>稍后再来</t>
  </si>
  <si>
    <t>k</t>
    <phoneticPr fontId="13" type="noConversion"/>
  </si>
  <si>
    <t>织梦仙子</t>
    <phoneticPr fontId="13" type="noConversion"/>
  </si>
  <si>
    <t>z</t>
    <phoneticPr fontId="13" type="noConversion"/>
  </si>
  <si>
    <t>浮生若梦</t>
    <phoneticPr fontId="13" type="noConversion"/>
  </si>
  <si>
    <t>功能</t>
    <phoneticPr fontId="13" type="noConversion"/>
  </si>
  <si>
    <t>浮生若梦副本</t>
    <phoneticPr fontId="13" type="noConversion"/>
  </si>
  <si>
    <t>玩法说明</t>
    <phoneticPr fontId="13" type="noConversion"/>
  </si>
  <si>
    <t>便捷组队</t>
    <phoneticPr fontId="13" type="noConversion"/>
  </si>
  <si>
    <t>浮生若梦便捷组队</t>
    <phoneticPr fontId="13" type="noConversion"/>
  </si>
  <si>
    <t>157,158,159</t>
    <phoneticPr fontId="13" type="noConversion"/>
  </si>
  <si>
    <t>织梦仙子</t>
    <phoneticPr fontId="13" type="noConversion"/>
  </si>
  <si>
    <t>判官</t>
    <phoneticPr fontId="13" type="noConversion"/>
  </si>
  <si>
    <t>天问仙人</t>
    <phoneticPr fontId="13" type="noConversion"/>
  </si>
  <si>
    <t>天问答题</t>
    <phoneticPr fontId="13" type="noConversion"/>
  </si>
  <si>
    <t>h7_ming_32</t>
    <phoneticPr fontId="13" type="noConversion"/>
  </si>
  <si>
    <t>天问仙人</t>
    <phoneticPr fontId="13" type="noConversion"/>
  </si>
  <si>
    <t>三界历练</t>
    <phoneticPr fontId="13" type="noConversion"/>
  </si>
  <si>
    <t>摸金寻龙</t>
    <phoneticPr fontId="13" type="noConversion"/>
  </si>
  <si>
    <t>关于带新人伏魔</t>
    <phoneticPr fontId="13" type="noConversion"/>
  </si>
  <si>
    <t>三界历练</t>
    <phoneticPr fontId="13" type="noConversion"/>
  </si>
  <si>
    <t>三界历练说明</t>
    <phoneticPr fontId="13" type="noConversion"/>
  </si>
  <si>
    <t>账房先生</t>
    <phoneticPr fontId="13" type="noConversion"/>
  </si>
  <si>
    <t>帮派护卫</t>
    <phoneticPr fontId="13" type="noConversion"/>
  </si>
  <si>
    <t>b</t>
    <phoneticPr fontId="13" type="noConversion"/>
  </si>
  <si>
    <t>b</t>
    <phoneticPr fontId="13" type="noConversion"/>
  </si>
  <si>
    <t>库房先生</t>
    <phoneticPr fontId="13" type="noConversion"/>
  </si>
  <si>
    <t>k</t>
    <phoneticPr fontId="13" type="noConversion"/>
  </si>
  <si>
    <t>库房先生</t>
    <phoneticPr fontId="13" type="noConversion"/>
  </si>
  <si>
    <t>进阶</t>
    <phoneticPr fontId="13" type="noConversion"/>
  </si>
  <si>
    <t>御龙仙女进阶</t>
    <phoneticPr fontId="13" type="noConversion"/>
  </si>
  <si>
    <t>136,160</t>
    <phoneticPr fontId="13" type="noConversion"/>
  </si>
  <si>
    <t>is_ks_npc</t>
    <phoneticPr fontId="13" type="noConversion"/>
  </si>
  <si>
    <t>是否在跨服（1表示在）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</si>
</sst>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Droid Sans Fallback"/>
      <charset val="134"/>
    </font>
    <font>
      <sz val="11"/>
      <color rgb="FFFF0000"/>
      <name val="Droid Sans"/>
      <family val="1"/>
    </font>
    <font>
      <sz val="11"/>
      <color rgb="FF000000"/>
      <name val="Droid Sans"/>
      <family val="1"/>
    </font>
    <font>
      <sz val="11"/>
      <color rgb="FF000000"/>
      <name val="宋体"/>
      <family val="3"/>
      <charset val="134"/>
    </font>
    <font>
      <u/>
      <sz val="11"/>
      <color theme="10"/>
      <name val="Droid Sans Fallback"/>
      <family val="1"/>
    </font>
    <font>
      <sz val="11"/>
      <color rgb="FFFF0000"/>
      <name val="宋体"/>
      <family val="3"/>
      <charset val="134"/>
    </font>
    <font>
      <sz val="11"/>
      <color rgb="FFFF0000"/>
      <name val="Droid Sans Fallback"/>
      <family val="1"/>
    </font>
    <font>
      <sz val="11"/>
      <color theme="1"/>
      <name val="宋体"/>
      <family val="3"/>
      <charset val="134"/>
      <scheme val="minor"/>
    </font>
    <font>
      <sz val="11"/>
      <color rgb="FF77933C"/>
      <name val="Droid Sans"/>
      <family val="1"/>
    </font>
    <font>
      <sz val="11"/>
      <color rgb="FF00B050"/>
      <name val="Droid Sans"/>
      <family val="1"/>
    </font>
    <font>
      <sz val="11"/>
      <color rgb="FF77933C"/>
      <name val="Droid Sans Fallback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roid Sans Fallback"/>
      <family val="1"/>
    </font>
    <font>
      <sz val="11"/>
      <color rgb="FF000000"/>
      <name val="Droid Sans Fallback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1" applyAlignment="1">
      <alignment horizontal="left"/>
    </xf>
    <xf numFmtId="0" fontId="4" fillId="0" borderId="0" xfId="1"/>
    <xf numFmtId="0" fontId="3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Border="1"/>
    <xf numFmtId="0" fontId="0" fillId="2" borderId="0" xfId="0" applyFill="1" applyBorder="1"/>
    <xf numFmtId="0" fontId="6" fillId="0" borderId="0" xfId="0" applyFont="1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  <xf numFmtId="49" fontId="0" fillId="0" borderId="0" xfId="0" applyNumberFormat="1" applyBorder="1"/>
    <xf numFmtId="0" fontId="7" fillId="0" borderId="0" xfId="0" applyFont="1" applyFill="1" applyAlignment="1"/>
    <xf numFmtId="0" fontId="4" fillId="0" borderId="0" xfId="1" applyBorder="1"/>
    <xf numFmtId="0" fontId="3" fillId="2" borderId="0" xfId="0" applyFont="1" applyFill="1" applyBorder="1"/>
    <xf numFmtId="0" fontId="5" fillId="0" borderId="0" xfId="0" applyFont="1" applyBorder="1" applyAlignment="1">
      <alignment wrapText="1"/>
    </xf>
    <xf numFmtId="0" fontId="2" fillId="0" borderId="0" xfId="0" applyFont="1" applyBorder="1"/>
    <xf numFmtId="0" fontId="3" fillId="0" borderId="0" xfId="0" applyFont="1" applyBorder="1" applyAlignment="1">
      <alignment horizontal="left" vertical="top"/>
    </xf>
    <xf numFmtId="0" fontId="0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left" vertical="top"/>
    </xf>
    <xf numFmtId="0" fontId="0" fillId="3" borderId="0" xfId="0" applyFont="1" applyFill="1" applyBorder="1"/>
    <xf numFmtId="0" fontId="0" fillId="5" borderId="0" xfId="0" applyFont="1" applyFill="1" applyBorder="1"/>
    <xf numFmtId="0" fontId="3" fillId="5" borderId="0" xfId="0" applyFont="1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0" fillId="4" borderId="0" xfId="0" applyFont="1" applyFill="1" applyBorder="1"/>
    <xf numFmtId="0" fontId="8" fillId="0" borderId="0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49" fontId="3" fillId="0" borderId="0" xfId="0" applyNumberFormat="1" applyFont="1" applyBorder="1"/>
    <xf numFmtId="0" fontId="4" fillId="0" borderId="0" xfId="1" applyFill="1" applyBorder="1"/>
    <xf numFmtId="49" fontId="3" fillId="2" borderId="0" xfId="0" applyNumberFormat="1" applyFont="1" applyFill="1" applyBorder="1"/>
    <xf numFmtId="0" fontId="0" fillId="2" borderId="0" xfId="0" applyFont="1" applyFill="1" applyBorder="1"/>
    <xf numFmtId="49" fontId="5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49" fontId="2" fillId="0" borderId="0" xfId="0" applyNumberFormat="1" applyFont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0" fillId="0" borderId="0" xfId="0" applyNumberFormat="1" applyFont="1" applyBorder="1"/>
    <xf numFmtId="49" fontId="2" fillId="4" borderId="0" xfId="0" applyNumberFormat="1" applyFont="1" applyFill="1" applyBorder="1"/>
    <xf numFmtId="49" fontId="3" fillId="0" borderId="0" xfId="0" applyNumberFormat="1" applyFont="1" applyFill="1" applyBorder="1" applyAlignment="1"/>
    <xf numFmtId="49" fontId="3" fillId="2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2" fillId="3" borderId="0" xfId="0" applyNumberFormat="1" applyFont="1" applyFill="1" applyBorder="1" applyAlignment="1"/>
    <xf numFmtId="0" fontId="7" fillId="4" borderId="0" xfId="0" applyFont="1" applyFill="1" applyAlignme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</cellXfs>
  <cellStyles count="4">
    <cellStyle name="常规" xfId="0" builtinId="0"/>
    <cellStyle name="超链接" xfId="1" builtinId="8"/>
    <cellStyle name="超链接 2" xfId="3"/>
    <cellStyle name="超链接 2 2" xfId="2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7933C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loat@default" TargetMode="External"/><Relationship Id="rId13" Type="http://schemas.openxmlformats.org/officeDocument/2006/relationships/hyperlink" Target="mailto:float@default" TargetMode="External"/><Relationship Id="rId18" Type="http://schemas.openxmlformats.org/officeDocument/2006/relationships/hyperlink" Target="mailto:int@default" TargetMode="External"/><Relationship Id="rId3" Type="http://schemas.openxmlformats.org/officeDocument/2006/relationships/hyperlink" Target="mailto:string@default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float@default" TargetMode="External"/><Relationship Id="rId12" Type="http://schemas.openxmlformats.org/officeDocument/2006/relationships/hyperlink" Target="mailto:int@default" TargetMode="External"/><Relationship Id="rId17" Type="http://schemas.openxmlformats.org/officeDocument/2006/relationships/hyperlink" Target="mailto:string@default" TargetMode="External"/><Relationship Id="rId2" Type="http://schemas.openxmlformats.org/officeDocument/2006/relationships/hyperlink" Target="mailto:int@default" TargetMode="External"/><Relationship Id="rId16" Type="http://schemas.openxmlformats.org/officeDocument/2006/relationships/hyperlink" Target="mailto:float@default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float@default" TargetMode="External"/><Relationship Id="rId11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15" Type="http://schemas.openxmlformats.org/officeDocument/2006/relationships/hyperlink" Target="mailto:float@default" TargetMode="External"/><Relationship Id="rId10" Type="http://schemas.openxmlformats.org/officeDocument/2006/relationships/hyperlink" Target="mailto:int@defaul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float@default" TargetMode="External"/><Relationship Id="rId14" Type="http://schemas.openxmlformats.org/officeDocument/2006/relationships/hyperlink" Target="mailto:string@defaul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F81"/>
  <sheetViews>
    <sheetView tabSelected="1" zoomScale="85" zoomScaleNormal="85" workbookViewId="0">
      <pane xSplit="4" ySplit="3" topLeftCell="E19" activePane="bottomRight" state="frozen"/>
      <selection pane="topRight"/>
      <selection pane="bottomLeft"/>
      <selection pane="bottomRight" activeCell="O52" sqref="O52"/>
    </sheetView>
  </sheetViews>
  <sheetFormatPr defaultColWidth="9" defaultRowHeight="13.5"/>
  <cols>
    <col min="1" max="1" width="8.625" style="20"/>
    <col min="2" max="2" width="9" style="20"/>
    <col min="3" max="3" width="10.625" style="20"/>
    <col min="4" max="4" width="8.625" style="20"/>
    <col min="5" max="5" width="9.25" style="20"/>
    <col min="6" max="6" width="12.125" style="20"/>
    <col min="7" max="7" width="15" style="20" customWidth="1"/>
    <col min="8" max="8" width="21.375" style="20" customWidth="1"/>
    <col min="9" max="9" width="6.625" style="20"/>
    <col min="10" max="10" width="10.75" style="20"/>
    <col min="11" max="11" width="8.25" style="20"/>
    <col min="12" max="12" width="9" style="20"/>
    <col min="13" max="13" width="11.75" style="20"/>
    <col min="14" max="14" width="13.875" style="20"/>
    <col min="15" max="15" width="13.375" style="20"/>
    <col min="16" max="16" width="14.375" style="20"/>
    <col min="17" max="17" width="13.875" style="20"/>
    <col min="18" max="18" width="17" style="20"/>
    <col min="19" max="19" width="21" style="21"/>
    <col min="20" max="21" width="8.625" style="20"/>
    <col min="22" max="22" width="10.625" style="20" customWidth="1"/>
    <col min="23" max="23" width="6.25" style="20" customWidth="1"/>
    <col min="24" max="24" width="21.625" style="20" customWidth="1"/>
    <col min="25" max="25" width="23.875" style="22" customWidth="1"/>
    <col min="26" max="26" width="13.875" style="20"/>
    <col min="27" max="27" width="10.625" style="20" customWidth="1"/>
    <col min="28" max="28" width="28.625" style="20" customWidth="1"/>
    <col min="29" max="29" width="20" style="20" customWidth="1"/>
    <col min="30" max="30" width="17.875" style="20" customWidth="1"/>
    <col min="31" max="31" width="15.875" style="20" customWidth="1"/>
    <col min="32" max="1020" width="8.625" style="20"/>
    <col min="1021" max="16384" width="9" style="20"/>
  </cols>
  <sheetData>
    <row r="1" spans="1:31">
      <c r="A1" s="15" t="s">
        <v>0</v>
      </c>
      <c r="B1" s="15" t="s">
        <v>1</v>
      </c>
      <c r="C1" s="15" t="s">
        <v>2</v>
      </c>
      <c r="D1" s="15" t="s">
        <v>1</v>
      </c>
      <c r="E1" s="15" t="s">
        <v>3</v>
      </c>
      <c r="F1" s="15" t="s">
        <v>3</v>
      </c>
      <c r="G1" s="15" t="s">
        <v>1</v>
      </c>
      <c r="H1" s="23" t="s">
        <v>3</v>
      </c>
      <c r="I1" s="15" t="s">
        <v>4</v>
      </c>
      <c r="J1" s="15" t="s">
        <v>4</v>
      </c>
      <c r="K1" s="15" t="s">
        <v>2</v>
      </c>
      <c r="L1" s="23" t="s">
        <v>2</v>
      </c>
      <c r="M1" s="15" t="s">
        <v>4</v>
      </c>
      <c r="N1" s="15" t="s">
        <v>5</v>
      </c>
      <c r="O1" s="15" t="s">
        <v>5</v>
      </c>
      <c r="P1" s="15" t="s">
        <v>5</v>
      </c>
      <c r="Q1" s="15" t="s">
        <v>5</v>
      </c>
      <c r="R1" s="15" t="s">
        <v>4</v>
      </c>
      <c r="S1" s="43" t="s">
        <v>6</v>
      </c>
      <c r="T1" s="15" t="s">
        <v>4</v>
      </c>
      <c r="U1" s="15" t="s">
        <v>1</v>
      </c>
      <c r="V1" s="23" t="s">
        <v>2</v>
      </c>
      <c r="W1" s="15" t="s">
        <v>4</v>
      </c>
      <c r="X1" s="44" t="s">
        <v>2</v>
      </c>
      <c r="Y1" s="54" t="s">
        <v>7</v>
      </c>
      <c r="Z1" s="15" t="s">
        <v>5</v>
      </c>
      <c r="AA1" s="15" t="s">
        <v>2</v>
      </c>
      <c r="AB1" s="23" t="s">
        <v>5</v>
      </c>
      <c r="AC1" s="23" t="s">
        <v>5</v>
      </c>
      <c r="AD1" s="23" t="s">
        <v>3</v>
      </c>
      <c r="AE1" s="23" t="s">
        <v>2</v>
      </c>
    </row>
    <row r="2" spans="1:31" s="16" customFormat="1">
      <c r="A2" s="24" t="s">
        <v>8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45" t="s">
        <v>26</v>
      </c>
      <c r="T2" s="24" t="s">
        <v>27</v>
      </c>
      <c r="U2" s="24" t="s">
        <v>28</v>
      </c>
      <c r="V2" s="16" t="s">
        <v>29</v>
      </c>
      <c r="W2" s="16" t="s">
        <v>30</v>
      </c>
      <c r="X2" s="46" t="s">
        <v>31</v>
      </c>
      <c r="Y2" s="55" t="s">
        <v>32</v>
      </c>
      <c r="Z2" s="24" t="s">
        <v>33</v>
      </c>
      <c r="AA2" s="16" t="s">
        <v>34</v>
      </c>
      <c r="AB2" s="16" t="s">
        <v>35</v>
      </c>
      <c r="AC2" s="16" t="s">
        <v>36</v>
      </c>
      <c r="AD2" s="24" t="s">
        <v>37</v>
      </c>
      <c r="AE2" s="16" t="s">
        <v>336</v>
      </c>
    </row>
    <row r="3" spans="1:31" s="17" customFormat="1" ht="81">
      <c r="A3" s="17" t="s">
        <v>38</v>
      </c>
      <c r="B3" s="17" t="s">
        <v>39</v>
      </c>
      <c r="C3" s="17" t="s">
        <v>40</v>
      </c>
      <c r="D3" s="17" t="s">
        <v>41</v>
      </c>
      <c r="E3" s="17" t="s">
        <v>42</v>
      </c>
      <c r="F3" s="17" t="s">
        <v>43</v>
      </c>
      <c r="G3" s="17" t="s">
        <v>44</v>
      </c>
      <c r="H3" s="25" t="s">
        <v>45</v>
      </c>
      <c r="I3" s="39" t="s">
        <v>46</v>
      </c>
      <c r="J3" s="39" t="s">
        <v>47</v>
      </c>
      <c r="K3" s="17" t="s">
        <v>48</v>
      </c>
      <c r="L3" s="25" t="s">
        <v>49</v>
      </c>
      <c r="M3" s="17" t="s">
        <v>50</v>
      </c>
      <c r="N3" s="17" t="s">
        <v>51</v>
      </c>
      <c r="O3" s="17" t="s">
        <v>52</v>
      </c>
      <c r="P3" s="17" t="s">
        <v>53</v>
      </c>
      <c r="Q3" s="25" t="s">
        <v>54</v>
      </c>
      <c r="R3" s="17" t="s">
        <v>55</v>
      </c>
      <c r="S3" s="47" t="s">
        <v>56</v>
      </c>
      <c r="T3" s="17" t="s">
        <v>57</v>
      </c>
      <c r="U3" s="17" t="s">
        <v>58</v>
      </c>
      <c r="V3" s="48" t="s">
        <v>59</v>
      </c>
      <c r="W3" s="25" t="s">
        <v>60</v>
      </c>
      <c r="X3" s="17" t="s">
        <v>61</v>
      </c>
      <c r="Y3" s="56" t="s">
        <v>62</v>
      </c>
      <c r="Z3" s="25" t="s">
        <v>63</v>
      </c>
      <c r="AA3" s="25" t="s">
        <v>64</v>
      </c>
      <c r="AB3" s="17" t="s">
        <v>65</v>
      </c>
      <c r="AC3" s="17" t="s">
        <v>66</v>
      </c>
      <c r="AD3" s="17" t="s">
        <v>67</v>
      </c>
      <c r="AE3" s="48" t="s">
        <v>337</v>
      </c>
    </row>
    <row r="4" spans="1:31">
      <c r="A4" s="26">
        <v>5002</v>
      </c>
      <c r="B4" s="26" t="s">
        <v>68</v>
      </c>
      <c r="C4" s="26"/>
      <c r="D4" s="15" t="s">
        <v>69</v>
      </c>
      <c r="E4" s="26"/>
      <c r="F4" s="27">
        <v>10079</v>
      </c>
      <c r="G4" s="28" t="s">
        <v>70</v>
      </c>
      <c r="H4" s="15" t="s">
        <v>71</v>
      </c>
      <c r="I4" s="26">
        <v>2</v>
      </c>
      <c r="J4" s="26">
        <v>2</v>
      </c>
      <c r="K4" s="26">
        <v>0</v>
      </c>
      <c r="L4" s="40">
        <v>3102</v>
      </c>
      <c r="M4" s="15">
        <v>101000</v>
      </c>
      <c r="N4" s="26">
        <v>24.4</v>
      </c>
      <c r="O4" s="26">
        <v>8.1999999999999993</v>
      </c>
      <c r="P4" s="20">
        <v>0</v>
      </c>
      <c r="Q4" s="26">
        <v>135</v>
      </c>
      <c r="R4" s="26">
        <v>1</v>
      </c>
      <c r="S4" s="49" t="s">
        <v>72</v>
      </c>
      <c r="T4" s="26">
        <v>5002</v>
      </c>
      <c r="U4" s="26" t="s">
        <v>73</v>
      </c>
      <c r="V4" s="40"/>
      <c r="W4" s="26">
        <v>1</v>
      </c>
      <c r="X4" s="50"/>
      <c r="Y4" s="57"/>
      <c r="Z4" s="26"/>
      <c r="AA4" s="26"/>
      <c r="AD4" s="15" t="s">
        <v>69</v>
      </c>
      <c r="AE4" s="40"/>
    </row>
    <row r="5" spans="1:31">
      <c r="A5" s="26">
        <v>5201</v>
      </c>
      <c r="B5" s="26" t="s">
        <v>74</v>
      </c>
      <c r="C5" s="26"/>
      <c r="D5" s="28" t="s">
        <v>75</v>
      </c>
      <c r="E5" s="26"/>
      <c r="F5" s="29">
        <v>10133</v>
      </c>
      <c r="G5" s="28" t="s">
        <v>70</v>
      </c>
      <c r="H5" s="15" t="s">
        <v>76</v>
      </c>
      <c r="I5" s="26">
        <v>2</v>
      </c>
      <c r="J5" s="26">
        <v>2</v>
      </c>
      <c r="K5" s="26">
        <v>0</v>
      </c>
      <c r="L5" s="40">
        <v>3106</v>
      </c>
      <c r="M5" s="15">
        <v>101000</v>
      </c>
      <c r="N5" s="26">
        <v>15.2</v>
      </c>
      <c r="O5" s="26">
        <v>11.5</v>
      </c>
      <c r="P5" s="20">
        <v>0</v>
      </c>
      <c r="Q5" s="26">
        <v>225</v>
      </c>
      <c r="R5" s="26">
        <v>1</v>
      </c>
      <c r="S5" s="49" t="s">
        <v>77</v>
      </c>
      <c r="T5" s="26">
        <v>5201</v>
      </c>
      <c r="U5" s="26" t="s">
        <v>78</v>
      </c>
      <c r="V5" s="40"/>
      <c r="W5" s="26">
        <v>1</v>
      </c>
      <c r="X5" s="50"/>
      <c r="Y5" s="57"/>
      <c r="Z5" s="26"/>
      <c r="AA5" s="26"/>
      <c r="AD5" s="28" t="s">
        <v>75</v>
      </c>
      <c r="AE5" s="40"/>
    </row>
    <row r="6" spans="1:31">
      <c r="A6" s="26">
        <v>5204</v>
      </c>
      <c r="B6" s="26" t="s">
        <v>79</v>
      </c>
      <c r="C6" s="26"/>
      <c r="D6" s="28" t="s">
        <v>80</v>
      </c>
      <c r="E6" s="26"/>
      <c r="F6" s="27"/>
      <c r="G6" s="28" t="s">
        <v>81</v>
      </c>
      <c r="H6" s="28"/>
      <c r="I6" s="26">
        <v>2</v>
      </c>
      <c r="J6" s="26">
        <v>1</v>
      </c>
      <c r="K6" s="26">
        <v>0</v>
      </c>
      <c r="L6" s="40">
        <v>3108</v>
      </c>
      <c r="M6" s="15">
        <v>101000</v>
      </c>
      <c r="N6" s="26">
        <v>41.3</v>
      </c>
      <c r="O6" s="26">
        <v>18.399999999999999</v>
      </c>
      <c r="P6" s="26">
        <v>0</v>
      </c>
      <c r="Q6" s="26">
        <v>135</v>
      </c>
      <c r="R6" s="26">
        <v>1</v>
      </c>
      <c r="S6" s="49"/>
      <c r="T6" s="26">
        <v>5204</v>
      </c>
      <c r="U6" s="26" t="s">
        <v>82</v>
      </c>
      <c r="V6" s="40"/>
      <c r="W6" s="26">
        <v>1</v>
      </c>
      <c r="Y6" s="57"/>
      <c r="Z6" s="26"/>
      <c r="AA6" s="26"/>
      <c r="AD6" s="28" t="s">
        <v>80</v>
      </c>
      <c r="AE6" s="40"/>
    </row>
    <row r="7" spans="1:31" s="18" customFormat="1">
      <c r="A7" s="30">
        <v>5206</v>
      </c>
      <c r="B7" s="30" t="s">
        <v>83</v>
      </c>
      <c r="C7" s="30"/>
      <c r="D7" s="31" t="s">
        <v>84</v>
      </c>
      <c r="E7" s="31"/>
      <c r="F7" s="32">
        <v>10143</v>
      </c>
      <c r="G7" s="33" t="s">
        <v>81</v>
      </c>
      <c r="H7" s="31" t="s">
        <v>85</v>
      </c>
      <c r="I7" s="30">
        <v>2</v>
      </c>
      <c r="J7" s="30">
        <v>1</v>
      </c>
      <c r="K7" s="30">
        <v>0</v>
      </c>
      <c r="L7" s="41">
        <v>3105</v>
      </c>
      <c r="M7" s="31">
        <v>101000</v>
      </c>
      <c r="N7" s="30">
        <v>29.12</v>
      </c>
      <c r="O7" s="30">
        <v>2.5499999999999998</v>
      </c>
      <c r="P7" s="30">
        <v>0</v>
      </c>
      <c r="Q7" s="30">
        <v>225</v>
      </c>
      <c r="R7" s="30">
        <v>1</v>
      </c>
      <c r="S7" s="51"/>
      <c r="T7" s="30">
        <v>5206</v>
      </c>
      <c r="U7" s="30" t="s">
        <v>86</v>
      </c>
      <c r="V7" s="41"/>
      <c r="W7" s="30">
        <v>1</v>
      </c>
      <c r="Y7" s="58"/>
      <c r="Z7" s="30"/>
      <c r="AA7" s="30"/>
      <c r="AD7" s="31" t="s">
        <v>84</v>
      </c>
      <c r="AE7" s="41"/>
    </row>
    <row r="8" spans="1:31">
      <c r="A8" s="26">
        <v>5212</v>
      </c>
      <c r="B8" s="26" t="s">
        <v>87</v>
      </c>
      <c r="C8" s="26"/>
      <c r="D8" s="15" t="s">
        <v>88</v>
      </c>
      <c r="E8" s="26"/>
      <c r="F8" s="27"/>
      <c r="G8" s="28" t="s">
        <v>81</v>
      </c>
      <c r="H8" s="28"/>
      <c r="I8" s="26">
        <v>2</v>
      </c>
      <c r="J8" s="26">
        <v>1</v>
      </c>
      <c r="K8" s="26">
        <v>0</v>
      </c>
      <c r="L8" s="40">
        <v>5115</v>
      </c>
      <c r="M8" s="15">
        <v>102000</v>
      </c>
      <c r="N8" s="26">
        <v>28.4</v>
      </c>
      <c r="O8" s="26">
        <v>12.7</v>
      </c>
      <c r="P8" s="26">
        <v>0</v>
      </c>
      <c r="Q8" s="26">
        <v>225</v>
      </c>
      <c r="R8" s="26">
        <v>1</v>
      </c>
      <c r="S8" s="49"/>
      <c r="T8" s="26">
        <v>5212</v>
      </c>
      <c r="U8" s="26" t="s">
        <v>89</v>
      </c>
      <c r="V8" s="40">
        <v>1</v>
      </c>
      <c r="W8" s="26">
        <v>1</v>
      </c>
      <c r="Y8" s="57"/>
      <c r="Z8" s="26"/>
      <c r="AA8" s="26"/>
      <c r="AD8" s="15" t="s">
        <v>88</v>
      </c>
      <c r="AE8" s="40"/>
    </row>
    <row r="9" spans="1:31">
      <c r="A9" s="26">
        <v>5225</v>
      </c>
      <c r="B9" s="26" t="s">
        <v>21</v>
      </c>
      <c r="C9" s="26"/>
      <c r="D9" s="28" t="s">
        <v>90</v>
      </c>
      <c r="E9" s="26"/>
      <c r="F9" s="27"/>
      <c r="G9" s="28" t="s">
        <v>81</v>
      </c>
      <c r="H9" s="28"/>
      <c r="I9" s="26">
        <v>2</v>
      </c>
      <c r="J9" s="26">
        <v>1</v>
      </c>
      <c r="K9" s="26">
        <v>0</v>
      </c>
      <c r="L9" s="40">
        <v>3119</v>
      </c>
      <c r="M9" s="15">
        <v>204000</v>
      </c>
      <c r="N9" s="26">
        <v>16.3</v>
      </c>
      <c r="O9" s="20">
        <v>10.8</v>
      </c>
      <c r="P9" s="26">
        <v>0</v>
      </c>
      <c r="Q9" s="26">
        <v>135</v>
      </c>
      <c r="R9" s="26">
        <v>1</v>
      </c>
      <c r="T9" s="26">
        <v>5225</v>
      </c>
      <c r="U9" s="26" t="s">
        <v>91</v>
      </c>
      <c r="V9" s="40"/>
      <c r="W9" s="26">
        <v>1</v>
      </c>
      <c r="Y9" s="57"/>
      <c r="Z9" s="26"/>
      <c r="AA9" s="26"/>
      <c r="AD9" s="28" t="s">
        <v>90</v>
      </c>
      <c r="AE9" s="40"/>
    </row>
    <row r="10" spans="1:31">
      <c r="A10" s="26">
        <v>5226</v>
      </c>
      <c r="B10" s="26" t="s">
        <v>21</v>
      </c>
      <c r="C10" s="26"/>
      <c r="D10" s="28" t="s">
        <v>90</v>
      </c>
      <c r="E10" s="26"/>
      <c r="F10" s="27"/>
      <c r="G10" s="28" t="s">
        <v>81</v>
      </c>
      <c r="H10" s="28"/>
      <c r="I10" s="26">
        <v>2</v>
      </c>
      <c r="J10" s="26">
        <v>1</v>
      </c>
      <c r="K10" s="26">
        <v>0</v>
      </c>
      <c r="L10" s="40">
        <v>3119</v>
      </c>
      <c r="M10" s="15">
        <v>204000</v>
      </c>
      <c r="N10" s="26">
        <v>13</v>
      </c>
      <c r="O10" s="20">
        <v>9</v>
      </c>
      <c r="P10" s="26">
        <v>0</v>
      </c>
      <c r="Q10" s="26">
        <v>135</v>
      </c>
      <c r="R10" s="26">
        <v>1</v>
      </c>
      <c r="T10" s="26">
        <v>5226</v>
      </c>
      <c r="U10" s="26" t="s">
        <v>91</v>
      </c>
      <c r="V10" s="40"/>
      <c r="W10" s="26">
        <v>1</v>
      </c>
      <c r="Y10" s="57"/>
      <c r="Z10" s="26"/>
      <c r="AA10" s="26"/>
      <c r="AD10" s="28" t="s">
        <v>90</v>
      </c>
      <c r="AE10" s="40"/>
    </row>
    <row r="11" spans="1:31">
      <c r="A11" s="26">
        <v>5227</v>
      </c>
      <c r="B11" s="26" t="s">
        <v>92</v>
      </c>
      <c r="C11" s="26"/>
      <c r="D11" s="28" t="s">
        <v>93</v>
      </c>
      <c r="E11" s="26"/>
      <c r="F11" s="27">
        <v>10047</v>
      </c>
      <c r="G11" s="28" t="s">
        <v>70</v>
      </c>
      <c r="H11" s="28"/>
      <c r="I11" s="26">
        <v>2</v>
      </c>
      <c r="J11" s="26">
        <v>2</v>
      </c>
      <c r="K11" s="26">
        <v>0</v>
      </c>
      <c r="L11" s="40">
        <v>3119</v>
      </c>
      <c r="M11" s="15">
        <v>101000</v>
      </c>
      <c r="N11" s="26">
        <v>6.5</v>
      </c>
      <c r="O11" s="26">
        <v>20.100000000000001</v>
      </c>
      <c r="P11" s="26">
        <v>0</v>
      </c>
      <c r="Q11" s="26">
        <v>135</v>
      </c>
      <c r="R11" s="26">
        <v>1</v>
      </c>
      <c r="S11" s="49" t="s">
        <v>94</v>
      </c>
      <c r="T11" s="26">
        <v>5227</v>
      </c>
      <c r="U11" s="26">
        <v>0</v>
      </c>
      <c r="V11" s="40"/>
      <c r="W11" s="26">
        <v>1</v>
      </c>
      <c r="Y11" s="57"/>
      <c r="Z11" s="26"/>
      <c r="AA11" s="26"/>
      <c r="AD11" s="28" t="s">
        <v>93</v>
      </c>
      <c r="AE11" s="40"/>
    </row>
    <row r="12" spans="1:31">
      <c r="A12" s="26">
        <v>5228</v>
      </c>
      <c r="B12" s="26" t="s">
        <v>95</v>
      </c>
      <c r="C12" s="26"/>
      <c r="D12" s="28" t="s">
        <v>96</v>
      </c>
      <c r="E12" s="26"/>
      <c r="F12" s="27">
        <v>10042</v>
      </c>
      <c r="G12" s="28" t="s">
        <v>70</v>
      </c>
      <c r="H12" s="28" t="s">
        <v>97</v>
      </c>
      <c r="I12" s="26">
        <v>2</v>
      </c>
      <c r="J12" s="26">
        <v>2</v>
      </c>
      <c r="K12" s="26">
        <v>0</v>
      </c>
      <c r="L12" s="40">
        <v>3101</v>
      </c>
      <c r="M12" s="15">
        <v>101000</v>
      </c>
      <c r="N12" s="26">
        <v>46.2</v>
      </c>
      <c r="O12" s="26">
        <v>8.8000000000000007</v>
      </c>
      <c r="P12" s="26">
        <v>0</v>
      </c>
      <c r="Q12" s="26">
        <v>225</v>
      </c>
      <c r="R12" s="26">
        <v>1</v>
      </c>
      <c r="S12" s="49" t="s">
        <v>98</v>
      </c>
      <c r="T12" s="26">
        <v>5228</v>
      </c>
      <c r="U12" s="26" t="s">
        <v>99</v>
      </c>
      <c r="V12" s="40"/>
      <c r="W12" s="26">
        <v>1</v>
      </c>
      <c r="Y12" s="57"/>
      <c r="Z12" s="26"/>
      <c r="AA12" s="26"/>
      <c r="AD12" s="28" t="s">
        <v>96</v>
      </c>
      <c r="AE12" s="40"/>
    </row>
    <row r="13" spans="1:31">
      <c r="A13" s="26">
        <v>5229</v>
      </c>
      <c r="B13" s="26" t="s">
        <v>100</v>
      </c>
      <c r="C13" s="26"/>
      <c r="D13" s="15" t="s">
        <v>101</v>
      </c>
      <c r="E13" s="26"/>
      <c r="F13" s="27">
        <v>10046</v>
      </c>
      <c r="G13" s="15" t="s">
        <v>70</v>
      </c>
      <c r="H13" s="15" t="s">
        <v>102</v>
      </c>
      <c r="I13" s="26">
        <v>2</v>
      </c>
      <c r="J13" s="26">
        <v>2</v>
      </c>
      <c r="K13" s="26">
        <v>0</v>
      </c>
      <c r="L13" s="40">
        <v>3115</v>
      </c>
      <c r="M13" s="15">
        <v>101000</v>
      </c>
      <c r="N13" s="26">
        <v>58.3</v>
      </c>
      <c r="O13" s="26">
        <v>28.7</v>
      </c>
      <c r="P13" s="26">
        <v>0</v>
      </c>
      <c r="Q13" s="26">
        <v>225</v>
      </c>
      <c r="R13" s="26">
        <v>1</v>
      </c>
      <c r="S13" s="49"/>
      <c r="T13" s="26">
        <v>5229</v>
      </c>
      <c r="U13" s="26" t="s">
        <v>103</v>
      </c>
      <c r="V13" s="40"/>
      <c r="W13" s="26">
        <v>1</v>
      </c>
      <c r="Y13" s="57"/>
      <c r="Z13" s="26"/>
      <c r="AA13" s="26"/>
      <c r="AD13" s="15" t="s">
        <v>101</v>
      </c>
      <c r="AE13" s="40"/>
    </row>
    <row r="14" spans="1:31" s="18" customFormat="1">
      <c r="A14" s="30">
        <v>5230</v>
      </c>
      <c r="B14" s="30" t="s">
        <v>100</v>
      </c>
      <c r="C14" s="30"/>
      <c r="D14" s="31" t="s">
        <v>104</v>
      </c>
      <c r="E14" s="31"/>
      <c r="F14" s="32">
        <v>10078</v>
      </c>
      <c r="G14" s="31" t="s">
        <v>70</v>
      </c>
      <c r="H14" s="31" t="s">
        <v>105</v>
      </c>
      <c r="I14" s="30">
        <v>2</v>
      </c>
      <c r="J14" s="30">
        <v>2</v>
      </c>
      <c r="K14" s="30">
        <v>0</v>
      </c>
      <c r="L14" s="41">
        <v>3116</v>
      </c>
      <c r="M14" s="31">
        <v>101000</v>
      </c>
      <c r="N14" s="30">
        <v>31.1</v>
      </c>
      <c r="O14" s="30">
        <v>15</v>
      </c>
      <c r="P14" s="30">
        <v>0</v>
      </c>
      <c r="Q14" s="30">
        <v>225</v>
      </c>
      <c r="R14" s="30">
        <v>1</v>
      </c>
      <c r="S14" s="51"/>
      <c r="T14" s="30">
        <v>5230</v>
      </c>
      <c r="U14" s="30" t="s">
        <v>106</v>
      </c>
      <c r="V14" s="41"/>
      <c r="W14" s="30">
        <v>1</v>
      </c>
      <c r="Y14" s="58"/>
      <c r="Z14" s="30"/>
      <c r="AA14" s="30"/>
      <c r="AD14" s="31" t="s">
        <v>104</v>
      </c>
      <c r="AE14" s="41"/>
    </row>
    <row r="15" spans="1:31">
      <c r="A15" s="26">
        <v>5231</v>
      </c>
      <c r="B15" s="26" t="s">
        <v>92</v>
      </c>
      <c r="C15" s="26"/>
      <c r="D15" s="15" t="s">
        <v>107</v>
      </c>
      <c r="E15" s="26"/>
      <c r="F15" s="29"/>
      <c r="G15" s="15" t="s">
        <v>81</v>
      </c>
      <c r="H15" s="15"/>
      <c r="I15" s="26">
        <v>2</v>
      </c>
      <c r="J15" s="26">
        <v>1</v>
      </c>
      <c r="K15" s="26">
        <v>0</v>
      </c>
      <c r="L15" s="40">
        <v>3110</v>
      </c>
      <c r="M15" s="15">
        <v>101000</v>
      </c>
      <c r="N15" s="26">
        <v>7.1</v>
      </c>
      <c r="O15" s="26">
        <v>16.100000000000001</v>
      </c>
      <c r="P15" s="26">
        <v>0</v>
      </c>
      <c r="Q15" s="26">
        <v>45</v>
      </c>
      <c r="R15" s="26">
        <v>1</v>
      </c>
      <c r="S15" s="49"/>
      <c r="T15" s="26">
        <v>5231</v>
      </c>
      <c r="U15" s="26" t="s">
        <v>108</v>
      </c>
      <c r="V15" s="40"/>
      <c r="W15" s="26">
        <v>1</v>
      </c>
      <c r="Y15" s="57"/>
      <c r="Z15" s="26"/>
      <c r="AA15" s="26"/>
      <c r="AD15" s="15" t="s">
        <v>107</v>
      </c>
      <c r="AE15" s="40"/>
    </row>
    <row r="16" spans="1:31">
      <c r="A16" s="26">
        <v>5232</v>
      </c>
      <c r="B16" s="26" t="s">
        <v>100</v>
      </c>
      <c r="C16" s="26"/>
      <c r="D16" s="15" t="s">
        <v>109</v>
      </c>
      <c r="E16" s="26"/>
      <c r="F16" s="29">
        <v>10099</v>
      </c>
      <c r="G16" s="15" t="s">
        <v>70</v>
      </c>
      <c r="H16" s="15" t="s">
        <v>110</v>
      </c>
      <c r="I16" s="26">
        <v>2</v>
      </c>
      <c r="J16" s="26">
        <v>1</v>
      </c>
      <c r="K16" s="26">
        <v>0</v>
      </c>
      <c r="L16" s="40">
        <v>3113</v>
      </c>
      <c r="M16" s="15">
        <v>101000</v>
      </c>
      <c r="N16" s="26">
        <v>30.5</v>
      </c>
      <c r="O16" s="26">
        <v>25</v>
      </c>
      <c r="P16" s="26">
        <v>0</v>
      </c>
      <c r="Q16" s="26">
        <v>135</v>
      </c>
      <c r="R16" s="26">
        <v>1</v>
      </c>
      <c r="S16" s="49" t="s">
        <v>111</v>
      </c>
      <c r="T16" s="26">
        <v>5232</v>
      </c>
      <c r="U16" s="26" t="s">
        <v>112</v>
      </c>
      <c r="V16" s="40"/>
      <c r="W16" s="26">
        <v>1</v>
      </c>
      <c r="Y16" s="57"/>
      <c r="Z16" s="26"/>
      <c r="AA16" s="26"/>
      <c r="AD16" s="15" t="s">
        <v>109</v>
      </c>
      <c r="AE16" s="40"/>
    </row>
    <row r="17" spans="1:31">
      <c r="A17" s="26">
        <v>5234</v>
      </c>
      <c r="B17" s="26" t="s">
        <v>23</v>
      </c>
      <c r="C17" s="26"/>
      <c r="D17" s="15" t="s">
        <v>316</v>
      </c>
      <c r="E17" s="26"/>
      <c r="F17" s="27">
        <v>10043</v>
      </c>
      <c r="G17" s="28" t="s">
        <v>70</v>
      </c>
      <c r="H17" s="28" t="s">
        <v>319</v>
      </c>
      <c r="I17" s="26">
        <v>2</v>
      </c>
      <c r="J17" s="26">
        <v>2</v>
      </c>
      <c r="K17" s="26">
        <v>0</v>
      </c>
      <c r="L17" s="40">
        <v>3117</v>
      </c>
      <c r="M17" s="15">
        <v>101000</v>
      </c>
      <c r="N17" s="26">
        <v>14.5</v>
      </c>
      <c r="O17" s="26">
        <v>15</v>
      </c>
      <c r="P17" s="26">
        <v>0</v>
      </c>
      <c r="Q17" s="26">
        <v>135</v>
      </c>
      <c r="R17" s="26">
        <v>1</v>
      </c>
      <c r="S17" s="49"/>
      <c r="T17" s="26">
        <v>5234</v>
      </c>
      <c r="U17" s="26" t="s">
        <v>113</v>
      </c>
      <c r="V17" s="40"/>
      <c r="W17" s="26">
        <v>1</v>
      </c>
      <c r="Y17" s="57"/>
      <c r="Z17" s="26"/>
      <c r="AA17" s="26"/>
      <c r="AD17" s="15" t="s">
        <v>316</v>
      </c>
      <c r="AE17" s="40">
        <v>1</v>
      </c>
    </row>
    <row r="18" spans="1:31">
      <c r="A18" s="26">
        <v>5235</v>
      </c>
      <c r="B18" s="26" t="s">
        <v>114</v>
      </c>
      <c r="C18" s="26"/>
      <c r="D18" s="15" t="s">
        <v>115</v>
      </c>
      <c r="F18" s="27" t="s">
        <v>116</v>
      </c>
      <c r="G18" s="28" t="s">
        <v>70</v>
      </c>
      <c r="H18" s="28"/>
      <c r="I18" s="26">
        <v>2</v>
      </c>
      <c r="J18" s="26">
        <v>2</v>
      </c>
      <c r="K18" s="26">
        <v>0</v>
      </c>
      <c r="L18" s="40">
        <v>3132</v>
      </c>
      <c r="M18" s="15">
        <v>101000</v>
      </c>
      <c r="N18" s="26">
        <v>20</v>
      </c>
      <c r="O18" s="26">
        <v>25</v>
      </c>
      <c r="P18" s="26">
        <v>0</v>
      </c>
      <c r="Q18" s="26">
        <v>135</v>
      </c>
      <c r="R18" s="26">
        <v>1</v>
      </c>
      <c r="S18" s="49" t="s">
        <v>117</v>
      </c>
      <c r="T18" s="26">
        <v>5235</v>
      </c>
      <c r="U18" s="26" t="s">
        <v>118</v>
      </c>
      <c r="V18" s="40"/>
      <c r="W18" s="26">
        <v>1</v>
      </c>
      <c r="Y18" s="57"/>
      <c r="Z18" s="26"/>
      <c r="AA18" s="26"/>
      <c r="AD18" s="15" t="s">
        <v>115</v>
      </c>
      <c r="AE18" s="40"/>
    </row>
    <row r="19" spans="1:31">
      <c r="A19" s="26">
        <v>5236</v>
      </c>
      <c r="B19" s="26" t="s">
        <v>21</v>
      </c>
      <c r="C19" s="26"/>
      <c r="D19" s="28" t="s">
        <v>119</v>
      </c>
      <c r="E19" s="28"/>
      <c r="F19" s="27" t="s">
        <v>120</v>
      </c>
      <c r="G19" s="15" t="s">
        <v>121</v>
      </c>
      <c r="H19" s="28" t="s">
        <v>122</v>
      </c>
      <c r="I19" s="28">
        <v>2</v>
      </c>
      <c r="J19" s="26">
        <v>2</v>
      </c>
      <c r="K19" s="28">
        <v>0</v>
      </c>
      <c r="L19" s="40">
        <v>2302</v>
      </c>
      <c r="M19" s="15">
        <v>305000</v>
      </c>
      <c r="N19" s="28">
        <v>5.8</v>
      </c>
      <c r="O19" s="28">
        <v>10.1</v>
      </c>
      <c r="P19" s="28">
        <v>0</v>
      </c>
      <c r="Q19" s="26">
        <v>135</v>
      </c>
      <c r="R19" s="28">
        <v>1</v>
      </c>
      <c r="S19" s="52"/>
      <c r="T19" s="26">
        <v>5236</v>
      </c>
      <c r="U19" s="26" t="s">
        <v>123</v>
      </c>
      <c r="V19" s="40"/>
      <c r="W19" s="26">
        <v>1</v>
      </c>
      <c r="X19" s="20">
        <v>2302</v>
      </c>
      <c r="Y19" s="57"/>
      <c r="Z19" s="26"/>
      <c r="AA19" s="26"/>
      <c r="AD19" s="28" t="s">
        <v>119</v>
      </c>
      <c r="AE19" s="40"/>
    </row>
    <row r="20" spans="1:31">
      <c r="A20" s="26">
        <v>5237</v>
      </c>
      <c r="B20" s="26" t="s">
        <v>22</v>
      </c>
      <c r="C20" s="26"/>
      <c r="D20" s="28" t="s">
        <v>124</v>
      </c>
      <c r="E20" s="26"/>
      <c r="F20" s="27" t="s">
        <v>120</v>
      </c>
      <c r="G20" s="15" t="s">
        <v>125</v>
      </c>
      <c r="H20" s="28" t="s">
        <v>126</v>
      </c>
      <c r="I20" s="26">
        <v>2</v>
      </c>
      <c r="J20" s="26">
        <v>2</v>
      </c>
      <c r="K20" s="26">
        <v>0</v>
      </c>
      <c r="L20" s="40">
        <v>2202</v>
      </c>
      <c r="M20" s="15">
        <v>301000</v>
      </c>
      <c r="N20" s="26">
        <v>3.8</v>
      </c>
      <c r="O20" s="26">
        <v>11.2</v>
      </c>
      <c r="P20" s="26">
        <v>0</v>
      </c>
      <c r="Q20" s="26">
        <v>135</v>
      </c>
      <c r="R20" s="26">
        <v>1</v>
      </c>
      <c r="S20" s="49"/>
      <c r="T20" s="26">
        <v>5237</v>
      </c>
      <c r="U20" s="26" t="s">
        <v>127</v>
      </c>
      <c r="V20" s="40"/>
      <c r="W20" s="26">
        <v>1</v>
      </c>
      <c r="X20" s="20">
        <v>2202</v>
      </c>
      <c r="Y20" s="57"/>
      <c r="Z20" s="26"/>
      <c r="AA20" s="26"/>
      <c r="AD20" s="28" t="s">
        <v>124</v>
      </c>
      <c r="AE20" s="40"/>
    </row>
    <row r="21" spans="1:31">
      <c r="A21" s="26">
        <v>5238</v>
      </c>
      <c r="B21" s="26" t="s">
        <v>95</v>
      </c>
      <c r="C21" s="26"/>
      <c r="D21" s="15" t="s">
        <v>128</v>
      </c>
      <c r="E21" s="26"/>
      <c r="F21" s="27" t="s">
        <v>120</v>
      </c>
      <c r="G21" s="15" t="s">
        <v>129</v>
      </c>
      <c r="H21" s="28" t="s">
        <v>130</v>
      </c>
      <c r="I21" s="26">
        <v>2</v>
      </c>
      <c r="J21" s="26">
        <v>2</v>
      </c>
      <c r="K21" s="26">
        <v>0</v>
      </c>
      <c r="L21" s="40">
        <v>3122</v>
      </c>
      <c r="M21" s="15">
        <v>303000</v>
      </c>
      <c r="N21" s="26">
        <v>3.1</v>
      </c>
      <c r="O21" s="20">
        <v>7.6</v>
      </c>
      <c r="P21" s="26">
        <v>0</v>
      </c>
      <c r="Q21" s="26">
        <v>135</v>
      </c>
      <c r="R21" s="26">
        <v>1</v>
      </c>
      <c r="T21" s="26">
        <v>5238</v>
      </c>
      <c r="U21" s="26" t="s">
        <v>131</v>
      </c>
      <c r="V21" s="40"/>
      <c r="W21" s="26">
        <v>1</v>
      </c>
      <c r="X21" s="20">
        <v>3122</v>
      </c>
      <c r="Y21" s="57"/>
      <c r="Z21" s="26"/>
      <c r="AA21" s="26"/>
      <c r="AD21" s="15" t="s">
        <v>128</v>
      </c>
      <c r="AE21" s="40"/>
    </row>
    <row r="22" spans="1:31">
      <c r="A22" s="26">
        <v>5239</v>
      </c>
      <c r="B22" s="15" t="s">
        <v>83</v>
      </c>
      <c r="C22" s="26"/>
      <c r="D22" s="28" t="s">
        <v>132</v>
      </c>
      <c r="E22" s="26"/>
      <c r="F22" s="27" t="s">
        <v>120</v>
      </c>
      <c r="G22" s="15" t="s">
        <v>133</v>
      </c>
      <c r="H22" s="28" t="s">
        <v>134</v>
      </c>
      <c r="I22" s="26">
        <v>2</v>
      </c>
      <c r="J22" s="26">
        <v>2</v>
      </c>
      <c r="K22" s="26">
        <v>0</v>
      </c>
      <c r="L22" s="40">
        <v>2602</v>
      </c>
      <c r="M22" s="15">
        <v>306000</v>
      </c>
      <c r="N22" s="26">
        <v>16.7</v>
      </c>
      <c r="O22" s="26">
        <v>11.5</v>
      </c>
      <c r="P22" s="26">
        <v>0</v>
      </c>
      <c r="Q22" s="26">
        <v>225</v>
      </c>
      <c r="R22" s="26">
        <v>1</v>
      </c>
      <c r="S22" s="49"/>
      <c r="T22" s="26">
        <v>5239</v>
      </c>
      <c r="U22" s="26" t="s">
        <v>135</v>
      </c>
      <c r="V22" s="40"/>
      <c r="W22" s="26">
        <v>1</v>
      </c>
      <c r="X22" s="20">
        <v>2602</v>
      </c>
      <c r="Y22" s="57"/>
      <c r="Z22" s="26"/>
      <c r="AA22" s="26"/>
      <c r="AD22" s="28" t="s">
        <v>132</v>
      </c>
      <c r="AE22" s="40"/>
    </row>
    <row r="23" spans="1:31">
      <c r="A23" s="26">
        <v>5240</v>
      </c>
      <c r="B23" s="26" t="s">
        <v>74</v>
      </c>
      <c r="C23" s="26"/>
      <c r="D23" s="28" t="s">
        <v>136</v>
      </c>
      <c r="E23" s="26"/>
      <c r="F23" s="27" t="s">
        <v>120</v>
      </c>
      <c r="G23" s="15" t="s">
        <v>137</v>
      </c>
      <c r="H23" s="28" t="s">
        <v>138</v>
      </c>
      <c r="I23" s="26">
        <v>2</v>
      </c>
      <c r="J23" s="26">
        <v>2</v>
      </c>
      <c r="K23" s="26">
        <v>0</v>
      </c>
      <c r="L23" s="40">
        <v>2501</v>
      </c>
      <c r="M23" s="15">
        <v>304000</v>
      </c>
      <c r="N23" s="26">
        <v>4.8</v>
      </c>
      <c r="O23" s="26">
        <v>8.3000000000000007</v>
      </c>
      <c r="P23" s="26">
        <v>0</v>
      </c>
      <c r="Q23" s="26">
        <v>135</v>
      </c>
      <c r="R23" s="26">
        <v>1</v>
      </c>
      <c r="S23" s="49"/>
      <c r="T23" s="26">
        <v>5240</v>
      </c>
      <c r="U23" s="26" t="s">
        <v>139</v>
      </c>
      <c r="V23" s="40"/>
      <c r="W23" s="26">
        <v>1</v>
      </c>
      <c r="X23" s="20">
        <v>2501</v>
      </c>
      <c r="Y23" s="57"/>
      <c r="Z23" s="26"/>
      <c r="AA23" s="26"/>
      <c r="AD23" s="28" t="s">
        <v>136</v>
      </c>
      <c r="AE23" s="40"/>
    </row>
    <row r="24" spans="1:31">
      <c r="A24" s="26">
        <v>5241</v>
      </c>
      <c r="B24" s="26" t="s">
        <v>79</v>
      </c>
      <c r="C24" s="26"/>
      <c r="D24" s="15" t="s">
        <v>140</v>
      </c>
      <c r="E24" s="26"/>
      <c r="F24" s="27" t="s">
        <v>120</v>
      </c>
      <c r="G24" s="15" t="s">
        <v>141</v>
      </c>
      <c r="H24" s="28" t="s">
        <v>142</v>
      </c>
      <c r="I24" s="26">
        <v>2</v>
      </c>
      <c r="J24" s="26">
        <v>2</v>
      </c>
      <c r="K24" s="26">
        <v>0</v>
      </c>
      <c r="L24" s="40">
        <v>2401</v>
      </c>
      <c r="M24" s="15">
        <v>302000</v>
      </c>
      <c r="N24" s="26">
        <v>16.8</v>
      </c>
      <c r="O24" s="26">
        <v>10.6</v>
      </c>
      <c r="P24" s="26">
        <v>0</v>
      </c>
      <c r="Q24" s="26">
        <v>225</v>
      </c>
      <c r="R24" s="26">
        <v>1</v>
      </c>
      <c r="S24" s="49"/>
      <c r="T24" s="26">
        <v>5241</v>
      </c>
      <c r="U24" s="26" t="s">
        <v>143</v>
      </c>
      <c r="V24" s="40"/>
      <c r="W24" s="26">
        <v>1</v>
      </c>
      <c r="X24" s="20">
        <v>2401</v>
      </c>
      <c r="Y24" s="57"/>
      <c r="Z24" s="26"/>
      <c r="AA24" s="26"/>
      <c r="AD24" s="15" t="s">
        <v>140</v>
      </c>
      <c r="AE24" s="40"/>
    </row>
    <row r="25" spans="1:31">
      <c r="A25" s="26">
        <v>5242</v>
      </c>
      <c r="B25" s="26" t="s">
        <v>87</v>
      </c>
      <c r="C25" s="26"/>
      <c r="D25" s="34" t="s">
        <v>144</v>
      </c>
      <c r="E25" s="28"/>
      <c r="F25" s="29"/>
      <c r="G25" s="28" t="s">
        <v>81</v>
      </c>
      <c r="H25" s="28" t="s">
        <v>145</v>
      </c>
      <c r="I25" s="28">
        <v>2</v>
      </c>
      <c r="J25" s="28">
        <v>1</v>
      </c>
      <c r="K25" s="28">
        <v>0</v>
      </c>
      <c r="L25" s="40">
        <v>2301</v>
      </c>
      <c r="M25" s="15">
        <v>103000</v>
      </c>
      <c r="N25" s="28">
        <v>6</v>
      </c>
      <c r="O25" s="28">
        <v>23.8</v>
      </c>
      <c r="P25" s="28">
        <v>0</v>
      </c>
      <c r="Q25" s="26">
        <v>315</v>
      </c>
      <c r="R25" s="28">
        <v>1</v>
      </c>
      <c r="S25" s="52"/>
      <c r="T25" s="26">
        <v>5242</v>
      </c>
      <c r="U25" s="26" t="s">
        <v>146</v>
      </c>
      <c r="V25" s="40"/>
      <c r="W25" s="26">
        <v>0</v>
      </c>
      <c r="Y25" s="57"/>
      <c r="Z25" s="26"/>
      <c r="AA25" s="26"/>
      <c r="AD25" s="34" t="s">
        <v>144</v>
      </c>
      <c r="AE25" s="40"/>
    </row>
    <row r="26" spans="1:31">
      <c r="A26" s="26">
        <v>5243</v>
      </c>
      <c r="B26" s="26" t="s">
        <v>21</v>
      </c>
      <c r="C26" s="26"/>
      <c r="D26" s="34" t="s">
        <v>147</v>
      </c>
      <c r="E26" s="28"/>
      <c r="F26" s="29"/>
      <c r="G26" s="15" t="s">
        <v>148</v>
      </c>
      <c r="H26" s="15" t="s">
        <v>149</v>
      </c>
      <c r="I26" s="28">
        <v>2</v>
      </c>
      <c r="J26" s="28">
        <v>1</v>
      </c>
      <c r="K26" s="28">
        <v>0</v>
      </c>
      <c r="L26" s="40">
        <v>2101</v>
      </c>
      <c r="M26" s="15">
        <v>103000</v>
      </c>
      <c r="N26" s="28">
        <v>30.7</v>
      </c>
      <c r="O26" s="28">
        <v>7.3</v>
      </c>
      <c r="P26" s="28">
        <v>0</v>
      </c>
      <c r="Q26" s="26">
        <v>135</v>
      </c>
      <c r="R26" s="28">
        <v>1</v>
      </c>
      <c r="S26" s="52"/>
      <c r="T26" s="26">
        <v>5243</v>
      </c>
      <c r="U26" s="26" t="s">
        <v>150</v>
      </c>
      <c r="V26" s="40"/>
      <c r="W26" s="26">
        <v>0</v>
      </c>
      <c r="X26" s="20">
        <v>2101</v>
      </c>
      <c r="Y26" s="57"/>
      <c r="Z26" s="26"/>
      <c r="AA26" s="26"/>
      <c r="AD26" s="34" t="s">
        <v>147</v>
      </c>
      <c r="AE26" s="40"/>
    </row>
    <row r="27" spans="1:31">
      <c r="A27" s="26">
        <v>5244</v>
      </c>
      <c r="B27" s="26" t="s">
        <v>22</v>
      </c>
      <c r="C27" s="26"/>
      <c r="D27" s="28" t="s">
        <v>151</v>
      </c>
      <c r="E27" s="28"/>
      <c r="F27" s="27">
        <v>10045</v>
      </c>
      <c r="G27" s="28" t="s">
        <v>70</v>
      </c>
      <c r="H27" s="28" t="s">
        <v>152</v>
      </c>
      <c r="I27" s="26">
        <v>2</v>
      </c>
      <c r="J27" s="28">
        <v>1</v>
      </c>
      <c r="K27" s="28">
        <v>0</v>
      </c>
      <c r="L27" s="40">
        <v>3104</v>
      </c>
      <c r="M27" s="15">
        <v>101000</v>
      </c>
      <c r="N27" s="28">
        <v>35.1</v>
      </c>
      <c r="O27" s="28">
        <v>13</v>
      </c>
      <c r="P27" s="28">
        <v>0</v>
      </c>
      <c r="Q27" s="28">
        <v>225</v>
      </c>
      <c r="R27" s="28">
        <v>1</v>
      </c>
      <c r="S27" s="52" t="s">
        <v>153</v>
      </c>
      <c r="T27" s="26">
        <v>5244</v>
      </c>
      <c r="U27" s="26" t="s">
        <v>154</v>
      </c>
      <c r="V27" s="40"/>
      <c r="W27" s="26">
        <v>1</v>
      </c>
      <c r="Y27" s="57"/>
      <c r="Z27" s="26"/>
      <c r="AA27" s="26"/>
      <c r="AD27" s="28" t="s">
        <v>151</v>
      </c>
      <c r="AE27" s="40"/>
    </row>
    <row r="28" spans="1:31">
      <c r="A28" s="26">
        <v>5245</v>
      </c>
      <c r="B28" s="26" t="s">
        <v>21</v>
      </c>
      <c r="C28" s="26"/>
      <c r="D28" s="15" t="s">
        <v>155</v>
      </c>
      <c r="E28" s="28"/>
      <c r="F28" s="29"/>
      <c r="G28" s="28" t="s">
        <v>81</v>
      </c>
      <c r="H28" s="15" t="s">
        <v>156</v>
      </c>
      <c r="I28" s="28">
        <v>2</v>
      </c>
      <c r="J28" s="28">
        <v>1</v>
      </c>
      <c r="K28" s="28">
        <v>0</v>
      </c>
      <c r="L28" s="40">
        <v>3125</v>
      </c>
      <c r="M28" s="15">
        <v>103000</v>
      </c>
      <c r="N28" s="28">
        <v>46.8</v>
      </c>
      <c r="O28" s="28">
        <v>6.5</v>
      </c>
      <c r="P28" s="28">
        <v>0</v>
      </c>
      <c r="Q28" s="28">
        <v>225</v>
      </c>
      <c r="R28" s="28">
        <v>1</v>
      </c>
      <c r="S28" s="52"/>
      <c r="T28" s="26">
        <v>5245</v>
      </c>
      <c r="U28" s="26" t="s">
        <v>157</v>
      </c>
      <c r="V28" s="40"/>
      <c r="W28" s="26">
        <v>1</v>
      </c>
      <c r="Y28" s="57"/>
      <c r="Z28" s="26"/>
      <c r="AA28" s="26"/>
      <c r="AD28" s="15" t="s">
        <v>155</v>
      </c>
      <c r="AE28" s="40"/>
    </row>
    <row r="29" spans="1:31">
      <c r="A29" s="26">
        <v>5246</v>
      </c>
      <c r="B29" s="26" t="s">
        <v>21</v>
      </c>
      <c r="C29" s="26"/>
      <c r="D29" s="35" t="s">
        <v>158</v>
      </c>
      <c r="E29" s="28"/>
      <c r="F29" s="29"/>
      <c r="G29" s="28" t="s">
        <v>81</v>
      </c>
      <c r="H29" s="28"/>
      <c r="I29" s="28">
        <v>2</v>
      </c>
      <c r="J29" s="28">
        <v>1</v>
      </c>
      <c r="K29" s="28">
        <v>0</v>
      </c>
      <c r="L29" s="40">
        <v>3128</v>
      </c>
      <c r="M29" s="15">
        <v>305000</v>
      </c>
      <c r="N29" s="28">
        <v>2</v>
      </c>
      <c r="O29" s="28">
        <v>3.2</v>
      </c>
      <c r="P29" s="28">
        <v>0</v>
      </c>
      <c r="Q29" s="26">
        <v>135</v>
      </c>
      <c r="R29" s="28">
        <v>1</v>
      </c>
      <c r="S29" s="52"/>
      <c r="T29" s="26">
        <v>5246</v>
      </c>
      <c r="U29" s="26" t="s">
        <v>159</v>
      </c>
      <c r="V29" s="40"/>
      <c r="W29" s="26">
        <v>0</v>
      </c>
      <c r="Y29" s="57"/>
      <c r="Z29" s="26"/>
      <c r="AA29" s="26"/>
      <c r="AD29" s="35" t="s">
        <v>158</v>
      </c>
      <c r="AE29" s="40"/>
    </row>
    <row r="30" spans="1:31">
      <c r="A30" s="26">
        <v>5247</v>
      </c>
      <c r="B30" s="26" t="s">
        <v>160</v>
      </c>
      <c r="C30" s="26"/>
      <c r="D30" s="15" t="s">
        <v>161</v>
      </c>
      <c r="E30" s="26"/>
      <c r="F30" s="27"/>
      <c r="G30" s="28" t="s">
        <v>70</v>
      </c>
      <c r="H30" s="28"/>
      <c r="I30" s="26">
        <v>2</v>
      </c>
      <c r="J30" s="26">
        <v>2</v>
      </c>
      <c r="K30" s="26">
        <v>0</v>
      </c>
      <c r="L30" s="40">
        <v>3129</v>
      </c>
      <c r="M30" s="15">
        <v>101000</v>
      </c>
      <c r="N30" s="26">
        <v>50.5</v>
      </c>
      <c r="O30" s="26">
        <v>5</v>
      </c>
      <c r="P30" s="26">
        <v>0</v>
      </c>
      <c r="Q30" s="28">
        <v>225</v>
      </c>
      <c r="R30" s="26">
        <v>1</v>
      </c>
      <c r="S30" s="49"/>
      <c r="T30" s="26">
        <v>5247</v>
      </c>
      <c r="U30" s="26" t="s">
        <v>162</v>
      </c>
      <c r="V30" s="40"/>
      <c r="W30" s="26">
        <v>1</v>
      </c>
      <c r="Y30" s="57"/>
      <c r="Z30" s="26"/>
      <c r="AA30" s="26"/>
      <c r="AD30" s="15" t="s">
        <v>161</v>
      </c>
      <c r="AE30" s="40"/>
    </row>
    <row r="31" spans="1:31">
      <c r="A31" s="26">
        <v>5248</v>
      </c>
      <c r="B31" s="26" t="s">
        <v>100</v>
      </c>
      <c r="C31" s="26"/>
      <c r="D31" s="15" t="s">
        <v>163</v>
      </c>
      <c r="E31" s="26"/>
      <c r="F31" s="27">
        <v>10050</v>
      </c>
      <c r="G31" s="28" t="s">
        <v>70</v>
      </c>
      <c r="H31" s="28"/>
      <c r="I31" s="26">
        <v>2</v>
      </c>
      <c r="J31" s="26">
        <v>2</v>
      </c>
      <c r="K31" s="26">
        <v>0</v>
      </c>
      <c r="L31" s="40">
        <v>3132</v>
      </c>
      <c r="M31" s="15">
        <v>101000</v>
      </c>
      <c r="N31" s="26">
        <v>5.0999999999999996</v>
      </c>
      <c r="O31" s="26">
        <v>27.2</v>
      </c>
      <c r="P31" s="26">
        <v>0</v>
      </c>
      <c r="Q31" s="28">
        <v>225</v>
      </c>
      <c r="R31" s="26">
        <v>1</v>
      </c>
      <c r="S31" s="49"/>
      <c r="T31" s="26">
        <v>5248</v>
      </c>
      <c r="U31" s="26" t="s">
        <v>118</v>
      </c>
      <c r="V31" s="40"/>
      <c r="W31" s="26">
        <v>1</v>
      </c>
      <c r="Y31" s="57"/>
      <c r="Z31" s="26"/>
      <c r="AA31" s="26"/>
      <c r="AD31" s="15" t="s">
        <v>163</v>
      </c>
      <c r="AE31" s="40"/>
    </row>
    <row r="32" spans="1:31">
      <c r="A32" s="26">
        <v>5249</v>
      </c>
      <c r="B32" s="26" t="s">
        <v>92</v>
      </c>
      <c r="C32" s="26"/>
      <c r="D32" s="15" t="s">
        <v>164</v>
      </c>
      <c r="E32" s="26"/>
      <c r="F32" s="27">
        <v>10061</v>
      </c>
      <c r="G32" s="28" t="s">
        <v>70</v>
      </c>
      <c r="H32" s="28" t="s">
        <v>165</v>
      </c>
      <c r="I32" s="26">
        <v>2</v>
      </c>
      <c r="J32" s="26">
        <v>2</v>
      </c>
      <c r="K32" s="26">
        <v>0</v>
      </c>
      <c r="L32" s="40">
        <v>3111</v>
      </c>
      <c r="M32" s="15">
        <v>101000</v>
      </c>
      <c r="N32" s="26">
        <v>54.8</v>
      </c>
      <c r="O32" s="26">
        <v>12.5</v>
      </c>
      <c r="P32" s="26">
        <v>0</v>
      </c>
      <c r="Q32" s="26">
        <v>135</v>
      </c>
      <c r="R32" s="26">
        <v>1</v>
      </c>
      <c r="S32" s="49" t="s">
        <v>166</v>
      </c>
      <c r="T32" s="26">
        <v>5249</v>
      </c>
      <c r="U32" s="26" t="s">
        <v>167</v>
      </c>
      <c r="V32" s="40"/>
      <c r="W32" s="26">
        <v>1</v>
      </c>
      <c r="Y32" s="57"/>
      <c r="Z32" s="26"/>
      <c r="AA32" s="26"/>
      <c r="AD32" s="15" t="s">
        <v>164</v>
      </c>
      <c r="AE32" s="40"/>
    </row>
    <row r="33" spans="1:31">
      <c r="A33" s="26">
        <v>5250</v>
      </c>
      <c r="B33" s="26" t="s">
        <v>100</v>
      </c>
      <c r="C33" s="26"/>
      <c r="D33" s="15" t="s">
        <v>168</v>
      </c>
      <c r="E33" s="27"/>
      <c r="F33" s="27" t="s">
        <v>169</v>
      </c>
      <c r="G33" s="28" t="s">
        <v>81</v>
      </c>
      <c r="H33" s="28" t="s">
        <v>170</v>
      </c>
      <c r="I33" s="26">
        <v>2</v>
      </c>
      <c r="J33" s="26">
        <v>1</v>
      </c>
      <c r="K33" s="26">
        <v>0</v>
      </c>
      <c r="L33" s="40">
        <v>3123</v>
      </c>
      <c r="M33" s="15">
        <v>101000</v>
      </c>
      <c r="N33" s="26">
        <v>17.100000000000001</v>
      </c>
      <c r="O33" s="26">
        <v>29.7</v>
      </c>
      <c r="P33" s="26">
        <v>0</v>
      </c>
      <c r="Q33" s="26">
        <v>135</v>
      </c>
      <c r="R33" s="26">
        <v>1</v>
      </c>
      <c r="S33" s="49"/>
      <c r="T33" s="26">
        <v>5250</v>
      </c>
      <c r="U33" s="26" t="s">
        <v>171</v>
      </c>
      <c r="V33" s="40"/>
      <c r="W33" s="26">
        <v>1</v>
      </c>
      <c r="Y33" s="57"/>
      <c r="Z33" s="26"/>
      <c r="AA33" s="26"/>
      <c r="AC33" s="20">
        <v>5.6</v>
      </c>
      <c r="AD33" s="15" t="s">
        <v>168</v>
      </c>
      <c r="AE33" s="40"/>
    </row>
    <row r="34" spans="1:31">
      <c r="A34" s="26">
        <v>5251</v>
      </c>
      <c r="B34" s="26" t="s">
        <v>79</v>
      </c>
      <c r="C34" s="26"/>
      <c r="D34" s="15" t="s">
        <v>172</v>
      </c>
      <c r="E34" s="26"/>
      <c r="F34" s="29"/>
      <c r="G34" s="15" t="s">
        <v>81</v>
      </c>
      <c r="H34" s="15"/>
      <c r="I34" s="26">
        <v>2</v>
      </c>
      <c r="J34" s="26">
        <v>1</v>
      </c>
      <c r="K34" s="26">
        <v>0</v>
      </c>
      <c r="L34" s="40">
        <v>3114</v>
      </c>
      <c r="M34" s="15">
        <v>302000</v>
      </c>
      <c r="N34" s="26">
        <v>7.5</v>
      </c>
      <c r="O34" s="26">
        <v>11.8</v>
      </c>
      <c r="P34" s="26">
        <v>0</v>
      </c>
      <c r="Q34" s="26">
        <v>135</v>
      </c>
      <c r="R34" s="26">
        <v>1</v>
      </c>
      <c r="S34" s="49"/>
      <c r="T34" s="26">
        <v>5251</v>
      </c>
      <c r="U34" s="26" t="s">
        <v>173</v>
      </c>
      <c r="V34" s="40"/>
      <c r="W34" s="26">
        <v>1</v>
      </c>
      <c r="Y34" s="57"/>
      <c r="Z34" s="26"/>
      <c r="AA34" s="26"/>
      <c r="AD34" s="15" t="s">
        <v>172</v>
      </c>
      <c r="AE34" s="40"/>
    </row>
    <row r="35" spans="1:31">
      <c r="A35" s="26">
        <v>5252</v>
      </c>
      <c r="B35" s="26" t="s">
        <v>22</v>
      </c>
      <c r="C35" s="26"/>
      <c r="D35" s="35" t="s">
        <v>174</v>
      </c>
      <c r="E35" s="26"/>
      <c r="F35" s="29"/>
      <c r="G35" s="15" t="s">
        <v>81</v>
      </c>
      <c r="H35" s="15" t="s">
        <v>175</v>
      </c>
      <c r="I35" s="26">
        <v>2</v>
      </c>
      <c r="J35" s="26">
        <v>1</v>
      </c>
      <c r="K35" s="26">
        <v>0</v>
      </c>
      <c r="L35" s="40">
        <v>3112</v>
      </c>
      <c r="M35" s="15">
        <v>103000</v>
      </c>
      <c r="N35" s="26">
        <v>13.7</v>
      </c>
      <c r="O35" s="26">
        <v>26.7</v>
      </c>
      <c r="P35" s="26">
        <v>0</v>
      </c>
      <c r="Q35" s="26">
        <v>135</v>
      </c>
      <c r="R35" s="26">
        <v>1</v>
      </c>
      <c r="S35" s="49"/>
      <c r="T35" s="26">
        <v>5252</v>
      </c>
      <c r="U35" s="26" t="s">
        <v>176</v>
      </c>
      <c r="V35" s="40"/>
      <c r="W35" s="26">
        <v>1</v>
      </c>
      <c r="Y35" s="57"/>
      <c r="Z35" s="26"/>
      <c r="AA35" s="26"/>
      <c r="AD35" s="35" t="s">
        <v>174</v>
      </c>
      <c r="AE35" s="40"/>
    </row>
    <row r="36" spans="1:31">
      <c r="A36" s="26">
        <v>5253</v>
      </c>
      <c r="B36" s="26" t="s">
        <v>87</v>
      </c>
      <c r="C36" s="26"/>
      <c r="D36" s="15" t="s">
        <v>177</v>
      </c>
      <c r="E36" s="26"/>
      <c r="F36" s="29"/>
      <c r="G36" s="15" t="s">
        <v>81</v>
      </c>
      <c r="H36" s="15"/>
      <c r="I36" s="26">
        <v>2</v>
      </c>
      <c r="J36" s="26">
        <v>1</v>
      </c>
      <c r="K36" s="26">
        <v>0</v>
      </c>
      <c r="L36" s="40">
        <v>3107</v>
      </c>
      <c r="M36" s="15">
        <v>103000</v>
      </c>
      <c r="N36" s="26">
        <v>8</v>
      </c>
      <c r="O36" s="26">
        <v>9.9</v>
      </c>
      <c r="P36" s="26">
        <v>0</v>
      </c>
      <c r="Q36" s="26">
        <v>135</v>
      </c>
      <c r="R36" s="26">
        <v>1</v>
      </c>
      <c r="S36" s="49"/>
      <c r="T36" s="26">
        <v>5253</v>
      </c>
      <c r="U36" s="26" t="s">
        <v>178</v>
      </c>
      <c r="V36" s="40"/>
      <c r="W36" s="26">
        <v>1</v>
      </c>
      <c r="Y36" s="57"/>
      <c r="Z36" s="26"/>
      <c r="AA36" s="26"/>
      <c r="AD36" s="15" t="s">
        <v>177</v>
      </c>
      <c r="AE36" s="40"/>
    </row>
    <row r="37" spans="1:31">
      <c r="A37" s="26">
        <v>5254</v>
      </c>
      <c r="B37" s="26" t="s">
        <v>114</v>
      </c>
      <c r="C37" s="26"/>
      <c r="D37" s="15" t="s">
        <v>179</v>
      </c>
      <c r="E37" s="26"/>
      <c r="F37" s="27" t="s">
        <v>180</v>
      </c>
      <c r="G37" s="28" t="s">
        <v>81</v>
      </c>
      <c r="H37" s="28"/>
      <c r="I37" s="26">
        <v>2</v>
      </c>
      <c r="J37" s="26">
        <v>1</v>
      </c>
      <c r="K37" s="26">
        <v>0</v>
      </c>
      <c r="L37" s="40">
        <v>3126</v>
      </c>
      <c r="M37" s="15">
        <v>101000</v>
      </c>
      <c r="N37" s="26">
        <v>15.5</v>
      </c>
      <c r="O37" s="26">
        <v>29.1</v>
      </c>
      <c r="P37" s="26">
        <v>0</v>
      </c>
      <c r="Q37" s="26">
        <v>135</v>
      </c>
      <c r="R37" s="26">
        <v>1</v>
      </c>
      <c r="S37" s="49"/>
      <c r="T37" s="26">
        <v>5254</v>
      </c>
      <c r="U37" s="26" t="s">
        <v>181</v>
      </c>
      <c r="V37" s="40"/>
      <c r="W37" s="26">
        <v>1</v>
      </c>
      <c r="Y37" s="57"/>
      <c r="Z37" s="26"/>
      <c r="AA37" s="26"/>
      <c r="AC37" s="20">
        <v>-7.9</v>
      </c>
      <c r="AD37" s="15" t="s">
        <v>179</v>
      </c>
      <c r="AE37" s="40">
        <v>1</v>
      </c>
    </row>
    <row r="38" spans="1:31">
      <c r="A38" s="26">
        <v>5255</v>
      </c>
      <c r="B38" s="26" t="s">
        <v>22</v>
      </c>
      <c r="C38" s="26"/>
      <c r="D38" s="15" t="s">
        <v>182</v>
      </c>
      <c r="E38" s="26"/>
      <c r="F38" s="29"/>
      <c r="G38" s="15" t="s">
        <v>81</v>
      </c>
      <c r="H38" s="15"/>
      <c r="I38" s="26">
        <v>2</v>
      </c>
      <c r="J38" s="26">
        <v>1</v>
      </c>
      <c r="K38" s="26">
        <v>0</v>
      </c>
      <c r="L38" s="40">
        <v>3127</v>
      </c>
      <c r="M38" s="15">
        <v>103000</v>
      </c>
      <c r="N38" s="26">
        <v>37.5</v>
      </c>
      <c r="O38" s="26">
        <v>5.6</v>
      </c>
      <c r="P38" s="26">
        <v>0</v>
      </c>
      <c r="Q38" s="26">
        <v>135</v>
      </c>
      <c r="R38" s="26">
        <v>1</v>
      </c>
      <c r="S38" s="49"/>
      <c r="T38" s="26">
        <v>5255</v>
      </c>
      <c r="U38" s="26" t="s">
        <v>183</v>
      </c>
      <c r="V38" s="40"/>
      <c r="W38" s="26">
        <v>1</v>
      </c>
      <c r="Y38" s="57"/>
      <c r="Z38" s="26"/>
      <c r="AA38" s="26"/>
      <c r="AD38" s="15" t="s">
        <v>182</v>
      </c>
      <c r="AE38" s="40"/>
    </row>
    <row r="39" spans="1:31">
      <c r="A39" s="26">
        <v>5256</v>
      </c>
      <c r="B39" s="26" t="s">
        <v>92</v>
      </c>
      <c r="C39" s="26"/>
      <c r="D39" s="15" t="s">
        <v>184</v>
      </c>
      <c r="E39" s="26"/>
      <c r="F39" s="29"/>
      <c r="G39" s="15" t="s">
        <v>81</v>
      </c>
      <c r="H39" s="15" t="s">
        <v>185</v>
      </c>
      <c r="I39" s="26">
        <v>2</v>
      </c>
      <c r="J39" s="26">
        <v>1</v>
      </c>
      <c r="K39" s="26">
        <v>0</v>
      </c>
      <c r="L39" s="40">
        <v>3124</v>
      </c>
      <c r="M39" s="15">
        <v>103000</v>
      </c>
      <c r="N39" s="26">
        <v>30.9</v>
      </c>
      <c r="O39" s="26">
        <v>18.5</v>
      </c>
      <c r="P39" s="26">
        <v>0</v>
      </c>
      <c r="Q39" s="26">
        <v>135</v>
      </c>
      <c r="R39" s="26">
        <v>1</v>
      </c>
      <c r="S39" s="49"/>
      <c r="T39" s="26">
        <v>5256</v>
      </c>
      <c r="U39" s="26" t="s">
        <v>186</v>
      </c>
      <c r="V39" s="40"/>
      <c r="W39" s="26">
        <v>1</v>
      </c>
      <c r="Y39" s="57"/>
      <c r="Z39" s="26"/>
      <c r="AA39" s="26"/>
      <c r="AD39" s="15" t="s">
        <v>184</v>
      </c>
      <c r="AE39" s="40"/>
    </row>
    <row r="40" spans="1:31">
      <c r="A40" s="26">
        <v>5257</v>
      </c>
      <c r="B40" s="26" t="s">
        <v>22</v>
      </c>
      <c r="C40" s="26"/>
      <c r="D40" s="15" t="s">
        <v>187</v>
      </c>
      <c r="E40" s="26"/>
      <c r="F40" s="27">
        <v>10044</v>
      </c>
      <c r="G40" s="28" t="s">
        <v>70</v>
      </c>
      <c r="H40" s="15" t="s">
        <v>188</v>
      </c>
      <c r="I40" s="26">
        <v>2</v>
      </c>
      <c r="J40" s="26">
        <v>2</v>
      </c>
      <c r="K40" s="26">
        <v>0</v>
      </c>
      <c r="L40" s="40">
        <v>3131</v>
      </c>
      <c r="M40" s="15">
        <v>101000</v>
      </c>
      <c r="N40" s="26">
        <v>18.2</v>
      </c>
      <c r="O40" s="26">
        <v>17.5</v>
      </c>
      <c r="P40" s="26">
        <v>0</v>
      </c>
      <c r="Q40" s="26">
        <v>225</v>
      </c>
      <c r="R40" s="26">
        <v>1</v>
      </c>
      <c r="S40" s="49"/>
      <c r="T40" s="26">
        <v>5257</v>
      </c>
      <c r="U40" s="26" t="s">
        <v>189</v>
      </c>
      <c r="V40" s="40"/>
      <c r="W40" s="26">
        <v>1</v>
      </c>
      <c r="Y40" s="57"/>
      <c r="Z40" s="26"/>
      <c r="AA40" s="26"/>
      <c r="AD40" s="15" t="s">
        <v>187</v>
      </c>
      <c r="AE40" s="40">
        <v>1</v>
      </c>
    </row>
    <row r="41" spans="1:31">
      <c r="A41" s="26">
        <v>5258</v>
      </c>
      <c r="B41" s="26" t="s">
        <v>190</v>
      </c>
      <c r="C41" s="26"/>
      <c r="D41" s="15" t="s">
        <v>191</v>
      </c>
      <c r="E41" s="28"/>
      <c r="F41" s="27" t="s">
        <v>192</v>
      </c>
      <c r="G41" s="28" t="s">
        <v>70</v>
      </c>
      <c r="H41" s="28"/>
      <c r="I41" s="28">
        <v>2</v>
      </c>
      <c r="J41" s="28">
        <v>2</v>
      </c>
      <c r="K41" s="28">
        <v>0</v>
      </c>
      <c r="L41" s="40">
        <v>13111</v>
      </c>
      <c r="M41" s="15">
        <v>305000</v>
      </c>
      <c r="N41" s="28">
        <v>8.5</v>
      </c>
      <c r="O41" s="28">
        <v>10.5</v>
      </c>
      <c r="P41" s="28">
        <v>0</v>
      </c>
      <c r="Q41" s="26">
        <v>135</v>
      </c>
      <c r="R41" s="28">
        <v>1</v>
      </c>
      <c r="S41" s="52"/>
      <c r="T41" s="26">
        <v>5258</v>
      </c>
      <c r="U41" s="26">
        <v>0</v>
      </c>
      <c r="V41" s="40"/>
      <c r="W41" s="26">
        <v>1</v>
      </c>
      <c r="Y41" s="57"/>
      <c r="Z41" s="26"/>
      <c r="AA41" s="26"/>
      <c r="AD41" s="15" t="s">
        <v>191</v>
      </c>
      <c r="AE41" s="40"/>
    </row>
    <row r="42" spans="1:31">
      <c r="A42" s="26">
        <v>5259</v>
      </c>
      <c r="B42" s="26" t="s">
        <v>92</v>
      </c>
      <c r="C42" s="26"/>
      <c r="D42" s="15" t="s">
        <v>193</v>
      </c>
      <c r="E42" s="26"/>
      <c r="F42" s="27" t="s">
        <v>192</v>
      </c>
      <c r="G42" s="28" t="s">
        <v>70</v>
      </c>
      <c r="H42" s="28"/>
      <c r="I42" s="26">
        <v>2</v>
      </c>
      <c r="J42" s="28">
        <v>2</v>
      </c>
      <c r="K42" s="26">
        <v>0</v>
      </c>
      <c r="L42" s="40">
        <v>11111</v>
      </c>
      <c r="M42" s="15">
        <v>301000</v>
      </c>
      <c r="N42" s="26">
        <v>6.4</v>
      </c>
      <c r="O42" s="26">
        <v>11.7</v>
      </c>
      <c r="P42" s="26">
        <v>0</v>
      </c>
      <c r="Q42" s="26">
        <v>225</v>
      </c>
      <c r="R42" s="26">
        <v>1</v>
      </c>
      <c r="S42" s="49"/>
      <c r="T42" s="26">
        <v>5259</v>
      </c>
      <c r="U42" s="26">
        <v>0</v>
      </c>
      <c r="V42" s="40"/>
      <c r="W42" s="26">
        <v>1</v>
      </c>
      <c r="Y42" s="57"/>
      <c r="Z42" s="26"/>
      <c r="AA42" s="26"/>
      <c r="AD42" s="15" t="s">
        <v>193</v>
      </c>
      <c r="AE42" s="40"/>
    </row>
    <row r="43" spans="1:31">
      <c r="A43" s="26">
        <v>5260</v>
      </c>
      <c r="B43" s="26" t="s">
        <v>95</v>
      </c>
      <c r="C43" s="26"/>
      <c r="D43" s="15" t="s">
        <v>194</v>
      </c>
      <c r="E43" s="26"/>
      <c r="F43" s="27" t="s">
        <v>192</v>
      </c>
      <c r="G43" s="28" t="s">
        <v>70</v>
      </c>
      <c r="H43" s="28"/>
      <c r="I43" s="26">
        <v>2</v>
      </c>
      <c r="J43" s="28">
        <v>2</v>
      </c>
      <c r="K43" s="26">
        <v>0</v>
      </c>
      <c r="L43" s="40">
        <v>12111</v>
      </c>
      <c r="M43" s="15">
        <v>303000</v>
      </c>
      <c r="N43" s="26">
        <v>5.8</v>
      </c>
      <c r="O43" s="20">
        <v>8.1999999999999993</v>
      </c>
      <c r="P43" s="26">
        <v>0</v>
      </c>
      <c r="Q43" s="26">
        <v>225</v>
      </c>
      <c r="R43" s="26">
        <v>1</v>
      </c>
      <c r="T43" s="26">
        <v>5260</v>
      </c>
      <c r="U43" s="26">
        <v>0</v>
      </c>
      <c r="V43" s="40"/>
      <c r="W43" s="26">
        <v>1</v>
      </c>
      <c r="Y43" s="57"/>
      <c r="Z43" s="26"/>
      <c r="AA43" s="26"/>
      <c r="AD43" s="15" t="s">
        <v>194</v>
      </c>
      <c r="AE43" s="40"/>
    </row>
    <row r="44" spans="1:31">
      <c r="A44" s="26">
        <v>5261</v>
      </c>
      <c r="B44" s="15" t="s">
        <v>22</v>
      </c>
      <c r="C44" s="26"/>
      <c r="D44" s="15" t="s">
        <v>195</v>
      </c>
      <c r="E44" s="26"/>
      <c r="F44" s="27" t="s">
        <v>192</v>
      </c>
      <c r="G44" s="28" t="s">
        <v>70</v>
      </c>
      <c r="H44" s="28"/>
      <c r="I44" s="26">
        <v>2</v>
      </c>
      <c r="J44" s="28">
        <v>2</v>
      </c>
      <c r="K44" s="26">
        <v>0</v>
      </c>
      <c r="L44" s="40">
        <v>13111</v>
      </c>
      <c r="M44" s="15">
        <v>306000</v>
      </c>
      <c r="N44" s="26">
        <v>14.5</v>
      </c>
      <c r="O44" s="26">
        <v>11.8</v>
      </c>
      <c r="P44" s="26">
        <v>0</v>
      </c>
      <c r="Q44" s="26">
        <v>180</v>
      </c>
      <c r="R44" s="26">
        <v>1</v>
      </c>
      <c r="S44" s="49"/>
      <c r="T44" s="26">
        <v>5261</v>
      </c>
      <c r="U44" s="26">
        <v>0</v>
      </c>
      <c r="V44" s="40"/>
      <c r="W44" s="26">
        <v>1</v>
      </c>
      <c r="Y44" s="57"/>
      <c r="Z44" s="26"/>
      <c r="AA44" s="26"/>
      <c r="AD44" s="15" t="s">
        <v>195</v>
      </c>
      <c r="AE44" s="40"/>
    </row>
    <row r="45" spans="1:31">
      <c r="A45" s="26">
        <v>5262</v>
      </c>
      <c r="B45" s="26" t="s">
        <v>22</v>
      </c>
      <c r="C45" s="26"/>
      <c r="D45" s="15" t="s">
        <v>196</v>
      </c>
      <c r="E45" s="26"/>
      <c r="F45" s="27" t="s">
        <v>192</v>
      </c>
      <c r="G45" s="28" t="s">
        <v>70</v>
      </c>
      <c r="H45" s="28"/>
      <c r="I45" s="26">
        <v>2</v>
      </c>
      <c r="J45" s="28">
        <v>2</v>
      </c>
      <c r="K45" s="26">
        <v>0</v>
      </c>
      <c r="L45" s="40">
        <v>12211</v>
      </c>
      <c r="M45" s="15">
        <v>304000</v>
      </c>
      <c r="N45" s="26">
        <v>8</v>
      </c>
      <c r="O45" s="26">
        <v>7.5</v>
      </c>
      <c r="P45" s="26">
        <v>0</v>
      </c>
      <c r="Q45" s="26">
        <v>135</v>
      </c>
      <c r="R45" s="26">
        <v>1</v>
      </c>
      <c r="S45" s="49"/>
      <c r="T45" s="26">
        <v>5262</v>
      </c>
      <c r="U45" s="26">
        <v>0</v>
      </c>
      <c r="V45" s="40"/>
      <c r="W45" s="26">
        <v>1</v>
      </c>
      <c r="Y45" s="57"/>
      <c r="Z45" s="26"/>
      <c r="AA45" s="26"/>
      <c r="AD45" s="15" t="s">
        <v>196</v>
      </c>
      <c r="AE45" s="40"/>
    </row>
    <row r="46" spans="1:31">
      <c r="A46" s="26">
        <v>5263</v>
      </c>
      <c r="B46" s="26" t="s">
        <v>68</v>
      </c>
      <c r="C46" s="26"/>
      <c r="D46" s="15" t="s">
        <v>197</v>
      </c>
      <c r="E46" s="26"/>
      <c r="F46" s="27" t="s">
        <v>192</v>
      </c>
      <c r="G46" s="28" t="s">
        <v>70</v>
      </c>
      <c r="H46" s="28"/>
      <c r="I46" s="26">
        <v>2</v>
      </c>
      <c r="J46" s="28">
        <v>2</v>
      </c>
      <c r="K46" s="26">
        <v>0</v>
      </c>
      <c r="L46" s="40">
        <v>11211</v>
      </c>
      <c r="M46" s="15">
        <v>302000</v>
      </c>
      <c r="N46" s="26">
        <v>17.8</v>
      </c>
      <c r="O46" s="26">
        <v>9.1</v>
      </c>
      <c r="P46" s="26">
        <v>0</v>
      </c>
      <c r="Q46" s="26">
        <v>135</v>
      </c>
      <c r="R46" s="26">
        <v>1</v>
      </c>
      <c r="S46" s="49"/>
      <c r="T46" s="26">
        <v>5263</v>
      </c>
      <c r="U46" s="26">
        <v>0</v>
      </c>
      <c r="V46" s="40"/>
      <c r="W46" s="26">
        <v>1</v>
      </c>
      <c r="Z46" s="26"/>
      <c r="AA46" s="26"/>
      <c r="AD46" s="15" t="s">
        <v>197</v>
      </c>
      <c r="AE46" s="40"/>
    </row>
    <row r="47" spans="1:31">
      <c r="A47" s="26">
        <v>5264</v>
      </c>
      <c r="B47" s="26" t="s">
        <v>68</v>
      </c>
      <c r="C47" s="26"/>
      <c r="D47" s="15" t="s">
        <v>198</v>
      </c>
      <c r="E47" s="26"/>
      <c r="F47" s="27" t="s">
        <v>199</v>
      </c>
      <c r="G47" s="28" t="s">
        <v>70</v>
      </c>
      <c r="H47" s="28"/>
      <c r="I47" s="26">
        <v>2</v>
      </c>
      <c r="J47" s="26">
        <v>2</v>
      </c>
      <c r="K47" s="26">
        <v>0</v>
      </c>
      <c r="L47" s="40">
        <v>3119</v>
      </c>
      <c r="M47" s="15">
        <v>101000</v>
      </c>
      <c r="N47" s="26">
        <v>6</v>
      </c>
      <c r="O47" s="26">
        <v>27.2</v>
      </c>
      <c r="P47" s="26">
        <v>0</v>
      </c>
      <c r="Q47" s="26">
        <v>225</v>
      </c>
      <c r="R47" s="26">
        <v>1</v>
      </c>
      <c r="S47" s="49"/>
      <c r="T47" s="26">
        <v>5264</v>
      </c>
      <c r="U47" s="26">
        <v>0</v>
      </c>
      <c r="V47" s="40"/>
      <c r="W47" s="26">
        <v>0</v>
      </c>
      <c r="Z47" s="26"/>
      <c r="AA47" s="26"/>
      <c r="AD47" s="15" t="s">
        <v>198</v>
      </c>
      <c r="AE47" s="40"/>
    </row>
    <row r="48" spans="1:31">
      <c r="A48" s="26">
        <v>5265</v>
      </c>
      <c r="B48" s="26" t="s">
        <v>22</v>
      </c>
      <c r="C48" s="26"/>
      <c r="D48" s="35" t="s">
        <v>174</v>
      </c>
      <c r="E48" s="26"/>
      <c r="F48" s="29"/>
      <c r="G48" s="15" t="s">
        <v>81</v>
      </c>
      <c r="H48" s="15" t="s">
        <v>175</v>
      </c>
      <c r="I48" s="26">
        <v>2</v>
      </c>
      <c r="J48" s="26">
        <v>1</v>
      </c>
      <c r="K48" s="26">
        <v>0</v>
      </c>
      <c r="L48" s="40">
        <v>3112</v>
      </c>
      <c r="M48" s="15">
        <v>305000</v>
      </c>
      <c r="N48" s="26">
        <v>4.5999999999999996</v>
      </c>
      <c r="O48" s="26">
        <v>3</v>
      </c>
      <c r="P48" s="26">
        <v>0</v>
      </c>
      <c r="Q48" s="26">
        <v>135</v>
      </c>
      <c r="R48" s="26">
        <v>1</v>
      </c>
      <c r="S48" s="49"/>
      <c r="T48" s="26">
        <v>5265</v>
      </c>
      <c r="U48" s="26" t="s">
        <v>176</v>
      </c>
      <c r="V48" s="40"/>
      <c r="W48" s="26">
        <v>0</v>
      </c>
      <c r="Z48" s="26"/>
      <c r="AA48" s="26"/>
      <c r="AD48" s="35" t="s">
        <v>174</v>
      </c>
      <c r="AE48" s="40"/>
    </row>
    <row r="49" spans="1:1020">
      <c r="A49" s="26">
        <v>5266</v>
      </c>
      <c r="B49" s="26" t="s">
        <v>21</v>
      </c>
      <c r="C49" s="26"/>
      <c r="D49" s="15" t="s">
        <v>200</v>
      </c>
      <c r="E49" s="26"/>
      <c r="F49" s="29">
        <v>10041</v>
      </c>
      <c r="G49" s="28" t="s">
        <v>70</v>
      </c>
      <c r="H49" s="15" t="s">
        <v>201</v>
      </c>
      <c r="I49" s="26">
        <v>2</v>
      </c>
      <c r="J49" s="26">
        <v>2</v>
      </c>
      <c r="K49" s="26">
        <v>0</v>
      </c>
      <c r="L49" s="40">
        <v>3103</v>
      </c>
      <c r="M49" s="15">
        <v>103000</v>
      </c>
      <c r="N49" s="26">
        <v>1.4</v>
      </c>
      <c r="O49" s="26">
        <v>20.100000000000001</v>
      </c>
      <c r="P49" s="26">
        <v>0</v>
      </c>
      <c r="Q49" s="26">
        <v>135</v>
      </c>
      <c r="R49" s="26">
        <v>1</v>
      </c>
      <c r="S49" s="49" t="s">
        <v>202</v>
      </c>
      <c r="T49" s="26">
        <v>5266</v>
      </c>
      <c r="U49" s="26" t="s">
        <v>203</v>
      </c>
      <c r="V49" s="40"/>
      <c r="W49" s="26">
        <v>1</v>
      </c>
      <c r="Z49" s="26"/>
      <c r="AA49" s="26"/>
      <c r="AD49" s="15" t="s">
        <v>200</v>
      </c>
      <c r="AE49" s="40"/>
    </row>
    <row r="50" spans="1:1020" s="19" customFormat="1">
      <c r="A50" s="36">
        <v>5267</v>
      </c>
      <c r="B50" s="36" t="s">
        <v>83</v>
      </c>
      <c r="C50" s="36"/>
      <c r="D50" s="37" t="s">
        <v>84</v>
      </c>
      <c r="E50" s="37"/>
      <c r="G50" s="38" t="s">
        <v>81</v>
      </c>
      <c r="H50" s="37" t="s">
        <v>85</v>
      </c>
      <c r="I50" s="36">
        <v>2</v>
      </c>
      <c r="J50" s="36">
        <v>1</v>
      </c>
      <c r="K50" s="36">
        <v>0</v>
      </c>
      <c r="L50" s="42">
        <v>3105</v>
      </c>
      <c r="M50" s="37">
        <v>103000</v>
      </c>
      <c r="N50" s="26">
        <v>5</v>
      </c>
      <c r="O50" s="26">
        <v>14.7</v>
      </c>
      <c r="P50" s="36">
        <v>0</v>
      </c>
      <c r="Q50" s="36">
        <v>225</v>
      </c>
      <c r="R50" s="36">
        <v>1</v>
      </c>
      <c r="S50" s="53"/>
      <c r="T50" s="36">
        <v>5267</v>
      </c>
      <c r="U50" s="36" t="s">
        <v>86</v>
      </c>
      <c r="V50" s="42"/>
      <c r="W50" s="36">
        <v>1</v>
      </c>
      <c r="Y50" s="59"/>
      <c r="Z50" s="36"/>
      <c r="AA50" s="36"/>
      <c r="AD50" s="37" t="s">
        <v>84</v>
      </c>
      <c r="AE50" s="42"/>
    </row>
    <row r="51" spans="1:1020">
      <c r="A51" s="26">
        <v>5270</v>
      </c>
      <c r="B51" s="26" t="s">
        <v>68</v>
      </c>
      <c r="C51" s="26"/>
      <c r="D51" s="35" t="s">
        <v>204</v>
      </c>
      <c r="E51" s="28"/>
      <c r="F51" s="29"/>
      <c r="G51" s="28" t="s">
        <v>81</v>
      </c>
      <c r="H51" s="28" t="s">
        <v>205</v>
      </c>
      <c r="I51" s="28">
        <v>2</v>
      </c>
      <c r="J51" s="28">
        <v>1</v>
      </c>
      <c r="K51" s="28">
        <v>0</v>
      </c>
      <c r="L51" s="40">
        <v>6101</v>
      </c>
      <c r="M51" s="15">
        <v>204000</v>
      </c>
      <c r="N51" s="28">
        <v>6.3</v>
      </c>
      <c r="O51" s="28">
        <v>11.8</v>
      </c>
      <c r="P51" s="28">
        <v>0</v>
      </c>
      <c r="Q51" s="26">
        <v>135</v>
      </c>
      <c r="R51" s="28">
        <v>1</v>
      </c>
      <c r="S51" s="52"/>
      <c r="T51" s="26">
        <v>5270</v>
      </c>
      <c r="U51" s="26" t="s">
        <v>206</v>
      </c>
      <c r="V51" s="40"/>
      <c r="W51" s="26">
        <v>0</v>
      </c>
      <c r="X51"/>
      <c r="Z51" s="26"/>
      <c r="AA51" s="26"/>
      <c r="AB51"/>
      <c r="AC51"/>
      <c r="AD51" s="35" t="s">
        <v>204</v>
      </c>
      <c r="AE51" s="40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</row>
    <row r="52" spans="1:1020">
      <c r="A52" s="26">
        <v>5271</v>
      </c>
      <c r="B52" s="26" t="s">
        <v>83</v>
      </c>
      <c r="C52" s="26"/>
      <c r="D52" s="34" t="s">
        <v>207</v>
      </c>
      <c r="E52" s="28"/>
      <c r="F52" s="29"/>
      <c r="G52" s="28" t="s">
        <v>81</v>
      </c>
      <c r="H52" s="28" t="s">
        <v>208</v>
      </c>
      <c r="I52" s="28">
        <v>2</v>
      </c>
      <c r="J52" s="28">
        <v>1</v>
      </c>
      <c r="K52" s="28">
        <v>0</v>
      </c>
      <c r="L52" s="40">
        <v>3120</v>
      </c>
      <c r="M52" s="15">
        <v>204000</v>
      </c>
      <c r="N52" s="28">
        <v>14.3</v>
      </c>
      <c r="O52" s="28">
        <v>17</v>
      </c>
      <c r="P52" s="28">
        <v>0</v>
      </c>
      <c r="Q52" s="26">
        <v>135</v>
      </c>
      <c r="R52" s="28">
        <v>1</v>
      </c>
      <c r="S52" s="52"/>
      <c r="T52" s="26">
        <v>5271</v>
      </c>
      <c r="U52" s="26" t="s">
        <v>209</v>
      </c>
      <c r="V52" s="40"/>
      <c r="W52" s="26">
        <v>1</v>
      </c>
      <c r="X52"/>
      <c r="Z52" s="26"/>
      <c r="AA52" s="26"/>
      <c r="AB52"/>
      <c r="AC52"/>
      <c r="AD52" s="34" t="s">
        <v>207</v>
      </c>
      <c r="AE52" s="40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</row>
    <row r="53" spans="1:1020">
      <c r="A53" s="26">
        <v>5272</v>
      </c>
      <c r="B53" s="26" t="s">
        <v>87</v>
      </c>
      <c r="C53" s="26"/>
      <c r="D53" s="34" t="s">
        <v>144</v>
      </c>
      <c r="E53" s="28"/>
      <c r="F53" s="29"/>
      <c r="G53" s="28" t="s">
        <v>81</v>
      </c>
      <c r="H53" s="28" t="s">
        <v>145</v>
      </c>
      <c r="I53" s="28">
        <v>2</v>
      </c>
      <c r="J53" s="28">
        <v>1</v>
      </c>
      <c r="K53" s="28">
        <v>0</v>
      </c>
      <c r="L53" s="40">
        <v>2301</v>
      </c>
      <c r="M53" s="15">
        <v>305000</v>
      </c>
      <c r="N53" s="28">
        <v>14</v>
      </c>
      <c r="O53" s="28">
        <v>11.5</v>
      </c>
      <c r="P53" s="28">
        <v>0</v>
      </c>
      <c r="Q53" s="26">
        <v>135</v>
      </c>
      <c r="R53" s="28">
        <v>1</v>
      </c>
      <c r="S53" s="52"/>
      <c r="T53" s="26">
        <v>5242</v>
      </c>
      <c r="U53" s="26" t="s">
        <v>146</v>
      </c>
      <c r="V53" s="40"/>
      <c r="W53" s="26">
        <v>0</v>
      </c>
      <c r="Z53" s="26"/>
      <c r="AA53" s="26"/>
      <c r="AD53" s="34" t="s">
        <v>144</v>
      </c>
      <c r="AE53" s="40"/>
    </row>
    <row r="54" spans="1:1020">
      <c r="A54" s="26">
        <v>5273</v>
      </c>
      <c r="B54" s="26" t="s">
        <v>83</v>
      </c>
      <c r="C54" s="26"/>
      <c r="D54" s="15" t="s">
        <v>200</v>
      </c>
      <c r="E54" s="26"/>
      <c r="F54" s="29">
        <v>10041</v>
      </c>
      <c r="G54" s="28" t="s">
        <v>70</v>
      </c>
      <c r="H54" s="28" t="s">
        <v>201</v>
      </c>
      <c r="I54" s="26">
        <v>2</v>
      </c>
      <c r="J54" s="26">
        <v>2</v>
      </c>
      <c r="K54" s="26">
        <v>0</v>
      </c>
      <c r="L54" s="40">
        <v>3103</v>
      </c>
      <c r="M54" s="15">
        <v>101000</v>
      </c>
      <c r="N54" s="26">
        <v>55.1</v>
      </c>
      <c r="O54" s="26">
        <v>19.2</v>
      </c>
      <c r="P54" s="26">
        <v>0</v>
      </c>
      <c r="Q54" s="26">
        <v>135</v>
      </c>
      <c r="R54" s="26">
        <v>1</v>
      </c>
      <c r="S54" s="49" t="s">
        <v>202</v>
      </c>
      <c r="T54" s="26">
        <v>5266</v>
      </c>
      <c r="U54" s="26" t="s">
        <v>203</v>
      </c>
      <c r="V54" s="40"/>
      <c r="W54" s="26">
        <v>1</v>
      </c>
      <c r="Z54" s="26"/>
      <c r="AA54" s="26"/>
      <c r="AD54" s="15" t="s">
        <v>200</v>
      </c>
      <c r="AE54" s="40"/>
    </row>
    <row r="55" spans="1:1020">
      <c r="A55" s="26">
        <v>5274</v>
      </c>
      <c r="B55" s="26" t="s">
        <v>22</v>
      </c>
      <c r="C55" s="26"/>
      <c r="D55" s="15" t="s">
        <v>210</v>
      </c>
      <c r="E55" s="26"/>
      <c r="F55" s="27">
        <v>10062</v>
      </c>
      <c r="G55" s="28" t="s">
        <v>70</v>
      </c>
      <c r="H55" s="28"/>
      <c r="I55" s="26">
        <v>2</v>
      </c>
      <c r="J55" s="26">
        <v>2</v>
      </c>
      <c r="K55" s="26">
        <v>0</v>
      </c>
      <c r="L55" s="40">
        <v>3130</v>
      </c>
      <c r="M55" s="15">
        <v>101000</v>
      </c>
      <c r="N55" s="26">
        <v>16.8</v>
      </c>
      <c r="O55" s="26">
        <v>7.3</v>
      </c>
      <c r="P55" s="26">
        <v>0</v>
      </c>
      <c r="Q55" s="26">
        <v>225</v>
      </c>
      <c r="R55" s="26">
        <v>1</v>
      </c>
      <c r="S55" s="49" t="s">
        <v>211</v>
      </c>
      <c r="T55" s="26">
        <v>5274</v>
      </c>
      <c r="U55" s="26" t="s">
        <v>106</v>
      </c>
      <c r="V55" s="40"/>
      <c r="W55" s="26">
        <v>1</v>
      </c>
      <c r="Z55" s="26"/>
      <c r="AA55" s="26"/>
      <c r="AD55" s="15" t="s">
        <v>210</v>
      </c>
      <c r="AE55" s="40"/>
    </row>
    <row r="56" spans="1:1020">
      <c r="A56" s="26">
        <v>5275</v>
      </c>
      <c r="B56" s="26" t="s">
        <v>21</v>
      </c>
      <c r="C56" s="26"/>
      <c r="D56" s="35" t="s">
        <v>119</v>
      </c>
      <c r="E56" s="28"/>
      <c r="F56" s="29"/>
      <c r="G56" s="28" t="s">
        <v>81</v>
      </c>
      <c r="H56" s="28" t="s">
        <v>122</v>
      </c>
      <c r="I56" s="28">
        <v>2</v>
      </c>
      <c r="J56" s="28">
        <v>1</v>
      </c>
      <c r="K56" s="28">
        <v>0</v>
      </c>
      <c r="L56" s="40">
        <v>2302</v>
      </c>
      <c r="M56" s="15">
        <v>103000</v>
      </c>
      <c r="N56" s="28">
        <v>9.1</v>
      </c>
      <c r="O56" s="28">
        <v>28.2</v>
      </c>
      <c r="P56" s="28">
        <v>0</v>
      </c>
      <c r="Q56" s="26">
        <v>135</v>
      </c>
      <c r="R56" s="28">
        <v>1</v>
      </c>
      <c r="S56" s="52"/>
      <c r="T56" s="26">
        <v>5236</v>
      </c>
      <c r="U56" s="26" t="s">
        <v>123</v>
      </c>
      <c r="V56" s="40"/>
      <c r="W56" s="26">
        <v>0</v>
      </c>
      <c r="Z56" s="26"/>
      <c r="AA56" s="26"/>
      <c r="AD56" s="35" t="s">
        <v>119</v>
      </c>
      <c r="AE56" s="40"/>
    </row>
    <row r="57" spans="1:1020">
      <c r="A57" s="26">
        <v>5277</v>
      </c>
      <c r="B57" s="26" t="s">
        <v>68</v>
      </c>
      <c r="C57" s="26"/>
      <c r="D57" s="15" t="s">
        <v>212</v>
      </c>
      <c r="E57" s="29"/>
      <c r="F57" s="29"/>
      <c r="G57" s="28" t="s">
        <v>70</v>
      </c>
      <c r="H57" s="28"/>
      <c r="I57" s="26">
        <v>2</v>
      </c>
      <c r="J57" s="26">
        <v>2</v>
      </c>
      <c r="K57" s="26">
        <v>0</v>
      </c>
      <c r="L57" s="40">
        <v>3130</v>
      </c>
      <c r="M57" s="15">
        <v>101000</v>
      </c>
      <c r="N57" s="26">
        <v>25.7</v>
      </c>
      <c r="O57" s="26">
        <v>17.600000000000001</v>
      </c>
      <c r="P57" s="20">
        <v>0</v>
      </c>
      <c r="Q57" s="26">
        <v>225</v>
      </c>
      <c r="R57" s="26">
        <v>1</v>
      </c>
      <c r="S57" s="49"/>
      <c r="T57" s="26">
        <v>5277</v>
      </c>
      <c r="U57" s="26" t="s">
        <v>213</v>
      </c>
      <c r="V57" s="40"/>
      <c r="W57" s="26">
        <v>1</v>
      </c>
      <c r="X57" s="50"/>
      <c r="Z57" s="26"/>
      <c r="AA57" s="26"/>
      <c r="AD57" s="15" t="s">
        <v>212</v>
      </c>
      <c r="AE57" s="40"/>
    </row>
    <row r="58" spans="1:1020">
      <c r="A58" s="26">
        <v>5278</v>
      </c>
      <c r="B58" s="26" t="s">
        <v>100</v>
      </c>
      <c r="C58" s="26"/>
      <c r="D58" s="15" t="s">
        <v>214</v>
      </c>
      <c r="E58" s="26"/>
      <c r="F58" s="27" t="s">
        <v>321</v>
      </c>
      <c r="G58" s="28" t="s">
        <v>81</v>
      </c>
      <c r="H58" s="28"/>
      <c r="I58" s="26">
        <v>2</v>
      </c>
      <c r="J58" s="26">
        <v>1</v>
      </c>
      <c r="K58" s="26">
        <v>0</v>
      </c>
      <c r="L58" s="40">
        <v>5128</v>
      </c>
      <c r="M58" s="15">
        <v>102000</v>
      </c>
      <c r="N58" s="26">
        <v>8.4</v>
      </c>
      <c r="O58" s="26">
        <v>18.3</v>
      </c>
      <c r="P58" s="26">
        <v>0</v>
      </c>
      <c r="Q58" s="26">
        <v>135</v>
      </c>
      <c r="R58" s="26">
        <v>1</v>
      </c>
      <c r="S58" s="49"/>
      <c r="T58" s="26">
        <v>5278</v>
      </c>
      <c r="U58" s="26">
        <v>0</v>
      </c>
      <c r="V58" s="40"/>
      <c r="W58" s="26">
        <v>1</v>
      </c>
      <c r="Z58" s="26"/>
      <c r="AA58" s="26"/>
      <c r="AD58" s="15" t="s">
        <v>214</v>
      </c>
      <c r="AE58" s="40"/>
    </row>
    <row r="59" spans="1:1020">
      <c r="A59" s="26">
        <v>5279</v>
      </c>
      <c r="B59" s="26" t="s">
        <v>92</v>
      </c>
      <c r="C59" s="26"/>
      <c r="D59" s="15" t="s">
        <v>215</v>
      </c>
      <c r="E59" s="26"/>
      <c r="F59" s="27"/>
      <c r="G59" s="28" t="s">
        <v>81</v>
      </c>
      <c r="H59" s="28"/>
      <c r="I59" s="26">
        <v>2</v>
      </c>
      <c r="J59" s="26">
        <v>1</v>
      </c>
      <c r="K59" s="26">
        <v>0</v>
      </c>
      <c r="L59" s="40">
        <v>3111</v>
      </c>
      <c r="M59" s="15">
        <v>102000</v>
      </c>
      <c r="N59" s="26">
        <v>3.9</v>
      </c>
      <c r="O59" s="26">
        <v>12.1</v>
      </c>
      <c r="P59" s="26">
        <v>0</v>
      </c>
      <c r="Q59" s="26">
        <v>135</v>
      </c>
      <c r="R59" s="26">
        <v>1</v>
      </c>
      <c r="S59" s="49" t="s">
        <v>216</v>
      </c>
      <c r="T59" s="26">
        <v>5279</v>
      </c>
      <c r="U59" s="26">
        <v>0</v>
      </c>
      <c r="V59" s="40"/>
      <c r="W59" s="26">
        <v>1</v>
      </c>
      <c r="X59"/>
      <c r="Z59" s="26"/>
      <c r="AA59" s="26"/>
      <c r="AB59"/>
      <c r="AC59"/>
      <c r="AD59" s="15" t="s">
        <v>215</v>
      </c>
      <c r="AE59" s="40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</row>
    <row r="60" spans="1:1020">
      <c r="A60" s="26">
        <v>5280</v>
      </c>
      <c r="B60" s="26" t="s">
        <v>68</v>
      </c>
      <c r="C60" s="26"/>
      <c r="D60" s="15" t="s">
        <v>217</v>
      </c>
      <c r="E60" s="26"/>
      <c r="F60" s="27"/>
      <c r="G60" s="28" t="s">
        <v>81</v>
      </c>
      <c r="H60" s="28"/>
      <c r="I60" s="26">
        <v>2</v>
      </c>
      <c r="J60" s="26">
        <v>1</v>
      </c>
      <c r="K60" s="26">
        <v>0</v>
      </c>
      <c r="L60" s="40">
        <v>3113</v>
      </c>
      <c r="M60" s="15">
        <v>102000</v>
      </c>
      <c r="N60" s="26">
        <v>26.5</v>
      </c>
      <c r="O60" s="26">
        <v>18.399999999999999</v>
      </c>
      <c r="P60" s="26">
        <v>0</v>
      </c>
      <c r="Q60" s="26">
        <v>225</v>
      </c>
      <c r="R60" s="26">
        <v>1</v>
      </c>
      <c r="S60" s="49"/>
      <c r="T60" s="26">
        <v>5280</v>
      </c>
      <c r="U60" s="26">
        <v>0</v>
      </c>
      <c r="V60" s="40"/>
      <c r="W60" s="26">
        <v>1</v>
      </c>
      <c r="X60"/>
      <c r="Z60" s="26"/>
      <c r="AA60" s="26"/>
      <c r="AB60"/>
      <c r="AC60"/>
      <c r="AD60" s="15" t="s">
        <v>217</v>
      </c>
      <c r="AE60" s="4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</row>
    <row r="61" spans="1:1020">
      <c r="A61" s="26">
        <v>5281</v>
      </c>
      <c r="B61" s="26" t="s">
        <v>87</v>
      </c>
      <c r="C61" s="26"/>
      <c r="D61" s="15" t="s">
        <v>218</v>
      </c>
      <c r="E61" s="26"/>
      <c r="F61" s="27"/>
      <c r="G61" s="28" t="s">
        <v>70</v>
      </c>
      <c r="H61" s="28"/>
      <c r="I61" s="26">
        <v>2</v>
      </c>
      <c r="J61" s="26">
        <v>2</v>
      </c>
      <c r="K61" s="26">
        <v>0</v>
      </c>
      <c r="L61" s="40">
        <v>3126</v>
      </c>
      <c r="M61" s="15">
        <v>501000</v>
      </c>
      <c r="N61" s="26">
        <v>7.13</v>
      </c>
      <c r="O61" s="26">
        <v>15.91</v>
      </c>
      <c r="P61" s="26">
        <v>0</v>
      </c>
      <c r="Q61" s="26">
        <v>135</v>
      </c>
      <c r="R61" s="26">
        <v>1</v>
      </c>
      <c r="S61" s="49"/>
      <c r="T61" s="26">
        <v>5281</v>
      </c>
      <c r="U61" s="26">
        <v>0</v>
      </c>
      <c r="V61" s="40"/>
      <c r="W61" s="26">
        <v>1</v>
      </c>
      <c r="X61"/>
      <c r="Z61" s="26"/>
      <c r="AA61" s="26"/>
      <c r="AB61"/>
      <c r="AC61"/>
      <c r="AD61" s="15" t="s">
        <v>218</v>
      </c>
      <c r="AE61" s="40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</row>
    <row r="62" spans="1:1020">
      <c r="A62" s="20">
        <v>5283</v>
      </c>
      <c r="B62" s="20" t="s">
        <v>87</v>
      </c>
      <c r="D62" s="15" t="s">
        <v>219</v>
      </c>
      <c r="F62" s="15"/>
      <c r="G62" s="15" t="s">
        <v>70</v>
      </c>
      <c r="I62" s="20">
        <v>2</v>
      </c>
      <c r="J62" s="20">
        <v>2</v>
      </c>
      <c r="K62" s="20">
        <v>0</v>
      </c>
      <c r="L62" s="40">
        <v>3108</v>
      </c>
      <c r="M62" s="20">
        <v>101000</v>
      </c>
      <c r="N62" s="26">
        <v>21.5</v>
      </c>
      <c r="O62" s="26">
        <v>20.9</v>
      </c>
      <c r="P62" s="20">
        <v>0</v>
      </c>
      <c r="Q62" s="20">
        <v>225</v>
      </c>
      <c r="R62" s="20">
        <v>1</v>
      </c>
      <c r="T62" s="20">
        <v>5283</v>
      </c>
      <c r="U62" s="20">
        <v>0</v>
      </c>
      <c r="W62" s="20">
        <v>1</v>
      </c>
      <c r="AD62" s="15" t="s">
        <v>219</v>
      </c>
    </row>
    <row r="63" spans="1:1020">
      <c r="A63" s="20">
        <v>5284</v>
      </c>
      <c r="B63" s="28" t="s">
        <v>23</v>
      </c>
      <c r="D63" s="15" t="s">
        <v>220</v>
      </c>
      <c r="F63" s="15" t="s">
        <v>221</v>
      </c>
      <c r="G63" s="15" t="s">
        <v>70</v>
      </c>
      <c r="I63" s="20">
        <v>2</v>
      </c>
      <c r="J63" s="20">
        <v>2</v>
      </c>
      <c r="K63" s="20">
        <v>0</v>
      </c>
      <c r="L63" s="40">
        <v>2402</v>
      </c>
      <c r="M63" s="20">
        <v>101000</v>
      </c>
      <c r="N63" s="20">
        <v>42.5</v>
      </c>
      <c r="O63" s="20">
        <v>24.9</v>
      </c>
      <c r="P63" s="20">
        <v>0</v>
      </c>
      <c r="Q63" s="20">
        <v>135</v>
      </c>
      <c r="R63" s="20">
        <v>1</v>
      </c>
      <c r="T63" s="20">
        <v>5284</v>
      </c>
      <c r="U63" s="26" t="s">
        <v>222</v>
      </c>
      <c r="W63" s="20">
        <v>1</v>
      </c>
      <c r="AD63" s="15" t="s">
        <v>220</v>
      </c>
    </row>
    <row r="64" spans="1:1020">
      <c r="A64" s="20">
        <v>5285</v>
      </c>
      <c r="B64" s="26" t="s">
        <v>190</v>
      </c>
      <c r="C64" s="26"/>
      <c r="D64" s="15" t="s">
        <v>223</v>
      </c>
      <c r="E64" s="26"/>
      <c r="F64" s="27"/>
      <c r="G64" s="28" t="s">
        <v>81</v>
      </c>
      <c r="H64" s="28"/>
      <c r="I64" s="26">
        <v>2</v>
      </c>
      <c r="J64" s="26">
        <v>1</v>
      </c>
      <c r="K64" s="26">
        <v>0</v>
      </c>
      <c r="L64" s="40">
        <v>5117</v>
      </c>
      <c r="M64" s="15">
        <v>102000</v>
      </c>
      <c r="N64" s="26">
        <v>20.8</v>
      </c>
      <c r="O64" s="26">
        <v>18.8</v>
      </c>
      <c r="P64" s="26">
        <v>0</v>
      </c>
      <c r="Q64" s="26">
        <v>135</v>
      </c>
      <c r="R64" s="26">
        <v>1</v>
      </c>
      <c r="S64" s="49"/>
      <c r="T64" s="20">
        <v>5285</v>
      </c>
      <c r="U64" s="26">
        <v>0</v>
      </c>
      <c r="V64" s="40"/>
      <c r="W64" s="26">
        <v>1</v>
      </c>
      <c r="X64"/>
      <c r="Z64" s="26"/>
      <c r="AA64" s="26"/>
      <c r="AB64"/>
      <c r="AC64"/>
      <c r="AD64" s="15" t="s">
        <v>223</v>
      </c>
      <c r="AE64" s="40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</row>
    <row r="65" spans="1:1020">
      <c r="A65" s="20">
        <v>5286</v>
      </c>
      <c r="B65" s="26" t="s">
        <v>83</v>
      </c>
      <c r="C65" s="26"/>
      <c r="D65" s="15" t="s">
        <v>224</v>
      </c>
      <c r="E65" s="26"/>
      <c r="F65" s="27"/>
      <c r="G65" s="28" t="s">
        <v>81</v>
      </c>
      <c r="H65" s="28"/>
      <c r="I65" s="26">
        <v>2</v>
      </c>
      <c r="J65" s="26">
        <v>1</v>
      </c>
      <c r="K65" s="26">
        <v>0</v>
      </c>
      <c r="L65" s="40">
        <v>5134</v>
      </c>
      <c r="M65" s="15">
        <v>102000</v>
      </c>
      <c r="N65" s="26">
        <v>11.1</v>
      </c>
      <c r="O65" s="26">
        <v>3.8</v>
      </c>
      <c r="P65" s="26">
        <v>0</v>
      </c>
      <c r="Q65" s="26">
        <v>45</v>
      </c>
      <c r="R65" s="26">
        <v>1</v>
      </c>
      <c r="S65" s="49"/>
      <c r="T65" s="20">
        <v>5286</v>
      </c>
      <c r="U65" s="26">
        <v>0</v>
      </c>
      <c r="V65" s="40"/>
      <c r="W65" s="26">
        <v>1</v>
      </c>
      <c r="X65"/>
      <c r="Z65" s="26"/>
      <c r="AA65" s="26"/>
      <c r="AB65"/>
      <c r="AC65"/>
      <c r="AD65" s="15" t="s">
        <v>224</v>
      </c>
      <c r="AE65" s="40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</row>
    <row r="66" spans="1:1020">
      <c r="A66" s="20">
        <v>5287</v>
      </c>
      <c r="B66" s="26" t="s">
        <v>100</v>
      </c>
      <c r="C66" s="26"/>
      <c r="D66" s="15" t="s">
        <v>225</v>
      </c>
      <c r="E66" s="15" t="s">
        <v>226</v>
      </c>
      <c r="F66" s="29"/>
      <c r="G66" s="28" t="s">
        <v>81</v>
      </c>
      <c r="H66" s="15"/>
      <c r="I66" s="26">
        <v>2</v>
      </c>
      <c r="J66" s="26">
        <v>1</v>
      </c>
      <c r="K66" s="26">
        <v>0</v>
      </c>
      <c r="L66" s="40">
        <v>5141</v>
      </c>
      <c r="M66" s="15">
        <v>101000</v>
      </c>
      <c r="N66" s="26">
        <v>13.3</v>
      </c>
      <c r="O66" s="26">
        <v>23.2</v>
      </c>
      <c r="P66" s="20">
        <v>0</v>
      </c>
      <c r="Q66" s="26">
        <v>200</v>
      </c>
      <c r="R66" s="26">
        <v>1</v>
      </c>
      <c r="S66" s="49" t="s">
        <v>227</v>
      </c>
      <c r="T66" s="20">
        <v>5287</v>
      </c>
      <c r="U66" s="26">
        <v>0</v>
      </c>
      <c r="V66" s="40"/>
      <c r="W66" s="26">
        <v>1</v>
      </c>
      <c r="X66" s="50"/>
      <c r="Y66" s="57"/>
      <c r="Z66" s="26"/>
      <c r="AA66" s="26"/>
      <c r="AB66" s="20">
        <v>34</v>
      </c>
      <c r="AC66" s="20">
        <v>1.7</v>
      </c>
      <c r="AD66" s="15"/>
      <c r="AE66" s="40"/>
    </row>
    <row r="67" spans="1:1020">
      <c r="A67" s="20">
        <v>5288</v>
      </c>
      <c r="B67" s="26" t="s">
        <v>92</v>
      </c>
      <c r="C67" s="26"/>
      <c r="D67" s="15" t="s">
        <v>228</v>
      </c>
      <c r="E67" s="15" t="s">
        <v>226</v>
      </c>
      <c r="F67" s="29"/>
      <c r="G67" s="28" t="s">
        <v>81</v>
      </c>
      <c r="H67" s="15"/>
      <c r="I67" s="26">
        <v>2</v>
      </c>
      <c r="J67" s="26">
        <v>1</v>
      </c>
      <c r="K67" s="26">
        <v>0</v>
      </c>
      <c r="L67" s="40">
        <v>5140</v>
      </c>
      <c r="M67" s="15">
        <v>101000</v>
      </c>
      <c r="N67" s="26">
        <v>12.1</v>
      </c>
      <c r="O67" s="26">
        <v>24</v>
      </c>
      <c r="P67" s="20">
        <v>0</v>
      </c>
      <c r="Q67" s="26">
        <v>200</v>
      </c>
      <c r="R67" s="26">
        <v>1</v>
      </c>
      <c r="S67" s="49" t="s">
        <v>229</v>
      </c>
      <c r="T67" s="20">
        <v>5288</v>
      </c>
      <c r="U67" s="26">
        <v>0</v>
      </c>
      <c r="V67" s="40"/>
      <c r="W67" s="26">
        <v>1</v>
      </c>
      <c r="X67" s="50"/>
      <c r="Y67" s="57"/>
      <c r="Z67" s="26"/>
      <c r="AA67" s="26"/>
      <c r="AB67">
        <v>-12</v>
      </c>
      <c r="AC67">
        <v>-9.5</v>
      </c>
      <c r="AD67" s="15"/>
      <c r="AE67" s="40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</row>
    <row r="68" spans="1:1020">
      <c r="A68" s="20">
        <v>5289</v>
      </c>
      <c r="B68" s="26" t="s">
        <v>74</v>
      </c>
      <c r="C68" s="26"/>
      <c r="D68" s="15" t="s">
        <v>230</v>
      </c>
      <c r="E68" s="15" t="s">
        <v>231</v>
      </c>
      <c r="F68" s="29"/>
      <c r="G68" s="28" t="s">
        <v>81</v>
      </c>
      <c r="H68" s="15"/>
      <c r="I68" s="26">
        <v>2</v>
      </c>
      <c r="J68" s="26">
        <v>1</v>
      </c>
      <c r="K68" s="26">
        <v>0</v>
      </c>
      <c r="L68" s="40">
        <v>5142</v>
      </c>
      <c r="M68" s="15">
        <v>101000</v>
      </c>
      <c r="N68" s="20">
        <v>14.8</v>
      </c>
      <c r="O68" s="20">
        <v>22.5</v>
      </c>
      <c r="P68" s="20">
        <v>0</v>
      </c>
      <c r="Q68" s="26">
        <v>200</v>
      </c>
      <c r="R68" s="26">
        <v>1</v>
      </c>
      <c r="S68" s="49" t="s">
        <v>232</v>
      </c>
      <c r="T68" s="20">
        <v>5289</v>
      </c>
      <c r="U68" s="26">
        <v>0</v>
      </c>
      <c r="V68" s="40"/>
      <c r="W68" s="26">
        <v>1</v>
      </c>
      <c r="X68" s="50"/>
      <c r="Y68" s="57"/>
      <c r="Z68" s="26"/>
      <c r="AA68" s="26"/>
      <c r="AB68"/>
      <c r="AC68">
        <v>-11</v>
      </c>
      <c r="AD68" s="15" t="s">
        <v>233</v>
      </c>
      <c r="AE68" s="40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</row>
    <row r="69" spans="1:1020">
      <c r="A69" s="60">
        <v>5290</v>
      </c>
      <c r="B69" s="50" t="s">
        <v>22</v>
      </c>
      <c r="D69" s="15" t="s">
        <v>234</v>
      </c>
      <c r="E69" s="15" t="s">
        <v>235</v>
      </c>
      <c r="G69" s="28" t="s">
        <v>81</v>
      </c>
      <c r="H69" s="15"/>
      <c r="I69" s="26">
        <v>2</v>
      </c>
      <c r="J69" s="26">
        <v>1</v>
      </c>
      <c r="K69" s="26">
        <v>0</v>
      </c>
      <c r="L69" s="40">
        <v>5148</v>
      </c>
      <c r="M69" s="15">
        <v>101000</v>
      </c>
      <c r="N69" s="26">
        <v>10.7</v>
      </c>
      <c r="O69" s="26">
        <v>24.6</v>
      </c>
      <c r="P69" s="20">
        <v>0</v>
      </c>
      <c r="Q69" s="26">
        <v>200</v>
      </c>
      <c r="R69" s="26">
        <v>1</v>
      </c>
      <c r="S69" s="49" t="s">
        <v>335</v>
      </c>
      <c r="T69" s="20">
        <v>5290</v>
      </c>
      <c r="U69" s="26">
        <v>0</v>
      </c>
      <c r="V69" s="40"/>
      <c r="W69" s="26">
        <v>1</v>
      </c>
      <c r="AC69" s="20">
        <v>4.4000000000000004</v>
      </c>
      <c r="AD69" s="15"/>
      <c r="AE69" s="40"/>
    </row>
    <row r="70" spans="1:1020">
      <c r="A70" s="60">
        <v>5291</v>
      </c>
      <c r="B70" s="26" t="s">
        <v>21</v>
      </c>
      <c r="C70" s="26"/>
      <c r="D70" s="15" t="s">
        <v>236</v>
      </c>
      <c r="E70" s="15" t="s">
        <v>226</v>
      </c>
      <c r="F70" s="29"/>
      <c r="G70" s="28" t="s">
        <v>81</v>
      </c>
      <c r="H70" s="15"/>
      <c r="I70" s="26">
        <v>2</v>
      </c>
      <c r="J70" s="26">
        <v>1</v>
      </c>
      <c r="K70" s="26">
        <v>0</v>
      </c>
      <c r="L70" s="40">
        <v>5144</v>
      </c>
      <c r="M70" s="15">
        <v>101000</v>
      </c>
      <c r="N70" s="26">
        <v>16.3</v>
      </c>
      <c r="O70" s="26">
        <v>21.8</v>
      </c>
      <c r="P70" s="20">
        <v>0</v>
      </c>
      <c r="Q70" s="26">
        <v>200</v>
      </c>
      <c r="R70" s="26">
        <v>1</v>
      </c>
      <c r="S70" s="49" t="s">
        <v>237</v>
      </c>
      <c r="T70" s="20">
        <v>5291</v>
      </c>
      <c r="U70" s="26">
        <v>0</v>
      </c>
      <c r="V70" s="40"/>
      <c r="W70" s="26">
        <v>1</v>
      </c>
      <c r="X70" s="50"/>
      <c r="Y70" s="57"/>
      <c r="Z70" s="26"/>
      <c r="AA70" s="26"/>
      <c r="AD70" s="15"/>
      <c r="AE70" s="40"/>
    </row>
    <row r="71" spans="1:1020">
      <c r="A71" s="60">
        <v>5292</v>
      </c>
      <c r="B71" s="26" t="s">
        <v>22</v>
      </c>
      <c r="C71" s="26"/>
      <c r="D71" s="15" t="s">
        <v>238</v>
      </c>
      <c r="E71" s="15" t="s">
        <v>226</v>
      </c>
      <c r="F71" s="29"/>
      <c r="G71" s="28" t="s">
        <v>81</v>
      </c>
      <c r="H71" s="15"/>
      <c r="I71" s="26">
        <v>2</v>
      </c>
      <c r="J71" s="26">
        <v>1</v>
      </c>
      <c r="K71" s="26">
        <v>0</v>
      </c>
      <c r="L71" s="40">
        <v>5145</v>
      </c>
      <c r="M71" s="15">
        <v>101000</v>
      </c>
      <c r="N71" s="26">
        <v>17.3</v>
      </c>
      <c r="O71" s="26">
        <v>21.2</v>
      </c>
      <c r="P71" s="20">
        <v>0</v>
      </c>
      <c r="Q71" s="26">
        <v>200</v>
      </c>
      <c r="R71" s="26">
        <v>1</v>
      </c>
      <c r="S71" s="49" t="s">
        <v>239</v>
      </c>
      <c r="T71" s="20">
        <v>5292</v>
      </c>
      <c r="U71" s="26">
        <v>0</v>
      </c>
      <c r="V71" s="40"/>
      <c r="W71" s="26">
        <v>1</v>
      </c>
      <c r="X71" s="50"/>
      <c r="Y71" s="57"/>
      <c r="Z71" s="26"/>
      <c r="AA71" s="26"/>
      <c r="AB71"/>
      <c r="AC71"/>
      <c r="AD71" s="15"/>
      <c r="AE71" s="40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</row>
    <row r="72" spans="1:1020">
      <c r="A72" s="60">
        <v>5293</v>
      </c>
      <c r="B72" s="26" t="s">
        <v>92</v>
      </c>
      <c r="C72" s="26"/>
      <c r="D72" s="15" t="s">
        <v>240</v>
      </c>
      <c r="E72" s="15" t="s">
        <v>231</v>
      </c>
      <c r="F72" s="29"/>
      <c r="G72" s="28" t="s">
        <v>81</v>
      </c>
      <c r="H72" s="15"/>
      <c r="I72" s="26">
        <v>2</v>
      </c>
      <c r="J72" s="26">
        <v>1</v>
      </c>
      <c r="K72" s="26">
        <v>0</v>
      </c>
      <c r="L72" s="40">
        <v>5146</v>
      </c>
      <c r="M72" s="15">
        <v>101000</v>
      </c>
      <c r="N72" s="20">
        <v>18.5</v>
      </c>
      <c r="O72" s="20">
        <v>20.7</v>
      </c>
      <c r="P72" s="20">
        <v>0</v>
      </c>
      <c r="Q72" s="26">
        <v>200</v>
      </c>
      <c r="R72" s="26">
        <v>1</v>
      </c>
      <c r="S72" s="49" t="s">
        <v>241</v>
      </c>
      <c r="T72" s="20">
        <v>5293</v>
      </c>
      <c r="U72" s="26">
        <v>0</v>
      </c>
      <c r="V72" s="40"/>
      <c r="W72" s="26">
        <v>1</v>
      </c>
      <c r="X72" s="50"/>
      <c r="Y72" s="57"/>
      <c r="Z72" s="26"/>
      <c r="AA72" s="26"/>
      <c r="AB72"/>
      <c r="AC72"/>
      <c r="AD72" s="15"/>
      <c r="AE72" s="40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</row>
    <row r="73" spans="1:1020">
      <c r="A73" s="60">
        <v>5294</v>
      </c>
      <c r="B73" s="26" t="s">
        <v>242</v>
      </c>
      <c r="C73" s="26"/>
      <c r="D73" s="15" t="s">
        <v>243</v>
      </c>
      <c r="E73" s="15"/>
      <c r="F73" s="29">
        <v>10141</v>
      </c>
      <c r="G73" s="28" t="s">
        <v>70</v>
      </c>
      <c r="H73" s="15"/>
      <c r="I73" s="26">
        <v>2</v>
      </c>
      <c r="J73" s="26">
        <v>2</v>
      </c>
      <c r="K73" s="26">
        <v>0</v>
      </c>
      <c r="L73" s="40">
        <v>3126</v>
      </c>
      <c r="M73" s="15">
        <v>101000</v>
      </c>
      <c r="N73" s="20">
        <v>2</v>
      </c>
      <c r="O73" s="20">
        <v>18</v>
      </c>
      <c r="P73" s="20">
        <v>0</v>
      </c>
      <c r="Q73" s="26">
        <v>135</v>
      </c>
      <c r="R73" s="26">
        <v>1</v>
      </c>
      <c r="S73" s="49"/>
      <c r="T73" s="20">
        <v>5294</v>
      </c>
      <c r="U73" s="26">
        <v>0</v>
      </c>
      <c r="V73" s="40"/>
      <c r="W73" s="26">
        <v>1</v>
      </c>
      <c r="X73" s="50"/>
      <c r="Y73" s="57"/>
      <c r="Z73" s="26"/>
      <c r="AA73" s="26"/>
      <c r="AB73"/>
      <c r="AC73"/>
      <c r="AD73" s="15" t="s">
        <v>244</v>
      </c>
      <c r="AE73" s="40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</row>
    <row r="74" spans="1:1020">
      <c r="A74" s="60">
        <v>5295</v>
      </c>
      <c r="B74" s="26" t="s">
        <v>74</v>
      </c>
      <c r="C74" s="26"/>
      <c r="D74" s="15" t="s">
        <v>245</v>
      </c>
      <c r="E74" s="15"/>
      <c r="F74" s="29">
        <v>10142</v>
      </c>
      <c r="G74" s="28" t="s">
        <v>70</v>
      </c>
      <c r="H74" s="15"/>
      <c r="I74" s="26">
        <v>2</v>
      </c>
      <c r="J74" s="26">
        <v>2</v>
      </c>
      <c r="K74" s="26">
        <v>0</v>
      </c>
      <c r="L74" s="40">
        <v>3108</v>
      </c>
      <c r="M74" s="15">
        <v>103000</v>
      </c>
      <c r="N74" s="20">
        <v>43</v>
      </c>
      <c r="O74" s="20">
        <v>26</v>
      </c>
      <c r="P74" s="20">
        <v>0</v>
      </c>
      <c r="Q74" s="26">
        <v>135</v>
      </c>
      <c r="R74" s="26">
        <v>1</v>
      </c>
      <c r="S74" s="49"/>
      <c r="T74" s="20">
        <v>5304</v>
      </c>
      <c r="U74" s="26">
        <v>0</v>
      </c>
      <c r="V74" s="40"/>
      <c r="W74" s="26">
        <v>1</v>
      </c>
      <c r="X74" s="50"/>
      <c r="Y74" s="57"/>
      <c r="Z74" s="26"/>
      <c r="AA74" s="26"/>
      <c r="AB74"/>
      <c r="AC74"/>
      <c r="AD74" s="15" t="s">
        <v>245</v>
      </c>
      <c r="AE74" s="40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</row>
    <row r="75" spans="1:1020">
      <c r="A75" s="60">
        <v>5296</v>
      </c>
      <c r="B75" s="26" t="s">
        <v>92</v>
      </c>
      <c r="C75" s="26"/>
      <c r="D75" s="15" t="s">
        <v>246</v>
      </c>
      <c r="E75" s="15"/>
      <c r="F75" s="29"/>
      <c r="G75" s="28" t="s">
        <v>70</v>
      </c>
      <c r="H75" s="15"/>
      <c r="I75" s="26">
        <v>2</v>
      </c>
      <c r="J75" s="26">
        <v>2</v>
      </c>
      <c r="K75" s="26">
        <v>0</v>
      </c>
      <c r="L75" s="40">
        <v>3119</v>
      </c>
      <c r="M75" s="15">
        <v>103000</v>
      </c>
      <c r="N75" s="20">
        <v>30</v>
      </c>
      <c r="O75" s="20">
        <v>23</v>
      </c>
      <c r="P75" s="20">
        <v>0</v>
      </c>
      <c r="Q75" s="26">
        <v>135</v>
      </c>
      <c r="R75" s="26">
        <v>1</v>
      </c>
      <c r="S75" s="49" t="s">
        <v>247</v>
      </c>
      <c r="T75" s="20">
        <v>5295</v>
      </c>
      <c r="U75" s="26">
        <v>0</v>
      </c>
      <c r="V75" s="40"/>
      <c r="W75" s="26">
        <v>1</v>
      </c>
      <c r="X75" s="50"/>
      <c r="Y75" s="57"/>
      <c r="Z75" s="26"/>
      <c r="AA75" s="26"/>
      <c r="AB75"/>
      <c r="AC75"/>
      <c r="AD75" s="15" t="s">
        <v>246</v>
      </c>
      <c r="AE75" s="40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</row>
    <row r="76" spans="1:1020">
      <c r="A76" s="28">
        <v>5304</v>
      </c>
      <c r="B76" s="20" t="s">
        <v>305</v>
      </c>
      <c r="D76" s="20" t="s">
        <v>317</v>
      </c>
      <c r="F76" s="20" t="s">
        <v>318</v>
      </c>
      <c r="G76" s="20" t="s">
        <v>70</v>
      </c>
      <c r="I76" s="20">
        <v>2</v>
      </c>
      <c r="J76" s="20">
        <v>2</v>
      </c>
      <c r="K76" s="20">
        <v>0</v>
      </c>
      <c r="L76" s="61">
        <v>3104</v>
      </c>
      <c r="M76" s="20">
        <v>101000</v>
      </c>
      <c r="N76" s="20">
        <v>7</v>
      </c>
      <c r="O76" s="20">
        <v>27</v>
      </c>
      <c r="P76" s="20">
        <v>0</v>
      </c>
      <c r="Q76" s="20">
        <v>225</v>
      </c>
      <c r="R76" s="20">
        <v>1</v>
      </c>
      <c r="T76" s="20">
        <v>5305</v>
      </c>
      <c r="U76" s="20">
        <v>0</v>
      </c>
      <c r="W76" s="20">
        <v>1</v>
      </c>
      <c r="AB76" s="20">
        <v>50</v>
      </c>
      <c r="AC76" s="20">
        <v>-15</v>
      </c>
      <c r="AD76" s="20" t="s">
        <v>320</v>
      </c>
    </row>
    <row r="77" spans="1:1020">
      <c r="A77" s="62">
        <v>5305</v>
      </c>
      <c r="B77" s="50" t="s">
        <v>307</v>
      </c>
      <c r="D77" s="63" t="s">
        <v>306</v>
      </c>
      <c r="F77" s="20" t="s">
        <v>308</v>
      </c>
      <c r="G77" s="60" t="s">
        <v>309</v>
      </c>
      <c r="I77" s="50">
        <v>2</v>
      </c>
      <c r="J77" s="50">
        <v>2</v>
      </c>
      <c r="K77" s="50">
        <v>0</v>
      </c>
      <c r="L77" s="64">
        <v>5137</v>
      </c>
      <c r="M77" s="15">
        <v>103000</v>
      </c>
      <c r="N77" s="50">
        <v>16.239999999999998</v>
      </c>
      <c r="O77" s="50">
        <v>12.22</v>
      </c>
      <c r="P77" s="50">
        <v>0</v>
      </c>
      <c r="Q77" s="50">
        <v>135</v>
      </c>
      <c r="R77" s="50">
        <v>1</v>
      </c>
      <c r="S77" s="21" t="s">
        <v>314</v>
      </c>
      <c r="T77" s="50">
        <v>5205</v>
      </c>
      <c r="U77" s="50">
        <v>0</v>
      </c>
      <c r="W77" s="50">
        <v>0</v>
      </c>
      <c r="AD77" s="63" t="s">
        <v>315</v>
      </c>
    </row>
    <row r="78" spans="1:1020">
      <c r="A78" s="62">
        <v>5306</v>
      </c>
      <c r="B78" s="50" t="s">
        <v>307</v>
      </c>
      <c r="D78" s="63" t="s">
        <v>326</v>
      </c>
      <c r="G78" s="28" t="s">
        <v>81</v>
      </c>
      <c r="I78" s="50">
        <v>2</v>
      </c>
      <c r="J78" s="50">
        <v>1</v>
      </c>
      <c r="K78" s="50">
        <v>0</v>
      </c>
      <c r="L78" s="40">
        <v>3110</v>
      </c>
      <c r="M78" s="15">
        <v>501000</v>
      </c>
      <c r="N78" s="50">
        <v>27</v>
      </c>
      <c r="O78" s="50">
        <v>15</v>
      </c>
      <c r="P78" s="50">
        <v>0</v>
      </c>
      <c r="Q78" s="50">
        <v>225</v>
      </c>
      <c r="R78" s="50">
        <v>1</v>
      </c>
      <c r="T78" s="50">
        <v>5296</v>
      </c>
      <c r="U78" s="50">
        <v>0</v>
      </c>
      <c r="W78" s="50">
        <v>1</v>
      </c>
      <c r="AD78" s="63" t="s">
        <v>326</v>
      </c>
    </row>
    <row r="79" spans="1:1020">
      <c r="A79" s="62">
        <v>5307</v>
      </c>
      <c r="B79" s="50" t="s">
        <v>331</v>
      </c>
      <c r="D79" s="63" t="s">
        <v>330</v>
      </c>
      <c r="G79" s="60" t="s">
        <v>309</v>
      </c>
      <c r="I79" s="50">
        <v>2</v>
      </c>
      <c r="J79" s="50">
        <v>2</v>
      </c>
      <c r="K79" s="50">
        <v>0</v>
      </c>
      <c r="L79" s="40">
        <v>3102</v>
      </c>
      <c r="M79" s="15">
        <v>501000</v>
      </c>
      <c r="N79" s="50">
        <v>7</v>
      </c>
      <c r="O79" s="50">
        <v>9</v>
      </c>
      <c r="P79" s="50">
        <v>0</v>
      </c>
      <c r="Q79" s="50">
        <v>135</v>
      </c>
      <c r="R79" s="50">
        <v>1</v>
      </c>
      <c r="T79" s="50">
        <v>5298</v>
      </c>
      <c r="U79" s="50">
        <v>0</v>
      </c>
      <c r="W79" s="50">
        <v>1</v>
      </c>
      <c r="AD79" s="63" t="s">
        <v>332</v>
      </c>
    </row>
    <row r="80" spans="1:1020">
      <c r="A80" s="62">
        <v>5308</v>
      </c>
      <c r="B80" s="50" t="s">
        <v>328</v>
      </c>
      <c r="D80" s="63" t="s">
        <v>327</v>
      </c>
      <c r="G80" s="28" t="s">
        <v>81</v>
      </c>
      <c r="I80" s="50">
        <v>2</v>
      </c>
      <c r="J80" s="50">
        <v>1</v>
      </c>
      <c r="K80" s="50">
        <v>0</v>
      </c>
      <c r="L80" s="64">
        <v>3132</v>
      </c>
      <c r="M80" s="15">
        <v>501000</v>
      </c>
      <c r="N80" s="50">
        <v>25</v>
      </c>
      <c r="O80" s="50">
        <v>4</v>
      </c>
      <c r="P80" s="50">
        <v>0</v>
      </c>
      <c r="Q80" s="50">
        <v>135</v>
      </c>
      <c r="R80" s="50">
        <v>1</v>
      </c>
      <c r="T80" s="50">
        <v>5297</v>
      </c>
      <c r="U80" s="50">
        <v>0</v>
      </c>
      <c r="V80" s="50">
        <v>2</v>
      </c>
      <c r="W80" s="50">
        <v>1</v>
      </c>
      <c r="AD80" s="63" t="s">
        <v>327</v>
      </c>
      <c r="AE80" s="50"/>
    </row>
    <row r="81" spans="1:31">
      <c r="A81" s="62">
        <v>5309</v>
      </c>
      <c r="B81" s="50" t="s">
        <v>329</v>
      </c>
      <c r="D81" s="63" t="s">
        <v>327</v>
      </c>
      <c r="G81" s="28" t="s">
        <v>81</v>
      </c>
      <c r="I81" s="50">
        <v>2</v>
      </c>
      <c r="J81" s="50">
        <v>1</v>
      </c>
      <c r="K81" s="50">
        <v>0</v>
      </c>
      <c r="L81" s="64">
        <v>3132</v>
      </c>
      <c r="M81" s="15">
        <v>501000</v>
      </c>
      <c r="N81" s="50">
        <v>19</v>
      </c>
      <c r="O81" s="50">
        <v>14</v>
      </c>
      <c r="P81" s="50">
        <v>0</v>
      </c>
      <c r="Q81" s="50">
        <v>200</v>
      </c>
      <c r="R81" s="50">
        <v>1</v>
      </c>
      <c r="T81" s="50">
        <v>5297</v>
      </c>
      <c r="U81" s="50">
        <v>0</v>
      </c>
      <c r="V81" s="50">
        <v>2</v>
      </c>
      <c r="W81" s="50">
        <v>1</v>
      </c>
      <c r="AD81" s="63" t="s">
        <v>327</v>
      </c>
      <c r="AE81" s="50"/>
    </row>
  </sheetData>
  <phoneticPr fontId="13" type="noConversion"/>
  <conditionalFormatting sqref="A82:A1048576 A1:A77">
    <cfRule type="duplicateValues" dxfId="15" priority="15"/>
    <cfRule type="duplicateValues" dxfId="14" priority="16"/>
  </conditionalFormatting>
  <conditionalFormatting sqref="T82:T1048576 T1:T77">
    <cfRule type="duplicateValues" dxfId="13" priority="14"/>
  </conditionalFormatting>
  <conditionalFormatting sqref="A78:A79">
    <cfRule type="duplicateValues" dxfId="12" priority="12"/>
    <cfRule type="duplicateValues" dxfId="11" priority="13"/>
  </conditionalFormatting>
  <conditionalFormatting sqref="T78:T79">
    <cfRule type="duplicateValues" dxfId="10" priority="11"/>
  </conditionalFormatting>
  <conditionalFormatting sqref="A80">
    <cfRule type="duplicateValues" dxfId="9" priority="9"/>
    <cfRule type="duplicateValues" dxfId="8" priority="10"/>
  </conditionalFormatting>
  <conditionalFormatting sqref="T80">
    <cfRule type="duplicateValues" dxfId="7" priority="8"/>
  </conditionalFormatting>
  <conditionalFormatting sqref="A81">
    <cfRule type="duplicateValues" dxfId="6" priority="6"/>
    <cfRule type="duplicateValues" dxfId="5" priority="7"/>
  </conditionalFormatting>
  <conditionalFormatting sqref="T81">
    <cfRule type="duplicateValues" dxfId="4" priority="5"/>
  </conditionalFormatting>
  <conditionalFormatting sqref="A79">
    <cfRule type="duplicateValues" dxfId="3" priority="3"/>
    <cfRule type="duplicateValues" dxfId="2" priority="4"/>
  </conditionalFormatting>
  <conditionalFormatting sqref="A80">
    <cfRule type="duplicateValues" dxfId="1" priority="1"/>
    <cfRule type="duplicateValues" dxfId="0" priority="2"/>
  </conditionalFormatting>
  <hyperlinks>
    <hyperlink ref="A1" r:id="rId1"/>
    <hyperlink ref="C1" r:id="rId2"/>
    <hyperlink ref="E1" r:id="rId3"/>
    <hyperlink ref="F1" r:id="rId4" tooltip="mailto:string@default"/>
    <hyperlink ref="K1" r:id="rId5"/>
    <hyperlink ref="N1" r:id="rId6"/>
    <hyperlink ref="O1" r:id="rId7"/>
    <hyperlink ref="P1" r:id="rId8"/>
    <hyperlink ref="Q1" r:id="rId9"/>
    <hyperlink ref="L1" r:id="rId10"/>
    <hyperlink ref="V1" r:id="rId11" tooltip="mailto:int@default"/>
    <hyperlink ref="X1" r:id="rId12" tooltip="mailto:int@default"/>
    <hyperlink ref="Z1" r:id="rId13"/>
    <hyperlink ref="H1" r:id="rId14"/>
    <hyperlink ref="AB1" r:id="rId15"/>
    <hyperlink ref="AC1" r:id="rId16"/>
    <hyperlink ref="AD1" r:id="rId17"/>
    <hyperlink ref="AE1" r:id="rId18" tooltip="mailto:int@default"/>
  </hyperlinks>
  <pageMargins left="0.69791666666666696" right="0.69791666666666696" top="0.75" bottom="0.75" header="0.51041666666666696" footer="0.51041666666666696"/>
  <pageSetup paperSize="9" firstPageNumber="0" orientation="portrait" useFirstPageNumber="1"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34" workbookViewId="0">
      <selection activeCell="F58" sqref="F58"/>
    </sheetView>
  </sheetViews>
  <sheetFormatPr defaultColWidth="9" defaultRowHeight="13.5"/>
  <cols>
    <col min="2" max="2" width="17.625" customWidth="1"/>
    <col min="3" max="3" width="19.875" style="4" customWidth="1"/>
    <col min="4" max="4" width="15.75" customWidth="1"/>
  </cols>
  <sheetData>
    <row r="1" spans="1:5">
      <c r="A1" s="5" t="s">
        <v>0</v>
      </c>
      <c r="B1" s="5" t="s">
        <v>1</v>
      </c>
      <c r="C1" s="6" t="s">
        <v>2</v>
      </c>
      <c r="D1" s="7" t="s">
        <v>2</v>
      </c>
      <c r="E1" s="7" t="s">
        <v>248</v>
      </c>
    </row>
    <row r="2" spans="1:5" s="1" customFormat="1">
      <c r="A2" s="8" t="s">
        <v>8</v>
      </c>
      <c r="B2" s="8" t="s">
        <v>249</v>
      </c>
      <c r="C2" s="9" t="s">
        <v>250</v>
      </c>
      <c r="D2" s="10" t="s">
        <v>251</v>
      </c>
      <c r="E2" s="1" t="s">
        <v>14</v>
      </c>
    </row>
    <row r="3" spans="1:5" s="2" customFormat="1" ht="40.5">
      <c r="A3" s="2" t="s">
        <v>252</v>
      </c>
      <c r="B3" s="2" t="s">
        <v>253</v>
      </c>
      <c r="C3" s="11" t="s">
        <v>254</v>
      </c>
      <c r="D3" s="12" t="s">
        <v>255</v>
      </c>
      <c r="E3" s="13" t="s">
        <v>256</v>
      </c>
    </row>
    <row r="4" spans="1:5" s="3" customFormat="1">
      <c r="A4" s="3">
        <v>101</v>
      </c>
      <c r="B4" s="3" t="s">
        <v>257</v>
      </c>
      <c r="C4" s="14">
        <v>1</v>
      </c>
    </row>
    <row r="5" spans="1:5" s="3" customFormat="1">
      <c r="A5" s="3">
        <v>102</v>
      </c>
      <c r="B5" s="3" t="s">
        <v>258</v>
      </c>
      <c r="C5" s="14">
        <v>2</v>
      </c>
    </row>
    <row r="6" spans="1:5" s="3" customFormat="1">
      <c r="A6" s="3">
        <v>103</v>
      </c>
      <c r="B6" s="3" t="s">
        <v>259</v>
      </c>
      <c r="C6" s="14">
        <v>3</v>
      </c>
    </row>
    <row r="7" spans="1:5" s="3" customFormat="1">
      <c r="A7" s="3">
        <v>104</v>
      </c>
      <c r="B7" s="3" t="s">
        <v>260</v>
      </c>
      <c r="C7" s="14">
        <v>4</v>
      </c>
    </row>
    <row r="8" spans="1:5" s="3" customFormat="1">
      <c r="A8" s="3">
        <v>105</v>
      </c>
      <c r="B8" s="3" t="s">
        <v>261</v>
      </c>
      <c r="C8" s="14">
        <v>5</v>
      </c>
    </row>
    <row r="9" spans="1:5" s="3" customFormat="1">
      <c r="A9" s="3">
        <v>106</v>
      </c>
      <c r="B9" s="5" t="s">
        <v>322</v>
      </c>
      <c r="C9" s="14">
        <v>6</v>
      </c>
    </row>
    <row r="10" spans="1:5" s="3" customFormat="1">
      <c r="A10" s="3">
        <v>107</v>
      </c>
      <c r="B10" s="5" t="s">
        <v>262</v>
      </c>
      <c r="C10" s="14">
        <v>7</v>
      </c>
    </row>
    <row r="11" spans="1:5" s="3" customFormat="1">
      <c r="A11" s="3">
        <v>108</v>
      </c>
      <c r="B11" s="3" t="s">
        <v>263</v>
      </c>
      <c r="C11" s="14">
        <v>8</v>
      </c>
    </row>
    <row r="12" spans="1:5" s="3" customFormat="1">
      <c r="A12" s="3">
        <v>109</v>
      </c>
      <c r="B12" s="5" t="s">
        <v>323</v>
      </c>
      <c r="C12" s="14">
        <v>9</v>
      </c>
      <c r="D12" s="3">
        <v>1</v>
      </c>
    </row>
    <row r="13" spans="1:5" s="3" customFormat="1">
      <c r="A13" s="3">
        <v>110</v>
      </c>
      <c r="B13" s="5" t="s">
        <v>264</v>
      </c>
      <c r="C13" s="14">
        <v>10</v>
      </c>
    </row>
    <row r="14" spans="1:5" s="3" customFormat="1">
      <c r="A14" s="3">
        <v>111</v>
      </c>
      <c r="B14" s="5" t="s">
        <v>265</v>
      </c>
      <c r="C14" s="14">
        <v>11</v>
      </c>
    </row>
    <row r="15" spans="1:5" s="3" customFormat="1">
      <c r="A15" s="3">
        <v>120</v>
      </c>
      <c r="B15" s="3" t="s">
        <v>266</v>
      </c>
      <c r="C15" s="14"/>
      <c r="D15" s="3">
        <v>1</v>
      </c>
    </row>
    <row r="16" spans="1:5" s="3" customFormat="1">
      <c r="A16" s="3">
        <v>121</v>
      </c>
      <c r="B16" s="5" t="s">
        <v>267</v>
      </c>
      <c r="C16" s="14">
        <v>12</v>
      </c>
    </row>
    <row r="17" spans="1:5" s="3" customFormat="1">
      <c r="A17" s="3">
        <v>122</v>
      </c>
      <c r="B17" s="5" t="s">
        <v>268</v>
      </c>
      <c r="C17" s="14"/>
    </row>
    <row r="18" spans="1:5" s="3" customFormat="1">
      <c r="A18" s="3">
        <v>123</v>
      </c>
      <c r="B18" s="5" t="s">
        <v>269</v>
      </c>
      <c r="C18" s="14"/>
    </row>
    <row r="19" spans="1:5" s="3" customFormat="1">
      <c r="A19" s="3">
        <v>124</v>
      </c>
      <c r="B19" s="5" t="s">
        <v>270</v>
      </c>
      <c r="C19" s="14"/>
    </row>
    <row r="20" spans="1:5" s="3" customFormat="1">
      <c r="A20" s="3">
        <v>125</v>
      </c>
      <c r="B20" s="5" t="s">
        <v>271</v>
      </c>
      <c r="C20" s="14"/>
    </row>
    <row r="21" spans="1:5" s="3" customFormat="1">
      <c r="A21" s="3">
        <v>126</v>
      </c>
      <c r="B21" s="5" t="s">
        <v>272</v>
      </c>
      <c r="C21" s="14">
        <v>15</v>
      </c>
      <c r="D21" s="3">
        <v>1</v>
      </c>
    </row>
    <row r="22" spans="1:5" s="3" customFormat="1">
      <c r="A22" s="3">
        <v>127</v>
      </c>
      <c r="B22" s="5" t="s">
        <v>273</v>
      </c>
      <c r="C22" s="14">
        <v>16</v>
      </c>
      <c r="E22" s="5" t="s">
        <v>274</v>
      </c>
    </row>
    <row r="23" spans="1:5" s="3" customFormat="1">
      <c r="A23" s="3">
        <v>128</v>
      </c>
      <c r="B23" s="5" t="s">
        <v>268</v>
      </c>
      <c r="C23" s="14">
        <v>17</v>
      </c>
      <c r="E23" s="5" t="s">
        <v>275</v>
      </c>
    </row>
    <row r="24" spans="1:5" s="3" customFormat="1">
      <c r="A24" s="3">
        <v>129</v>
      </c>
      <c r="B24" s="5" t="s">
        <v>276</v>
      </c>
      <c r="C24" s="14">
        <v>19</v>
      </c>
    </row>
    <row r="25" spans="1:5" s="3" customFormat="1">
      <c r="A25" s="3">
        <v>130</v>
      </c>
      <c r="B25" s="5" t="s">
        <v>277</v>
      </c>
      <c r="C25" s="14">
        <v>20</v>
      </c>
    </row>
    <row r="26" spans="1:5" s="3" customFormat="1">
      <c r="A26" s="3">
        <v>131</v>
      </c>
      <c r="B26" s="5" t="s">
        <v>278</v>
      </c>
      <c r="C26" s="14">
        <v>18</v>
      </c>
    </row>
    <row r="27" spans="1:5" s="3" customFormat="1">
      <c r="A27" s="3">
        <v>132</v>
      </c>
      <c r="B27" s="5" t="s">
        <v>279</v>
      </c>
      <c r="C27" s="14"/>
    </row>
    <row r="28" spans="1:5" s="3" customFormat="1">
      <c r="A28" s="3">
        <v>133</v>
      </c>
      <c r="B28" s="5" t="s">
        <v>280</v>
      </c>
      <c r="C28" s="14">
        <v>23</v>
      </c>
    </row>
    <row r="29" spans="1:5" s="3" customFormat="1">
      <c r="A29" s="3">
        <v>134</v>
      </c>
      <c r="B29" s="5" t="s">
        <v>281</v>
      </c>
      <c r="C29" s="14"/>
    </row>
    <row r="30" spans="1:5" s="3" customFormat="1">
      <c r="A30" s="3">
        <v>135</v>
      </c>
      <c r="B30" s="3" t="s">
        <v>282</v>
      </c>
      <c r="C30" s="14">
        <v>21</v>
      </c>
      <c r="E30" s="5" t="s">
        <v>230</v>
      </c>
    </row>
    <row r="31" spans="1:5" s="3" customFormat="1">
      <c r="A31" s="3">
        <v>136</v>
      </c>
      <c r="B31" s="3" t="s">
        <v>283</v>
      </c>
      <c r="C31" s="14">
        <v>22</v>
      </c>
    </row>
    <row r="32" spans="1:5" s="3" customFormat="1">
      <c r="A32" s="3">
        <v>137</v>
      </c>
      <c r="B32" s="5" t="s">
        <v>284</v>
      </c>
      <c r="C32" s="14">
        <v>24</v>
      </c>
    </row>
    <row r="33" spans="1:6" s="3" customFormat="1">
      <c r="A33" s="3">
        <v>138</v>
      </c>
      <c r="B33" s="5" t="s">
        <v>324</v>
      </c>
      <c r="C33" s="14">
        <v>25</v>
      </c>
    </row>
    <row r="34" spans="1:6" s="3" customFormat="1">
      <c r="A34" s="3">
        <v>139</v>
      </c>
      <c r="B34" s="5" t="s">
        <v>285</v>
      </c>
      <c r="C34" s="14">
        <v>26</v>
      </c>
    </row>
    <row r="35" spans="1:6" s="3" customFormat="1">
      <c r="A35" s="3">
        <v>140</v>
      </c>
      <c r="B35" s="5" t="s">
        <v>325</v>
      </c>
      <c r="C35" s="14">
        <v>27</v>
      </c>
      <c r="D35" s="3">
        <v>1</v>
      </c>
    </row>
    <row r="36" spans="1:6" s="3" customFormat="1">
      <c r="A36" s="3">
        <v>141</v>
      </c>
      <c r="B36" s="5" t="s">
        <v>286</v>
      </c>
      <c r="C36" s="14">
        <v>28</v>
      </c>
      <c r="E36" s="5" t="s">
        <v>287</v>
      </c>
    </row>
    <row r="37" spans="1:6" s="3" customFormat="1">
      <c r="A37" s="3">
        <v>142</v>
      </c>
      <c r="B37" s="5" t="s">
        <v>286</v>
      </c>
      <c r="C37" s="14">
        <v>29</v>
      </c>
      <c r="E37" s="5" t="s">
        <v>288</v>
      </c>
    </row>
    <row r="38" spans="1:6" s="3" customFormat="1">
      <c r="A38" s="3">
        <v>143</v>
      </c>
      <c r="B38" s="5" t="s">
        <v>286</v>
      </c>
      <c r="C38" s="14">
        <v>30</v>
      </c>
      <c r="E38" s="5" t="s">
        <v>289</v>
      </c>
    </row>
    <row r="39" spans="1:6" s="3" customFormat="1">
      <c r="A39" s="3">
        <v>144</v>
      </c>
      <c r="B39" s="5" t="s">
        <v>268</v>
      </c>
      <c r="C39" s="14">
        <v>31</v>
      </c>
      <c r="E39" s="5" t="s">
        <v>290</v>
      </c>
    </row>
    <row r="40" spans="1:6" s="3" customFormat="1">
      <c r="A40" s="3">
        <v>145</v>
      </c>
      <c r="B40" s="5" t="s">
        <v>268</v>
      </c>
      <c r="C40" s="14">
        <v>32</v>
      </c>
      <c r="D40" s="3">
        <v>1</v>
      </c>
      <c r="E40" s="5" t="s">
        <v>291</v>
      </c>
    </row>
    <row r="41" spans="1:6">
      <c r="A41">
        <v>146</v>
      </c>
      <c r="B41" s="5" t="s">
        <v>286</v>
      </c>
      <c r="C41" s="14">
        <v>33</v>
      </c>
      <c r="E41" s="5" t="s">
        <v>292</v>
      </c>
      <c r="F41" s="15"/>
    </row>
    <row r="42" spans="1:6">
      <c r="A42">
        <v>147</v>
      </c>
      <c r="B42" s="5" t="s">
        <v>286</v>
      </c>
      <c r="C42" s="14">
        <v>34</v>
      </c>
      <c r="E42" s="5" t="s">
        <v>293</v>
      </c>
      <c r="F42" s="15"/>
    </row>
    <row r="43" spans="1:6">
      <c r="A43">
        <v>148</v>
      </c>
      <c r="B43" s="5" t="s">
        <v>286</v>
      </c>
      <c r="C43" s="14">
        <v>35</v>
      </c>
      <c r="E43" s="5" t="s">
        <v>294</v>
      </c>
      <c r="F43" s="15"/>
    </row>
    <row r="44" spans="1:6" s="3" customFormat="1">
      <c r="A44" s="3">
        <v>149</v>
      </c>
      <c r="B44" s="5" t="s">
        <v>295</v>
      </c>
      <c r="C44" s="14">
        <v>36</v>
      </c>
    </row>
    <row r="45" spans="1:6">
      <c r="A45" s="3">
        <v>150</v>
      </c>
      <c r="B45" s="5" t="s">
        <v>296</v>
      </c>
      <c r="C45" s="14">
        <v>37</v>
      </c>
      <c r="D45" s="3"/>
      <c r="E45" s="3"/>
    </row>
    <row r="46" spans="1:6">
      <c r="A46" s="3">
        <v>151</v>
      </c>
      <c r="B46" s="5" t="s">
        <v>282</v>
      </c>
      <c r="C46" s="14">
        <v>38</v>
      </c>
      <c r="D46" s="3"/>
      <c r="E46" s="5" t="s">
        <v>297</v>
      </c>
    </row>
    <row r="47" spans="1:6">
      <c r="A47" s="3">
        <v>152</v>
      </c>
      <c r="B47" t="s">
        <v>298</v>
      </c>
      <c r="C47" s="14">
        <v>39</v>
      </c>
      <c r="E47" s="5" t="s">
        <v>299</v>
      </c>
    </row>
    <row r="48" spans="1:6">
      <c r="A48" s="3">
        <v>153</v>
      </c>
      <c r="B48" t="s">
        <v>300</v>
      </c>
      <c r="C48" s="14">
        <v>40</v>
      </c>
      <c r="E48" s="5" t="s">
        <v>299</v>
      </c>
    </row>
    <row r="49" spans="1:5">
      <c r="A49" s="3">
        <v>154</v>
      </c>
      <c r="B49" t="s">
        <v>301</v>
      </c>
      <c r="C49" s="14">
        <v>41</v>
      </c>
      <c r="E49" s="5" t="s">
        <v>299</v>
      </c>
    </row>
    <row r="50" spans="1:5">
      <c r="A50">
        <v>155</v>
      </c>
      <c r="B50" s="5" t="s">
        <v>302</v>
      </c>
      <c r="C50" s="4">
        <v>42</v>
      </c>
      <c r="E50" s="5" t="s">
        <v>303</v>
      </c>
    </row>
    <row r="51" spans="1:5">
      <c r="A51">
        <v>156</v>
      </c>
      <c r="B51" s="5" t="s">
        <v>304</v>
      </c>
    </row>
    <row r="52" spans="1:5">
      <c r="A52" s="3">
        <v>157</v>
      </c>
      <c r="B52" t="s">
        <v>310</v>
      </c>
    </row>
    <row r="53" spans="1:5">
      <c r="A53">
        <v>158</v>
      </c>
      <c r="B53" t="s">
        <v>311</v>
      </c>
    </row>
    <row r="54" spans="1:5">
      <c r="A54" s="3">
        <v>159</v>
      </c>
      <c r="B54" t="s">
        <v>312</v>
      </c>
      <c r="E54" t="s">
        <v>313</v>
      </c>
    </row>
    <row r="55" spans="1:5">
      <c r="A55">
        <v>160</v>
      </c>
      <c r="B55" t="s">
        <v>333</v>
      </c>
      <c r="C55" s="4">
        <v>43</v>
      </c>
      <c r="E55" t="s">
        <v>334</v>
      </c>
    </row>
  </sheetData>
  <phoneticPr fontId="13" type="noConversion"/>
  <hyperlinks>
    <hyperlink ref="A1" r:id="rId1"/>
    <hyperlink ref="C1" r:id="rId2"/>
    <hyperlink ref="D1" r:id="rId3"/>
    <hyperlink ref="E1" r:id="rId4"/>
  </hyperlinks>
  <pageMargins left="0.69930555555555596" right="0.69930555555555596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global_npc</vt:lpstr>
      <vt:lpstr>menu_option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2018-06-27T02:48:19Z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