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080" windowHeight="12645"/>
  </bookViews>
  <sheets>
    <sheet name="task_story_npc" sheetId="1" r:id="rId1"/>
    <sheet name="Sheet1" sheetId="2" r:id="rId2"/>
  </sheets>
  <definedNames>
    <definedName name="_xlnm._FilterDatabase" localSheetId="0" hidden="1">task_story_npc!$B$1:$B$377</definedName>
  </definedNames>
  <calcPr calcId="144525"/>
</workbook>
</file>

<file path=xl/calcChain.xml><?xml version="1.0" encoding="utf-8"?>
<calcChain xmlns="http://schemas.openxmlformats.org/spreadsheetml/2006/main">
  <c r="H380" i="1" l="1"/>
  <c r="H369" i="1"/>
  <c r="H366" i="1"/>
  <c r="H363" i="1"/>
  <c r="H362" i="1"/>
  <c r="H361" i="1"/>
  <c r="H360" i="1"/>
  <c r="H358" i="1"/>
  <c r="H357" i="1"/>
  <c r="H91" i="1"/>
  <c r="H90" i="1"/>
  <c r="H88" i="1"/>
  <c r="H87" i="1"/>
  <c r="H86" i="1"/>
  <c r="H83" i="1"/>
  <c r="H81" i="1"/>
  <c r="H70" i="1"/>
  <c r="H68" i="1"/>
  <c r="H66" i="1"/>
  <c r="H65" i="1"/>
  <c r="H64" i="1"/>
  <c r="H63" i="1"/>
  <c r="H62" i="1"/>
  <c r="H61" i="1"/>
  <c r="H60" i="1"/>
  <c r="H59" i="1"/>
  <c r="H52" i="1"/>
  <c r="H51" i="1"/>
  <c r="H50" i="1"/>
  <c r="H49" i="1"/>
  <c r="H48" i="1"/>
  <c r="H44" i="1"/>
  <c r="H38" i="1"/>
  <c r="H37" i="1"/>
  <c r="H31" i="1"/>
  <c r="H24" i="1"/>
  <c r="H23" i="1"/>
  <c r="H22" i="1"/>
  <c r="H18" i="1"/>
  <c r="H4" i="1"/>
</calcChain>
</file>

<file path=xl/sharedStrings.xml><?xml version="1.0" encoding="utf-8"?>
<sst xmlns="http://schemas.openxmlformats.org/spreadsheetml/2006/main" count="556" uniqueCount="241">
  <si>
    <t>int@key</t>
  </si>
  <si>
    <t>string</t>
  </si>
  <si>
    <t>int@default</t>
  </si>
  <si>
    <t>int</t>
  </si>
  <si>
    <t>float</t>
  </si>
  <si>
    <t>float@default</t>
  </si>
  <si>
    <t>string@default</t>
  </si>
  <si>
    <t>list&lt;string&gt;@default</t>
  </si>
  <si>
    <t>id</t>
  </si>
  <si>
    <t>name</t>
  </si>
  <si>
    <t>nameType</t>
  </si>
  <si>
    <t>type</t>
  </si>
  <si>
    <t>diglogface</t>
  </si>
  <si>
    <t>reuse</t>
  </si>
  <si>
    <t>event</t>
  </si>
  <si>
    <t>figureid</t>
  </si>
  <si>
    <t>mapid</t>
  </si>
  <si>
    <t>x</t>
  </si>
  <si>
    <t>y</t>
  </si>
  <si>
    <t>z</t>
  </si>
  <si>
    <t>rotateY</t>
  </si>
  <si>
    <t>tollgateId</t>
  </si>
  <si>
    <t>title</t>
  </si>
  <si>
    <t>xunluo_id</t>
  </si>
  <si>
    <t>dialogId</t>
  </si>
  <si>
    <t>life_time</t>
  </si>
  <si>
    <t>dialogStrList</t>
  </si>
  <si>
    <t>dialogtime</t>
  </si>
  <si>
    <t>编号</t>
  </si>
  <si>
    <t>名称</t>
  </si>
  <si>
    <t>名称类型</t>
  </si>
  <si>
    <t>npc类型</t>
  </si>
  <si>
    <t>头像</t>
  </si>
  <si>
    <t>外观是否重用</t>
  </si>
  <si>
    <t>事件id</t>
  </si>
  <si>
    <t>造型编号</t>
  </si>
  <si>
    <t>场景地图编号</t>
  </si>
  <si>
    <t>布局x坐标</t>
  </si>
  <si>
    <t>布局y坐标</t>
  </si>
  <si>
    <t>布局z坐标</t>
  </si>
  <si>
    <t>y轴旋转</t>
  </si>
  <si>
    <t>关卡编号</t>
  </si>
  <si>
    <t>称谓</t>
  </si>
  <si>
    <t>巡逻半径</t>
  </si>
  <si>
    <t>对话编号</t>
  </si>
  <si>
    <t>生命时长（秒）</t>
  </si>
  <si>
    <t>喊话的id列表</t>
  </si>
  <si>
    <t>喊话的间隔时间</t>
  </si>
  <si>
    <t>许仙</t>
  </si>
  <si>
    <t>许娇容</t>
  </si>
  <si>
    <t>哈士奇</t>
  </si>
  <si>
    <t>屈服的秋田犬</t>
  </si>
  <si>
    <t>小道童</t>
  </si>
  <si>
    <t>李公甫</t>
  </si>
  <si>
    <t>巡逻兵丁</t>
  </si>
  <si>
    <t>笙歌</t>
  </si>
  <si>
    <t>如意仙</t>
  </si>
  <si>
    <t>捕快</t>
  </si>
  <si>
    <t>静荷</t>
  </si>
  <si>
    <t>游魂风剑烈</t>
  </si>
  <si>
    <t>宵云</t>
  </si>
  <si>
    <t>小青</t>
  </si>
  <si>
    <t>尽忠职守小茵茵</t>
  </si>
  <si>
    <t>法海</t>
  </si>
  <si>
    <t>织梦花妖</t>
  </si>
  <si>
    <t>鬼帝宵云</t>
  </si>
  <si>
    <t>王婶</t>
  </si>
  <si>
    <t>悲魄</t>
  </si>
  <si>
    <t>璃镜</t>
  </si>
  <si>
    <t>游荡的天兵</t>
  </si>
  <si>
    <t>时未寒</t>
  </si>
  <si>
    <t>星君</t>
  </si>
  <si>
    <t>败阵的天兵</t>
  </si>
  <si>
    <t>张老</t>
  </si>
  <si>
    <t>时未寒的仆人</t>
  </si>
  <si>
    <t>山民</t>
  </si>
  <si>
    <t>村民的鬼魂</t>
  </si>
  <si>
    <t>妖神宫精英</t>
  </si>
  <si>
    <t>太初精英</t>
  </si>
  <si>
    <t>虎傀儡</t>
  </si>
  <si>
    <t>道济</t>
  </si>
  <si>
    <t>濒死的璃镜</t>
  </si>
  <si>
    <t>侍女笋儿</t>
  </si>
  <si>
    <t>镜魅天璇</t>
  </si>
  <si>
    <t>怒魄</t>
  </si>
  <si>
    <t>洛凝霜</t>
  </si>
  <si>
    <t>丁大同</t>
  </si>
  <si>
    <t>道士</t>
  </si>
  <si>
    <t>杀人凶手</t>
  </si>
  <si>
    <t>王小异</t>
  </si>
  <si>
    <t>路人李四</t>
  </si>
  <si>
    <t>我只是路过的</t>
  </si>
  <si>
    <t>人生重来</t>
  </si>
  <si>
    <t>隔壁老王</t>
  </si>
  <si>
    <t>专等红杏</t>
  </si>
  <si>
    <t>隐身妖魔</t>
  </si>
  <si>
    <t>捕头赵大千</t>
  </si>
  <si>
    <t>捕快丁</t>
  </si>
  <si>
    <t>真面目</t>
  </si>
  <si>
    <t>神秘道士</t>
  </si>
  <si>
    <t>紫薇大帝</t>
  </si>
  <si>
    <t>天宫来客</t>
  </si>
  <si>
    <t>踏上仙途</t>
  </si>
  <si>
    <t>渔夫</t>
  </si>
  <si>
    <t>赵四鬼魂</t>
  </si>
  <si>
    <t>枉死</t>
  </si>
  <si>
    <t>白素贞</t>
  </si>
  <si>
    <t>牛机灵</t>
  </si>
  <si>
    <t>潜心修行</t>
  </si>
  <si>
    <t>泥石人</t>
  </si>
  <si>
    <t>冤魂吕商</t>
  </si>
  <si>
    <t>初通法术</t>
  </si>
  <si>
    <t>王秀才</t>
  </si>
  <si>
    <t>隔壁小王</t>
  </si>
  <si>
    <t>张氏</t>
  </si>
  <si>
    <t>白福</t>
  </si>
  <si>
    <t>小青的跟班</t>
  </si>
  <si>
    <t>花魂</t>
  </si>
  <si>
    <t>野性傲娇</t>
  </si>
  <si>
    <t>边境守军</t>
  </si>
  <si>
    <t>觅食的小妖</t>
  </si>
  <si>
    <t>流年不利</t>
  </si>
  <si>
    <t>守门山贼</t>
  </si>
  <si>
    <t>被劫掠的女子</t>
  </si>
  <si>
    <t>悲剧人生</t>
  </si>
  <si>
    <t>机关魔牛</t>
  </si>
  <si>
    <t>蛤蟆精</t>
  </si>
  <si>
    <t>千手人屠</t>
  </si>
  <si>
    <t>外出采药</t>
  </si>
  <si>
    <t>有眼不识XXX</t>
  </si>
  <si>
    <t>噬魂虎王</t>
  </si>
  <si>
    <t>魔花颜</t>
  </si>
  <si>
    <t>决心报恩</t>
  </si>
  <si>
    <t>李书生</t>
  </si>
  <si>
    <t>寻找恩人</t>
  </si>
  <si>
    <t>船家</t>
  </si>
  <si>
    <t>流窜的小妖</t>
  </si>
  <si>
    <t>恶作剧</t>
  </si>
  <si>
    <t>如梦</t>
  </si>
  <si>
    <t>瘦尊者</t>
  </si>
  <si>
    <t>青姑娘的打手</t>
  </si>
  <si>
    <t>胖尊者</t>
  </si>
  <si>
    <t>胡古</t>
  </si>
  <si>
    <t>不知死活</t>
  </si>
  <si>
    <t>段三郎</t>
  </si>
  <si>
    <t>鬼将</t>
  </si>
  <si>
    <t>恶鬼</t>
  </si>
  <si>
    <t>阴太子</t>
  </si>
  <si>
    <t>阴王</t>
  </si>
  <si>
    <t>鬼屋主人</t>
  </si>
  <si>
    <t>血妖</t>
  </si>
  <si>
    <t>姐妹情深</t>
  </si>
  <si>
    <t>英雄救美</t>
  </si>
  <si>
    <t>假装柔弱</t>
  </si>
  <si>
    <t>劫匪</t>
  </si>
  <si>
    <t>二当家</t>
  </si>
  <si>
    <t>大当家萧瑟郎</t>
  </si>
  <si>
    <t>被囚的白素贞</t>
  </si>
  <si>
    <t>老劫匪</t>
  </si>
  <si>
    <t>城隍君</t>
  </si>
  <si>
    <t>苗疆巫师</t>
  </si>
  <si>
    <t>小鬼</t>
  </si>
  <si>
    <t>雅笙父亲</t>
  </si>
  <si>
    <t>赵铁匠</t>
  </si>
  <si>
    <t>星官</t>
  </si>
  <si>
    <t>魔女千千</t>
  </si>
  <si>
    <t>小狗阿旺</t>
  </si>
  <si>
    <t>天狗</t>
  </si>
  <si>
    <t>九幽魔帝化身</t>
  </si>
  <si>
    <t>李阿三</t>
  </si>
  <si>
    <t>被捕的道士</t>
  </si>
  <si>
    <t>道祖</t>
  </si>
  <si>
    <t>被囚的小青</t>
  </si>
  <si>
    <t>雅笙</t>
  </si>
  <si>
    <t>雅笙母亲</t>
  </si>
  <si>
    <t>命运的相遇</t>
  </si>
  <si>
    <t>青鸾</t>
  </si>
  <si>
    <t>小茵</t>
  </si>
  <si>
    <t>残魂</t>
  </si>
  <si>
    <t>九幽魔帝</t>
  </si>
  <si>
    <t>傲视</t>
  </si>
  <si>
    <t>白素贞</t>
    <phoneticPr fontId="9" type="noConversion"/>
  </si>
  <si>
    <t>小青</t>
    <phoneticPr fontId="9" type="noConversion"/>
  </si>
  <si>
    <t>白素贞</t>
    <phoneticPr fontId="9" type="noConversion"/>
  </si>
  <si>
    <t>铤而走险</t>
    <phoneticPr fontId="9" type="noConversion"/>
  </si>
  <si>
    <t>道祖</t>
    <phoneticPr fontId="9" type="noConversion"/>
  </si>
  <si>
    <t>疾如风</t>
    <phoneticPr fontId="9" type="noConversion"/>
  </si>
  <si>
    <t>药兔翁</t>
    <phoneticPr fontId="9" type="noConversion"/>
  </si>
  <si>
    <t>大喜过望</t>
    <phoneticPr fontId="9" type="noConversion"/>
  </si>
  <si>
    <t>恍恍惚惚</t>
    <phoneticPr fontId="9" type="noConversion"/>
  </si>
  <si>
    <t>杭州府尹</t>
    <phoneticPr fontId="9" type="noConversion"/>
  </si>
  <si>
    <t>忧心忡忡</t>
    <phoneticPr fontId="9" type="noConversion"/>
  </si>
  <si>
    <t>归家心切</t>
    <phoneticPr fontId="9" type="noConversion"/>
  </si>
  <si>
    <t>戴春蓉</t>
    <phoneticPr fontId="9" type="noConversion"/>
  </si>
  <si>
    <t>千里寻夫</t>
    <phoneticPr fontId="9" type="noConversion"/>
  </si>
  <si>
    <t>不愿生事</t>
    <phoneticPr fontId="9" type="noConversion"/>
  </si>
  <si>
    <t>压制怒气</t>
    <phoneticPr fontId="9" type="noConversion"/>
  </si>
  <si>
    <t>情敌见面</t>
    <phoneticPr fontId="9" type="noConversion"/>
  </si>
  <si>
    <t>白素贞</t>
    <phoneticPr fontId="9" type="noConversion"/>
  </si>
  <si>
    <t>恼羞成怒</t>
    <phoneticPr fontId="9" type="noConversion"/>
  </si>
  <si>
    <t>幽冥上人</t>
    <phoneticPr fontId="9" type="noConversion"/>
  </si>
  <si>
    <t>普陀上仙</t>
    <phoneticPr fontId="9" type="noConversion"/>
  </si>
  <si>
    <t>苦心劝告</t>
    <phoneticPr fontId="9" type="noConversion"/>
  </si>
  <si>
    <t>红娘</t>
    <phoneticPr fontId="9" type="noConversion"/>
  </si>
  <si>
    <t>主持婚礼</t>
    <phoneticPr fontId="9" type="noConversion"/>
  </si>
  <si>
    <t>拜堂</t>
    <phoneticPr fontId="9" type="noConversion"/>
  </si>
  <si>
    <t>送嫁</t>
    <phoneticPr fontId="9" type="noConversion"/>
  </si>
  <si>
    <t>路人</t>
    <phoneticPr fontId="9" type="noConversion"/>
  </si>
  <si>
    <t>吃瓜群众</t>
    <phoneticPr fontId="9" type="noConversion"/>
  </si>
  <si>
    <t>相约游湖</t>
    <phoneticPr fontId="9" type="noConversion"/>
  </si>
  <si>
    <t>瑶池仙官</t>
    <phoneticPr fontId="9" type="noConversion"/>
  </si>
  <si>
    <t>招魂</t>
    <phoneticPr fontId="9" type="noConversion"/>
  </si>
  <si>
    <t>病重的大壮</t>
    <phoneticPr fontId="9" type="noConversion"/>
  </si>
  <si>
    <t>邪道人</t>
    <phoneticPr fontId="9" type="noConversion"/>
  </si>
  <si>
    <t>书院守卫</t>
    <phoneticPr fontId="9" type="noConversion"/>
  </si>
  <si>
    <t>潘玉</t>
    <phoneticPr fontId="9" type="noConversion"/>
  </si>
  <si>
    <t>求学之路</t>
    <phoneticPr fontId="9" type="noConversion"/>
  </si>
  <si>
    <t>儒雅老丈</t>
    <phoneticPr fontId="9" type="noConversion"/>
  </si>
  <si>
    <t>夏子期</t>
    <phoneticPr fontId="9" type="noConversion"/>
  </si>
  <si>
    <t>见义勇为</t>
    <phoneticPr fontId="9" type="noConversion"/>
  </si>
  <si>
    <t>山长</t>
    <phoneticPr fontId="9" type="noConversion"/>
  </si>
  <si>
    <t>方师爷</t>
    <phoneticPr fontId="9" type="noConversion"/>
  </si>
  <si>
    <t>捕快</t>
    <phoneticPr fontId="9" type="noConversion"/>
  </si>
  <si>
    <t>贵妇人</t>
    <phoneticPr fontId="9" type="noConversion"/>
  </si>
  <si>
    <t>王学政</t>
    <phoneticPr fontId="9" type="noConversion"/>
  </si>
  <si>
    <t>方师爷</t>
    <phoneticPr fontId="9" type="noConversion"/>
  </si>
  <si>
    <t>张捕头</t>
    <phoneticPr fontId="9" type="noConversion"/>
  </si>
  <si>
    <t>青行</t>
    <phoneticPr fontId="9" type="noConversion"/>
  </si>
  <si>
    <t>王道人</t>
    <phoneticPr fontId="9" type="noConversion"/>
  </si>
  <si>
    <t>白素贞</t>
    <phoneticPr fontId="9" type="noConversion"/>
  </si>
  <si>
    <t>中毒</t>
    <phoneticPr fontId="9" type="noConversion"/>
  </si>
  <si>
    <t>复仇</t>
    <phoneticPr fontId="9" type="noConversion"/>
  </si>
  <si>
    <t>道济</t>
    <phoneticPr fontId="9" type="noConversion"/>
  </si>
  <si>
    <t>道济</t>
    <phoneticPr fontId="9" type="noConversion"/>
  </si>
  <si>
    <t>潘玉</t>
    <phoneticPr fontId="9" type="noConversion"/>
  </si>
  <si>
    <t>潘玉</t>
    <phoneticPr fontId="9" type="noConversion"/>
  </si>
  <si>
    <t>宁采臣</t>
    <phoneticPr fontId="9" type="noConversion"/>
  </si>
  <si>
    <t>聂小倩</t>
    <phoneticPr fontId="9" type="noConversion"/>
  </si>
  <si>
    <t>姥姥</t>
    <phoneticPr fontId="9" type="noConversion"/>
  </si>
  <si>
    <t>燕赤霞</t>
    <phoneticPr fontId="9" type="noConversion"/>
  </si>
  <si>
    <t>受罚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</si>
</sst>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rgb="FF000000"/>
      <name val="Droid Sans Fallback"/>
      <charset val="134"/>
    </font>
    <font>
      <sz val="11"/>
      <color rgb="FF0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1"/>
      <color rgb="FF000000"/>
      <name val="Droid Sans"/>
      <family val="1"/>
    </font>
    <font>
      <sz val="11"/>
      <color rgb="FF000000"/>
      <name val="宋体"/>
      <family val="3"/>
      <charset val="134"/>
    </font>
    <font>
      <u/>
      <sz val="11"/>
      <color theme="10"/>
      <name val="Droid Sans Fallback"/>
      <family val="1"/>
    </font>
    <font>
      <sz val="9"/>
      <name val="Droid Sans Fallback"/>
      <family val="1"/>
    </font>
  </fonts>
  <fills count="10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top"/>
    </xf>
    <xf numFmtId="0" fontId="0" fillId="6" borderId="0" xfId="0" applyFill="1"/>
    <xf numFmtId="0" fontId="1" fillId="0" borderId="0" xfId="0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5" fillId="0" borderId="0" xfId="1" applyFont="1" applyAlignment="1">
      <alignment horizontal="center" vertical="top"/>
    </xf>
    <xf numFmtId="49" fontId="6" fillId="3" borderId="0" xfId="0" applyNumberFormat="1" applyFont="1" applyFill="1" applyBorder="1" applyAlignment="1"/>
    <xf numFmtId="49" fontId="6" fillId="4" borderId="0" xfId="0" applyNumberFormat="1" applyFont="1" applyFill="1" applyBorder="1" applyAlignment="1"/>
    <xf numFmtId="49" fontId="7" fillId="4" borderId="0" xfId="0" applyNumberFormat="1" applyFont="1" applyFill="1" applyBorder="1" applyAlignment="1"/>
    <xf numFmtId="49" fontId="7" fillId="3" borderId="0" xfId="0" applyNumberFormat="1" applyFont="1" applyFill="1" applyBorder="1" applyAlignment="1"/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7" fillId="6" borderId="0" xfId="0" applyFont="1" applyFill="1"/>
    <xf numFmtId="0" fontId="6" fillId="6" borderId="0" xfId="0" applyFont="1" applyFill="1" applyBorder="1"/>
    <xf numFmtId="0" fontId="1" fillId="7" borderId="0" xfId="0" applyFont="1" applyFill="1" applyAlignment="1">
      <alignment horizontal="center" vertical="top"/>
    </xf>
    <xf numFmtId="0" fontId="1" fillId="8" borderId="0" xfId="0" applyFont="1" applyFill="1" applyAlignment="1">
      <alignment horizontal="center" vertical="top"/>
    </xf>
    <xf numFmtId="0" fontId="1" fillId="9" borderId="0" xfId="0" applyFont="1" applyFill="1" applyAlignment="1">
      <alignment horizontal="center" vertical="top"/>
    </xf>
    <xf numFmtId="49" fontId="6" fillId="8" borderId="0" xfId="0" applyNumberFormat="1" applyFont="1" applyFill="1" applyBorder="1" applyAlignment="1"/>
  </cellXfs>
  <cellStyles count="2">
    <cellStyle name="常规" xfId="0" builtinId="0"/>
    <cellStyle name="超链接" xfId="1" builtinId="8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t@default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int@default" TargetMode="External"/><Relationship Id="rId7" Type="http://schemas.openxmlformats.org/officeDocument/2006/relationships/hyperlink" Target="mailto:int@default" TargetMode="External"/><Relationship Id="rId12" Type="http://schemas.openxmlformats.org/officeDocument/2006/relationships/hyperlink" Target="mailto:float@default" TargetMode="Externa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hyperlink" Target="mailto:string@default" TargetMode="External"/><Relationship Id="rId11" Type="http://schemas.openxmlformats.org/officeDocument/2006/relationships/hyperlink" Target="mailto:int@default" TargetMode="External"/><Relationship Id="rId5" Type="http://schemas.openxmlformats.org/officeDocument/2006/relationships/hyperlink" Target="mailto:int@default" TargetMode="External"/><Relationship Id="rId10" Type="http://schemas.openxmlformats.org/officeDocument/2006/relationships/hyperlink" Target="mailto:int@default" TargetMode="External"/><Relationship Id="rId4" Type="http://schemas.openxmlformats.org/officeDocument/2006/relationships/hyperlink" Target="mailto:float@default" TargetMode="External"/><Relationship Id="rId9" Type="http://schemas.openxmlformats.org/officeDocument/2006/relationships/hyperlink" Target="mailto:int@defaul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80"/>
  <sheetViews>
    <sheetView tabSelected="1" workbookViewId="0">
      <pane ySplit="3" topLeftCell="A10" activePane="bottomLeft" state="frozen"/>
      <selection pane="bottomLeft" activeCell="K26" sqref="K26"/>
    </sheetView>
  </sheetViews>
  <sheetFormatPr defaultColWidth="9" defaultRowHeight="13.5"/>
  <cols>
    <col min="1" max="1" width="8.375" style="7"/>
    <col min="2" max="2" width="15.625" style="7" customWidth="1"/>
    <col min="3" max="3" width="13.75" style="7"/>
    <col min="4" max="4" width="12.375" style="7"/>
    <col min="5" max="5" width="16.875" style="7"/>
    <col min="6" max="6" width="11.125" style="7"/>
    <col min="7" max="7" width="10.25" style="7"/>
    <col min="8" max="8" width="9" style="7"/>
    <col min="9" max="10" width="8.375" style="7"/>
    <col min="11" max="11" width="15.375" style="7"/>
    <col min="12" max="13" width="8.375" style="7"/>
    <col min="14" max="14" width="14.625" style="7"/>
    <col min="15" max="15" width="16.125" style="7" customWidth="1"/>
    <col min="16" max="17" width="10.625" style="7" customWidth="1"/>
    <col min="18" max="18" width="12.75" style="7" customWidth="1"/>
    <col min="19" max="19" width="35" style="7" customWidth="1"/>
    <col min="20" max="20" width="12.75" style="7" customWidth="1"/>
    <col min="21" max="1016" width="8.375" style="7"/>
    <col min="1017" max="16384" width="9" style="7"/>
  </cols>
  <sheetData>
    <row r="1" spans="1:20">
      <c r="A1" s="7" t="s">
        <v>0</v>
      </c>
      <c r="B1" s="7" t="s">
        <v>1</v>
      </c>
      <c r="C1" s="7" t="s">
        <v>2</v>
      </c>
      <c r="D1" s="7" t="s">
        <v>3</v>
      </c>
      <c r="E1" s="7" t="s">
        <v>2</v>
      </c>
      <c r="F1" s="7" t="s">
        <v>3</v>
      </c>
      <c r="G1" s="7" t="s">
        <v>3</v>
      </c>
      <c r="H1" s="8" t="s">
        <v>2</v>
      </c>
      <c r="I1" s="7" t="s">
        <v>3</v>
      </c>
      <c r="J1" s="7" t="s">
        <v>4</v>
      </c>
      <c r="K1" s="7" t="s">
        <v>5</v>
      </c>
      <c r="L1" s="7" t="s">
        <v>4</v>
      </c>
      <c r="M1" s="7" t="s">
        <v>4</v>
      </c>
      <c r="N1" s="7" t="s">
        <v>2</v>
      </c>
      <c r="O1" s="7" t="s">
        <v>6</v>
      </c>
      <c r="P1" s="8" t="s">
        <v>2</v>
      </c>
      <c r="Q1" s="8" t="s">
        <v>2</v>
      </c>
      <c r="R1" s="8" t="s">
        <v>2</v>
      </c>
      <c r="S1" s="11" t="s">
        <v>7</v>
      </c>
      <c r="T1" s="11" t="s">
        <v>5</v>
      </c>
    </row>
    <row r="2" spans="1:20" s="1" customFormat="1">
      <c r="A2" s="1" t="s">
        <v>8</v>
      </c>
      <c r="B2" s="1" t="s">
        <v>9</v>
      </c>
      <c r="C2" s="1" t="s">
        <v>10</v>
      </c>
      <c r="D2" s="1" t="s">
        <v>11</v>
      </c>
      <c r="E2" s="9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</row>
    <row r="3" spans="1:20" s="2" customFormat="1">
      <c r="A3" s="2" t="s">
        <v>28</v>
      </c>
      <c r="B3" s="2" t="s">
        <v>29</v>
      </c>
      <c r="C3" s="2" t="s">
        <v>30</v>
      </c>
      <c r="D3" s="2" t="s">
        <v>31</v>
      </c>
      <c r="E3" s="2" t="s">
        <v>32</v>
      </c>
      <c r="F3" s="2" t="s">
        <v>33</v>
      </c>
      <c r="G3" s="2" t="s">
        <v>34</v>
      </c>
      <c r="H3" s="2" t="s">
        <v>35</v>
      </c>
      <c r="I3" s="2" t="s">
        <v>36</v>
      </c>
      <c r="J3" s="2" t="s">
        <v>37</v>
      </c>
      <c r="K3" s="2" t="s">
        <v>38</v>
      </c>
      <c r="L3" s="2" t="s">
        <v>39</v>
      </c>
      <c r="M3" s="2" t="s">
        <v>40</v>
      </c>
      <c r="N3" s="2" t="s">
        <v>41</v>
      </c>
      <c r="O3" s="2" t="s">
        <v>42</v>
      </c>
      <c r="P3" s="10" t="s">
        <v>43</v>
      </c>
      <c r="Q3" s="2" t="s">
        <v>44</v>
      </c>
      <c r="R3" s="2" t="s">
        <v>45</v>
      </c>
      <c r="S3" s="2" t="s">
        <v>46</v>
      </c>
      <c r="T3" s="2" t="s">
        <v>47</v>
      </c>
    </row>
    <row r="4" spans="1:20" s="3" customFormat="1" ht="15">
      <c r="A4" s="3">
        <v>10005</v>
      </c>
      <c r="B4" s="3" t="s">
        <v>48</v>
      </c>
      <c r="C4" s="3">
        <v>1</v>
      </c>
      <c r="D4" s="3">
        <v>3</v>
      </c>
      <c r="E4" s="3">
        <v>0</v>
      </c>
      <c r="F4" s="3">
        <v>1</v>
      </c>
      <c r="G4" s="3">
        <v>0</v>
      </c>
      <c r="H4" s="3">
        <f>IF(B4="许仙",2101)</f>
        <v>2101</v>
      </c>
      <c r="I4" s="3">
        <v>204000</v>
      </c>
      <c r="J4" s="3">
        <v>16.5</v>
      </c>
      <c r="K4" s="3">
        <v>9.6</v>
      </c>
      <c r="L4" s="3">
        <v>0</v>
      </c>
      <c r="M4" s="3">
        <v>135</v>
      </c>
      <c r="S4" s="12"/>
    </row>
    <row r="5" spans="1:20" s="3" customFormat="1" ht="15">
      <c r="A5" s="3">
        <v>10006</v>
      </c>
      <c r="B5" s="3" t="s">
        <v>49</v>
      </c>
      <c r="C5" s="3">
        <v>1</v>
      </c>
      <c r="D5" s="3">
        <v>3</v>
      </c>
      <c r="E5" s="3">
        <v>0</v>
      </c>
      <c r="F5" s="3">
        <v>1</v>
      </c>
      <c r="G5" s="3">
        <v>0</v>
      </c>
      <c r="H5" s="3">
        <v>3125</v>
      </c>
      <c r="I5" s="3">
        <v>103000</v>
      </c>
      <c r="J5" s="3">
        <v>33.6</v>
      </c>
      <c r="K5" s="3">
        <v>15.8</v>
      </c>
      <c r="L5" s="3">
        <v>0</v>
      </c>
      <c r="M5" s="3">
        <v>135</v>
      </c>
      <c r="S5" s="12"/>
    </row>
    <row r="6" spans="1:20" s="3" customFormat="1" ht="15">
      <c r="A6" s="3">
        <v>10008</v>
      </c>
      <c r="B6" s="3" t="s">
        <v>50</v>
      </c>
      <c r="C6" s="3">
        <v>1</v>
      </c>
      <c r="D6" s="3">
        <v>3</v>
      </c>
      <c r="E6" s="3">
        <v>0</v>
      </c>
      <c r="F6" s="3">
        <v>1</v>
      </c>
      <c r="G6" s="3">
        <v>0</v>
      </c>
      <c r="H6" s="3">
        <v>5101</v>
      </c>
      <c r="I6" s="3">
        <v>103000</v>
      </c>
      <c r="J6" s="3">
        <v>44.7</v>
      </c>
      <c r="K6" s="3">
        <v>7.7</v>
      </c>
      <c r="L6" s="3">
        <v>0</v>
      </c>
      <c r="M6" s="3">
        <v>135</v>
      </c>
      <c r="S6" s="12"/>
    </row>
    <row r="7" spans="1:20" s="3" customFormat="1" ht="15">
      <c r="A7" s="3">
        <v>10009</v>
      </c>
      <c r="B7" s="3" t="s">
        <v>50</v>
      </c>
      <c r="C7" s="3">
        <v>1</v>
      </c>
      <c r="D7" s="3">
        <v>3</v>
      </c>
      <c r="E7" s="3">
        <v>0</v>
      </c>
      <c r="F7" s="3">
        <v>1</v>
      </c>
      <c r="G7" s="3">
        <v>0</v>
      </c>
      <c r="H7" s="3">
        <v>5101</v>
      </c>
      <c r="I7" s="3">
        <v>103000</v>
      </c>
      <c r="J7" s="3">
        <v>44.7</v>
      </c>
      <c r="K7" s="3">
        <v>7.7</v>
      </c>
      <c r="L7" s="3">
        <v>0</v>
      </c>
      <c r="M7" s="3">
        <v>135</v>
      </c>
      <c r="S7" s="12"/>
    </row>
    <row r="8" spans="1:20" s="3" customFormat="1" ht="15">
      <c r="A8" s="3">
        <v>10010</v>
      </c>
      <c r="B8" s="3" t="s">
        <v>51</v>
      </c>
      <c r="C8" s="3">
        <v>1</v>
      </c>
      <c r="D8" s="3">
        <v>3</v>
      </c>
      <c r="E8" s="3">
        <v>0</v>
      </c>
      <c r="F8" s="3">
        <v>1</v>
      </c>
      <c r="G8" s="3">
        <v>0</v>
      </c>
      <c r="H8" s="3">
        <v>5111</v>
      </c>
      <c r="I8" s="3">
        <v>103000</v>
      </c>
      <c r="J8" s="3">
        <v>45.5</v>
      </c>
      <c r="K8" s="3">
        <v>7.3</v>
      </c>
      <c r="L8" s="3">
        <v>0</v>
      </c>
      <c r="M8" s="3">
        <v>135</v>
      </c>
      <c r="S8" s="12"/>
    </row>
    <row r="9" spans="1:20" s="3" customFormat="1" ht="15">
      <c r="A9" s="3">
        <v>10011</v>
      </c>
      <c r="B9" s="3" t="s">
        <v>52</v>
      </c>
      <c r="C9" s="3">
        <v>1</v>
      </c>
      <c r="D9" s="3">
        <v>3</v>
      </c>
      <c r="E9" s="3">
        <v>0</v>
      </c>
      <c r="F9" s="3">
        <v>1</v>
      </c>
      <c r="G9" s="3">
        <v>0</v>
      </c>
      <c r="H9" s="3">
        <v>5112</v>
      </c>
      <c r="I9" s="3">
        <v>103000</v>
      </c>
      <c r="J9" s="3">
        <v>30</v>
      </c>
      <c r="K9" s="3">
        <v>8</v>
      </c>
      <c r="L9" s="3">
        <v>0</v>
      </c>
      <c r="M9" s="3">
        <v>135</v>
      </c>
      <c r="S9" s="12"/>
    </row>
    <row r="10" spans="1:20" s="3" customFormat="1" ht="15">
      <c r="A10" s="3">
        <v>10013</v>
      </c>
      <c r="B10" s="3" t="s">
        <v>52</v>
      </c>
      <c r="C10" s="3">
        <v>1</v>
      </c>
      <c r="D10" s="3">
        <v>3</v>
      </c>
      <c r="E10" s="3">
        <v>0</v>
      </c>
      <c r="F10" s="3">
        <v>1</v>
      </c>
      <c r="G10" s="3">
        <v>0</v>
      </c>
      <c r="H10" s="3">
        <v>5112</v>
      </c>
      <c r="I10" s="3">
        <v>103000</v>
      </c>
      <c r="J10" s="3">
        <v>11</v>
      </c>
      <c r="K10" s="3">
        <v>6</v>
      </c>
      <c r="L10" s="3">
        <v>0</v>
      </c>
      <c r="M10" s="3">
        <v>135</v>
      </c>
      <c r="S10" s="12"/>
    </row>
    <row r="11" spans="1:20" s="3" customFormat="1" ht="15">
      <c r="A11" s="3">
        <v>10014</v>
      </c>
      <c r="B11" s="3" t="s">
        <v>53</v>
      </c>
      <c r="C11" s="3">
        <v>1</v>
      </c>
      <c r="D11" s="3">
        <v>3</v>
      </c>
      <c r="E11" s="3">
        <v>0</v>
      </c>
      <c r="F11" s="3">
        <v>1</v>
      </c>
      <c r="G11" s="3">
        <v>0</v>
      </c>
      <c r="H11" s="3">
        <v>3106</v>
      </c>
      <c r="I11" s="3">
        <v>103000</v>
      </c>
      <c r="J11" s="3">
        <v>6.4</v>
      </c>
      <c r="K11" s="3">
        <v>13.6</v>
      </c>
      <c r="L11" s="3">
        <v>0</v>
      </c>
      <c r="M11" s="3">
        <v>135</v>
      </c>
      <c r="S11" s="12"/>
    </row>
    <row r="12" spans="1:20" s="3" customFormat="1" ht="15">
      <c r="A12" s="3">
        <v>10015</v>
      </c>
      <c r="B12" s="3" t="s">
        <v>54</v>
      </c>
      <c r="C12" s="3">
        <v>1</v>
      </c>
      <c r="D12" s="3">
        <v>3</v>
      </c>
      <c r="E12" s="3">
        <v>0</v>
      </c>
      <c r="F12" s="3">
        <v>1</v>
      </c>
      <c r="G12" s="3">
        <v>0</v>
      </c>
      <c r="H12" s="3">
        <v>3132</v>
      </c>
      <c r="I12" s="3">
        <v>101000</v>
      </c>
      <c r="J12" s="3">
        <v>5.2</v>
      </c>
      <c r="K12" s="3">
        <v>10.4</v>
      </c>
      <c r="L12" s="3">
        <v>0</v>
      </c>
      <c r="M12" s="3">
        <v>135</v>
      </c>
      <c r="S12" s="12"/>
    </row>
    <row r="13" spans="1:20" s="3" customFormat="1" ht="15">
      <c r="A13" s="3">
        <v>10016</v>
      </c>
      <c r="B13" s="3" t="s">
        <v>55</v>
      </c>
      <c r="C13" s="3">
        <v>1</v>
      </c>
      <c r="D13" s="3">
        <v>3</v>
      </c>
      <c r="E13" s="3">
        <v>0</v>
      </c>
      <c r="F13" s="3">
        <v>1</v>
      </c>
      <c r="G13" s="3">
        <v>0</v>
      </c>
      <c r="H13" s="3">
        <v>3112</v>
      </c>
      <c r="I13" s="3">
        <v>101000</v>
      </c>
      <c r="J13" s="3">
        <v>13.7</v>
      </c>
      <c r="K13" s="3">
        <v>7.5</v>
      </c>
      <c r="L13" s="3">
        <v>0</v>
      </c>
      <c r="M13" s="3">
        <v>135</v>
      </c>
      <c r="S13" s="12"/>
    </row>
    <row r="14" spans="1:20" s="3" customFormat="1" ht="15">
      <c r="A14" s="3">
        <v>10017</v>
      </c>
      <c r="B14" s="3" t="s">
        <v>56</v>
      </c>
      <c r="C14" s="3">
        <v>1</v>
      </c>
      <c r="D14" s="3">
        <v>3</v>
      </c>
      <c r="E14" s="3">
        <v>0</v>
      </c>
      <c r="F14" s="3">
        <v>1</v>
      </c>
      <c r="G14" s="3">
        <v>0</v>
      </c>
      <c r="H14" s="3">
        <v>5116</v>
      </c>
      <c r="I14" s="3">
        <v>101000</v>
      </c>
      <c r="J14" s="3">
        <v>12.5</v>
      </c>
      <c r="K14" s="3">
        <v>3.9</v>
      </c>
      <c r="L14" s="3">
        <v>0</v>
      </c>
      <c r="M14" s="3">
        <v>135</v>
      </c>
      <c r="S14" s="12"/>
    </row>
    <row r="15" spans="1:20" s="3" customFormat="1" ht="15">
      <c r="A15" s="3">
        <v>10018</v>
      </c>
      <c r="B15" s="3" t="s">
        <v>57</v>
      </c>
      <c r="C15" s="3">
        <v>1</v>
      </c>
      <c r="D15" s="3">
        <v>3</v>
      </c>
      <c r="E15" s="3">
        <v>0</v>
      </c>
      <c r="F15" s="3">
        <v>1</v>
      </c>
      <c r="G15" s="3">
        <v>0</v>
      </c>
      <c r="H15" s="3">
        <v>3107</v>
      </c>
      <c r="I15" s="3">
        <v>103000</v>
      </c>
      <c r="J15" s="3">
        <v>39.6</v>
      </c>
      <c r="K15" s="3">
        <v>24.5</v>
      </c>
      <c r="L15" s="3">
        <v>0</v>
      </c>
      <c r="M15" s="3">
        <v>135</v>
      </c>
      <c r="S15" s="12"/>
    </row>
    <row r="16" spans="1:20" s="3" customFormat="1" ht="15">
      <c r="A16" s="3">
        <v>10019</v>
      </c>
      <c r="B16" s="3" t="s">
        <v>57</v>
      </c>
      <c r="C16" s="3">
        <v>1</v>
      </c>
      <c r="D16" s="3">
        <v>3</v>
      </c>
      <c r="E16" s="3">
        <v>0</v>
      </c>
      <c r="F16" s="3">
        <v>1</v>
      </c>
      <c r="G16" s="3">
        <v>0</v>
      </c>
      <c r="H16" s="3">
        <v>3107</v>
      </c>
      <c r="I16" s="3">
        <v>103000</v>
      </c>
      <c r="J16" s="3">
        <v>39.6</v>
      </c>
      <c r="K16" s="3">
        <v>24.5</v>
      </c>
      <c r="L16" s="3">
        <v>0</v>
      </c>
      <c r="M16" s="3">
        <v>135</v>
      </c>
      <c r="S16" s="12"/>
    </row>
    <row r="17" spans="1:19" s="3" customFormat="1" ht="15">
      <c r="A17" s="3">
        <v>10020</v>
      </c>
      <c r="B17" s="3" t="s">
        <v>58</v>
      </c>
      <c r="C17" s="3">
        <v>1</v>
      </c>
      <c r="D17" s="3">
        <v>3</v>
      </c>
      <c r="E17" s="3">
        <v>0</v>
      </c>
      <c r="F17" s="3">
        <v>1</v>
      </c>
      <c r="G17" s="3">
        <v>0</v>
      </c>
      <c r="H17" s="3">
        <v>3130</v>
      </c>
      <c r="I17" s="3">
        <v>103000</v>
      </c>
      <c r="J17" s="3">
        <v>33.51</v>
      </c>
      <c r="K17" s="3">
        <v>16.149999999999999</v>
      </c>
      <c r="L17" s="3">
        <v>0</v>
      </c>
      <c r="M17" s="3">
        <v>135</v>
      </c>
      <c r="S17" s="12"/>
    </row>
    <row r="18" spans="1:19" s="21" customFormat="1" ht="15">
      <c r="A18" s="21">
        <v>10021</v>
      </c>
      <c r="B18" s="21" t="s">
        <v>48</v>
      </c>
      <c r="C18" s="21">
        <v>1</v>
      </c>
      <c r="D18" s="21">
        <v>3</v>
      </c>
      <c r="E18" s="21">
        <v>0</v>
      </c>
      <c r="F18" s="21">
        <v>1</v>
      </c>
      <c r="G18" s="21">
        <v>0</v>
      </c>
      <c r="H18" s="21">
        <f t="shared" ref="H18:H70" si="0">IF(B18="许仙",2101)</f>
        <v>2101</v>
      </c>
      <c r="I18" s="21">
        <v>103000</v>
      </c>
      <c r="J18" s="21">
        <v>27</v>
      </c>
      <c r="K18" s="21">
        <v>17</v>
      </c>
      <c r="L18" s="21">
        <v>0</v>
      </c>
      <c r="M18" s="21">
        <v>135</v>
      </c>
      <c r="S18" s="23"/>
    </row>
    <row r="19" spans="1:19" s="3" customFormat="1" ht="15">
      <c r="A19" s="3">
        <v>10022</v>
      </c>
      <c r="B19" s="3" t="s">
        <v>59</v>
      </c>
      <c r="C19" s="3">
        <v>1</v>
      </c>
      <c r="D19" s="3">
        <v>3</v>
      </c>
      <c r="E19" s="3">
        <v>0</v>
      </c>
      <c r="F19" s="3">
        <v>1</v>
      </c>
      <c r="G19" s="3">
        <v>0</v>
      </c>
      <c r="H19" s="3">
        <v>5122</v>
      </c>
      <c r="I19" s="3">
        <v>203000</v>
      </c>
      <c r="J19" s="3">
        <v>26.6</v>
      </c>
      <c r="K19" s="3">
        <v>5.2</v>
      </c>
      <c r="L19" s="3">
        <v>0</v>
      </c>
      <c r="M19" s="3">
        <v>135</v>
      </c>
      <c r="S19" s="12"/>
    </row>
    <row r="20" spans="1:19" s="3" customFormat="1" ht="15">
      <c r="A20" s="3">
        <v>10023</v>
      </c>
      <c r="B20" s="3" t="s">
        <v>59</v>
      </c>
      <c r="C20" s="3">
        <v>1</v>
      </c>
      <c r="D20" s="3">
        <v>3</v>
      </c>
      <c r="E20" s="3">
        <v>0</v>
      </c>
      <c r="F20" s="3">
        <v>1</v>
      </c>
      <c r="G20" s="3">
        <v>0</v>
      </c>
      <c r="H20" s="3">
        <v>5122</v>
      </c>
      <c r="I20" s="3">
        <v>203000</v>
      </c>
      <c r="J20" s="3">
        <v>26.6</v>
      </c>
      <c r="K20" s="3">
        <v>5.2</v>
      </c>
      <c r="L20" s="3">
        <v>0</v>
      </c>
      <c r="M20" s="3">
        <v>135</v>
      </c>
      <c r="S20" s="12"/>
    </row>
    <row r="21" spans="1:19" s="3" customFormat="1" ht="15">
      <c r="A21" s="3">
        <v>10024</v>
      </c>
      <c r="B21" s="3" t="s">
        <v>59</v>
      </c>
      <c r="C21" s="3">
        <v>1</v>
      </c>
      <c r="D21" s="3">
        <v>3</v>
      </c>
      <c r="E21" s="3">
        <v>0</v>
      </c>
      <c r="F21" s="3">
        <v>1</v>
      </c>
      <c r="G21" s="3">
        <v>0</v>
      </c>
      <c r="H21" s="3">
        <v>5122</v>
      </c>
      <c r="I21" s="3">
        <v>203000</v>
      </c>
      <c r="J21" s="3">
        <v>26.6</v>
      </c>
      <c r="K21" s="3">
        <v>5.2</v>
      </c>
      <c r="L21" s="3">
        <v>0</v>
      </c>
      <c r="M21" s="3">
        <v>180</v>
      </c>
      <c r="S21" s="12"/>
    </row>
    <row r="22" spans="1:19" s="3" customFormat="1" ht="15">
      <c r="A22" s="3">
        <v>10025</v>
      </c>
      <c r="B22" s="3" t="s">
        <v>48</v>
      </c>
      <c r="C22" s="3">
        <v>1</v>
      </c>
      <c r="D22" s="3">
        <v>3</v>
      </c>
      <c r="E22" s="3">
        <v>0</v>
      </c>
      <c r="F22" s="3">
        <v>1</v>
      </c>
      <c r="G22" s="3">
        <v>0</v>
      </c>
      <c r="H22" s="3">
        <f t="shared" si="0"/>
        <v>2101</v>
      </c>
      <c r="I22" s="3">
        <v>203000</v>
      </c>
      <c r="J22" s="3">
        <v>17.5</v>
      </c>
      <c r="K22" s="3">
        <v>13.2</v>
      </c>
      <c r="L22" s="3">
        <v>0</v>
      </c>
      <c r="M22" s="3">
        <v>135</v>
      </c>
      <c r="S22" s="12"/>
    </row>
    <row r="23" spans="1:19" s="3" customFormat="1" ht="15">
      <c r="A23" s="3">
        <v>10026</v>
      </c>
      <c r="B23" s="3" t="s">
        <v>48</v>
      </c>
      <c r="C23" s="3">
        <v>1</v>
      </c>
      <c r="D23" s="3">
        <v>3</v>
      </c>
      <c r="E23" s="3">
        <v>0</v>
      </c>
      <c r="F23" s="3">
        <v>1</v>
      </c>
      <c r="G23" s="3">
        <v>0</v>
      </c>
      <c r="H23" s="3">
        <f t="shared" si="0"/>
        <v>2101</v>
      </c>
      <c r="I23" s="3">
        <v>103000</v>
      </c>
      <c r="J23" s="3">
        <v>39</v>
      </c>
      <c r="K23" s="3">
        <v>25.3</v>
      </c>
      <c r="L23" s="3">
        <v>0</v>
      </c>
      <c r="M23" s="3">
        <v>135</v>
      </c>
      <c r="S23" s="12"/>
    </row>
    <row r="24" spans="1:19" s="3" customFormat="1" ht="15">
      <c r="A24" s="3">
        <v>10027</v>
      </c>
      <c r="B24" s="3" t="s">
        <v>48</v>
      </c>
      <c r="C24" s="3">
        <v>1</v>
      </c>
      <c r="D24" s="3">
        <v>3</v>
      </c>
      <c r="E24" s="3">
        <v>0</v>
      </c>
      <c r="F24" s="3">
        <v>1</v>
      </c>
      <c r="G24" s="3">
        <v>0</v>
      </c>
      <c r="H24" s="3">
        <f t="shared" si="0"/>
        <v>2101</v>
      </c>
      <c r="I24" s="3">
        <v>103000</v>
      </c>
      <c r="J24" s="3">
        <v>39</v>
      </c>
      <c r="K24" s="3">
        <v>25.5</v>
      </c>
      <c r="L24" s="3">
        <v>0</v>
      </c>
      <c r="M24" s="3">
        <v>135</v>
      </c>
      <c r="S24" s="12"/>
    </row>
    <row r="25" spans="1:19" s="3" customFormat="1" ht="15">
      <c r="A25" s="3">
        <v>10028</v>
      </c>
      <c r="B25" s="3" t="s">
        <v>60</v>
      </c>
      <c r="C25" s="3">
        <v>1</v>
      </c>
      <c r="D25" s="3">
        <v>3</v>
      </c>
      <c r="E25" s="3">
        <v>0</v>
      </c>
      <c r="F25" s="3">
        <v>1</v>
      </c>
      <c r="G25" s="3">
        <v>0</v>
      </c>
      <c r="H25" s="3">
        <v>3110</v>
      </c>
      <c r="I25" s="3">
        <v>103000</v>
      </c>
      <c r="J25" s="3">
        <v>47.8</v>
      </c>
      <c r="K25" s="3">
        <v>28</v>
      </c>
      <c r="L25" s="3">
        <v>0</v>
      </c>
      <c r="M25" s="3">
        <v>135</v>
      </c>
      <c r="S25" s="12"/>
    </row>
    <row r="26" spans="1:19" s="3" customFormat="1" ht="15">
      <c r="A26" s="3">
        <v>10029</v>
      </c>
      <c r="B26" s="3" t="s">
        <v>53</v>
      </c>
      <c r="C26" s="3">
        <v>1</v>
      </c>
      <c r="D26" s="3">
        <v>3</v>
      </c>
      <c r="E26" s="3">
        <v>0</v>
      </c>
      <c r="F26" s="3">
        <v>1</v>
      </c>
      <c r="G26" s="3">
        <v>0</v>
      </c>
      <c r="H26" s="3">
        <v>3106</v>
      </c>
      <c r="I26" s="3">
        <v>103000</v>
      </c>
      <c r="J26" s="3">
        <v>27</v>
      </c>
      <c r="K26" s="3">
        <v>14</v>
      </c>
      <c r="L26" s="3">
        <v>0</v>
      </c>
      <c r="M26" s="3">
        <v>135</v>
      </c>
      <c r="S26" s="12"/>
    </row>
    <row r="27" spans="1:19" s="3" customFormat="1" ht="15">
      <c r="A27" s="3">
        <v>10030</v>
      </c>
      <c r="B27" s="3" t="s">
        <v>61</v>
      </c>
      <c r="C27" s="3">
        <v>1</v>
      </c>
      <c r="D27" s="3">
        <v>3</v>
      </c>
      <c r="E27" s="3">
        <v>0</v>
      </c>
      <c r="F27" s="3">
        <v>1</v>
      </c>
      <c r="G27" s="3">
        <v>0</v>
      </c>
      <c r="H27" s="3">
        <v>2302</v>
      </c>
      <c r="I27" s="3">
        <v>305000</v>
      </c>
      <c r="J27" s="3">
        <v>18.8</v>
      </c>
      <c r="K27" s="3">
        <v>8.6999999999999993</v>
      </c>
      <c r="L27" s="3">
        <v>0</v>
      </c>
      <c r="M27" s="3">
        <v>135</v>
      </c>
      <c r="S27" s="12"/>
    </row>
    <row r="28" spans="1:19" s="3" customFormat="1" ht="15">
      <c r="A28" s="3">
        <v>10031</v>
      </c>
      <c r="B28" s="3" t="s">
        <v>62</v>
      </c>
      <c r="C28" s="3">
        <v>1</v>
      </c>
      <c r="D28" s="3">
        <v>3</v>
      </c>
      <c r="E28" s="3">
        <v>0</v>
      </c>
      <c r="F28" s="3">
        <v>1</v>
      </c>
      <c r="G28" s="3">
        <v>0</v>
      </c>
      <c r="H28" s="3">
        <v>5102</v>
      </c>
      <c r="I28" s="3">
        <v>305000</v>
      </c>
      <c r="J28" s="3">
        <v>3.6</v>
      </c>
      <c r="K28" s="3">
        <v>3.2</v>
      </c>
      <c r="L28" s="3">
        <v>0</v>
      </c>
      <c r="M28" s="3">
        <v>135</v>
      </c>
      <c r="S28" s="12"/>
    </row>
    <row r="29" spans="1:19" s="3" customFormat="1" ht="15">
      <c r="A29" s="3">
        <v>10033</v>
      </c>
      <c r="B29" s="3" t="s">
        <v>62</v>
      </c>
      <c r="C29" s="3">
        <v>1</v>
      </c>
      <c r="D29" s="3">
        <v>3</v>
      </c>
      <c r="E29" s="3">
        <v>0</v>
      </c>
      <c r="F29" s="3">
        <v>1</v>
      </c>
      <c r="G29" s="3">
        <v>0</v>
      </c>
      <c r="H29" s="3">
        <v>5102</v>
      </c>
      <c r="I29" s="3">
        <v>305000</v>
      </c>
      <c r="J29" s="3">
        <v>3.6</v>
      </c>
      <c r="K29" s="3">
        <v>3.2</v>
      </c>
      <c r="L29" s="3">
        <v>0</v>
      </c>
      <c r="M29" s="3">
        <v>135</v>
      </c>
      <c r="S29" s="12"/>
    </row>
    <row r="30" spans="1:19" s="3" customFormat="1" ht="15">
      <c r="A30" s="3">
        <v>10034</v>
      </c>
      <c r="B30" s="3" t="s">
        <v>62</v>
      </c>
      <c r="C30" s="3">
        <v>1</v>
      </c>
      <c r="D30" s="3">
        <v>3</v>
      </c>
      <c r="E30" s="3">
        <v>0</v>
      </c>
      <c r="F30" s="3">
        <v>1</v>
      </c>
      <c r="G30" s="3">
        <v>0</v>
      </c>
      <c r="H30" s="3">
        <v>5102</v>
      </c>
      <c r="I30" s="3">
        <v>305000</v>
      </c>
      <c r="J30" s="3">
        <v>3.6</v>
      </c>
      <c r="K30" s="3">
        <v>3.2</v>
      </c>
      <c r="L30" s="3">
        <v>0</v>
      </c>
      <c r="M30" s="3">
        <v>135</v>
      </c>
      <c r="S30" s="12"/>
    </row>
    <row r="31" spans="1:19" s="3" customFormat="1" ht="15">
      <c r="A31" s="3">
        <v>10035</v>
      </c>
      <c r="B31" s="3" t="s">
        <v>48</v>
      </c>
      <c r="C31" s="3">
        <v>1</v>
      </c>
      <c r="D31" s="3">
        <v>3</v>
      </c>
      <c r="E31" s="3">
        <v>0</v>
      </c>
      <c r="F31" s="3">
        <v>1</v>
      </c>
      <c r="G31" s="3">
        <v>0</v>
      </c>
      <c r="H31" s="3">
        <f t="shared" si="0"/>
        <v>2101</v>
      </c>
      <c r="I31" s="3">
        <v>305000</v>
      </c>
      <c r="J31" s="3">
        <v>9.6999999999999993</v>
      </c>
      <c r="K31" s="3">
        <v>5.7</v>
      </c>
      <c r="L31" s="3">
        <v>0</v>
      </c>
      <c r="M31" s="3">
        <v>135</v>
      </c>
      <c r="S31" s="12"/>
    </row>
    <row r="32" spans="1:19" s="3" customFormat="1" ht="15">
      <c r="A32" s="3">
        <v>10036</v>
      </c>
      <c r="B32" s="3" t="s">
        <v>58</v>
      </c>
      <c r="C32" s="3">
        <v>1</v>
      </c>
      <c r="D32" s="3">
        <v>3</v>
      </c>
      <c r="E32" s="3">
        <v>0</v>
      </c>
      <c r="F32" s="3">
        <v>1</v>
      </c>
      <c r="G32" s="3">
        <v>0</v>
      </c>
      <c r="H32" s="3">
        <v>3130</v>
      </c>
      <c r="I32" s="3">
        <v>103000</v>
      </c>
      <c r="J32" s="3">
        <v>47.5</v>
      </c>
      <c r="K32" s="3">
        <v>26</v>
      </c>
      <c r="L32" s="3">
        <v>0</v>
      </c>
      <c r="M32" s="3">
        <v>135</v>
      </c>
      <c r="S32" s="12"/>
    </row>
    <row r="33" spans="1:19" s="4" customFormat="1" ht="15">
      <c r="A33" s="4">
        <v>10101</v>
      </c>
      <c r="B33" s="4" t="s">
        <v>63</v>
      </c>
      <c r="C33" s="4">
        <v>1</v>
      </c>
      <c r="D33" s="4">
        <v>3</v>
      </c>
      <c r="E33" s="4">
        <v>0</v>
      </c>
      <c r="F33" s="4">
        <v>1</v>
      </c>
      <c r="G33" s="4">
        <v>0</v>
      </c>
      <c r="H33" s="4">
        <v>2401</v>
      </c>
      <c r="I33" s="4">
        <v>203000</v>
      </c>
      <c r="J33" s="4">
        <v>9.1999999999999993</v>
      </c>
      <c r="K33" s="4">
        <v>5.6</v>
      </c>
      <c r="L33" s="4">
        <v>0</v>
      </c>
      <c r="M33" s="4">
        <v>225</v>
      </c>
      <c r="S33" s="13"/>
    </row>
    <row r="34" spans="1:19" s="4" customFormat="1" ht="15">
      <c r="A34" s="4">
        <v>10102</v>
      </c>
      <c r="B34" s="4" t="s">
        <v>64</v>
      </c>
      <c r="C34" s="4">
        <v>1</v>
      </c>
      <c r="D34" s="4">
        <v>3</v>
      </c>
      <c r="E34" s="4">
        <v>0</v>
      </c>
      <c r="F34" s="4">
        <v>1</v>
      </c>
      <c r="G34" s="4">
        <v>0</v>
      </c>
      <c r="H34" s="4">
        <v>5114</v>
      </c>
      <c r="I34" s="4">
        <v>203000</v>
      </c>
      <c r="J34" s="4">
        <v>3.9</v>
      </c>
      <c r="K34" s="4">
        <v>3</v>
      </c>
      <c r="L34" s="4">
        <v>0</v>
      </c>
      <c r="M34" s="4">
        <v>225</v>
      </c>
      <c r="S34" s="13"/>
    </row>
    <row r="35" spans="1:19" s="4" customFormat="1" ht="15">
      <c r="A35" s="4">
        <v>10103</v>
      </c>
      <c r="B35" s="4" t="s">
        <v>64</v>
      </c>
      <c r="C35" s="4">
        <v>1</v>
      </c>
      <c r="D35" s="4">
        <v>3</v>
      </c>
      <c r="E35" s="4">
        <v>0</v>
      </c>
      <c r="F35" s="4">
        <v>1</v>
      </c>
      <c r="G35" s="4">
        <v>0</v>
      </c>
      <c r="H35" s="4">
        <v>5114</v>
      </c>
      <c r="I35" s="4">
        <v>203000</v>
      </c>
      <c r="J35" s="4">
        <v>3.9</v>
      </c>
      <c r="K35" s="4">
        <v>3</v>
      </c>
      <c r="L35" s="4">
        <v>0</v>
      </c>
      <c r="M35" s="4">
        <v>225</v>
      </c>
      <c r="S35" s="13"/>
    </row>
    <row r="36" spans="1:19" s="4" customFormat="1">
      <c r="A36" s="4">
        <v>10104</v>
      </c>
      <c r="B36" s="4" t="s">
        <v>63</v>
      </c>
      <c r="C36" s="4">
        <v>1</v>
      </c>
      <c r="D36" s="4">
        <v>3</v>
      </c>
      <c r="E36" s="4">
        <v>0</v>
      </c>
      <c r="F36" s="4">
        <v>1</v>
      </c>
      <c r="G36" s="4">
        <v>0</v>
      </c>
      <c r="H36" s="4">
        <v>2401</v>
      </c>
      <c r="I36" s="4">
        <v>203000</v>
      </c>
      <c r="J36" s="4">
        <v>6.4</v>
      </c>
      <c r="K36" s="4">
        <v>3.5</v>
      </c>
      <c r="L36" s="4">
        <v>0</v>
      </c>
      <c r="M36" s="4">
        <v>135</v>
      </c>
      <c r="S36" s="14"/>
    </row>
    <row r="37" spans="1:19" s="4" customFormat="1">
      <c r="A37" s="4">
        <v>10105</v>
      </c>
      <c r="B37" s="4" t="s">
        <v>58</v>
      </c>
      <c r="C37" s="4">
        <v>1</v>
      </c>
      <c r="D37" s="4">
        <v>3</v>
      </c>
      <c r="E37" s="4">
        <v>0</v>
      </c>
      <c r="F37" s="4">
        <v>1</v>
      </c>
      <c r="G37" s="4">
        <v>0</v>
      </c>
      <c r="H37" s="4">
        <f t="shared" ref="H37:H38" si="1">IF(B37="静荷",3116)</f>
        <v>3116</v>
      </c>
      <c r="I37" s="4">
        <v>203000</v>
      </c>
      <c r="J37" s="4">
        <v>3.1</v>
      </c>
      <c r="K37" s="4">
        <v>10.9</v>
      </c>
      <c r="L37" s="4">
        <v>0</v>
      </c>
      <c r="M37" s="4">
        <v>135</v>
      </c>
      <c r="S37" s="14"/>
    </row>
    <row r="38" spans="1:19" s="4" customFormat="1">
      <c r="A38" s="4">
        <v>10106</v>
      </c>
      <c r="B38" s="4" t="s">
        <v>58</v>
      </c>
      <c r="C38" s="4">
        <v>1</v>
      </c>
      <c r="D38" s="4">
        <v>3</v>
      </c>
      <c r="E38" s="4">
        <v>0</v>
      </c>
      <c r="F38" s="4">
        <v>1</v>
      </c>
      <c r="G38" s="4">
        <v>0</v>
      </c>
      <c r="H38" s="4">
        <f t="shared" si="1"/>
        <v>3116</v>
      </c>
      <c r="I38" s="4">
        <v>203000</v>
      </c>
      <c r="J38" s="4">
        <v>3.1</v>
      </c>
      <c r="K38" s="4">
        <v>10.9</v>
      </c>
      <c r="L38" s="4">
        <v>0</v>
      </c>
      <c r="M38" s="4">
        <v>135</v>
      </c>
      <c r="S38" s="14"/>
    </row>
    <row r="39" spans="1:19" s="4" customFormat="1" ht="15">
      <c r="A39" s="4">
        <v>10107</v>
      </c>
      <c r="B39" s="4" t="s">
        <v>63</v>
      </c>
      <c r="C39" s="4">
        <v>1</v>
      </c>
      <c r="D39" s="4">
        <v>3</v>
      </c>
      <c r="E39" s="4">
        <v>0</v>
      </c>
      <c r="F39" s="4">
        <v>1</v>
      </c>
      <c r="G39" s="4">
        <v>0</v>
      </c>
      <c r="H39" s="4">
        <v>2401</v>
      </c>
      <c r="I39" s="4">
        <v>203000</v>
      </c>
      <c r="J39" s="4">
        <v>4.5</v>
      </c>
      <c r="K39" s="4">
        <v>10</v>
      </c>
      <c r="L39" s="4">
        <v>0</v>
      </c>
      <c r="M39" s="4">
        <v>225</v>
      </c>
      <c r="S39" s="13"/>
    </row>
    <row r="40" spans="1:19" s="4" customFormat="1" ht="15">
      <c r="A40" s="4">
        <v>10109</v>
      </c>
      <c r="B40" s="4" t="s">
        <v>60</v>
      </c>
      <c r="C40" s="4">
        <v>1</v>
      </c>
      <c r="D40" s="4">
        <v>3</v>
      </c>
      <c r="E40" s="4">
        <v>0</v>
      </c>
      <c r="F40" s="4">
        <v>1</v>
      </c>
      <c r="G40" s="4">
        <v>0</v>
      </c>
      <c r="H40" s="4">
        <v>3110</v>
      </c>
      <c r="I40" s="4">
        <v>203000</v>
      </c>
      <c r="J40" s="4">
        <v>3.1</v>
      </c>
      <c r="K40" s="4">
        <v>10.9</v>
      </c>
      <c r="L40" s="4">
        <v>0</v>
      </c>
      <c r="M40" s="4">
        <v>135</v>
      </c>
      <c r="S40" s="13"/>
    </row>
    <row r="41" spans="1:19" s="4" customFormat="1" ht="15">
      <c r="A41" s="4">
        <v>10110</v>
      </c>
      <c r="B41" s="4" t="s">
        <v>60</v>
      </c>
      <c r="C41" s="4">
        <v>1</v>
      </c>
      <c r="D41" s="4">
        <v>3</v>
      </c>
      <c r="E41" s="4">
        <v>0</v>
      </c>
      <c r="F41" s="4">
        <v>1</v>
      </c>
      <c r="G41" s="4">
        <v>0</v>
      </c>
      <c r="H41" s="4">
        <v>3110</v>
      </c>
      <c r="I41" s="4">
        <v>203000</v>
      </c>
      <c r="J41" s="4">
        <v>3.1</v>
      </c>
      <c r="K41" s="4">
        <v>10.9</v>
      </c>
      <c r="L41" s="4">
        <v>0</v>
      </c>
      <c r="M41" s="4">
        <v>135</v>
      </c>
      <c r="S41" s="13"/>
    </row>
    <row r="42" spans="1:19" s="4" customFormat="1" ht="15">
      <c r="A42" s="4">
        <v>10111</v>
      </c>
      <c r="B42" s="4" t="s">
        <v>65</v>
      </c>
      <c r="C42" s="4">
        <v>1</v>
      </c>
      <c r="D42" s="4">
        <v>3</v>
      </c>
      <c r="E42" s="4">
        <v>0</v>
      </c>
      <c r="F42" s="4">
        <v>1</v>
      </c>
      <c r="G42" s="4">
        <v>0</v>
      </c>
      <c r="H42" s="4">
        <v>6104</v>
      </c>
      <c r="I42" s="4">
        <v>203000</v>
      </c>
      <c r="J42" s="4">
        <v>2.9</v>
      </c>
      <c r="K42" s="4">
        <v>3.2</v>
      </c>
      <c r="L42" s="4">
        <v>0</v>
      </c>
      <c r="M42" s="4">
        <v>135</v>
      </c>
      <c r="S42" s="13"/>
    </row>
    <row r="43" spans="1:19" s="4" customFormat="1" ht="15">
      <c r="A43" s="4">
        <v>10112</v>
      </c>
      <c r="B43" s="4" t="s">
        <v>65</v>
      </c>
      <c r="C43" s="4">
        <v>1</v>
      </c>
      <c r="D43" s="4">
        <v>3</v>
      </c>
      <c r="E43" s="4">
        <v>0</v>
      </c>
      <c r="F43" s="4">
        <v>1</v>
      </c>
      <c r="G43" s="4">
        <v>0</v>
      </c>
      <c r="H43" s="4">
        <v>6104</v>
      </c>
      <c r="I43" s="4">
        <v>203000</v>
      </c>
      <c r="J43" s="4">
        <v>2.9</v>
      </c>
      <c r="K43" s="4">
        <v>3.2</v>
      </c>
      <c r="L43" s="4">
        <v>0</v>
      </c>
      <c r="M43" s="4">
        <v>135</v>
      </c>
      <c r="S43" s="13"/>
    </row>
    <row r="44" spans="1:19" s="4" customFormat="1" ht="15">
      <c r="A44" s="4">
        <v>10113</v>
      </c>
      <c r="B44" s="4" t="s">
        <v>48</v>
      </c>
      <c r="C44" s="4">
        <v>1</v>
      </c>
      <c r="D44" s="4">
        <v>3</v>
      </c>
      <c r="E44" s="4">
        <v>0</v>
      </c>
      <c r="F44" s="4">
        <v>1</v>
      </c>
      <c r="G44" s="4">
        <v>0</v>
      </c>
      <c r="H44" s="4">
        <f t="shared" si="0"/>
        <v>2101</v>
      </c>
      <c r="I44" s="4">
        <v>203000</v>
      </c>
      <c r="J44" s="4">
        <v>3.2</v>
      </c>
      <c r="K44" s="4">
        <v>1.6</v>
      </c>
      <c r="L44" s="4">
        <v>0</v>
      </c>
      <c r="M44" s="4">
        <v>135</v>
      </c>
      <c r="S44" s="13"/>
    </row>
    <row r="45" spans="1:19" s="4" customFormat="1" ht="15">
      <c r="A45" s="4">
        <v>10114</v>
      </c>
      <c r="B45" s="4" t="s">
        <v>66</v>
      </c>
      <c r="C45" s="4">
        <v>1</v>
      </c>
      <c r="D45" s="4">
        <v>3</v>
      </c>
      <c r="E45" s="4">
        <v>0</v>
      </c>
      <c r="F45" s="4">
        <v>1</v>
      </c>
      <c r="G45" s="4">
        <v>0</v>
      </c>
      <c r="H45" s="4">
        <v>3125</v>
      </c>
      <c r="I45" s="4">
        <v>203000</v>
      </c>
      <c r="J45" s="4">
        <v>3</v>
      </c>
      <c r="K45" s="4">
        <v>1.4</v>
      </c>
      <c r="L45" s="4">
        <v>0</v>
      </c>
      <c r="M45" s="4">
        <v>135</v>
      </c>
      <c r="S45" s="13"/>
    </row>
    <row r="46" spans="1:19" s="4" customFormat="1" ht="14.25" customHeight="1">
      <c r="A46" s="4">
        <v>10115</v>
      </c>
      <c r="B46" s="4" t="s">
        <v>67</v>
      </c>
      <c r="C46" s="4">
        <v>1</v>
      </c>
      <c r="D46" s="4">
        <v>3</v>
      </c>
      <c r="E46" s="4">
        <v>0</v>
      </c>
      <c r="F46" s="4">
        <v>1</v>
      </c>
      <c r="G46" s="4">
        <v>0</v>
      </c>
      <c r="H46" s="4">
        <v>2101</v>
      </c>
      <c r="I46" s="4">
        <v>203000</v>
      </c>
      <c r="J46" s="4">
        <v>17.7</v>
      </c>
      <c r="K46" s="4">
        <v>6.5</v>
      </c>
      <c r="L46" s="4">
        <v>0</v>
      </c>
      <c r="M46" s="4">
        <v>135</v>
      </c>
      <c r="S46" s="13"/>
    </row>
    <row r="47" spans="1:19" s="4" customFormat="1" ht="15">
      <c r="A47" s="4">
        <v>10116</v>
      </c>
      <c r="B47" s="4" t="s">
        <v>67</v>
      </c>
      <c r="C47" s="4">
        <v>1</v>
      </c>
      <c r="D47" s="4">
        <v>3</v>
      </c>
      <c r="E47" s="4">
        <v>0</v>
      </c>
      <c r="F47" s="4">
        <v>1</v>
      </c>
      <c r="G47" s="4">
        <v>0</v>
      </c>
      <c r="H47" s="4">
        <v>2101</v>
      </c>
      <c r="I47" s="4">
        <v>203000</v>
      </c>
      <c r="J47" s="4">
        <v>17.7</v>
      </c>
      <c r="K47" s="4">
        <v>6.5</v>
      </c>
      <c r="L47" s="4">
        <v>0</v>
      </c>
      <c r="M47" s="4">
        <v>135</v>
      </c>
      <c r="S47" s="13"/>
    </row>
    <row r="48" spans="1:19" s="4" customFormat="1" ht="15">
      <c r="A48" s="4">
        <v>10117</v>
      </c>
      <c r="B48" s="4" t="s">
        <v>68</v>
      </c>
      <c r="C48" s="4">
        <v>1</v>
      </c>
      <c r="D48" s="4">
        <v>3</v>
      </c>
      <c r="E48" s="4">
        <v>0</v>
      </c>
      <c r="F48" s="4">
        <v>1</v>
      </c>
      <c r="G48" s="4">
        <v>0</v>
      </c>
      <c r="H48" s="4">
        <f>IF(B48="璃镜",2102)</f>
        <v>2102</v>
      </c>
      <c r="I48" s="4">
        <v>203000</v>
      </c>
      <c r="J48" s="4">
        <v>24.4</v>
      </c>
      <c r="K48" s="4">
        <v>12.3</v>
      </c>
      <c r="L48" s="4">
        <v>0</v>
      </c>
      <c r="M48" s="4">
        <v>135</v>
      </c>
      <c r="S48" s="13"/>
    </row>
    <row r="49" spans="1:19" s="4" customFormat="1" ht="15">
      <c r="A49" s="4">
        <v>10118</v>
      </c>
      <c r="B49" s="4" t="s">
        <v>48</v>
      </c>
      <c r="C49" s="4">
        <v>1</v>
      </c>
      <c r="D49" s="4">
        <v>3</v>
      </c>
      <c r="E49" s="4">
        <v>0</v>
      </c>
      <c r="F49" s="4">
        <v>1</v>
      </c>
      <c r="G49" s="4">
        <v>0</v>
      </c>
      <c r="H49" s="4">
        <f t="shared" si="0"/>
        <v>2101</v>
      </c>
      <c r="I49" s="4">
        <v>203000</v>
      </c>
      <c r="J49" s="4">
        <v>19.399999999999999</v>
      </c>
      <c r="K49" s="4">
        <v>15.4</v>
      </c>
      <c r="L49" s="4">
        <v>0</v>
      </c>
      <c r="M49" s="4">
        <v>135</v>
      </c>
      <c r="S49" s="13"/>
    </row>
    <row r="50" spans="1:19" s="4" customFormat="1" ht="15">
      <c r="A50" s="4">
        <v>10119</v>
      </c>
      <c r="B50" s="4" t="s">
        <v>48</v>
      </c>
      <c r="C50" s="4">
        <v>1</v>
      </c>
      <c r="D50" s="4">
        <v>3</v>
      </c>
      <c r="E50" s="4">
        <v>0</v>
      </c>
      <c r="F50" s="4">
        <v>1</v>
      </c>
      <c r="G50" s="4">
        <v>0</v>
      </c>
      <c r="H50" s="4">
        <f t="shared" si="0"/>
        <v>2101</v>
      </c>
      <c r="I50" s="4">
        <v>203000</v>
      </c>
      <c r="J50" s="4">
        <v>19.399999999999999</v>
      </c>
      <c r="K50" s="4">
        <v>15.4</v>
      </c>
      <c r="L50" s="4">
        <v>0</v>
      </c>
      <c r="M50" s="4">
        <v>135</v>
      </c>
      <c r="S50" s="13"/>
    </row>
    <row r="51" spans="1:19" s="4" customFormat="1" ht="15">
      <c r="A51" s="4">
        <v>10120</v>
      </c>
      <c r="B51" s="4" t="s">
        <v>48</v>
      </c>
      <c r="C51" s="4">
        <v>1</v>
      </c>
      <c r="D51" s="4">
        <v>3</v>
      </c>
      <c r="E51" s="4">
        <v>0</v>
      </c>
      <c r="F51" s="4">
        <v>1</v>
      </c>
      <c r="G51" s="4">
        <v>0</v>
      </c>
      <c r="H51" s="4">
        <f t="shared" si="0"/>
        <v>2101</v>
      </c>
      <c r="I51" s="4">
        <v>203000</v>
      </c>
      <c r="J51" s="4">
        <v>19.399999999999999</v>
      </c>
      <c r="K51" s="4">
        <v>15.4</v>
      </c>
      <c r="L51" s="4">
        <v>0</v>
      </c>
      <c r="M51" s="4">
        <v>135</v>
      </c>
      <c r="S51" s="13"/>
    </row>
    <row r="52" spans="1:19" s="4" customFormat="1" ht="15">
      <c r="A52" s="4">
        <v>10121</v>
      </c>
      <c r="B52" s="4" t="s">
        <v>48</v>
      </c>
      <c r="C52" s="4">
        <v>1</v>
      </c>
      <c r="D52" s="4">
        <v>3</v>
      </c>
      <c r="E52" s="4">
        <v>0</v>
      </c>
      <c r="F52" s="4">
        <v>1</v>
      </c>
      <c r="G52" s="4">
        <v>0</v>
      </c>
      <c r="H52" s="4">
        <f t="shared" si="0"/>
        <v>2101</v>
      </c>
      <c r="I52" s="4">
        <v>202000</v>
      </c>
      <c r="J52" s="4">
        <v>15.7</v>
      </c>
      <c r="K52" s="4">
        <v>13.4</v>
      </c>
      <c r="L52" s="4">
        <v>0</v>
      </c>
      <c r="M52" s="4">
        <v>135</v>
      </c>
      <c r="S52" s="13"/>
    </row>
    <row r="53" spans="1:19" s="4" customFormat="1" ht="15">
      <c r="A53" s="4">
        <v>10122</v>
      </c>
      <c r="B53" s="4" t="s">
        <v>69</v>
      </c>
      <c r="C53" s="4">
        <v>1</v>
      </c>
      <c r="D53" s="4">
        <v>3</v>
      </c>
      <c r="E53" s="4">
        <v>0</v>
      </c>
      <c r="F53" s="4">
        <v>1</v>
      </c>
      <c r="G53" s="4">
        <v>0</v>
      </c>
      <c r="H53" s="4">
        <v>3119</v>
      </c>
      <c r="I53" s="4">
        <v>202000</v>
      </c>
      <c r="J53" s="4">
        <v>17.5</v>
      </c>
      <c r="K53" s="4">
        <v>19.2</v>
      </c>
      <c r="L53" s="4">
        <v>0</v>
      </c>
      <c r="M53" s="4">
        <v>135</v>
      </c>
      <c r="S53" s="13"/>
    </row>
    <row r="54" spans="1:19" s="4" customFormat="1" ht="15">
      <c r="A54" s="4">
        <v>10123</v>
      </c>
      <c r="B54" s="4" t="s">
        <v>69</v>
      </c>
      <c r="C54" s="4">
        <v>1</v>
      </c>
      <c r="D54" s="4">
        <v>3</v>
      </c>
      <c r="E54" s="4">
        <v>0</v>
      </c>
      <c r="F54" s="4">
        <v>1</v>
      </c>
      <c r="G54" s="4">
        <v>0</v>
      </c>
      <c r="H54" s="4">
        <v>3119</v>
      </c>
      <c r="I54" s="4">
        <v>202000</v>
      </c>
      <c r="J54" s="4">
        <v>17.5</v>
      </c>
      <c r="K54" s="4">
        <v>19.2</v>
      </c>
      <c r="L54" s="4">
        <v>0</v>
      </c>
      <c r="M54" s="4">
        <v>135</v>
      </c>
      <c r="S54" s="13"/>
    </row>
    <row r="55" spans="1:19" s="4" customFormat="1" ht="15">
      <c r="A55" s="4">
        <v>10124</v>
      </c>
      <c r="B55" s="4" t="s">
        <v>69</v>
      </c>
      <c r="C55" s="4">
        <v>1</v>
      </c>
      <c r="D55" s="4">
        <v>3</v>
      </c>
      <c r="E55" s="4">
        <v>0</v>
      </c>
      <c r="F55" s="4">
        <v>1</v>
      </c>
      <c r="G55" s="4">
        <v>0</v>
      </c>
      <c r="H55" s="4">
        <v>3119</v>
      </c>
      <c r="I55" s="4">
        <v>202000</v>
      </c>
      <c r="J55" s="4">
        <v>17.5</v>
      </c>
      <c r="K55" s="4">
        <v>19.2</v>
      </c>
      <c r="L55" s="4">
        <v>0</v>
      </c>
      <c r="M55" s="4">
        <v>135</v>
      </c>
      <c r="S55" s="13"/>
    </row>
    <row r="56" spans="1:19" s="4" customFormat="1" ht="15">
      <c r="A56" s="4">
        <v>10125</v>
      </c>
      <c r="B56" s="4" t="s">
        <v>70</v>
      </c>
      <c r="C56" s="4">
        <v>1</v>
      </c>
      <c r="D56" s="4">
        <v>3</v>
      </c>
      <c r="E56" s="4">
        <v>0</v>
      </c>
      <c r="F56" s="4">
        <v>1</v>
      </c>
      <c r="G56" s="4">
        <v>0</v>
      </c>
      <c r="H56" s="4">
        <v>2601</v>
      </c>
      <c r="I56" s="4">
        <v>202000</v>
      </c>
      <c r="J56" s="4">
        <v>15.8</v>
      </c>
      <c r="K56" s="4">
        <v>18.5</v>
      </c>
      <c r="L56" s="4">
        <v>0</v>
      </c>
      <c r="M56" s="4">
        <v>135</v>
      </c>
      <c r="S56" s="13"/>
    </row>
    <row r="57" spans="1:19" s="4" customFormat="1" ht="15">
      <c r="A57" s="4">
        <v>10126</v>
      </c>
      <c r="B57" s="4" t="s">
        <v>71</v>
      </c>
      <c r="C57" s="4">
        <v>1</v>
      </c>
      <c r="D57" s="4">
        <v>3</v>
      </c>
      <c r="E57" s="4">
        <v>0</v>
      </c>
      <c r="F57" s="4">
        <v>1</v>
      </c>
      <c r="G57" s="4">
        <v>0</v>
      </c>
      <c r="H57" s="4">
        <v>5134</v>
      </c>
      <c r="I57" s="4">
        <v>202000</v>
      </c>
      <c r="J57" s="4">
        <v>12.4</v>
      </c>
      <c r="K57" s="4">
        <v>22.5</v>
      </c>
      <c r="L57" s="4">
        <v>0</v>
      </c>
      <c r="M57" s="4">
        <v>135</v>
      </c>
      <c r="S57" s="13"/>
    </row>
    <row r="58" spans="1:19" s="4" customFormat="1" ht="15">
      <c r="A58" s="4">
        <v>10127</v>
      </c>
      <c r="B58" s="4" t="s">
        <v>72</v>
      </c>
      <c r="C58" s="4">
        <v>1</v>
      </c>
      <c r="D58" s="4">
        <v>3</v>
      </c>
      <c r="E58" s="4">
        <v>0</v>
      </c>
      <c r="F58" s="4">
        <v>1</v>
      </c>
      <c r="G58" s="4">
        <v>0</v>
      </c>
      <c r="H58" s="4">
        <v>5134</v>
      </c>
      <c r="I58" s="4">
        <v>202000</v>
      </c>
      <c r="J58" s="4">
        <v>12.4</v>
      </c>
      <c r="K58" s="4">
        <v>22.5</v>
      </c>
      <c r="L58" s="4">
        <v>0</v>
      </c>
      <c r="M58" s="4">
        <v>135</v>
      </c>
      <c r="S58" s="13"/>
    </row>
    <row r="59" spans="1:19" s="4" customFormat="1" ht="15" customHeight="1">
      <c r="A59" s="4">
        <v>10128</v>
      </c>
      <c r="B59" s="4" t="s">
        <v>70</v>
      </c>
      <c r="C59" s="4">
        <v>1</v>
      </c>
      <c r="D59" s="4">
        <v>3</v>
      </c>
      <c r="E59" s="4">
        <v>0</v>
      </c>
      <c r="F59" s="4">
        <v>1</v>
      </c>
      <c r="G59" s="4">
        <v>0</v>
      </c>
      <c r="H59" s="4">
        <f>IF(B59="时未寒",2601)</f>
        <v>2601</v>
      </c>
      <c r="I59" s="4">
        <v>202000</v>
      </c>
      <c r="J59" s="4">
        <v>13.1</v>
      </c>
      <c r="K59" s="4">
        <v>21.5</v>
      </c>
      <c r="L59" s="4">
        <v>0</v>
      </c>
      <c r="M59" s="4">
        <v>225</v>
      </c>
      <c r="S59" s="13"/>
    </row>
    <row r="60" spans="1:19" s="4" customFormat="1" ht="15">
      <c r="A60" s="4">
        <v>10129</v>
      </c>
      <c r="B60" s="4" t="s">
        <v>68</v>
      </c>
      <c r="C60" s="4">
        <v>1</v>
      </c>
      <c r="D60" s="4">
        <v>3</v>
      </c>
      <c r="E60" s="4">
        <v>0</v>
      </c>
      <c r="F60" s="4">
        <v>1</v>
      </c>
      <c r="G60" s="4">
        <v>0</v>
      </c>
      <c r="H60" s="4">
        <f t="shared" ref="H60:H66" si="2">IF(B60="璃镜",2102)</f>
        <v>2102</v>
      </c>
      <c r="I60" s="4">
        <v>203000</v>
      </c>
      <c r="J60" s="4">
        <v>26.3</v>
      </c>
      <c r="K60" s="4">
        <v>14.5</v>
      </c>
      <c r="L60" s="4">
        <v>0</v>
      </c>
      <c r="M60" s="4">
        <v>135</v>
      </c>
      <c r="S60" s="13"/>
    </row>
    <row r="61" spans="1:19" s="4" customFormat="1" ht="15">
      <c r="A61" s="4">
        <v>10130</v>
      </c>
      <c r="B61" s="4" t="s">
        <v>70</v>
      </c>
      <c r="C61" s="4">
        <v>1</v>
      </c>
      <c r="D61" s="4">
        <v>3</v>
      </c>
      <c r="E61" s="4">
        <v>0</v>
      </c>
      <c r="F61" s="4">
        <v>1</v>
      </c>
      <c r="G61" s="4">
        <v>0</v>
      </c>
      <c r="H61" s="4">
        <f t="shared" ref="H61:H62" si="3">IF(B61="时未寒",2601)</f>
        <v>2601</v>
      </c>
      <c r="I61" s="4">
        <v>203000</v>
      </c>
      <c r="J61" s="4">
        <v>24.7</v>
      </c>
      <c r="K61" s="4">
        <v>14.6</v>
      </c>
      <c r="L61" s="4">
        <v>0</v>
      </c>
      <c r="M61" s="4">
        <v>135</v>
      </c>
      <c r="S61" s="13"/>
    </row>
    <row r="62" spans="1:19" s="4" customFormat="1" ht="15">
      <c r="A62" s="4">
        <v>10131</v>
      </c>
      <c r="B62" s="4" t="s">
        <v>70</v>
      </c>
      <c r="C62" s="4">
        <v>1</v>
      </c>
      <c r="D62" s="4">
        <v>3</v>
      </c>
      <c r="E62" s="4">
        <v>0</v>
      </c>
      <c r="F62" s="4">
        <v>1</v>
      </c>
      <c r="G62" s="4">
        <v>0</v>
      </c>
      <c r="H62" s="4">
        <f t="shared" si="3"/>
        <v>2601</v>
      </c>
      <c r="I62" s="4">
        <v>203000</v>
      </c>
      <c r="J62" s="4">
        <v>24.7</v>
      </c>
      <c r="K62" s="4">
        <v>14.6</v>
      </c>
      <c r="L62" s="4">
        <v>0</v>
      </c>
      <c r="M62" s="4">
        <v>135</v>
      </c>
      <c r="S62" s="13"/>
    </row>
    <row r="63" spans="1:19" s="4" customFormat="1" ht="15">
      <c r="A63" s="4">
        <v>10132</v>
      </c>
      <c r="B63" s="4" t="s">
        <v>68</v>
      </c>
      <c r="C63" s="4">
        <v>1</v>
      </c>
      <c r="D63" s="4">
        <v>3</v>
      </c>
      <c r="E63" s="4">
        <v>0</v>
      </c>
      <c r="F63" s="4">
        <v>1</v>
      </c>
      <c r="G63" s="4">
        <v>0</v>
      </c>
      <c r="H63" s="4">
        <f t="shared" si="2"/>
        <v>2102</v>
      </c>
      <c r="I63" s="4">
        <v>203000</v>
      </c>
      <c r="J63" s="4">
        <v>26.3</v>
      </c>
      <c r="K63" s="4">
        <v>14.5</v>
      </c>
      <c r="L63" s="4">
        <v>0</v>
      </c>
      <c r="M63" s="4">
        <v>135</v>
      </c>
      <c r="S63" s="13"/>
    </row>
    <row r="64" spans="1:19" s="4" customFormat="1" ht="15">
      <c r="A64" s="4">
        <v>10133</v>
      </c>
      <c r="B64" s="4" t="s">
        <v>68</v>
      </c>
      <c r="C64" s="4">
        <v>1</v>
      </c>
      <c r="D64" s="4">
        <v>3</v>
      </c>
      <c r="E64" s="4">
        <v>0</v>
      </c>
      <c r="F64" s="4">
        <v>1</v>
      </c>
      <c r="G64" s="4">
        <v>0</v>
      </c>
      <c r="H64" s="4">
        <f t="shared" si="2"/>
        <v>2102</v>
      </c>
      <c r="I64" s="4">
        <v>203000</v>
      </c>
      <c r="J64" s="4">
        <v>26.3</v>
      </c>
      <c r="K64" s="4">
        <v>14.5</v>
      </c>
      <c r="L64" s="4">
        <v>0</v>
      </c>
      <c r="M64" s="4">
        <v>135</v>
      </c>
      <c r="S64" s="13"/>
    </row>
    <row r="65" spans="1:19" s="4" customFormat="1" ht="15">
      <c r="A65" s="4">
        <v>10134</v>
      </c>
      <c r="B65" s="4" t="s">
        <v>68</v>
      </c>
      <c r="C65" s="4">
        <v>1</v>
      </c>
      <c r="D65" s="4">
        <v>3</v>
      </c>
      <c r="E65" s="4">
        <v>0</v>
      </c>
      <c r="F65" s="4">
        <v>1</v>
      </c>
      <c r="G65" s="4">
        <v>0</v>
      </c>
      <c r="H65" s="4">
        <f t="shared" si="2"/>
        <v>2102</v>
      </c>
      <c r="I65" s="4">
        <v>203000</v>
      </c>
      <c r="J65" s="4">
        <v>26.3</v>
      </c>
      <c r="K65" s="4">
        <v>14.5</v>
      </c>
      <c r="L65" s="4">
        <v>0</v>
      </c>
      <c r="M65" s="4">
        <v>135</v>
      </c>
      <c r="S65" s="13"/>
    </row>
    <row r="66" spans="1:19" s="4" customFormat="1" ht="15">
      <c r="A66" s="4">
        <v>10135</v>
      </c>
      <c r="B66" s="4" t="s">
        <v>68</v>
      </c>
      <c r="C66" s="4">
        <v>1</v>
      </c>
      <c r="D66" s="4">
        <v>3</v>
      </c>
      <c r="E66" s="4">
        <v>0</v>
      </c>
      <c r="F66" s="4">
        <v>1</v>
      </c>
      <c r="G66" s="4">
        <v>0</v>
      </c>
      <c r="H66" s="4">
        <f t="shared" si="2"/>
        <v>2102</v>
      </c>
      <c r="I66" s="4">
        <v>203000</v>
      </c>
      <c r="J66" s="4">
        <v>26.3</v>
      </c>
      <c r="K66" s="4">
        <v>14.5</v>
      </c>
      <c r="L66" s="4">
        <v>0</v>
      </c>
      <c r="M66" s="4">
        <v>135</v>
      </c>
      <c r="S66" s="13"/>
    </row>
    <row r="67" spans="1:19" s="4" customFormat="1" ht="15">
      <c r="A67" s="4">
        <v>10136</v>
      </c>
      <c r="B67" s="4" t="s">
        <v>73</v>
      </c>
      <c r="C67" s="4">
        <v>1</v>
      </c>
      <c r="D67" s="4">
        <v>3</v>
      </c>
      <c r="E67" s="4">
        <v>0</v>
      </c>
      <c r="F67" s="4">
        <v>1</v>
      </c>
      <c r="G67" s="4">
        <v>0</v>
      </c>
      <c r="H67" s="4">
        <v>3101</v>
      </c>
      <c r="I67" s="4">
        <v>203000</v>
      </c>
      <c r="J67" s="4">
        <v>5</v>
      </c>
      <c r="K67" s="4">
        <v>1.4</v>
      </c>
      <c r="L67" s="4">
        <v>0</v>
      </c>
      <c r="M67" s="4">
        <v>135</v>
      </c>
      <c r="S67" s="13"/>
    </row>
    <row r="68" spans="1:19" s="4" customFormat="1" ht="15">
      <c r="A68" s="4">
        <v>10137</v>
      </c>
      <c r="B68" s="4" t="s">
        <v>68</v>
      </c>
      <c r="C68" s="4">
        <v>1</v>
      </c>
      <c r="D68" s="4">
        <v>3</v>
      </c>
      <c r="E68" s="4">
        <v>0</v>
      </c>
      <c r="F68" s="4">
        <v>1</v>
      </c>
      <c r="G68" s="4">
        <v>0</v>
      </c>
      <c r="H68" s="4">
        <f>IF(B68="璃镜",2102)</f>
        <v>2102</v>
      </c>
      <c r="I68" s="4">
        <v>203000</v>
      </c>
      <c r="J68" s="4">
        <v>24.4</v>
      </c>
      <c r="K68" s="4">
        <v>12.3</v>
      </c>
      <c r="L68" s="4">
        <v>0</v>
      </c>
      <c r="M68" s="4">
        <v>135</v>
      </c>
      <c r="S68" s="13"/>
    </row>
    <row r="69" spans="1:19" s="3" customFormat="1" ht="15">
      <c r="A69" s="3">
        <v>10201</v>
      </c>
      <c r="B69" s="3" t="s">
        <v>74</v>
      </c>
      <c r="C69" s="3">
        <v>1</v>
      </c>
      <c r="D69" s="3">
        <v>3</v>
      </c>
      <c r="E69" s="3">
        <v>0</v>
      </c>
      <c r="F69" s="3">
        <v>1</v>
      </c>
      <c r="G69" s="3">
        <v>0</v>
      </c>
      <c r="H69" s="3">
        <v>5107</v>
      </c>
      <c r="I69" s="3">
        <v>203000</v>
      </c>
      <c r="J69" s="3">
        <v>26.3</v>
      </c>
      <c r="K69" s="3">
        <v>5.2</v>
      </c>
      <c r="L69" s="3">
        <v>0</v>
      </c>
      <c r="M69" s="3">
        <v>225</v>
      </c>
      <c r="S69" s="12"/>
    </row>
    <row r="70" spans="1:19" s="3" customFormat="1" ht="15">
      <c r="A70" s="3">
        <v>10202</v>
      </c>
      <c r="B70" s="3" t="s">
        <v>48</v>
      </c>
      <c r="C70" s="3">
        <v>1</v>
      </c>
      <c r="D70" s="3">
        <v>3</v>
      </c>
      <c r="E70" s="3">
        <v>0</v>
      </c>
      <c r="F70" s="3">
        <v>1</v>
      </c>
      <c r="G70" s="3">
        <v>0</v>
      </c>
      <c r="H70" s="3">
        <f t="shared" si="0"/>
        <v>2101</v>
      </c>
      <c r="I70" s="3">
        <v>203000</v>
      </c>
      <c r="J70" s="3">
        <v>21.1</v>
      </c>
      <c r="K70" s="3">
        <v>8</v>
      </c>
      <c r="L70" s="3">
        <v>0</v>
      </c>
      <c r="M70" s="3">
        <v>225</v>
      </c>
      <c r="S70" s="12"/>
    </row>
    <row r="71" spans="1:19" s="3" customFormat="1" ht="15">
      <c r="A71" s="3">
        <v>10203</v>
      </c>
      <c r="B71" s="3" t="s">
        <v>75</v>
      </c>
      <c r="C71" s="3">
        <v>1</v>
      </c>
      <c r="D71" s="3">
        <v>3</v>
      </c>
      <c r="E71" s="3">
        <v>0</v>
      </c>
      <c r="F71" s="3">
        <v>1</v>
      </c>
      <c r="G71" s="3">
        <v>0</v>
      </c>
      <c r="H71" s="3">
        <v>3129</v>
      </c>
      <c r="I71" s="3">
        <v>201000</v>
      </c>
      <c r="J71" s="3">
        <v>2.9</v>
      </c>
      <c r="K71" s="3">
        <v>11.1</v>
      </c>
      <c r="L71" s="3">
        <v>0</v>
      </c>
      <c r="M71" s="3">
        <v>225</v>
      </c>
      <c r="S71" s="12"/>
    </row>
    <row r="72" spans="1:19" s="3" customFormat="1">
      <c r="A72" s="3">
        <v>10204</v>
      </c>
      <c r="B72" s="3" t="s">
        <v>76</v>
      </c>
      <c r="C72" s="3">
        <v>1</v>
      </c>
      <c r="D72" s="3">
        <v>3</v>
      </c>
      <c r="E72" s="3">
        <v>0</v>
      </c>
      <c r="F72" s="3">
        <v>1</v>
      </c>
      <c r="G72" s="3">
        <v>0</v>
      </c>
      <c r="H72" s="3">
        <v>51131</v>
      </c>
      <c r="I72" s="3">
        <v>201000</v>
      </c>
      <c r="J72" s="3">
        <v>5.6</v>
      </c>
      <c r="K72" s="3">
        <v>18.100000000000001</v>
      </c>
      <c r="L72" s="3">
        <v>0</v>
      </c>
      <c r="M72" s="3">
        <v>135</v>
      </c>
      <c r="S72" s="15"/>
    </row>
    <row r="73" spans="1:19" s="3" customFormat="1">
      <c r="A73" s="3">
        <v>10205</v>
      </c>
      <c r="B73" s="3" t="s">
        <v>76</v>
      </c>
      <c r="C73" s="3">
        <v>1</v>
      </c>
      <c r="D73" s="3">
        <v>3</v>
      </c>
      <c r="E73" s="3">
        <v>0</v>
      </c>
      <c r="F73" s="3">
        <v>1</v>
      </c>
      <c r="G73" s="3">
        <v>0</v>
      </c>
      <c r="H73" s="3">
        <v>51131</v>
      </c>
      <c r="I73" s="3">
        <v>201000</v>
      </c>
      <c r="J73" s="3">
        <v>5.6</v>
      </c>
      <c r="K73" s="3">
        <v>18.100000000000001</v>
      </c>
      <c r="L73" s="3">
        <v>0</v>
      </c>
      <c r="M73" s="3">
        <v>135</v>
      </c>
      <c r="S73" s="15"/>
    </row>
    <row r="74" spans="1:19" s="3" customFormat="1">
      <c r="A74" s="3">
        <v>10206</v>
      </c>
      <c r="B74" s="3" t="s">
        <v>76</v>
      </c>
      <c r="C74" s="3">
        <v>1</v>
      </c>
      <c r="D74" s="3">
        <v>3</v>
      </c>
      <c r="E74" s="3">
        <v>0</v>
      </c>
      <c r="F74" s="3">
        <v>1</v>
      </c>
      <c r="G74" s="3">
        <v>0</v>
      </c>
      <c r="H74" s="3">
        <v>51131</v>
      </c>
      <c r="I74" s="3">
        <v>201000</v>
      </c>
      <c r="J74" s="3">
        <v>5.6</v>
      </c>
      <c r="K74" s="3">
        <v>18.100000000000001</v>
      </c>
      <c r="L74" s="3">
        <v>0</v>
      </c>
      <c r="M74" s="3">
        <v>135</v>
      </c>
      <c r="S74" s="15"/>
    </row>
    <row r="75" spans="1:19" s="3" customFormat="1" ht="15">
      <c r="A75" s="3">
        <v>10207</v>
      </c>
      <c r="B75" s="3" t="s">
        <v>77</v>
      </c>
      <c r="C75" s="3">
        <v>1</v>
      </c>
      <c r="D75" s="3">
        <v>3</v>
      </c>
      <c r="E75" s="3">
        <v>0</v>
      </c>
      <c r="F75" s="3">
        <v>1</v>
      </c>
      <c r="G75" s="3">
        <v>0</v>
      </c>
      <c r="H75" s="3">
        <v>13101</v>
      </c>
      <c r="I75" s="3">
        <v>202000</v>
      </c>
      <c r="J75" s="3">
        <v>5.9</v>
      </c>
      <c r="K75" s="3">
        <v>11.9</v>
      </c>
      <c r="L75" s="3">
        <v>0</v>
      </c>
      <c r="M75" s="3">
        <v>135</v>
      </c>
      <c r="S75" s="12"/>
    </row>
    <row r="76" spans="1:19" s="3" customFormat="1" ht="15">
      <c r="A76" s="3">
        <v>10208</v>
      </c>
      <c r="B76" s="3" t="s">
        <v>77</v>
      </c>
      <c r="C76" s="3">
        <v>1</v>
      </c>
      <c r="D76" s="3">
        <v>3</v>
      </c>
      <c r="E76" s="3">
        <v>0</v>
      </c>
      <c r="F76" s="3">
        <v>1</v>
      </c>
      <c r="G76" s="3">
        <v>0</v>
      </c>
      <c r="H76" s="3">
        <v>13101</v>
      </c>
      <c r="I76" s="3">
        <v>202000</v>
      </c>
      <c r="J76" s="3">
        <v>5.9</v>
      </c>
      <c r="K76" s="3">
        <v>11.9</v>
      </c>
      <c r="L76" s="3">
        <v>0</v>
      </c>
      <c r="M76" s="3">
        <v>135</v>
      </c>
      <c r="S76" s="12"/>
    </row>
    <row r="77" spans="1:19" s="3" customFormat="1" ht="15">
      <c r="A77" s="3">
        <v>10209</v>
      </c>
      <c r="B77" s="3" t="s">
        <v>77</v>
      </c>
      <c r="C77" s="3">
        <v>1</v>
      </c>
      <c r="D77" s="3">
        <v>3</v>
      </c>
      <c r="E77" s="3">
        <v>0</v>
      </c>
      <c r="F77" s="3">
        <v>1</v>
      </c>
      <c r="G77" s="3">
        <v>0</v>
      </c>
      <c r="H77" s="3">
        <v>13101</v>
      </c>
      <c r="I77" s="3">
        <v>202000</v>
      </c>
      <c r="J77" s="3">
        <v>5.9</v>
      </c>
      <c r="K77" s="3">
        <v>11.9</v>
      </c>
      <c r="L77" s="3">
        <v>0</v>
      </c>
      <c r="M77" s="3">
        <v>135</v>
      </c>
      <c r="S77" s="12"/>
    </row>
    <row r="78" spans="1:19" s="3" customFormat="1" ht="15">
      <c r="A78" s="3">
        <v>10210</v>
      </c>
      <c r="B78" s="3" t="s">
        <v>78</v>
      </c>
      <c r="C78" s="3">
        <v>1</v>
      </c>
      <c r="D78" s="3">
        <v>3</v>
      </c>
      <c r="E78" s="3">
        <v>0</v>
      </c>
      <c r="F78" s="3">
        <v>1</v>
      </c>
      <c r="G78" s="3">
        <v>0</v>
      </c>
      <c r="H78" s="3">
        <v>12201</v>
      </c>
      <c r="I78" s="3">
        <v>202000</v>
      </c>
      <c r="J78" s="3">
        <v>3.7</v>
      </c>
      <c r="K78" s="3">
        <v>14.7</v>
      </c>
      <c r="L78" s="3">
        <v>0</v>
      </c>
      <c r="M78" s="3">
        <v>135</v>
      </c>
      <c r="S78" s="12"/>
    </row>
    <row r="79" spans="1:19" s="3" customFormat="1" ht="15">
      <c r="A79" s="3">
        <v>10211</v>
      </c>
      <c r="B79" s="3" t="s">
        <v>78</v>
      </c>
      <c r="C79" s="3">
        <v>1</v>
      </c>
      <c r="D79" s="3">
        <v>3</v>
      </c>
      <c r="E79" s="3">
        <v>0</v>
      </c>
      <c r="F79" s="3">
        <v>1</v>
      </c>
      <c r="G79" s="3">
        <v>0</v>
      </c>
      <c r="H79" s="3">
        <v>12201</v>
      </c>
      <c r="I79" s="3">
        <v>202000</v>
      </c>
      <c r="J79" s="3">
        <v>3.7</v>
      </c>
      <c r="K79" s="3">
        <v>14.7</v>
      </c>
      <c r="L79" s="3">
        <v>0</v>
      </c>
      <c r="M79" s="3">
        <v>135</v>
      </c>
      <c r="S79" s="12"/>
    </row>
    <row r="80" spans="1:19" s="3" customFormat="1" ht="15">
      <c r="A80" s="3">
        <v>10212</v>
      </c>
      <c r="B80" s="3" t="s">
        <v>78</v>
      </c>
      <c r="C80" s="3">
        <v>1</v>
      </c>
      <c r="D80" s="3">
        <v>3</v>
      </c>
      <c r="E80" s="3">
        <v>0</v>
      </c>
      <c r="F80" s="3">
        <v>1</v>
      </c>
      <c r="G80" s="3">
        <v>0</v>
      </c>
      <c r="H80" s="3">
        <v>12201</v>
      </c>
      <c r="I80" s="3">
        <v>202000</v>
      </c>
      <c r="J80" s="3">
        <v>3.7</v>
      </c>
      <c r="K80" s="3">
        <v>14.7</v>
      </c>
      <c r="L80" s="3">
        <v>0</v>
      </c>
      <c r="M80" s="3">
        <v>135</v>
      </c>
      <c r="S80" s="12"/>
    </row>
    <row r="81" spans="1:19" s="3" customFormat="1" ht="15">
      <c r="A81" s="3">
        <v>10213</v>
      </c>
      <c r="B81" s="3" t="s">
        <v>70</v>
      </c>
      <c r="C81" s="3">
        <v>1</v>
      </c>
      <c r="D81" s="3">
        <v>3</v>
      </c>
      <c r="E81" s="3">
        <v>0</v>
      </c>
      <c r="F81" s="3">
        <v>1</v>
      </c>
      <c r="G81" s="3">
        <v>0</v>
      </c>
      <c r="H81" s="3">
        <f t="shared" ref="H81" si="4">IF(B81="时未寒",2601)</f>
        <v>2601</v>
      </c>
      <c r="I81" s="3">
        <v>202000</v>
      </c>
      <c r="J81" s="3">
        <v>3</v>
      </c>
      <c r="K81" s="3">
        <v>18</v>
      </c>
      <c r="L81" s="3">
        <v>0</v>
      </c>
      <c r="M81" s="3">
        <v>135</v>
      </c>
      <c r="S81" s="12"/>
    </row>
    <row r="82" spans="1:19" s="3" customFormat="1" ht="15">
      <c r="A82" s="3">
        <v>10214</v>
      </c>
      <c r="B82" s="3" t="s">
        <v>79</v>
      </c>
      <c r="C82" s="3">
        <v>1</v>
      </c>
      <c r="D82" s="3">
        <v>3</v>
      </c>
      <c r="E82" s="3">
        <v>0</v>
      </c>
      <c r="F82" s="3">
        <v>1</v>
      </c>
      <c r="G82" s="3">
        <v>0</v>
      </c>
      <c r="H82" s="3">
        <v>5132</v>
      </c>
      <c r="I82" s="3">
        <v>202000</v>
      </c>
      <c r="J82" s="3">
        <v>3.4</v>
      </c>
      <c r="K82" s="3">
        <v>22.7</v>
      </c>
      <c r="L82" s="3">
        <v>0</v>
      </c>
      <c r="M82" s="3">
        <v>135</v>
      </c>
      <c r="S82" s="12"/>
    </row>
    <row r="83" spans="1:19" s="3" customFormat="1" ht="14.25" customHeight="1">
      <c r="A83" s="3">
        <v>10215</v>
      </c>
      <c r="B83" s="3" t="s">
        <v>68</v>
      </c>
      <c r="C83" s="3">
        <v>1</v>
      </c>
      <c r="D83" s="3">
        <v>3</v>
      </c>
      <c r="E83" s="3">
        <v>0</v>
      </c>
      <c r="F83" s="3">
        <v>1</v>
      </c>
      <c r="G83" s="3">
        <v>0</v>
      </c>
      <c r="H83" s="3">
        <f t="shared" ref="H83:H88" si="5">IF(B83="璃镜",2102)</f>
        <v>2102</v>
      </c>
      <c r="I83" s="3">
        <v>202000</v>
      </c>
      <c r="J83" s="3">
        <v>3.4</v>
      </c>
      <c r="K83" s="3">
        <v>22.7</v>
      </c>
      <c r="L83" s="3">
        <v>0</v>
      </c>
      <c r="M83" s="3">
        <v>135</v>
      </c>
      <c r="S83" s="12"/>
    </row>
    <row r="84" spans="1:19" s="3" customFormat="1" ht="15">
      <c r="A84" s="3">
        <v>10216</v>
      </c>
      <c r="B84" s="3" t="s">
        <v>74</v>
      </c>
      <c r="C84" s="3">
        <v>1</v>
      </c>
      <c r="D84" s="3">
        <v>3</v>
      </c>
      <c r="E84" s="3">
        <v>0</v>
      </c>
      <c r="F84" s="3">
        <v>1</v>
      </c>
      <c r="G84" s="3">
        <v>0</v>
      </c>
      <c r="H84" s="3">
        <v>5107</v>
      </c>
      <c r="I84" s="3">
        <v>202000</v>
      </c>
      <c r="J84" s="3">
        <v>3.9</v>
      </c>
      <c r="K84" s="3">
        <v>14.6</v>
      </c>
      <c r="L84" s="3">
        <v>0</v>
      </c>
      <c r="M84" s="3">
        <v>135</v>
      </c>
      <c r="S84" s="12"/>
    </row>
    <row r="85" spans="1:19" s="3" customFormat="1" ht="15">
      <c r="A85" s="3">
        <v>10217</v>
      </c>
      <c r="B85" s="3" t="s">
        <v>80</v>
      </c>
      <c r="C85" s="3">
        <v>1</v>
      </c>
      <c r="D85" s="3">
        <v>3</v>
      </c>
      <c r="E85" s="3">
        <v>0</v>
      </c>
      <c r="F85" s="3">
        <v>1</v>
      </c>
      <c r="G85" s="3">
        <v>0</v>
      </c>
      <c r="H85" s="3">
        <v>2402</v>
      </c>
      <c r="I85" s="3">
        <v>101000</v>
      </c>
      <c r="J85" s="3">
        <v>56.2</v>
      </c>
      <c r="K85" s="3">
        <v>19.2</v>
      </c>
      <c r="L85" s="3">
        <v>0</v>
      </c>
      <c r="M85" s="3">
        <v>135</v>
      </c>
      <c r="S85" s="12"/>
    </row>
    <row r="86" spans="1:19" s="3" customFormat="1" ht="15">
      <c r="A86" s="3">
        <v>10218</v>
      </c>
      <c r="B86" s="3" t="s">
        <v>70</v>
      </c>
      <c r="C86" s="3">
        <v>1</v>
      </c>
      <c r="D86" s="3">
        <v>3</v>
      </c>
      <c r="E86" s="3">
        <v>0</v>
      </c>
      <c r="F86" s="3">
        <v>1</v>
      </c>
      <c r="G86" s="3">
        <v>0</v>
      </c>
      <c r="H86" s="3">
        <f t="shared" ref="H86" si="6">IF(B86="时未寒",2601)</f>
        <v>2601</v>
      </c>
      <c r="I86" s="3">
        <v>202000</v>
      </c>
      <c r="J86" s="3">
        <v>3</v>
      </c>
      <c r="K86" s="3">
        <v>18</v>
      </c>
      <c r="L86" s="3">
        <v>0</v>
      </c>
      <c r="M86" s="3">
        <v>135</v>
      </c>
      <c r="S86" s="12"/>
    </row>
    <row r="87" spans="1:19" s="3" customFormat="1" ht="15">
      <c r="A87" s="3">
        <v>10219</v>
      </c>
      <c r="B87" s="3" t="s">
        <v>68</v>
      </c>
      <c r="C87" s="3">
        <v>1</v>
      </c>
      <c r="D87" s="3">
        <v>3</v>
      </c>
      <c r="E87" s="3">
        <v>0</v>
      </c>
      <c r="F87" s="3">
        <v>1</v>
      </c>
      <c r="G87" s="3">
        <v>0</v>
      </c>
      <c r="H87" s="3">
        <f t="shared" si="5"/>
        <v>2102</v>
      </c>
      <c r="I87" s="3">
        <v>202000</v>
      </c>
      <c r="J87" s="3">
        <v>3.4</v>
      </c>
      <c r="K87" s="3">
        <v>22.7</v>
      </c>
      <c r="L87" s="3">
        <v>0</v>
      </c>
      <c r="M87" s="3">
        <v>135</v>
      </c>
      <c r="S87" s="12"/>
    </row>
    <row r="88" spans="1:19" s="3" customFormat="1" ht="15">
      <c r="A88" s="3">
        <v>10220</v>
      </c>
      <c r="B88" s="3" t="s">
        <v>68</v>
      </c>
      <c r="C88" s="3">
        <v>1</v>
      </c>
      <c r="D88" s="3">
        <v>3</v>
      </c>
      <c r="E88" s="3">
        <v>0</v>
      </c>
      <c r="F88" s="3">
        <v>1</v>
      </c>
      <c r="G88" s="3">
        <v>0</v>
      </c>
      <c r="H88" s="3">
        <f t="shared" si="5"/>
        <v>2102</v>
      </c>
      <c r="I88" s="3">
        <v>202000</v>
      </c>
      <c r="J88" s="3">
        <v>3.4</v>
      </c>
      <c r="K88" s="3">
        <v>22.7</v>
      </c>
      <c r="L88" s="3">
        <v>0</v>
      </c>
      <c r="M88" s="3">
        <v>135</v>
      </c>
      <c r="S88" s="12"/>
    </row>
    <row r="89" spans="1:19" s="3" customFormat="1" ht="15">
      <c r="A89" s="3">
        <v>10221</v>
      </c>
      <c r="B89" s="3" t="s">
        <v>81</v>
      </c>
      <c r="C89" s="3">
        <v>1</v>
      </c>
      <c r="D89" s="3">
        <v>3</v>
      </c>
      <c r="E89" s="3">
        <v>0</v>
      </c>
      <c r="F89" s="3">
        <v>1</v>
      </c>
      <c r="G89" s="3">
        <v>0</v>
      </c>
      <c r="H89" s="3">
        <v>2102</v>
      </c>
      <c r="I89" s="3">
        <v>202000</v>
      </c>
      <c r="J89" s="3">
        <v>3.4</v>
      </c>
      <c r="K89" s="3">
        <v>22.7</v>
      </c>
      <c r="L89" s="3">
        <v>0</v>
      </c>
      <c r="M89" s="3">
        <v>135</v>
      </c>
      <c r="S89" s="12"/>
    </row>
    <row r="90" spans="1:19" s="3" customFormat="1" ht="15">
      <c r="A90" s="3">
        <v>10222</v>
      </c>
      <c r="B90" s="3" t="s">
        <v>48</v>
      </c>
      <c r="C90" s="3">
        <v>1</v>
      </c>
      <c r="D90" s="3">
        <v>3</v>
      </c>
      <c r="E90" s="3">
        <v>0</v>
      </c>
      <c r="F90" s="3">
        <v>1</v>
      </c>
      <c r="G90" s="3">
        <v>0</v>
      </c>
      <c r="H90" s="3">
        <f t="shared" ref="H90:H91" si="7">IF(B90="许仙",2101)</f>
        <v>2101</v>
      </c>
      <c r="I90" s="3">
        <v>202000</v>
      </c>
      <c r="J90" s="3">
        <v>3.4</v>
      </c>
      <c r="K90" s="3">
        <v>22.7</v>
      </c>
      <c r="L90" s="3">
        <v>0</v>
      </c>
      <c r="M90" s="3">
        <v>135</v>
      </c>
      <c r="S90" s="12"/>
    </row>
    <row r="91" spans="1:19" s="3" customFormat="1" ht="15">
      <c r="A91" s="3">
        <v>10223</v>
      </c>
      <c r="B91" s="3" t="s">
        <v>48</v>
      </c>
      <c r="C91" s="3">
        <v>1</v>
      </c>
      <c r="D91" s="3">
        <v>3</v>
      </c>
      <c r="E91" s="3">
        <v>0</v>
      </c>
      <c r="F91" s="3">
        <v>1</v>
      </c>
      <c r="G91" s="3">
        <v>0</v>
      </c>
      <c r="H91" s="3">
        <f t="shared" si="7"/>
        <v>2101</v>
      </c>
      <c r="I91" s="3">
        <v>202000</v>
      </c>
      <c r="J91" s="3">
        <v>5.2</v>
      </c>
      <c r="K91" s="3">
        <v>12.2</v>
      </c>
      <c r="L91" s="3">
        <v>0</v>
      </c>
      <c r="M91" s="3">
        <v>135</v>
      </c>
      <c r="S91" s="12"/>
    </row>
    <row r="92" spans="1:19" s="3" customFormat="1" ht="15">
      <c r="A92" s="3">
        <v>10224</v>
      </c>
      <c r="B92" s="3" t="s">
        <v>82</v>
      </c>
      <c r="C92" s="3">
        <v>1</v>
      </c>
      <c r="D92" s="3">
        <v>3</v>
      </c>
      <c r="E92" s="3">
        <v>0</v>
      </c>
      <c r="F92" s="3">
        <v>1</v>
      </c>
      <c r="G92" s="3">
        <v>0</v>
      </c>
      <c r="H92" s="3">
        <v>51311</v>
      </c>
      <c r="I92" s="3">
        <v>202000</v>
      </c>
      <c r="J92" s="3">
        <v>5.2</v>
      </c>
      <c r="K92" s="3">
        <v>12.2</v>
      </c>
      <c r="L92" s="3">
        <v>0</v>
      </c>
      <c r="M92" s="3">
        <v>135</v>
      </c>
      <c r="S92" s="12"/>
    </row>
    <row r="93" spans="1:19" s="3" customFormat="1" ht="15">
      <c r="A93" s="3">
        <v>10225</v>
      </c>
      <c r="B93" s="3" t="s">
        <v>83</v>
      </c>
      <c r="C93" s="3">
        <v>1</v>
      </c>
      <c r="D93" s="3">
        <v>3</v>
      </c>
      <c r="E93" s="3">
        <v>0</v>
      </c>
      <c r="F93" s="3">
        <v>1</v>
      </c>
      <c r="G93" s="3">
        <v>0</v>
      </c>
      <c r="H93" s="3">
        <v>5127</v>
      </c>
      <c r="I93" s="3">
        <v>202000</v>
      </c>
      <c r="J93" s="3">
        <v>9.3000000000000007</v>
      </c>
      <c r="K93" s="3">
        <v>16.2</v>
      </c>
      <c r="L93" s="3">
        <v>0</v>
      </c>
      <c r="M93" s="3">
        <v>135</v>
      </c>
      <c r="S93" s="12"/>
    </row>
    <row r="94" spans="1:19" s="3" customFormat="1" ht="15">
      <c r="A94" s="3">
        <v>10226</v>
      </c>
      <c r="B94" s="3" t="s">
        <v>83</v>
      </c>
      <c r="C94" s="3">
        <v>1</v>
      </c>
      <c r="D94" s="3">
        <v>3</v>
      </c>
      <c r="E94" s="3">
        <v>0</v>
      </c>
      <c r="F94" s="3">
        <v>1</v>
      </c>
      <c r="G94" s="3">
        <v>0</v>
      </c>
      <c r="H94" s="3">
        <v>5127</v>
      </c>
      <c r="I94" s="3">
        <v>202000</v>
      </c>
      <c r="J94" s="3">
        <v>9.3000000000000007</v>
      </c>
      <c r="K94" s="3">
        <v>16.2</v>
      </c>
      <c r="L94" s="3">
        <v>0</v>
      </c>
      <c r="M94" s="3">
        <v>135</v>
      </c>
      <c r="S94" s="12"/>
    </row>
    <row r="95" spans="1:19" s="3" customFormat="1" ht="15">
      <c r="A95" s="3">
        <v>10227</v>
      </c>
      <c r="B95" s="3" t="s">
        <v>83</v>
      </c>
      <c r="C95" s="3">
        <v>1</v>
      </c>
      <c r="D95" s="3">
        <v>3</v>
      </c>
      <c r="E95" s="3">
        <v>0</v>
      </c>
      <c r="F95" s="3">
        <v>1</v>
      </c>
      <c r="G95" s="3">
        <v>0</v>
      </c>
      <c r="H95" s="3">
        <v>5127</v>
      </c>
      <c r="I95" s="3">
        <v>202000</v>
      </c>
      <c r="J95" s="3">
        <v>9.3000000000000007</v>
      </c>
      <c r="K95" s="3">
        <v>16.2</v>
      </c>
      <c r="L95" s="3">
        <v>0</v>
      </c>
      <c r="M95" s="3">
        <v>135</v>
      </c>
      <c r="S95" s="12"/>
    </row>
    <row r="96" spans="1:19" s="3" customFormat="1" ht="15">
      <c r="A96" s="3">
        <v>10228</v>
      </c>
      <c r="B96" s="3" t="s">
        <v>84</v>
      </c>
      <c r="C96" s="3">
        <v>1</v>
      </c>
      <c r="D96" s="3">
        <v>3</v>
      </c>
      <c r="E96" s="3">
        <v>0</v>
      </c>
      <c r="F96" s="3">
        <v>1</v>
      </c>
      <c r="G96" s="3">
        <v>0</v>
      </c>
      <c r="H96" s="3">
        <v>2101</v>
      </c>
      <c r="I96" s="3">
        <v>202000</v>
      </c>
      <c r="J96" s="3">
        <v>10.7</v>
      </c>
      <c r="K96" s="3">
        <v>15.1</v>
      </c>
      <c r="L96" s="3">
        <v>0</v>
      </c>
      <c r="M96" s="3">
        <v>135</v>
      </c>
      <c r="S96" s="12"/>
    </row>
    <row r="97" spans="1:15" s="5" customFormat="1">
      <c r="A97" s="5">
        <v>10300</v>
      </c>
      <c r="B97" s="5" t="s">
        <v>85</v>
      </c>
      <c r="C97" s="5">
        <v>1</v>
      </c>
      <c r="D97" s="5">
        <v>3</v>
      </c>
      <c r="E97" s="5">
        <v>0</v>
      </c>
      <c r="F97" s="5">
        <v>1</v>
      </c>
      <c r="G97" s="3">
        <v>0</v>
      </c>
      <c r="H97" s="5">
        <v>2201</v>
      </c>
      <c r="I97" s="5">
        <v>103000</v>
      </c>
      <c r="J97" s="5">
        <v>2.2999999999999998</v>
      </c>
      <c r="K97" s="5">
        <v>17.600000000000001</v>
      </c>
      <c r="L97" s="5">
        <v>0</v>
      </c>
      <c r="M97" s="3">
        <v>135</v>
      </c>
    </row>
    <row r="98" spans="1:15" s="5" customFormat="1">
      <c r="A98" s="5">
        <v>10301</v>
      </c>
      <c r="B98" s="5" t="s">
        <v>48</v>
      </c>
      <c r="C98" s="5">
        <v>1</v>
      </c>
      <c r="D98" s="5">
        <v>3</v>
      </c>
      <c r="E98" s="5">
        <v>0</v>
      </c>
      <c r="F98" s="5">
        <v>1</v>
      </c>
      <c r="G98" s="3">
        <v>0</v>
      </c>
      <c r="H98" s="5">
        <v>2101</v>
      </c>
      <c r="I98" s="5">
        <v>103000</v>
      </c>
      <c r="J98" s="5">
        <v>2.2999999999999998</v>
      </c>
      <c r="K98" s="5">
        <v>17.600000000000001</v>
      </c>
      <c r="L98" s="5">
        <v>0</v>
      </c>
      <c r="M98" s="3">
        <v>135</v>
      </c>
    </row>
    <row r="99" spans="1:15" s="5" customFormat="1">
      <c r="A99" s="5">
        <v>10302</v>
      </c>
      <c r="B99" s="5" t="s">
        <v>48</v>
      </c>
      <c r="C99" s="5">
        <v>1</v>
      </c>
      <c r="D99" s="5">
        <v>3</v>
      </c>
      <c r="E99" s="5">
        <v>0</v>
      </c>
      <c r="F99" s="5">
        <v>1</v>
      </c>
      <c r="G99" s="3">
        <v>0</v>
      </c>
      <c r="H99" s="5">
        <v>2101</v>
      </c>
      <c r="I99" s="5">
        <v>103000</v>
      </c>
      <c r="J99" s="5">
        <v>2.2999999999999998</v>
      </c>
      <c r="K99" s="5">
        <v>17.600000000000001</v>
      </c>
      <c r="L99" s="5">
        <v>0</v>
      </c>
      <c r="M99" s="3">
        <v>135</v>
      </c>
    </row>
    <row r="100" spans="1:15" s="5" customFormat="1">
      <c r="A100" s="5">
        <v>10303</v>
      </c>
      <c r="B100" s="5" t="s">
        <v>86</v>
      </c>
      <c r="C100" s="5">
        <v>1</v>
      </c>
      <c r="D100" s="5">
        <v>3</v>
      </c>
      <c r="E100" s="5">
        <v>0</v>
      </c>
      <c r="F100" s="5">
        <v>1</v>
      </c>
      <c r="G100" s="3">
        <v>0</v>
      </c>
      <c r="H100" s="5">
        <v>31071</v>
      </c>
      <c r="I100" s="5">
        <v>201000</v>
      </c>
      <c r="J100" s="5">
        <v>7.1</v>
      </c>
      <c r="K100" s="5">
        <v>4.5</v>
      </c>
      <c r="L100" s="5">
        <v>0</v>
      </c>
      <c r="M100" s="3">
        <v>135</v>
      </c>
    </row>
    <row r="101" spans="1:15" s="5" customFormat="1">
      <c r="A101" s="5">
        <v>10304</v>
      </c>
      <c r="B101" s="5" t="s">
        <v>87</v>
      </c>
      <c r="C101" s="5">
        <v>1</v>
      </c>
      <c r="D101" s="5">
        <v>3</v>
      </c>
      <c r="E101" s="5">
        <v>0</v>
      </c>
      <c r="F101" s="5">
        <v>1</v>
      </c>
      <c r="G101" s="3">
        <v>0</v>
      </c>
      <c r="H101" s="5">
        <v>5108</v>
      </c>
      <c r="I101" s="5">
        <v>201000</v>
      </c>
      <c r="J101" s="5">
        <v>18.5</v>
      </c>
      <c r="K101" s="5">
        <v>8.3000000000000007</v>
      </c>
      <c r="L101" s="5">
        <v>0</v>
      </c>
      <c r="M101" s="3">
        <v>135</v>
      </c>
      <c r="O101" s="5" t="s">
        <v>88</v>
      </c>
    </row>
    <row r="102" spans="1:15" s="5" customFormat="1">
      <c r="A102" s="5">
        <v>10305</v>
      </c>
      <c r="B102" s="5" t="s">
        <v>89</v>
      </c>
      <c r="C102" s="5">
        <v>1</v>
      </c>
      <c r="D102" s="5">
        <v>3</v>
      </c>
      <c r="E102" s="5">
        <v>0</v>
      </c>
      <c r="F102" s="5">
        <v>1</v>
      </c>
      <c r="G102" s="3">
        <v>0</v>
      </c>
      <c r="H102" s="5">
        <v>31071</v>
      </c>
      <c r="I102" s="5">
        <v>201000</v>
      </c>
      <c r="J102" s="5">
        <v>21.6</v>
      </c>
      <c r="K102" s="5">
        <v>8.6</v>
      </c>
      <c r="L102" s="5">
        <v>0</v>
      </c>
      <c r="M102" s="3">
        <v>135</v>
      </c>
    </row>
    <row r="103" spans="1:15" s="5" customFormat="1">
      <c r="A103" s="5">
        <v>10306</v>
      </c>
      <c r="B103" s="5" t="s">
        <v>90</v>
      </c>
      <c r="C103" s="5">
        <v>1</v>
      </c>
      <c r="D103" s="5">
        <v>3</v>
      </c>
      <c r="E103" s="5">
        <v>0</v>
      </c>
      <c r="F103" s="5">
        <v>1</v>
      </c>
      <c r="G103" s="3">
        <v>0</v>
      </c>
      <c r="H103" s="5">
        <v>3108</v>
      </c>
      <c r="I103" s="5">
        <v>201000</v>
      </c>
      <c r="J103" s="5">
        <v>24.2</v>
      </c>
      <c r="K103" s="5">
        <v>15.9</v>
      </c>
      <c r="L103" s="5">
        <v>0</v>
      </c>
      <c r="M103" s="3">
        <v>135</v>
      </c>
      <c r="O103" s="5" t="s">
        <v>91</v>
      </c>
    </row>
    <row r="104" spans="1:15" s="5" customFormat="1">
      <c r="A104" s="5">
        <v>10307</v>
      </c>
      <c r="B104" s="5" t="s">
        <v>48</v>
      </c>
      <c r="C104" s="5">
        <v>1</v>
      </c>
      <c r="D104" s="5">
        <v>3</v>
      </c>
      <c r="E104" s="5">
        <v>0</v>
      </c>
      <c r="F104" s="5">
        <v>1</v>
      </c>
      <c r="G104" s="3">
        <v>0</v>
      </c>
      <c r="H104" s="5">
        <v>2101</v>
      </c>
      <c r="I104" s="5">
        <v>201000</v>
      </c>
      <c r="J104" s="5">
        <v>13.8</v>
      </c>
      <c r="K104" s="5">
        <v>7.6</v>
      </c>
      <c r="L104" s="5">
        <v>0</v>
      </c>
      <c r="M104" s="3">
        <v>135</v>
      </c>
      <c r="O104" s="5" t="s">
        <v>92</v>
      </c>
    </row>
    <row r="105" spans="1:15" s="5" customFormat="1">
      <c r="A105" s="5">
        <v>10309</v>
      </c>
      <c r="B105" s="5" t="s">
        <v>48</v>
      </c>
      <c r="C105" s="5">
        <v>1</v>
      </c>
      <c r="D105" s="5">
        <v>3</v>
      </c>
      <c r="E105" s="5">
        <v>0</v>
      </c>
      <c r="F105" s="5">
        <v>1</v>
      </c>
      <c r="G105" s="3">
        <v>0</v>
      </c>
      <c r="H105" s="5">
        <v>2101</v>
      </c>
      <c r="I105" s="5">
        <v>201000</v>
      </c>
      <c r="J105" s="5">
        <v>24.6</v>
      </c>
      <c r="K105" s="5">
        <v>5.7</v>
      </c>
      <c r="L105" s="5">
        <v>0</v>
      </c>
      <c r="M105" s="3">
        <v>135</v>
      </c>
      <c r="O105" s="5" t="s">
        <v>92</v>
      </c>
    </row>
    <row r="106" spans="1:15" s="5" customFormat="1">
      <c r="A106" s="5">
        <v>10310</v>
      </c>
      <c r="B106" s="5" t="s">
        <v>93</v>
      </c>
      <c r="C106" s="5">
        <v>1</v>
      </c>
      <c r="D106" s="5">
        <v>3</v>
      </c>
      <c r="E106" s="5">
        <v>0</v>
      </c>
      <c r="F106" s="5">
        <v>1</v>
      </c>
      <c r="G106" s="3">
        <v>0</v>
      </c>
      <c r="H106" s="5">
        <v>3127</v>
      </c>
      <c r="I106" s="5">
        <v>201000</v>
      </c>
      <c r="J106" s="5">
        <v>25.1</v>
      </c>
      <c r="K106" s="5">
        <v>8.5</v>
      </c>
      <c r="L106" s="5">
        <v>0</v>
      </c>
      <c r="M106" s="3">
        <v>135</v>
      </c>
      <c r="O106" s="5" t="s">
        <v>94</v>
      </c>
    </row>
    <row r="107" spans="1:15" s="5" customFormat="1">
      <c r="A107" s="5">
        <v>10312</v>
      </c>
      <c r="B107" s="5" t="s">
        <v>95</v>
      </c>
      <c r="C107" s="5">
        <v>1</v>
      </c>
      <c r="D107" s="5">
        <v>3</v>
      </c>
      <c r="E107" s="5">
        <v>0</v>
      </c>
      <c r="F107" s="5">
        <v>1</v>
      </c>
      <c r="G107" s="3">
        <v>0</v>
      </c>
      <c r="H107" s="5">
        <v>51321</v>
      </c>
      <c r="I107" s="5">
        <v>201000</v>
      </c>
      <c r="J107" s="5">
        <v>26.8</v>
      </c>
      <c r="K107" s="5">
        <v>3.4</v>
      </c>
      <c r="L107" s="5">
        <v>0</v>
      </c>
      <c r="M107" s="3">
        <v>135</v>
      </c>
    </row>
    <row r="108" spans="1:15" s="5" customFormat="1">
      <c r="A108" s="5">
        <v>10313</v>
      </c>
      <c r="B108" s="5" t="s">
        <v>95</v>
      </c>
      <c r="C108" s="5">
        <v>1</v>
      </c>
      <c r="D108" s="5">
        <v>3</v>
      </c>
      <c r="E108" s="5">
        <v>0</v>
      </c>
      <c r="F108" s="5">
        <v>1</v>
      </c>
      <c r="G108" s="3">
        <v>0</v>
      </c>
      <c r="H108" s="5">
        <v>51321</v>
      </c>
      <c r="I108" s="5">
        <v>201000</v>
      </c>
      <c r="J108" s="5">
        <v>26.8</v>
      </c>
      <c r="K108" s="5">
        <v>3.4</v>
      </c>
      <c r="L108" s="5">
        <v>0</v>
      </c>
      <c r="M108" s="3">
        <v>135</v>
      </c>
    </row>
    <row r="109" spans="1:15" s="5" customFormat="1">
      <c r="A109" s="5">
        <v>10314</v>
      </c>
      <c r="B109" s="5" t="s">
        <v>96</v>
      </c>
      <c r="C109" s="5">
        <v>1</v>
      </c>
      <c r="D109" s="5">
        <v>3</v>
      </c>
      <c r="E109" s="5">
        <v>0</v>
      </c>
      <c r="F109" s="5">
        <v>1</v>
      </c>
      <c r="G109" s="3">
        <v>0</v>
      </c>
      <c r="H109" s="5">
        <v>31061</v>
      </c>
      <c r="I109" s="5">
        <v>201000</v>
      </c>
      <c r="J109" s="5">
        <v>16.3</v>
      </c>
      <c r="K109" s="5">
        <v>18.7</v>
      </c>
      <c r="L109" s="5">
        <v>0</v>
      </c>
      <c r="M109" s="3">
        <v>135</v>
      </c>
    </row>
    <row r="110" spans="1:15" s="5" customFormat="1">
      <c r="A110" s="5">
        <v>10315</v>
      </c>
      <c r="B110" s="5" t="s">
        <v>97</v>
      </c>
      <c r="C110" s="5">
        <v>1</v>
      </c>
      <c r="D110" s="5">
        <v>3</v>
      </c>
      <c r="E110" s="5">
        <v>0</v>
      </c>
      <c r="F110" s="5">
        <v>1</v>
      </c>
      <c r="G110" s="3">
        <v>0</v>
      </c>
      <c r="H110" s="5">
        <v>31071</v>
      </c>
      <c r="I110" s="5">
        <v>201000</v>
      </c>
      <c r="J110" s="5">
        <v>20.8</v>
      </c>
      <c r="K110" s="5">
        <v>19.100000000000001</v>
      </c>
      <c r="L110" s="5">
        <v>0</v>
      </c>
      <c r="M110" s="3">
        <v>135</v>
      </c>
    </row>
    <row r="111" spans="1:15" s="5" customFormat="1">
      <c r="A111" s="5">
        <v>10316</v>
      </c>
      <c r="B111" s="5" t="s">
        <v>96</v>
      </c>
      <c r="C111" s="5">
        <v>1</v>
      </c>
      <c r="D111" s="5">
        <v>3</v>
      </c>
      <c r="E111" s="5">
        <v>0</v>
      </c>
      <c r="F111" s="5">
        <v>1</v>
      </c>
      <c r="G111" s="3">
        <v>0</v>
      </c>
      <c r="H111" s="5">
        <v>31061</v>
      </c>
      <c r="I111" s="5">
        <v>201000</v>
      </c>
      <c r="J111" s="5">
        <v>16.3</v>
      </c>
      <c r="K111" s="5">
        <v>18.7</v>
      </c>
      <c r="L111" s="5">
        <v>0</v>
      </c>
      <c r="M111" s="3">
        <v>135</v>
      </c>
      <c r="O111" s="5" t="s">
        <v>98</v>
      </c>
    </row>
    <row r="112" spans="1:15" s="5" customFormat="1">
      <c r="A112" s="5">
        <v>10317</v>
      </c>
      <c r="B112" s="5" t="s">
        <v>99</v>
      </c>
      <c r="C112" s="5">
        <v>1</v>
      </c>
      <c r="D112" s="5">
        <v>3</v>
      </c>
      <c r="E112" s="5">
        <v>0</v>
      </c>
      <c r="F112" s="5">
        <v>1</v>
      </c>
      <c r="G112" s="3">
        <v>0</v>
      </c>
      <c r="H112" s="5">
        <v>5108</v>
      </c>
      <c r="I112" s="5">
        <v>201000</v>
      </c>
      <c r="J112" s="5">
        <v>24.4</v>
      </c>
      <c r="K112" s="5">
        <v>15.3</v>
      </c>
      <c r="L112" s="5">
        <v>0</v>
      </c>
      <c r="M112" s="3">
        <v>135</v>
      </c>
    </row>
    <row r="113" spans="1:15" s="5" customFormat="1">
      <c r="A113" s="5">
        <v>10318</v>
      </c>
      <c r="B113" s="5" t="s">
        <v>48</v>
      </c>
      <c r="C113" s="5">
        <v>1</v>
      </c>
      <c r="D113" s="5">
        <v>3</v>
      </c>
      <c r="E113" s="5">
        <v>0</v>
      </c>
      <c r="F113" s="5">
        <v>1</v>
      </c>
      <c r="G113" s="3">
        <v>0</v>
      </c>
      <c r="H113" s="5">
        <v>2101</v>
      </c>
      <c r="I113" s="5">
        <v>201000</v>
      </c>
      <c r="J113" s="5">
        <v>9.8000000000000007</v>
      </c>
      <c r="K113" s="5">
        <v>16</v>
      </c>
      <c r="L113" s="5">
        <v>0</v>
      </c>
      <c r="M113" s="3">
        <v>135</v>
      </c>
      <c r="O113" s="5" t="s">
        <v>92</v>
      </c>
    </row>
    <row r="114" spans="1:15" s="5" customFormat="1">
      <c r="A114" s="5">
        <v>10319</v>
      </c>
      <c r="B114" s="5" t="s">
        <v>100</v>
      </c>
      <c r="C114" s="5">
        <v>1</v>
      </c>
      <c r="D114" s="5">
        <v>3</v>
      </c>
      <c r="E114" s="5">
        <v>0</v>
      </c>
      <c r="F114" s="5">
        <v>1</v>
      </c>
      <c r="G114" s="3">
        <v>0</v>
      </c>
      <c r="H114" s="5">
        <v>5108</v>
      </c>
      <c r="I114" s="5">
        <v>201000</v>
      </c>
      <c r="J114" s="5">
        <v>5.7</v>
      </c>
      <c r="K114" s="5">
        <v>18.600000000000001</v>
      </c>
      <c r="L114" s="5">
        <v>0</v>
      </c>
      <c r="M114" s="3">
        <v>135</v>
      </c>
      <c r="O114" s="5" t="s">
        <v>101</v>
      </c>
    </row>
    <row r="115" spans="1:15" s="5" customFormat="1">
      <c r="A115" s="5">
        <v>10320</v>
      </c>
      <c r="B115" s="5" t="s">
        <v>48</v>
      </c>
      <c r="C115" s="5">
        <v>1</v>
      </c>
      <c r="D115" s="5">
        <v>3</v>
      </c>
      <c r="E115" s="5">
        <v>0</v>
      </c>
      <c r="F115" s="5">
        <v>1</v>
      </c>
      <c r="G115" s="3">
        <v>0</v>
      </c>
      <c r="H115" s="5">
        <v>2101</v>
      </c>
      <c r="I115" s="5">
        <v>201000</v>
      </c>
      <c r="J115" s="5">
        <v>9.8000000000000007</v>
      </c>
      <c r="K115" s="5">
        <v>16</v>
      </c>
      <c r="L115" s="5">
        <v>0</v>
      </c>
      <c r="M115" s="3">
        <v>135</v>
      </c>
      <c r="O115" s="5" t="s">
        <v>102</v>
      </c>
    </row>
    <row r="116" spans="1:15" s="5" customFormat="1">
      <c r="A116" s="5">
        <v>10321</v>
      </c>
      <c r="B116" s="5" t="s">
        <v>48</v>
      </c>
      <c r="C116" s="5">
        <v>1</v>
      </c>
      <c r="D116" s="5">
        <v>3</v>
      </c>
      <c r="E116" s="5">
        <v>0</v>
      </c>
      <c r="F116" s="5">
        <v>1</v>
      </c>
      <c r="G116" s="3">
        <v>0</v>
      </c>
      <c r="H116" s="5">
        <v>2101</v>
      </c>
      <c r="I116" s="5">
        <v>201000</v>
      </c>
      <c r="J116" s="5">
        <v>9.8000000000000007</v>
      </c>
      <c r="K116" s="5">
        <v>16</v>
      </c>
      <c r="L116" s="5">
        <v>0</v>
      </c>
      <c r="M116" s="3">
        <v>135</v>
      </c>
      <c r="O116" s="5" t="s">
        <v>102</v>
      </c>
    </row>
    <row r="117" spans="1:15" s="5" customFormat="1">
      <c r="A117" s="5">
        <v>10322</v>
      </c>
      <c r="B117" s="5" t="s">
        <v>89</v>
      </c>
      <c r="C117" s="5">
        <v>1</v>
      </c>
      <c r="D117" s="5">
        <v>3</v>
      </c>
      <c r="E117" s="5">
        <v>0</v>
      </c>
      <c r="F117" s="5">
        <v>1</v>
      </c>
      <c r="G117" s="3">
        <v>0</v>
      </c>
      <c r="H117" s="5">
        <v>31071</v>
      </c>
      <c r="I117" s="5">
        <v>201000</v>
      </c>
      <c r="J117" s="5">
        <v>21.6</v>
      </c>
      <c r="K117" s="5">
        <v>8.6</v>
      </c>
      <c r="L117" s="5">
        <v>0</v>
      </c>
      <c r="M117" s="3">
        <v>135</v>
      </c>
    </row>
    <row r="118" spans="1:15" s="5" customFormat="1">
      <c r="A118" s="5">
        <v>10323</v>
      </c>
      <c r="B118" s="5" t="s">
        <v>100</v>
      </c>
      <c r="C118" s="5">
        <v>1</v>
      </c>
      <c r="D118" s="5">
        <v>3</v>
      </c>
      <c r="E118" s="5">
        <v>0</v>
      </c>
      <c r="F118" s="5">
        <v>1</v>
      </c>
      <c r="G118" s="3">
        <v>0</v>
      </c>
      <c r="H118" s="5">
        <v>5108</v>
      </c>
      <c r="I118" s="5">
        <v>201000</v>
      </c>
      <c r="J118" s="5">
        <v>5.7</v>
      </c>
      <c r="K118" s="5">
        <v>18.600000000000001</v>
      </c>
      <c r="L118" s="5">
        <v>0</v>
      </c>
      <c r="M118" s="3">
        <v>135</v>
      </c>
      <c r="O118" s="5" t="s">
        <v>101</v>
      </c>
    </row>
    <row r="119" spans="1:15" s="5" customFormat="1">
      <c r="A119" s="5">
        <v>10324</v>
      </c>
      <c r="B119" s="5" t="s">
        <v>48</v>
      </c>
      <c r="C119" s="5">
        <v>1</v>
      </c>
      <c r="D119" s="5">
        <v>3</v>
      </c>
      <c r="E119" s="5">
        <v>0</v>
      </c>
      <c r="F119" s="5">
        <v>1</v>
      </c>
      <c r="G119" s="3">
        <v>0</v>
      </c>
      <c r="H119" s="5">
        <v>2101</v>
      </c>
      <c r="I119" s="5">
        <v>201000</v>
      </c>
      <c r="J119" s="5">
        <v>9.8000000000000007</v>
      </c>
      <c r="K119" s="5">
        <v>16</v>
      </c>
      <c r="L119" s="5">
        <v>0</v>
      </c>
      <c r="M119" s="3">
        <v>135</v>
      </c>
      <c r="O119" s="5" t="s">
        <v>92</v>
      </c>
    </row>
    <row r="120" spans="1:15" s="5" customFormat="1">
      <c r="A120" s="5">
        <v>10325</v>
      </c>
      <c r="B120" s="5" t="s">
        <v>100</v>
      </c>
      <c r="C120" s="5">
        <v>1</v>
      </c>
      <c r="D120" s="5">
        <v>3</v>
      </c>
      <c r="E120" s="5">
        <v>0</v>
      </c>
      <c r="F120" s="5">
        <v>1</v>
      </c>
      <c r="G120" s="3">
        <v>0</v>
      </c>
      <c r="H120" s="5">
        <v>5108</v>
      </c>
      <c r="I120" s="5">
        <v>201000</v>
      </c>
      <c r="J120" s="5">
        <v>5.7</v>
      </c>
      <c r="K120" s="5">
        <v>18.600000000000001</v>
      </c>
      <c r="L120" s="5">
        <v>0</v>
      </c>
      <c r="M120" s="3">
        <v>135</v>
      </c>
      <c r="O120" s="5" t="s">
        <v>101</v>
      </c>
    </row>
    <row r="121" spans="1:15" s="5" customFormat="1">
      <c r="A121" s="5">
        <v>10326</v>
      </c>
      <c r="B121" s="5" t="s">
        <v>100</v>
      </c>
      <c r="C121" s="5">
        <v>1</v>
      </c>
      <c r="D121" s="5">
        <v>3</v>
      </c>
      <c r="E121" s="5">
        <v>0</v>
      </c>
      <c r="F121" s="5">
        <v>1</v>
      </c>
      <c r="G121" s="3">
        <v>0</v>
      </c>
      <c r="H121" s="5">
        <v>5108</v>
      </c>
      <c r="I121" s="5">
        <v>201000</v>
      </c>
      <c r="J121" s="5">
        <v>5.7</v>
      </c>
      <c r="K121" s="5">
        <v>18.600000000000001</v>
      </c>
      <c r="L121" s="5">
        <v>0</v>
      </c>
      <c r="M121" s="3">
        <v>135</v>
      </c>
      <c r="O121" s="5" t="s">
        <v>101</v>
      </c>
    </row>
    <row r="122" spans="1:15" s="3" customFormat="1">
      <c r="A122" s="3">
        <v>10401</v>
      </c>
      <c r="B122" s="3" t="s">
        <v>48</v>
      </c>
      <c r="C122" s="3">
        <v>1</v>
      </c>
      <c r="D122" s="3">
        <v>3</v>
      </c>
      <c r="E122" s="3">
        <v>0</v>
      </c>
      <c r="F122" s="3">
        <v>1</v>
      </c>
      <c r="G122" s="3">
        <v>0</v>
      </c>
      <c r="H122" s="3">
        <v>2101</v>
      </c>
      <c r="I122" s="3">
        <v>201000</v>
      </c>
      <c r="J122" s="3">
        <v>21.8</v>
      </c>
      <c r="K122" s="3">
        <v>18.5</v>
      </c>
      <c r="L122" s="3">
        <v>0</v>
      </c>
      <c r="M122" s="3">
        <v>135</v>
      </c>
      <c r="O122" s="3" t="s">
        <v>102</v>
      </c>
    </row>
    <row r="123" spans="1:15" s="3" customFormat="1">
      <c r="A123" s="3">
        <v>10402</v>
      </c>
      <c r="B123" s="3" t="s">
        <v>48</v>
      </c>
      <c r="C123" s="3">
        <v>1</v>
      </c>
      <c r="D123" s="3">
        <v>3</v>
      </c>
      <c r="E123" s="3">
        <v>0</v>
      </c>
      <c r="F123" s="3">
        <v>1</v>
      </c>
      <c r="G123" s="3">
        <v>0</v>
      </c>
      <c r="H123" s="3">
        <v>2101</v>
      </c>
      <c r="I123" s="3">
        <v>201000</v>
      </c>
      <c r="J123" s="3">
        <v>21.8</v>
      </c>
      <c r="K123" s="3">
        <v>18.5</v>
      </c>
      <c r="L123" s="3">
        <v>0</v>
      </c>
      <c r="M123" s="3">
        <v>135</v>
      </c>
      <c r="O123" s="3" t="s">
        <v>102</v>
      </c>
    </row>
    <row r="124" spans="1:15" s="3" customFormat="1">
      <c r="A124" s="3">
        <v>10403</v>
      </c>
      <c r="B124" s="3" t="s">
        <v>103</v>
      </c>
      <c r="C124" s="3">
        <v>1</v>
      </c>
      <c r="D124" s="3">
        <v>3</v>
      </c>
      <c r="E124" s="3">
        <v>0</v>
      </c>
      <c r="F124" s="3">
        <v>1</v>
      </c>
      <c r="G124" s="3">
        <v>0</v>
      </c>
      <c r="H124" s="3">
        <v>3127</v>
      </c>
      <c r="I124" s="3">
        <v>305000</v>
      </c>
      <c r="J124" s="3">
        <v>13.3</v>
      </c>
      <c r="K124" s="3">
        <v>6.3</v>
      </c>
      <c r="L124" s="3">
        <v>0</v>
      </c>
      <c r="M124" s="3">
        <v>135</v>
      </c>
    </row>
    <row r="125" spans="1:15" s="3" customFormat="1">
      <c r="A125" s="3">
        <v>10405</v>
      </c>
      <c r="B125" s="3" t="s">
        <v>104</v>
      </c>
      <c r="C125" s="3">
        <v>1</v>
      </c>
      <c r="D125" s="3">
        <v>3</v>
      </c>
      <c r="E125" s="3">
        <v>0</v>
      </c>
      <c r="F125" s="3">
        <v>1</v>
      </c>
      <c r="G125" s="3">
        <v>0</v>
      </c>
      <c r="H125" s="3">
        <v>31071</v>
      </c>
      <c r="I125" s="3">
        <v>305000</v>
      </c>
      <c r="J125" s="3">
        <v>17.5</v>
      </c>
      <c r="K125" s="3">
        <v>8.6</v>
      </c>
      <c r="L125" s="3">
        <v>0</v>
      </c>
      <c r="M125" s="3">
        <v>135</v>
      </c>
      <c r="O125" s="3" t="s">
        <v>105</v>
      </c>
    </row>
    <row r="126" spans="1:15" s="3" customFormat="1">
      <c r="A126" s="3">
        <v>10406</v>
      </c>
      <c r="B126" s="3" t="s">
        <v>104</v>
      </c>
      <c r="C126" s="3">
        <v>1</v>
      </c>
      <c r="D126" s="3">
        <v>3</v>
      </c>
      <c r="E126" s="3">
        <v>0</v>
      </c>
      <c r="F126" s="3">
        <v>1</v>
      </c>
      <c r="G126" s="3">
        <v>0</v>
      </c>
      <c r="H126" s="3">
        <v>31071</v>
      </c>
      <c r="I126" s="3">
        <v>305000</v>
      </c>
      <c r="J126" s="3">
        <v>17.5</v>
      </c>
      <c r="K126" s="3">
        <v>8.6</v>
      </c>
      <c r="L126" s="3">
        <v>0</v>
      </c>
      <c r="M126" s="3">
        <v>135</v>
      </c>
      <c r="O126" s="3" t="s">
        <v>105</v>
      </c>
    </row>
    <row r="127" spans="1:15" s="3" customFormat="1">
      <c r="A127" s="3">
        <v>10407</v>
      </c>
      <c r="B127" s="3" t="s">
        <v>106</v>
      </c>
      <c r="C127" s="3">
        <v>1</v>
      </c>
      <c r="D127" s="3">
        <v>3</v>
      </c>
      <c r="E127" s="3">
        <v>0</v>
      </c>
      <c r="F127" s="3">
        <v>1</v>
      </c>
      <c r="G127" s="3">
        <v>0</v>
      </c>
      <c r="H127" s="3">
        <v>2301</v>
      </c>
      <c r="I127" s="3">
        <v>305000</v>
      </c>
      <c r="J127" s="3">
        <v>14</v>
      </c>
      <c r="K127" s="3">
        <v>11.5</v>
      </c>
      <c r="L127" s="3">
        <v>0</v>
      </c>
      <c r="M127" s="3">
        <v>135</v>
      </c>
    </row>
    <row r="128" spans="1:15" s="5" customFormat="1">
      <c r="A128" s="5">
        <v>10408</v>
      </c>
      <c r="B128" s="5" t="s">
        <v>100</v>
      </c>
      <c r="C128" s="5">
        <v>1</v>
      </c>
      <c r="D128" s="5">
        <v>3</v>
      </c>
      <c r="E128" s="5">
        <v>0</v>
      </c>
      <c r="F128" s="5">
        <v>1</v>
      </c>
      <c r="G128" s="3">
        <v>0</v>
      </c>
      <c r="H128" s="5">
        <v>5108</v>
      </c>
      <c r="I128" s="5">
        <v>201000</v>
      </c>
      <c r="J128" s="5">
        <v>24.4</v>
      </c>
      <c r="K128" s="5">
        <v>15.3</v>
      </c>
      <c r="L128" s="5">
        <v>0</v>
      </c>
      <c r="M128" s="3">
        <v>135</v>
      </c>
      <c r="O128" s="5" t="s">
        <v>101</v>
      </c>
    </row>
    <row r="129" spans="1:15" s="3" customFormat="1">
      <c r="A129" s="3">
        <v>10409</v>
      </c>
      <c r="B129" s="3" t="s">
        <v>107</v>
      </c>
      <c r="C129" s="3">
        <v>1</v>
      </c>
      <c r="D129" s="3">
        <v>3</v>
      </c>
      <c r="E129" s="3">
        <v>0</v>
      </c>
      <c r="F129" s="3">
        <v>1</v>
      </c>
      <c r="G129" s="3">
        <v>0</v>
      </c>
      <c r="H129" s="3">
        <v>5105</v>
      </c>
      <c r="I129" s="3">
        <v>305000</v>
      </c>
      <c r="J129" s="3">
        <v>11.9</v>
      </c>
      <c r="K129" s="3">
        <v>6.4</v>
      </c>
      <c r="L129" s="3">
        <v>0</v>
      </c>
      <c r="M129" s="3">
        <v>135</v>
      </c>
    </row>
    <row r="130" spans="1:15" s="3" customFormat="1">
      <c r="A130" s="3">
        <v>10410</v>
      </c>
      <c r="B130" s="3" t="s">
        <v>107</v>
      </c>
      <c r="C130" s="3">
        <v>1</v>
      </c>
      <c r="D130" s="3">
        <v>3</v>
      </c>
      <c r="E130" s="3">
        <v>0</v>
      </c>
      <c r="F130" s="3">
        <v>1</v>
      </c>
      <c r="G130" s="3">
        <v>0</v>
      </c>
      <c r="H130" s="3">
        <v>5105</v>
      </c>
      <c r="I130" s="3">
        <v>305000</v>
      </c>
      <c r="J130" s="3">
        <v>11.9</v>
      </c>
      <c r="K130" s="3">
        <v>6.4</v>
      </c>
      <c r="L130" s="3">
        <v>0</v>
      </c>
      <c r="M130" s="3">
        <v>135</v>
      </c>
    </row>
    <row r="131" spans="1:15" s="3" customFormat="1">
      <c r="A131" s="3">
        <v>10412</v>
      </c>
      <c r="B131" s="3" t="s">
        <v>107</v>
      </c>
      <c r="C131" s="3">
        <v>1</v>
      </c>
      <c r="D131" s="3">
        <v>3</v>
      </c>
      <c r="E131" s="3">
        <v>0</v>
      </c>
      <c r="F131" s="3">
        <v>1</v>
      </c>
      <c r="G131" s="3">
        <v>0</v>
      </c>
      <c r="H131" s="3">
        <v>5105</v>
      </c>
      <c r="I131" s="3">
        <v>305000</v>
      </c>
      <c r="J131" s="3">
        <v>11.9</v>
      </c>
      <c r="K131" s="3">
        <v>6.4</v>
      </c>
      <c r="L131" s="3">
        <v>0</v>
      </c>
      <c r="M131" s="3">
        <v>135</v>
      </c>
    </row>
    <row r="132" spans="1:15" s="3" customFormat="1">
      <c r="A132" s="3">
        <v>10413</v>
      </c>
      <c r="B132" s="3" t="s">
        <v>103</v>
      </c>
      <c r="C132" s="3">
        <v>1</v>
      </c>
      <c r="D132" s="3">
        <v>3</v>
      </c>
      <c r="E132" s="3">
        <v>0</v>
      </c>
      <c r="F132" s="3">
        <v>1</v>
      </c>
      <c r="G132" s="3">
        <v>0</v>
      </c>
      <c r="H132" s="3">
        <v>3127</v>
      </c>
      <c r="I132" s="3">
        <v>305000</v>
      </c>
      <c r="J132" s="3">
        <v>13.3</v>
      </c>
      <c r="K132" s="3">
        <v>6.3</v>
      </c>
      <c r="L132" s="3">
        <v>0</v>
      </c>
      <c r="M132" s="3">
        <v>135</v>
      </c>
    </row>
    <row r="133" spans="1:15" s="5" customFormat="1">
      <c r="A133" s="5">
        <v>10414</v>
      </c>
      <c r="B133" s="5" t="s">
        <v>106</v>
      </c>
      <c r="C133" s="5">
        <v>1</v>
      </c>
      <c r="D133" s="5">
        <v>3</v>
      </c>
      <c r="E133" s="5">
        <v>0</v>
      </c>
      <c r="F133" s="5">
        <v>1</v>
      </c>
      <c r="G133" s="3">
        <v>0</v>
      </c>
      <c r="H133" s="5">
        <v>2301</v>
      </c>
      <c r="I133" s="5">
        <v>305000</v>
      </c>
      <c r="J133" s="5">
        <v>14</v>
      </c>
      <c r="K133" s="5">
        <v>11.5</v>
      </c>
      <c r="L133" s="5">
        <v>0</v>
      </c>
      <c r="M133" s="3">
        <v>135</v>
      </c>
      <c r="O133" s="5" t="s">
        <v>108</v>
      </c>
    </row>
    <row r="134" spans="1:15" s="5" customFormat="1">
      <c r="A134" s="5">
        <v>10415</v>
      </c>
      <c r="B134" s="5" t="s">
        <v>106</v>
      </c>
      <c r="C134" s="5">
        <v>1</v>
      </c>
      <c r="D134" s="5">
        <v>3</v>
      </c>
      <c r="E134" s="5">
        <v>0</v>
      </c>
      <c r="F134" s="5">
        <v>1</v>
      </c>
      <c r="G134" s="3">
        <v>0</v>
      </c>
      <c r="H134" s="5">
        <v>2301</v>
      </c>
      <c r="I134" s="5">
        <v>305000</v>
      </c>
      <c r="J134" s="5">
        <v>14</v>
      </c>
      <c r="K134" s="5">
        <v>11.5</v>
      </c>
      <c r="L134" s="5">
        <v>0</v>
      </c>
      <c r="M134" s="3">
        <v>135</v>
      </c>
      <c r="O134" s="5" t="s">
        <v>108</v>
      </c>
    </row>
    <row r="135" spans="1:15" s="5" customFormat="1">
      <c r="A135" s="5">
        <v>10416</v>
      </c>
      <c r="B135" s="5" t="s">
        <v>106</v>
      </c>
      <c r="C135" s="5">
        <v>1</v>
      </c>
      <c r="D135" s="5">
        <v>3</v>
      </c>
      <c r="E135" s="5">
        <v>0</v>
      </c>
      <c r="F135" s="5">
        <v>1</v>
      </c>
      <c r="G135" s="3">
        <v>0</v>
      </c>
      <c r="H135" s="5">
        <v>2301</v>
      </c>
      <c r="I135" s="5">
        <v>305000</v>
      </c>
      <c r="J135" s="5">
        <v>14</v>
      </c>
      <c r="K135" s="5">
        <v>11.5</v>
      </c>
      <c r="L135" s="5">
        <v>0</v>
      </c>
      <c r="M135" s="3">
        <v>135</v>
      </c>
      <c r="O135" s="5" t="s">
        <v>108</v>
      </c>
    </row>
    <row r="136" spans="1:15" s="5" customFormat="1">
      <c r="A136" s="5">
        <v>10417</v>
      </c>
      <c r="B136" s="5" t="s">
        <v>106</v>
      </c>
      <c r="C136" s="5">
        <v>1</v>
      </c>
      <c r="D136" s="5">
        <v>3</v>
      </c>
      <c r="E136" s="5">
        <v>0</v>
      </c>
      <c r="F136" s="5">
        <v>1</v>
      </c>
      <c r="G136" s="3">
        <v>0</v>
      </c>
      <c r="H136" s="5">
        <v>2301</v>
      </c>
      <c r="I136" s="5">
        <v>305000</v>
      </c>
      <c r="J136" s="5">
        <v>14</v>
      </c>
      <c r="K136" s="5">
        <v>11.5</v>
      </c>
      <c r="L136" s="5">
        <v>0</v>
      </c>
      <c r="M136" s="3">
        <v>135</v>
      </c>
      <c r="O136" s="5" t="s">
        <v>108</v>
      </c>
    </row>
    <row r="137" spans="1:15" s="5" customFormat="1">
      <c r="A137" s="5">
        <v>10418</v>
      </c>
      <c r="B137" s="5" t="s">
        <v>109</v>
      </c>
      <c r="C137" s="5">
        <v>1</v>
      </c>
      <c r="D137" s="5">
        <v>3</v>
      </c>
      <c r="E137" s="5">
        <v>0</v>
      </c>
      <c r="F137" s="5">
        <v>1</v>
      </c>
      <c r="G137" s="3">
        <v>0</v>
      </c>
      <c r="H137" s="5">
        <v>5120</v>
      </c>
      <c r="I137" s="5">
        <v>305000</v>
      </c>
      <c r="J137" s="5">
        <v>16.399999999999999</v>
      </c>
      <c r="K137" s="5">
        <v>8.1</v>
      </c>
      <c r="L137" s="5">
        <v>0</v>
      </c>
      <c r="M137" s="3">
        <v>135</v>
      </c>
    </row>
    <row r="138" spans="1:15" s="5" customFormat="1">
      <c r="A138" s="5">
        <v>10419</v>
      </c>
      <c r="B138" s="5" t="s">
        <v>106</v>
      </c>
      <c r="C138" s="5">
        <v>1</v>
      </c>
      <c r="D138" s="5">
        <v>3</v>
      </c>
      <c r="E138" s="5">
        <v>0</v>
      </c>
      <c r="F138" s="5">
        <v>1</v>
      </c>
      <c r="G138" s="3">
        <v>0</v>
      </c>
      <c r="H138" s="5">
        <v>2301</v>
      </c>
      <c r="I138" s="5">
        <v>305000</v>
      </c>
      <c r="J138" s="5">
        <v>14</v>
      </c>
      <c r="K138" s="5">
        <v>11.5</v>
      </c>
      <c r="L138" s="5">
        <v>0</v>
      </c>
      <c r="M138" s="3">
        <v>135</v>
      </c>
      <c r="O138" s="5" t="s">
        <v>108</v>
      </c>
    </row>
    <row r="139" spans="1:15" s="5" customFormat="1">
      <c r="A139" s="5">
        <v>10420</v>
      </c>
      <c r="B139" s="5" t="s">
        <v>106</v>
      </c>
      <c r="C139" s="5">
        <v>1</v>
      </c>
      <c r="D139" s="5">
        <v>3</v>
      </c>
      <c r="E139" s="5">
        <v>0</v>
      </c>
      <c r="F139" s="5">
        <v>1</v>
      </c>
      <c r="G139" s="3">
        <v>0</v>
      </c>
      <c r="H139" s="5">
        <v>2301</v>
      </c>
      <c r="I139" s="5">
        <v>305000</v>
      </c>
      <c r="J139" s="5">
        <v>14</v>
      </c>
      <c r="K139" s="5">
        <v>11.5</v>
      </c>
      <c r="L139" s="5">
        <v>0</v>
      </c>
      <c r="M139" s="3">
        <v>135</v>
      </c>
      <c r="O139" s="5" t="s">
        <v>108</v>
      </c>
    </row>
    <row r="140" spans="1:15" s="5" customFormat="1">
      <c r="A140" s="5">
        <v>10421</v>
      </c>
      <c r="B140" s="5" t="s">
        <v>106</v>
      </c>
      <c r="C140" s="5">
        <v>1</v>
      </c>
      <c r="D140" s="5">
        <v>3</v>
      </c>
      <c r="E140" s="5">
        <v>0</v>
      </c>
      <c r="F140" s="5">
        <v>1</v>
      </c>
      <c r="G140" s="3">
        <v>0</v>
      </c>
      <c r="H140" s="5">
        <v>2301</v>
      </c>
      <c r="I140" s="5">
        <v>305000</v>
      </c>
      <c r="J140" s="5">
        <v>14</v>
      </c>
      <c r="K140" s="5">
        <v>11.5</v>
      </c>
      <c r="L140" s="5">
        <v>0</v>
      </c>
      <c r="M140" s="3">
        <v>135</v>
      </c>
      <c r="O140" s="5" t="s">
        <v>108</v>
      </c>
    </row>
    <row r="141" spans="1:15" s="3" customFormat="1">
      <c r="A141" s="3">
        <v>10423</v>
      </c>
      <c r="B141" s="3" t="s">
        <v>110</v>
      </c>
      <c r="C141" s="3">
        <v>1</v>
      </c>
      <c r="D141" s="3">
        <v>3</v>
      </c>
      <c r="E141" s="3">
        <v>0</v>
      </c>
      <c r="F141" s="3">
        <v>1</v>
      </c>
      <c r="G141" s="3">
        <v>0</v>
      </c>
      <c r="H141" s="3">
        <v>51131</v>
      </c>
      <c r="I141" s="3">
        <v>201000</v>
      </c>
      <c r="J141" s="3">
        <v>14.7</v>
      </c>
      <c r="K141" s="3">
        <v>17.399999999999999</v>
      </c>
      <c r="L141" s="3">
        <v>0</v>
      </c>
      <c r="M141" s="3">
        <v>135</v>
      </c>
      <c r="O141" s="3" t="s">
        <v>111</v>
      </c>
    </row>
    <row r="142" spans="1:15" s="3" customFormat="1">
      <c r="A142" s="3">
        <v>10424</v>
      </c>
      <c r="B142" s="3" t="s">
        <v>48</v>
      </c>
      <c r="C142" s="3">
        <v>1</v>
      </c>
      <c r="D142" s="3">
        <v>3</v>
      </c>
      <c r="E142" s="3">
        <v>0</v>
      </c>
      <c r="F142" s="3">
        <v>1</v>
      </c>
      <c r="G142" s="3">
        <v>0</v>
      </c>
      <c r="H142" s="3">
        <v>2101</v>
      </c>
      <c r="I142" s="3">
        <v>201000</v>
      </c>
      <c r="J142" s="3">
        <v>16.600000000000001</v>
      </c>
      <c r="K142" s="3">
        <v>18.7</v>
      </c>
      <c r="L142" s="3">
        <v>0</v>
      </c>
      <c r="M142" s="3">
        <v>135</v>
      </c>
      <c r="O142" s="3" t="s">
        <v>111</v>
      </c>
    </row>
    <row r="143" spans="1:15" s="3" customFormat="1">
      <c r="A143" s="3">
        <v>10425</v>
      </c>
      <c r="B143" s="3" t="s">
        <v>110</v>
      </c>
      <c r="C143" s="3">
        <v>1</v>
      </c>
      <c r="D143" s="3">
        <v>3</v>
      </c>
      <c r="E143" s="3">
        <v>0</v>
      </c>
      <c r="F143" s="3">
        <v>1</v>
      </c>
      <c r="G143" s="3">
        <v>0</v>
      </c>
      <c r="H143" s="3">
        <v>51131</v>
      </c>
      <c r="I143" s="3">
        <v>201000</v>
      </c>
      <c r="J143" s="3">
        <v>14.7</v>
      </c>
      <c r="K143" s="3">
        <v>17.399999999999999</v>
      </c>
      <c r="L143" s="3">
        <v>0</v>
      </c>
      <c r="M143" s="3">
        <v>135</v>
      </c>
    </row>
    <row r="144" spans="1:15" s="3" customFormat="1">
      <c r="A144" s="3">
        <v>10426</v>
      </c>
      <c r="B144" s="3" t="s">
        <v>48</v>
      </c>
      <c r="C144" s="3">
        <v>1</v>
      </c>
      <c r="D144" s="3">
        <v>3</v>
      </c>
      <c r="E144" s="3">
        <v>0</v>
      </c>
      <c r="F144" s="3">
        <v>1</v>
      </c>
      <c r="G144" s="3">
        <v>0</v>
      </c>
      <c r="H144" s="3">
        <v>2101</v>
      </c>
      <c r="I144" s="3">
        <v>201000</v>
      </c>
      <c r="J144" s="3">
        <v>16.600000000000001</v>
      </c>
      <c r="K144" s="3">
        <v>18.7</v>
      </c>
      <c r="L144" s="3">
        <v>0</v>
      </c>
      <c r="M144" s="3">
        <v>135</v>
      </c>
      <c r="O144" s="3" t="s">
        <v>111</v>
      </c>
    </row>
    <row r="145" spans="1:15" s="3" customFormat="1">
      <c r="A145" s="3">
        <v>10427</v>
      </c>
      <c r="B145" s="3" t="s">
        <v>112</v>
      </c>
      <c r="C145" s="3">
        <v>1</v>
      </c>
      <c r="D145" s="3">
        <v>3</v>
      </c>
      <c r="E145" s="3">
        <v>0</v>
      </c>
      <c r="F145" s="3">
        <v>1</v>
      </c>
      <c r="G145" s="3">
        <v>0</v>
      </c>
      <c r="H145" s="3">
        <v>3110</v>
      </c>
      <c r="I145" s="3">
        <v>203000</v>
      </c>
      <c r="J145" s="3">
        <v>26.5</v>
      </c>
      <c r="K145" s="3">
        <v>14.3</v>
      </c>
      <c r="L145" s="3">
        <v>0</v>
      </c>
      <c r="M145" s="3">
        <v>135</v>
      </c>
      <c r="O145" s="3" t="s">
        <v>113</v>
      </c>
    </row>
    <row r="146" spans="1:15" s="3" customFormat="1">
      <c r="A146" s="3">
        <v>10428</v>
      </c>
      <c r="B146" s="3" t="s">
        <v>110</v>
      </c>
      <c r="C146" s="3">
        <v>1</v>
      </c>
      <c r="D146" s="3">
        <v>3</v>
      </c>
      <c r="E146" s="3">
        <v>0</v>
      </c>
      <c r="F146" s="3">
        <v>1</v>
      </c>
      <c r="G146" s="3">
        <v>0</v>
      </c>
      <c r="H146" s="3">
        <v>51131</v>
      </c>
      <c r="I146" s="3">
        <v>203000</v>
      </c>
      <c r="J146" s="3">
        <v>27.6</v>
      </c>
      <c r="K146" s="3">
        <v>12.2</v>
      </c>
      <c r="L146" s="3">
        <v>0</v>
      </c>
      <c r="M146" s="3">
        <v>135</v>
      </c>
    </row>
    <row r="147" spans="1:15" s="3" customFormat="1">
      <c r="A147" s="3">
        <v>10429</v>
      </c>
      <c r="B147" s="3" t="s">
        <v>114</v>
      </c>
      <c r="C147" s="3">
        <v>1</v>
      </c>
      <c r="D147" s="3">
        <v>3</v>
      </c>
      <c r="E147" s="3">
        <v>0</v>
      </c>
      <c r="F147" s="3">
        <v>1</v>
      </c>
      <c r="G147" s="3">
        <v>0</v>
      </c>
      <c r="H147" s="3">
        <v>3111</v>
      </c>
      <c r="I147" s="3">
        <v>203000</v>
      </c>
      <c r="J147" s="3">
        <v>22.8</v>
      </c>
      <c r="K147" s="3">
        <v>15.9</v>
      </c>
      <c r="L147" s="3">
        <v>0</v>
      </c>
      <c r="M147" s="3">
        <v>135</v>
      </c>
    </row>
    <row r="148" spans="1:15" s="3" customFormat="1">
      <c r="A148" s="3">
        <v>10430</v>
      </c>
      <c r="B148" s="3" t="s">
        <v>110</v>
      </c>
      <c r="C148" s="3">
        <v>1</v>
      </c>
      <c r="D148" s="3">
        <v>3</v>
      </c>
      <c r="E148" s="3">
        <v>0</v>
      </c>
      <c r="F148" s="3">
        <v>1</v>
      </c>
      <c r="G148" s="3">
        <v>0</v>
      </c>
      <c r="H148" s="3">
        <v>51131</v>
      </c>
      <c r="I148" s="3">
        <v>203000</v>
      </c>
      <c r="J148" s="3">
        <v>27.6</v>
      </c>
      <c r="K148" s="3">
        <v>12.2</v>
      </c>
      <c r="L148" s="3">
        <v>0</v>
      </c>
      <c r="M148" s="3">
        <v>135</v>
      </c>
    </row>
    <row r="149" spans="1:15" s="3" customFormat="1">
      <c r="A149" s="3">
        <v>10431</v>
      </c>
      <c r="B149" s="3" t="s">
        <v>110</v>
      </c>
      <c r="C149" s="3">
        <v>1</v>
      </c>
      <c r="D149" s="3">
        <v>3</v>
      </c>
      <c r="E149" s="3">
        <v>0</v>
      </c>
      <c r="F149" s="3">
        <v>1</v>
      </c>
      <c r="G149" s="3">
        <v>0</v>
      </c>
      <c r="H149" s="3">
        <v>51131</v>
      </c>
      <c r="I149" s="3">
        <v>203000</v>
      </c>
      <c r="J149" s="3">
        <v>27.6</v>
      </c>
      <c r="K149" s="3">
        <v>12.2</v>
      </c>
      <c r="L149" s="3">
        <v>0</v>
      </c>
      <c r="M149" s="3">
        <v>135</v>
      </c>
    </row>
    <row r="150" spans="1:15" s="3" customFormat="1">
      <c r="A150" s="3">
        <v>10432</v>
      </c>
      <c r="B150" s="3" t="s">
        <v>110</v>
      </c>
      <c r="C150" s="3">
        <v>1</v>
      </c>
      <c r="D150" s="3">
        <v>3</v>
      </c>
      <c r="E150" s="3">
        <v>0</v>
      </c>
      <c r="F150" s="3">
        <v>1</v>
      </c>
      <c r="G150" s="3">
        <v>0</v>
      </c>
      <c r="H150" s="3">
        <v>51131</v>
      </c>
      <c r="I150" s="3">
        <v>203000</v>
      </c>
      <c r="J150" s="3">
        <v>27.6</v>
      </c>
      <c r="K150" s="3">
        <v>12.2</v>
      </c>
      <c r="L150" s="3">
        <v>0</v>
      </c>
      <c r="M150" s="3">
        <v>135</v>
      </c>
    </row>
    <row r="151" spans="1:15" s="3" customFormat="1">
      <c r="A151" s="3">
        <v>10433</v>
      </c>
      <c r="B151" s="3" t="s">
        <v>115</v>
      </c>
      <c r="C151" s="3">
        <v>1</v>
      </c>
      <c r="D151" s="3">
        <v>3</v>
      </c>
      <c r="E151" s="3">
        <v>0</v>
      </c>
      <c r="F151" s="3">
        <v>1</v>
      </c>
      <c r="G151" s="3">
        <v>0</v>
      </c>
      <c r="H151" s="3">
        <v>5106</v>
      </c>
      <c r="I151" s="3">
        <v>203000</v>
      </c>
      <c r="J151" s="3">
        <v>24.9</v>
      </c>
      <c r="K151" s="3">
        <v>13</v>
      </c>
      <c r="L151" s="3">
        <v>0</v>
      </c>
      <c r="M151" s="3">
        <v>135</v>
      </c>
      <c r="O151" s="3" t="s">
        <v>116</v>
      </c>
    </row>
    <row r="152" spans="1:15" s="3" customFormat="1">
      <c r="A152" s="3">
        <v>10434</v>
      </c>
      <c r="B152" s="3" t="s">
        <v>117</v>
      </c>
      <c r="C152" s="3">
        <v>1</v>
      </c>
      <c r="D152" s="3">
        <v>3</v>
      </c>
      <c r="E152" s="3">
        <v>0</v>
      </c>
      <c r="F152" s="3">
        <v>1</v>
      </c>
      <c r="G152" s="3">
        <v>0</v>
      </c>
      <c r="H152" s="3">
        <v>5128</v>
      </c>
      <c r="I152" s="3">
        <v>203000</v>
      </c>
      <c r="J152" s="3">
        <v>24.9</v>
      </c>
      <c r="K152" s="3">
        <v>13</v>
      </c>
      <c r="L152" s="3">
        <v>0</v>
      </c>
      <c r="M152" s="3">
        <v>135</v>
      </c>
      <c r="O152" s="3" t="s">
        <v>116</v>
      </c>
    </row>
    <row r="153" spans="1:15" s="3" customFormat="1">
      <c r="A153" s="3">
        <v>10435</v>
      </c>
      <c r="B153" s="3" t="s">
        <v>115</v>
      </c>
      <c r="C153" s="3">
        <v>1</v>
      </c>
      <c r="D153" s="3">
        <v>3</v>
      </c>
      <c r="E153" s="3">
        <v>0</v>
      </c>
      <c r="F153" s="3">
        <v>1</v>
      </c>
      <c r="G153" s="3">
        <v>0</v>
      </c>
      <c r="H153" s="3">
        <v>5106</v>
      </c>
      <c r="I153" s="3">
        <v>203000</v>
      </c>
      <c r="J153" s="3">
        <v>24.9</v>
      </c>
      <c r="K153" s="3">
        <v>13</v>
      </c>
      <c r="L153" s="3">
        <v>0</v>
      </c>
      <c r="M153" s="3">
        <v>135</v>
      </c>
      <c r="O153" s="3" t="s">
        <v>116</v>
      </c>
    </row>
    <row r="154" spans="1:15" s="3" customFormat="1">
      <c r="A154" s="3">
        <v>10436</v>
      </c>
      <c r="B154" s="3" t="s">
        <v>115</v>
      </c>
      <c r="C154" s="3">
        <v>1</v>
      </c>
      <c r="D154" s="3">
        <v>3</v>
      </c>
      <c r="E154" s="3">
        <v>0</v>
      </c>
      <c r="F154" s="3">
        <v>1</v>
      </c>
      <c r="G154" s="3">
        <v>0</v>
      </c>
      <c r="H154" s="3">
        <v>5106</v>
      </c>
      <c r="I154" s="3">
        <v>203000</v>
      </c>
      <c r="J154" s="3">
        <v>24.9</v>
      </c>
      <c r="K154" s="3">
        <v>13</v>
      </c>
      <c r="L154" s="3">
        <v>0</v>
      </c>
      <c r="M154" s="3">
        <v>135</v>
      </c>
      <c r="O154" s="3" t="s">
        <v>116</v>
      </c>
    </row>
    <row r="155" spans="1:15" s="3" customFormat="1">
      <c r="A155" s="3">
        <v>10437</v>
      </c>
      <c r="B155" s="3" t="s">
        <v>61</v>
      </c>
      <c r="C155" s="3">
        <v>1</v>
      </c>
      <c r="D155" s="3">
        <v>3</v>
      </c>
      <c r="E155" s="3">
        <v>0</v>
      </c>
      <c r="F155" s="3">
        <v>1</v>
      </c>
      <c r="G155" s="3">
        <v>0</v>
      </c>
      <c r="H155" s="3">
        <v>2302</v>
      </c>
      <c r="I155" s="3">
        <v>203000</v>
      </c>
      <c r="J155" s="3">
        <v>13.8</v>
      </c>
      <c r="K155" s="3">
        <v>10.6</v>
      </c>
      <c r="L155" s="3">
        <v>0</v>
      </c>
      <c r="M155" s="3">
        <v>135</v>
      </c>
      <c r="O155" s="3" t="s">
        <v>118</v>
      </c>
    </row>
    <row r="156" spans="1:15" s="3" customFormat="1">
      <c r="A156" s="3">
        <v>10438</v>
      </c>
      <c r="B156" s="3" t="s">
        <v>61</v>
      </c>
      <c r="C156" s="3">
        <v>1</v>
      </c>
      <c r="D156" s="3">
        <v>3</v>
      </c>
      <c r="E156" s="3">
        <v>0</v>
      </c>
      <c r="F156" s="3">
        <v>1</v>
      </c>
      <c r="G156" s="3">
        <v>0</v>
      </c>
      <c r="H156" s="3">
        <v>2302</v>
      </c>
      <c r="I156" s="3">
        <v>203000</v>
      </c>
      <c r="J156" s="3">
        <v>13.8</v>
      </c>
      <c r="K156" s="3">
        <v>10.6</v>
      </c>
      <c r="L156" s="3">
        <v>0</v>
      </c>
      <c r="M156" s="3">
        <v>135</v>
      </c>
      <c r="O156" s="3" t="s">
        <v>118</v>
      </c>
    </row>
    <row r="157" spans="1:15" s="3" customFormat="1">
      <c r="A157" s="3">
        <v>10439</v>
      </c>
      <c r="B157" s="3" t="s">
        <v>48</v>
      </c>
      <c r="C157" s="3">
        <v>1</v>
      </c>
      <c r="D157" s="3">
        <v>3</v>
      </c>
      <c r="E157" s="3">
        <v>0</v>
      </c>
      <c r="F157" s="3">
        <v>1</v>
      </c>
      <c r="G157" s="3">
        <v>0</v>
      </c>
      <c r="H157" s="3">
        <v>2101</v>
      </c>
      <c r="I157" s="3">
        <v>203000</v>
      </c>
      <c r="J157" s="3">
        <v>20.100000000000001</v>
      </c>
      <c r="K157" s="3">
        <v>6.8</v>
      </c>
      <c r="L157" s="3">
        <v>0</v>
      </c>
      <c r="M157" s="3">
        <v>135</v>
      </c>
      <c r="O157" s="3" t="s">
        <v>111</v>
      </c>
    </row>
    <row r="158" spans="1:15" s="5" customFormat="1">
      <c r="A158" s="5">
        <v>10501</v>
      </c>
      <c r="B158" s="5" t="s">
        <v>48</v>
      </c>
      <c r="C158" s="5">
        <v>1</v>
      </c>
      <c r="D158" s="5">
        <v>3</v>
      </c>
      <c r="E158" s="5">
        <v>0</v>
      </c>
      <c r="F158" s="5">
        <v>1</v>
      </c>
      <c r="G158" s="3">
        <v>0</v>
      </c>
      <c r="H158" s="5">
        <v>2101</v>
      </c>
      <c r="I158" s="5">
        <v>203000</v>
      </c>
      <c r="J158" s="5">
        <v>20.100000000000001</v>
      </c>
      <c r="K158" s="5">
        <v>6.8</v>
      </c>
      <c r="L158" s="5">
        <v>0</v>
      </c>
      <c r="M158" s="3">
        <v>135</v>
      </c>
      <c r="O158" s="5" t="s">
        <v>111</v>
      </c>
    </row>
    <row r="159" spans="1:15" s="5" customFormat="1">
      <c r="A159" s="5">
        <v>10502</v>
      </c>
      <c r="B159" s="5" t="s">
        <v>119</v>
      </c>
      <c r="C159" s="5">
        <v>1</v>
      </c>
      <c r="D159" s="5">
        <v>3</v>
      </c>
      <c r="E159" s="5">
        <v>0</v>
      </c>
      <c r="F159" s="5">
        <v>1</v>
      </c>
      <c r="G159" s="3">
        <v>0</v>
      </c>
      <c r="H159" s="5">
        <v>5113</v>
      </c>
      <c r="I159" s="5">
        <v>202000</v>
      </c>
      <c r="J159" s="5">
        <v>17</v>
      </c>
      <c r="K159" s="5">
        <v>6</v>
      </c>
      <c r="L159" s="5">
        <v>0</v>
      </c>
      <c r="M159" s="3">
        <v>135</v>
      </c>
    </row>
    <row r="160" spans="1:15" s="5" customFormat="1">
      <c r="A160" s="5">
        <v>10503</v>
      </c>
      <c r="B160" s="16" t="s">
        <v>120</v>
      </c>
      <c r="C160" s="5">
        <v>1</v>
      </c>
      <c r="D160" s="5">
        <v>3</v>
      </c>
      <c r="E160" s="5">
        <v>0</v>
      </c>
      <c r="F160" s="5">
        <v>1</v>
      </c>
      <c r="G160" s="3">
        <v>0</v>
      </c>
      <c r="H160" s="5">
        <v>51311</v>
      </c>
      <c r="I160" s="5">
        <v>202000</v>
      </c>
      <c r="J160" s="5">
        <v>6.7</v>
      </c>
      <c r="K160" s="5">
        <v>5</v>
      </c>
      <c r="L160" s="5">
        <v>0</v>
      </c>
      <c r="M160" s="3">
        <v>135</v>
      </c>
      <c r="O160" s="5" t="s">
        <v>121</v>
      </c>
    </row>
    <row r="161" spans="1:15" s="5" customFormat="1">
      <c r="A161" s="5">
        <v>10504</v>
      </c>
      <c r="B161" s="5" t="s">
        <v>61</v>
      </c>
      <c r="C161" s="5">
        <v>1</v>
      </c>
      <c r="D161" s="5">
        <v>3</v>
      </c>
      <c r="E161" s="5">
        <v>0</v>
      </c>
      <c r="F161" s="5">
        <v>1</v>
      </c>
      <c r="G161" s="3">
        <v>0</v>
      </c>
      <c r="H161" s="5">
        <v>2302</v>
      </c>
      <c r="I161" s="5">
        <v>202000</v>
      </c>
      <c r="J161" s="5">
        <v>2.8</v>
      </c>
      <c r="K161" s="5">
        <v>4.5999999999999996</v>
      </c>
      <c r="L161" s="5">
        <v>0</v>
      </c>
      <c r="M161" s="3">
        <v>135</v>
      </c>
      <c r="O161" s="5" t="s">
        <v>118</v>
      </c>
    </row>
    <row r="162" spans="1:15" s="5" customFormat="1">
      <c r="A162" s="5">
        <v>10506</v>
      </c>
      <c r="B162" s="16" t="s">
        <v>122</v>
      </c>
      <c r="C162" s="5">
        <v>1</v>
      </c>
      <c r="D162" s="5">
        <v>3</v>
      </c>
      <c r="E162" s="5">
        <v>0</v>
      </c>
      <c r="F162" s="5">
        <v>1</v>
      </c>
      <c r="G162" s="3">
        <v>0</v>
      </c>
      <c r="H162" s="5">
        <v>5115</v>
      </c>
      <c r="I162" s="5">
        <v>202000</v>
      </c>
      <c r="J162" s="5">
        <v>6</v>
      </c>
      <c r="K162" s="5">
        <v>12</v>
      </c>
      <c r="L162" s="5">
        <v>0</v>
      </c>
      <c r="M162" s="3">
        <v>135</v>
      </c>
    </row>
    <row r="163" spans="1:15" s="5" customFormat="1">
      <c r="A163" s="5">
        <v>10507</v>
      </c>
      <c r="B163" s="16" t="s">
        <v>122</v>
      </c>
      <c r="C163" s="5">
        <v>1</v>
      </c>
      <c r="D163" s="5">
        <v>3</v>
      </c>
      <c r="E163" s="5">
        <v>0</v>
      </c>
      <c r="F163" s="5">
        <v>1</v>
      </c>
      <c r="G163" s="3">
        <v>0</v>
      </c>
      <c r="H163" s="5">
        <v>5115</v>
      </c>
      <c r="I163" s="5">
        <v>202000</v>
      </c>
      <c r="J163" s="5">
        <v>6</v>
      </c>
      <c r="K163" s="5">
        <v>12</v>
      </c>
      <c r="L163" s="5">
        <v>0</v>
      </c>
      <c r="M163" s="3">
        <v>135</v>
      </c>
    </row>
    <row r="164" spans="1:15" s="5" customFormat="1">
      <c r="A164" s="5">
        <v>10508</v>
      </c>
      <c r="B164" s="16" t="s">
        <v>123</v>
      </c>
      <c r="C164" s="5">
        <v>1</v>
      </c>
      <c r="D164" s="5">
        <v>3</v>
      </c>
      <c r="E164" s="5">
        <v>0</v>
      </c>
      <c r="F164" s="5">
        <v>1</v>
      </c>
      <c r="G164" s="3">
        <v>0</v>
      </c>
      <c r="H164" s="5">
        <v>3111</v>
      </c>
      <c r="I164" s="5">
        <v>202000</v>
      </c>
      <c r="J164" s="5">
        <v>3.2</v>
      </c>
      <c r="K164" s="5">
        <v>18.5</v>
      </c>
      <c r="L164" s="5">
        <v>0</v>
      </c>
      <c r="M164" s="3">
        <v>135</v>
      </c>
      <c r="O164" s="5" t="s">
        <v>124</v>
      </c>
    </row>
    <row r="165" spans="1:15" s="5" customFormat="1">
      <c r="A165" s="5">
        <v>10510</v>
      </c>
      <c r="B165" s="5" t="s">
        <v>61</v>
      </c>
      <c r="C165" s="5">
        <v>1</v>
      </c>
      <c r="D165" s="5">
        <v>3</v>
      </c>
      <c r="E165" s="5">
        <v>0</v>
      </c>
      <c r="F165" s="5">
        <v>1</v>
      </c>
      <c r="G165" s="3">
        <v>0</v>
      </c>
      <c r="H165" s="5">
        <v>2302</v>
      </c>
      <c r="I165" s="5">
        <v>202000</v>
      </c>
      <c r="J165" s="5">
        <v>2.9</v>
      </c>
      <c r="K165" s="5">
        <v>16</v>
      </c>
      <c r="L165" s="5">
        <v>0</v>
      </c>
      <c r="M165" s="3">
        <v>135</v>
      </c>
      <c r="O165" s="5" t="s">
        <v>118</v>
      </c>
    </row>
    <row r="166" spans="1:15" s="5" customFormat="1">
      <c r="A166" s="5">
        <v>10511</v>
      </c>
      <c r="B166" s="16" t="s">
        <v>125</v>
      </c>
      <c r="C166" s="5">
        <v>1</v>
      </c>
      <c r="D166" s="5">
        <v>3</v>
      </c>
      <c r="E166" s="5">
        <v>0</v>
      </c>
      <c r="F166" s="5">
        <v>1</v>
      </c>
      <c r="G166" s="3">
        <v>0</v>
      </c>
      <c r="H166" s="5">
        <v>51052</v>
      </c>
      <c r="I166" s="5">
        <v>202000</v>
      </c>
      <c r="J166" s="5">
        <v>3.5</v>
      </c>
      <c r="K166" s="5">
        <v>22.8</v>
      </c>
      <c r="L166" s="5">
        <v>0</v>
      </c>
      <c r="M166" s="3">
        <v>135</v>
      </c>
    </row>
    <row r="167" spans="1:15" s="5" customFormat="1">
      <c r="A167" s="5">
        <v>10512</v>
      </c>
      <c r="B167" s="16" t="s">
        <v>115</v>
      </c>
      <c r="C167" s="5">
        <v>1</v>
      </c>
      <c r="D167" s="5">
        <v>3</v>
      </c>
      <c r="E167" s="5">
        <v>0</v>
      </c>
      <c r="F167" s="5">
        <v>1</v>
      </c>
      <c r="G167" s="3">
        <v>0</v>
      </c>
      <c r="H167" s="5">
        <v>5106</v>
      </c>
      <c r="I167" s="5">
        <v>202000</v>
      </c>
      <c r="J167" s="5">
        <v>16.7</v>
      </c>
      <c r="K167" s="5">
        <v>14.7</v>
      </c>
      <c r="L167" s="5">
        <v>0</v>
      </c>
      <c r="M167" s="3">
        <v>135</v>
      </c>
    </row>
    <row r="168" spans="1:15" s="5" customFormat="1">
      <c r="A168" s="5">
        <v>10513</v>
      </c>
      <c r="B168" s="16" t="s">
        <v>126</v>
      </c>
      <c r="C168" s="5">
        <v>1</v>
      </c>
      <c r="D168" s="5">
        <v>3</v>
      </c>
      <c r="E168" s="5">
        <v>0</v>
      </c>
      <c r="F168" s="5">
        <v>1</v>
      </c>
      <c r="G168" s="3">
        <v>0</v>
      </c>
      <c r="H168" s="5">
        <v>5103</v>
      </c>
      <c r="I168" s="5">
        <v>202000</v>
      </c>
      <c r="J168" s="5">
        <v>9.3000000000000007</v>
      </c>
      <c r="K168" s="5">
        <v>13</v>
      </c>
      <c r="L168" s="5">
        <v>0</v>
      </c>
      <c r="M168" s="3">
        <v>135</v>
      </c>
    </row>
    <row r="169" spans="1:15" s="5" customFormat="1">
      <c r="A169" s="5">
        <v>10514</v>
      </c>
      <c r="B169" s="16" t="s">
        <v>115</v>
      </c>
      <c r="C169" s="5">
        <v>1</v>
      </c>
      <c r="D169" s="5">
        <v>3</v>
      </c>
      <c r="E169" s="5">
        <v>0</v>
      </c>
      <c r="F169" s="5">
        <v>1</v>
      </c>
      <c r="G169" s="3">
        <v>0</v>
      </c>
      <c r="H169" s="5">
        <v>5106</v>
      </c>
      <c r="I169" s="5">
        <v>202000</v>
      </c>
      <c r="J169" s="5">
        <v>16.7</v>
      </c>
      <c r="K169" s="5">
        <v>14.7</v>
      </c>
      <c r="L169" s="5">
        <v>0</v>
      </c>
      <c r="M169" s="3">
        <v>135</v>
      </c>
    </row>
    <row r="170" spans="1:15" s="5" customFormat="1">
      <c r="A170" s="5">
        <v>10515</v>
      </c>
      <c r="B170" s="5" t="s">
        <v>61</v>
      </c>
      <c r="C170" s="5">
        <v>1</v>
      </c>
      <c r="D170" s="5">
        <v>3</v>
      </c>
      <c r="E170" s="5">
        <v>0</v>
      </c>
      <c r="F170" s="5">
        <v>1</v>
      </c>
      <c r="G170" s="3">
        <v>0</v>
      </c>
      <c r="H170" s="5">
        <v>2302</v>
      </c>
      <c r="I170" s="5">
        <v>202000</v>
      </c>
      <c r="J170" s="5">
        <v>9.9</v>
      </c>
      <c r="K170" s="5">
        <v>15.1</v>
      </c>
      <c r="L170" s="5">
        <v>0</v>
      </c>
      <c r="M170" s="3">
        <v>135</v>
      </c>
      <c r="O170" s="5" t="s">
        <v>118</v>
      </c>
    </row>
    <row r="171" spans="1:15" s="5" customFormat="1">
      <c r="A171" s="5">
        <v>10516</v>
      </c>
      <c r="B171" s="5" t="s">
        <v>61</v>
      </c>
      <c r="C171" s="5">
        <v>1</v>
      </c>
      <c r="D171" s="5">
        <v>3</v>
      </c>
      <c r="E171" s="5">
        <v>0</v>
      </c>
      <c r="F171" s="5">
        <v>1</v>
      </c>
      <c r="G171" s="3">
        <v>0</v>
      </c>
      <c r="H171" s="5">
        <v>2302</v>
      </c>
      <c r="I171" s="5">
        <v>202000</v>
      </c>
      <c r="J171" s="5">
        <v>15.9</v>
      </c>
      <c r="K171" s="5">
        <v>13.7</v>
      </c>
      <c r="L171" s="5">
        <v>0</v>
      </c>
      <c r="M171" s="3">
        <v>135</v>
      </c>
      <c r="O171" s="5" t="s">
        <v>118</v>
      </c>
    </row>
    <row r="172" spans="1:15" s="5" customFormat="1">
      <c r="A172" s="5">
        <v>10517</v>
      </c>
      <c r="B172" s="5" t="s">
        <v>61</v>
      </c>
      <c r="C172" s="5">
        <v>1</v>
      </c>
      <c r="D172" s="5">
        <v>3</v>
      </c>
      <c r="E172" s="5">
        <v>0</v>
      </c>
      <c r="F172" s="5">
        <v>1</v>
      </c>
      <c r="G172" s="3">
        <v>0</v>
      </c>
      <c r="H172" s="5">
        <v>2302</v>
      </c>
      <c r="I172" s="5">
        <v>202000</v>
      </c>
      <c r="J172" s="5">
        <v>17.399999999999999</v>
      </c>
      <c r="K172" s="5">
        <v>20.2</v>
      </c>
      <c r="L172" s="5">
        <v>0</v>
      </c>
      <c r="M172" s="3">
        <v>135</v>
      </c>
      <c r="O172" s="5" t="s">
        <v>118</v>
      </c>
    </row>
    <row r="173" spans="1:15" s="5" customFormat="1">
      <c r="A173" s="5">
        <v>10518</v>
      </c>
      <c r="B173" s="16" t="s">
        <v>127</v>
      </c>
      <c r="C173" s="5">
        <v>1</v>
      </c>
      <c r="D173" s="5">
        <v>3</v>
      </c>
      <c r="E173" s="5">
        <v>0</v>
      </c>
      <c r="F173" s="5">
        <v>1</v>
      </c>
      <c r="G173" s="3">
        <v>0</v>
      </c>
      <c r="H173" s="5">
        <v>5117</v>
      </c>
      <c r="I173" s="5">
        <v>202000</v>
      </c>
      <c r="J173" s="5">
        <v>12.8</v>
      </c>
      <c r="K173" s="5">
        <v>22.3</v>
      </c>
      <c r="L173" s="5">
        <v>0</v>
      </c>
      <c r="M173" s="3">
        <v>135</v>
      </c>
    </row>
    <row r="174" spans="1:15" s="5" customFormat="1">
      <c r="A174" s="5">
        <v>10519</v>
      </c>
      <c r="B174" s="5" t="s">
        <v>106</v>
      </c>
      <c r="C174" s="5">
        <v>1</v>
      </c>
      <c r="D174" s="5">
        <v>3</v>
      </c>
      <c r="E174" s="5">
        <v>0</v>
      </c>
      <c r="F174" s="5">
        <v>1</v>
      </c>
      <c r="G174" s="3">
        <v>0</v>
      </c>
      <c r="H174" s="5">
        <v>2301</v>
      </c>
      <c r="I174" s="5">
        <v>202000</v>
      </c>
      <c r="J174" s="5">
        <v>11.4</v>
      </c>
      <c r="K174" s="5">
        <v>24.3</v>
      </c>
      <c r="L174" s="5">
        <v>0</v>
      </c>
      <c r="M174" s="3">
        <v>135</v>
      </c>
      <c r="O174" s="5" t="s">
        <v>128</v>
      </c>
    </row>
    <row r="175" spans="1:15" s="5" customFormat="1">
      <c r="A175" s="5">
        <v>10520</v>
      </c>
      <c r="B175" s="5" t="s">
        <v>106</v>
      </c>
      <c r="C175" s="5">
        <v>1</v>
      </c>
      <c r="D175" s="5">
        <v>3</v>
      </c>
      <c r="E175" s="5">
        <v>0</v>
      </c>
      <c r="F175" s="5">
        <v>1</v>
      </c>
      <c r="G175" s="3">
        <v>0</v>
      </c>
      <c r="H175" s="5">
        <v>2301</v>
      </c>
      <c r="I175" s="5">
        <v>202000</v>
      </c>
      <c r="J175" s="5">
        <v>11.4</v>
      </c>
      <c r="K175" s="5">
        <v>24.3</v>
      </c>
      <c r="L175" s="5">
        <v>0</v>
      </c>
      <c r="M175" s="3">
        <v>135</v>
      </c>
      <c r="O175" s="5" t="s">
        <v>128</v>
      </c>
    </row>
    <row r="176" spans="1:15" s="5" customFormat="1">
      <c r="A176" s="5">
        <v>10521</v>
      </c>
      <c r="B176" s="16" t="s">
        <v>127</v>
      </c>
      <c r="C176" s="5">
        <v>1</v>
      </c>
      <c r="D176" s="5">
        <v>3</v>
      </c>
      <c r="E176" s="5">
        <v>0</v>
      </c>
      <c r="F176" s="5">
        <v>1</v>
      </c>
      <c r="G176" s="3">
        <v>0</v>
      </c>
      <c r="H176" s="5">
        <v>5117</v>
      </c>
      <c r="I176" s="5">
        <v>202000</v>
      </c>
      <c r="J176" s="5">
        <v>12.8</v>
      </c>
      <c r="K176" s="5">
        <v>22.3</v>
      </c>
      <c r="L176" s="5">
        <v>0</v>
      </c>
      <c r="M176" s="3">
        <v>135</v>
      </c>
      <c r="O176" s="5" t="s">
        <v>129</v>
      </c>
    </row>
    <row r="177" spans="1:15" s="5" customFormat="1">
      <c r="A177" s="5">
        <v>10522</v>
      </c>
      <c r="B177" s="5" t="s">
        <v>130</v>
      </c>
      <c r="C177" s="5">
        <v>1</v>
      </c>
      <c r="D177" s="5">
        <v>3</v>
      </c>
      <c r="E177" s="5">
        <v>0</v>
      </c>
      <c r="F177" s="5">
        <v>1</v>
      </c>
      <c r="G177" s="3">
        <v>0</v>
      </c>
      <c r="H177" s="5">
        <v>51211</v>
      </c>
      <c r="I177" s="5">
        <v>204000</v>
      </c>
      <c r="J177" s="5">
        <v>24.1</v>
      </c>
      <c r="K177" s="5">
        <v>5.0999999999999996</v>
      </c>
      <c r="L177" s="5">
        <v>0</v>
      </c>
      <c r="M177" s="3">
        <v>135</v>
      </c>
    </row>
    <row r="178" spans="1:15" s="5" customFormat="1">
      <c r="A178" s="5">
        <v>10523</v>
      </c>
      <c r="B178" s="16" t="s">
        <v>115</v>
      </c>
      <c r="C178" s="5">
        <v>1</v>
      </c>
      <c r="D178" s="5">
        <v>3</v>
      </c>
      <c r="E178" s="5">
        <v>0</v>
      </c>
      <c r="F178" s="5">
        <v>1</v>
      </c>
      <c r="G178" s="3">
        <v>0</v>
      </c>
      <c r="H178" s="5">
        <v>5106</v>
      </c>
      <c r="I178" s="5">
        <v>204000</v>
      </c>
      <c r="J178" s="5">
        <v>19.5</v>
      </c>
      <c r="K178" s="5">
        <v>5</v>
      </c>
      <c r="L178" s="5">
        <v>0</v>
      </c>
      <c r="M178" s="3">
        <v>135</v>
      </c>
    </row>
    <row r="179" spans="1:15" s="5" customFormat="1">
      <c r="A179" s="5">
        <v>10524</v>
      </c>
      <c r="B179" s="16" t="s">
        <v>131</v>
      </c>
      <c r="C179" s="5">
        <v>1</v>
      </c>
      <c r="D179" s="5">
        <v>3</v>
      </c>
      <c r="E179" s="5">
        <v>0</v>
      </c>
      <c r="F179" s="5">
        <v>1</v>
      </c>
      <c r="G179" s="3">
        <v>0</v>
      </c>
      <c r="H179" s="5">
        <v>51141</v>
      </c>
      <c r="I179" s="5">
        <v>204000</v>
      </c>
      <c r="J179" s="5">
        <v>24.1</v>
      </c>
      <c r="K179" s="5">
        <v>5.0999999999999996</v>
      </c>
      <c r="L179" s="5">
        <v>0</v>
      </c>
      <c r="M179" s="3">
        <v>135</v>
      </c>
    </row>
    <row r="180" spans="1:15" s="5" customFormat="1">
      <c r="A180" s="5">
        <v>10525</v>
      </c>
      <c r="B180" s="5" t="s">
        <v>106</v>
      </c>
      <c r="C180" s="5">
        <v>1</v>
      </c>
      <c r="D180" s="5">
        <v>3</v>
      </c>
      <c r="E180" s="5">
        <v>0</v>
      </c>
      <c r="F180" s="5">
        <v>1</v>
      </c>
      <c r="G180" s="3">
        <v>0</v>
      </c>
      <c r="H180" s="5">
        <v>2301</v>
      </c>
      <c r="I180" s="5">
        <v>202000</v>
      </c>
      <c r="J180" s="5">
        <v>15.4</v>
      </c>
      <c r="K180" s="5">
        <v>9.6999999999999993</v>
      </c>
      <c r="L180" s="5">
        <v>0</v>
      </c>
      <c r="M180" s="3">
        <v>135</v>
      </c>
      <c r="O180" s="5" t="s">
        <v>132</v>
      </c>
    </row>
    <row r="181" spans="1:15" s="3" customFormat="1">
      <c r="A181" s="3">
        <v>10601</v>
      </c>
      <c r="B181" s="3" t="s">
        <v>133</v>
      </c>
      <c r="C181" s="3">
        <v>1</v>
      </c>
      <c r="D181" s="3">
        <v>3</v>
      </c>
      <c r="E181" s="3">
        <v>0</v>
      </c>
      <c r="F181" s="3">
        <v>1</v>
      </c>
      <c r="G181" s="3">
        <v>0</v>
      </c>
      <c r="H181" s="3">
        <v>3110</v>
      </c>
      <c r="I181" s="3">
        <v>103000</v>
      </c>
      <c r="J181" s="3">
        <v>27.5</v>
      </c>
      <c r="K181" s="3">
        <v>14.2</v>
      </c>
      <c r="L181" s="3">
        <v>0</v>
      </c>
      <c r="M181" s="3">
        <v>135</v>
      </c>
    </row>
    <row r="182" spans="1:15" s="3" customFormat="1">
      <c r="A182" s="3">
        <v>10602</v>
      </c>
      <c r="B182" s="3" t="s">
        <v>106</v>
      </c>
      <c r="C182" s="3">
        <v>1</v>
      </c>
      <c r="D182" s="3">
        <v>3</v>
      </c>
      <c r="E182" s="3">
        <v>0</v>
      </c>
      <c r="F182" s="3">
        <v>1</v>
      </c>
      <c r="G182" s="3">
        <v>0</v>
      </c>
      <c r="H182" s="3">
        <v>2301</v>
      </c>
      <c r="I182" s="3">
        <v>103000</v>
      </c>
      <c r="J182" s="3">
        <v>33.299999999999997</v>
      </c>
      <c r="K182" s="3">
        <v>21.7</v>
      </c>
      <c r="L182" s="3">
        <v>0</v>
      </c>
      <c r="M182" s="3">
        <v>135</v>
      </c>
      <c r="O182" s="3" t="s">
        <v>134</v>
      </c>
    </row>
    <row r="183" spans="1:15" s="3" customFormat="1">
      <c r="A183" s="3">
        <v>10603</v>
      </c>
      <c r="B183" s="3" t="s">
        <v>135</v>
      </c>
      <c r="C183" s="3">
        <v>1</v>
      </c>
      <c r="D183" s="3">
        <v>3</v>
      </c>
      <c r="E183" s="3">
        <v>0</v>
      </c>
      <c r="F183" s="3">
        <v>1</v>
      </c>
      <c r="G183" s="3">
        <v>0</v>
      </c>
      <c r="H183" s="3">
        <v>3127</v>
      </c>
      <c r="I183" s="3">
        <v>103000</v>
      </c>
      <c r="J183" s="3">
        <v>33.4</v>
      </c>
      <c r="K183" s="3">
        <v>16</v>
      </c>
      <c r="L183" s="3">
        <v>0</v>
      </c>
      <c r="M183" s="3">
        <v>135</v>
      </c>
    </row>
    <row r="184" spans="1:15" s="3" customFormat="1">
      <c r="A184" s="3">
        <v>10605</v>
      </c>
      <c r="B184" s="3" t="s">
        <v>135</v>
      </c>
      <c r="C184" s="3">
        <v>1</v>
      </c>
      <c r="D184" s="3">
        <v>3</v>
      </c>
      <c r="E184" s="3">
        <v>0</v>
      </c>
      <c r="F184" s="3">
        <v>1</v>
      </c>
      <c r="G184" s="3">
        <v>0</v>
      </c>
      <c r="H184" s="3">
        <v>3127</v>
      </c>
      <c r="I184" s="3">
        <v>103000</v>
      </c>
      <c r="J184" s="3">
        <v>33.4</v>
      </c>
      <c r="K184" s="3">
        <v>16</v>
      </c>
      <c r="L184" s="3">
        <v>0</v>
      </c>
      <c r="M184" s="3">
        <v>135</v>
      </c>
    </row>
    <row r="185" spans="1:15" s="3" customFormat="1">
      <c r="A185" s="3">
        <v>10606</v>
      </c>
      <c r="B185" s="3" t="s">
        <v>136</v>
      </c>
      <c r="C185" s="3">
        <v>1</v>
      </c>
      <c r="D185" s="3">
        <v>3</v>
      </c>
      <c r="E185" s="3">
        <v>0</v>
      </c>
      <c r="F185" s="3">
        <v>1</v>
      </c>
      <c r="G185" s="3">
        <v>0</v>
      </c>
      <c r="H185" s="3">
        <v>51032</v>
      </c>
      <c r="I185" s="3">
        <v>103000</v>
      </c>
      <c r="J185" s="3">
        <v>21.8</v>
      </c>
      <c r="K185" s="3">
        <v>21.5</v>
      </c>
      <c r="L185" s="3">
        <v>0</v>
      </c>
      <c r="M185" s="3">
        <v>135</v>
      </c>
    </row>
    <row r="186" spans="1:15" s="3" customFormat="1">
      <c r="A186" s="3">
        <v>10610</v>
      </c>
      <c r="B186" s="3" t="s">
        <v>135</v>
      </c>
      <c r="C186" s="3">
        <v>1</v>
      </c>
      <c r="D186" s="3">
        <v>3</v>
      </c>
      <c r="E186" s="3">
        <v>0</v>
      </c>
      <c r="F186" s="3">
        <v>1</v>
      </c>
      <c r="G186" s="3">
        <v>0</v>
      </c>
      <c r="H186" s="3">
        <v>3127</v>
      </c>
      <c r="I186" s="3">
        <v>103000</v>
      </c>
      <c r="J186" s="3">
        <v>33.4</v>
      </c>
      <c r="K186" s="3">
        <v>16</v>
      </c>
      <c r="L186" s="3">
        <v>0</v>
      </c>
      <c r="M186" s="3">
        <v>135</v>
      </c>
    </row>
    <row r="187" spans="1:15" s="3" customFormat="1">
      <c r="A187" s="3">
        <v>10611</v>
      </c>
      <c r="B187" s="3" t="s">
        <v>61</v>
      </c>
      <c r="C187" s="3">
        <v>1</v>
      </c>
      <c r="D187" s="3">
        <v>3</v>
      </c>
      <c r="E187" s="3">
        <v>0</v>
      </c>
      <c r="F187" s="3">
        <v>1</v>
      </c>
      <c r="G187" s="3">
        <v>0</v>
      </c>
      <c r="H187" s="3">
        <v>2302</v>
      </c>
      <c r="I187" s="3">
        <v>103000</v>
      </c>
      <c r="J187" s="3">
        <v>30.2</v>
      </c>
      <c r="K187" s="3">
        <v>21.1</v>
      </c>
      <c r="L187" s="3">
        <v>0</v>
      </c>
      <c r="M187" s="3">
        <v>135</v>
      </c>
    </row>
    <row r="188" spans="1:15" s="3" customFormat="1">
      <c r="A188" s="3">
        <v>10612</v>
      </c>
      <c r="B188" s="3" t="s">
        <v>61</v>
      </c>
      <c r="C188" s="3">
        <v>1</v>
      </c>
      <c r="D188" s="3">
        <v>3</v>
      </c>
      <c r="E188" s="3">
        <v>0</v>
      </c>
      <c r="F188" s="3">
        <v>1</v>
      </c>
      <c r="G188" s="3">
        <v>0</v>
      </c>
      <c r="H188" s="3">
        <v>2302</v>
      </c>
      <c r="I188" s="3">
        <v>103000</v>
      </c>
      <c r="J188" s="3">
        <v>33.299999999999997</v>
      </c>
      <c r="K188" s="3">
        <v>21.7</v>
      </c>
      <c r="L188" s="3">
        <v>0</v>
      </c>
      <c r="M188" s="3">
        <v>135</v>
      </c>
    </row>
    <row r="189" spans="1:15" s="3" customFormat="1">
      <c r="A189" s="3">
        <v>10613</v>
      </c>
      <c r="B189" s="3" t="s">
        <v>61</v>
      </c>
      <c r="C189" s="3">
        <v>1</v>
      </c>
      <c r="D189" s="3">
        <v>3</v>
      </c>
      <c r="E189" s="3">
        <v>0</v>
      </c>
      <c r="F189" s="3">
        <v>1</v>
      </c>
      <c r="G189" s="3">
        <v>0</v>
      </c>
      <c r="H189" s="3">
        <v>2302</v>
      </c>
      <c r="I189" s="3">
        <v>103000</v>
      </c>
      <c r="J189" s="3">
        <v>30.2</v>
      </c>
      <c r="K189" s="3">
        <v>21.1</v>
      </c>
      <c r="L189" s="3">
        <v>0</v>
      </c>
      <c r="M189" s="3">
        <v>135</v>
      </c>
    </row>
    <row r="190" spans="1:15" s="3" customFormat="1">
      <c r="A190" s="3">
        <v>10614</v>
      </c>
      <c r="B190" s="3" t="s">
        <v>48</v>
      </c>
      <c r="C190" s="3">
        <v>1</v>
      </c>
      <c r="D190" s="3">
        <v>3</v>
      </c>
      <c r="E190" s="3">
        <v>0</v>
      </c>
      <c r="F190" s="3">
        <v>1</v>
      </c>
      <c r="G190" s="3">
        <v>0</v>
      </c>
      <c r="H190" s="3">
        <v>2101</v>
      </c>
      <c r="I190" s="3">
        <v>103000</v>
      </c>
      <c r="J190" s="3">
        <v>6.5</v>
      </c>
      <c r="K190" s="3">
        <v>23.8</v>
      </c>
      <c r="L190" s="3">
        <v>0</v>
      </c>
      <c r="M190" s="3">
        <v>135</v>
      </c>
    </row>
    <row r="191" spans="1:15" s="3" customFormat="1">
      <c r="A191" s="3">
        <v>10615</v>
      </c>
      <c r="B191" s="3" t="s">
        <v>61</v>
      </c>
      <c r="C191" s="3">
        <v>1</v>
      </c>
      <c r="D191" s="3">
        <v>3</v>
      </c>
      <c r="E191" s="3">
        <v>0</v>
      </c>
      <c r="F191" s="3">
        <v>1</v>
      </c>
      <c r="G191" s="3">
        <v>0</v>
      </c>
      <c r="H191" s="3">
        <v>2302</v>
      </c>
      <c r="I191" s="3">
        <v>103000</v>
      </c>
      <c r="J191" s="3">
        <v>34</v>
      </c>
      <c r="K191" s="3">
        <v>15</v>
      </c>
      <c r="L191" s="3">
        <v>0</v>
      </c>
      <c r="M191" s="3">
        <v>135</v>
      </c>
      <c r="O191" s="3" t="s">
        <v>137</v>
      </c>
    </row>
    <row r="192" spans="1:15" s="3" customFormat="1">
      <c r="A192" s="3">
        <v>10616</v>
      </c>
      <c r="B192" s="3" t="s">
        <v>138</v>
      </c>
      <c r="C192" s="3">
        <v>1</v>
      </c>
      <c r="D192" s="3">
        <v>3</v>
      </c>
      <c r="E192" s="3">
        <v>0</v>
      </c>
      <c r="F192" s="3">
        <v>1</v>
      </c>
      <c r="G192" s="3">
        <v>0</v>
      </c>
      <c r="H192" s="3">
        <v>51041</v>
      </c>
      <c r="I192" s="3">
        <v>208000</v>
      </c>
      <c r="J192" s="3">
        <v>3.3</v>
      </c>
      <c r="K192" s="3">
        <v>10</v>
      </c>
      <c r="L192" s="3">
        <v>0</v>
      </c>
      <c r="M192" s="3">
        <v>135</v>
      </c>
    </row>
    <row r="193" spans="1:15" s="3" customFormat="1">
      <c r="A193" s="3">
        <v>10617</v>
      </c>
      <c r="B193" s="3" t="s">
        <v>61</v>
      </c>
      <c r="C193" s="3">
        <v>1</v>
      </c>
      <c r="D193" s="3">
        <v>3</v>
      </c>
      <c r="E193" s="3">
        <v>0</v>
      </c>
      <c r="F193" s="3">
        <v>1</v>
      </c>
      <c r="G193" s="3">
        <v>0</v>
      </c>
      <c r="H193" s="3">
        <v>2302</v>
      </c>
      <c r="I193" s="3">
        <v>208000</v>
      </c>
      <c r="J193" s="3">
        <v>13</v>
      </c>
      <c r="K193" s="3">
        <v>8.6999999999999993</v>
      </c>
      <c r="L193" s="3">
        <v>0</v>
      </c>
      <c r="M193" s="3">
        <v>135</v>
      </c>
      <c r="O193" s="3" t="s">
        <v>137</v>
      </c>
    </row>
    <row r="194" spans="1:15" s="3" customFormat="1">
      <c r="A194" s="3">
        <v>10618</v>
      </c>
      <c r="B194" s="3" t="s">
        <v>61</v>
      </c>
      <c r="C194" s="3">
        <v>1</v>
      </c>
      <c r="D194" s="3">
        <v>3</v>
      </c>
      <c r="E194" s="3">
        <v>0</v>
      </c>
      <c r="F194" s="3">
        <v>1</v>
      </c>
      <c r="G194" s="3">
        <v>0</v>
      </c>
      <c r="H194" s="3">
        <v>2302</v>
      </c>
      <c r="I194" s="3">
        <v>208000</v>
      </c>
      <c r="J194" s="3">
        <v>13</v>
      </c>
      <c r="K194" s="3">
        <v>8.6999999999999993</v>
      </c>
      <c r="L194" s="3">
        <v>0</v>
      </c>
      <c r="M194" s="3">
        <v>135</v>
      </c>
      <c r="O194" s="3" t="s">
        <v>137</v>
      </c>
    </row>
    <row r="195" spans="1:15" s="3" customFormat="1">
      <c r="A195" s="3">
        <v>10619</v>
      </c>
      <c r="B195" s="3" t="s">
        <v>139</v>
      </c>
      <c r="C195" s="3">
        <v>1</v>
      </c>
      <c r="D195" s="3">
        <v>3</v>
      </c>
      <c r="E195" s="3">
        <v>0</v>
      </c>
      <c r="F195" s="3">
        <v>1</v>
      </c>
      <c r="G195" s="3">
        <v>0</v>
      </c>
      <c r="H195" s="3">
        <v>31241</v>
      </c>
      <c r="I195" s="3">
        <v>208000</v>
      </c>
      <c r="J195" s="3">
        <v>16.5</v>
      </c>
      <c r="K195" s="3">
        <v>12.3</v>
      </c>
      <c r="L195" s="3">
        <v>0</v>
      </c>
      <c r="M195" s="3">
        <v>225</v>
      </c>
      <c r="O195" s="3" t="s">
        <v>140</v>
      </c>
    </row>
    <row r="196" spans="1:15" s="3" customFormat="1">
      <c r="A196" s="3">
        <v>10620</v>
      </c>
      <c r="B196" s="3" t="s">
        <v>139</v>
      </c>
      <c r="C196" s="3">
        <v>1</v>
      </c>
      <c r="D196" s="3">
        <v>3</v>
      </c>
      <c r="E196" s="3">
        <v>0</v>
      </c>
      <c r="F196" s="3">
        <v>1</v>
      </c>
      <c r="G196" s="3">
        <v>0</v>
      </c>
      <c r="H196" s="3">
        <v>31241</v>
      </c>
      <c r="I196" s="3">
        <v>208000</v>
      </c>
      <c r="J196" s="3">
        <v>16.5</v>
      </c>
      <c r="K196" s="3">
        <v>12.3</v>
      </c>
      <c r="L196" s="3">
        <v>0</v>
      </c>
      <c r="M196" s="3">
        <v>225</v>
      </c>
      <c r="O196" s="3" t="s">
        <v>140</v>
      </c>
    </row>
    <row r="197" spans="1:15" s="3" customFormat="1">
      <c r="A197" s="3">
        <v>10621</v>
      </c>
      <c r="B197" s="3" t="s">
        <v>141</v>
      </c>
      <c r="C197" s="3">
        <v>1</v>
      </c>
      <c r="D197" s="3">
        <v>3</v>
      </c>
      <c r="E197" s="3">
        <v>0</v>
      </c>
      <c r="F197" s="3">
        <v>1</v>
      </c>
      <c r="G197" s="3">
        <v>0</v>
      </c>
      <c r="H197" s="3">
        <v>51331</v>
      </c>
      <c r="I197" s="3">
        <v>208000</v>
      </c>
      <c r="J197" s="3">
        <v>18</v>
      </c>
      <c r="K197" s="3">
        <v>11.4</v>
      </c>
      <c r="L197" s="3">
        <v>0</v>
      </c>
      <c r="M197" s="3">
        <v>225</v>
      </c>
      <c r="O197" s="3" t="s">
        <v>140</v>
      </c>
    </row>
    <row r="198" spans="1:15" s="3" customFormat="1">
      <c r="A198" s="3">
        <v>10622</v>
      </c>
      <c r="B198" s="3" t="s">
        <v>141</v>
      </c>
      <c r="C198" s="3">
        <v>1</v>
      </c>
      <c r="D198" s="3">
        <v>3</v>
      </c>
      <c r="E198" s="3">
        <v>0</v>
      </c>
      <c r="F198" s="3">
        <v>1</v>
      </c>
      <c r="G198" s="3">
        <v>0</v>
      </c>
      <c r="H198" s="3">
        <v>51331</v>
      </c>
      <c r="I198" s="3">
        <v>208000</v>
      </c>
      <c r="J198" s="3">
        <v>18</v>
      </c>
      <c r="K198" s="3">
        <v>11.4</v>
      </c>
      <c r="L198" s="3">
        <v>0</v>
      </c>
      <c r="M198" s="3">
        <v>225</v>
      </c>
      <c r="O198" s="3" t="s">
        <v>140</v>
      </c>
    </row>
    <row r="199" spans="1:15" s="3" customFormat="1">
      <c r="A199" s="3">
        <v>10623</v>
      </c>
      <c r="B199" s="3" t="s">
        <v>61</v>
      </c>
      <c r="C199" s="3">
        <v>1</v>
      </c>
      <c r="D199" s="3">
        <v>3</v>
      </c>
      <c r="E199" s="3">
        <v>0</v>
      </c>
      <c r="F199" s="3">
        <v>1</v>
      </c>
      <c r="G199" s="3">
        <v>0</v>
      </c>
      <c r="H199" s="3">
        <v>2302</v>
      </c>
      <c r="I199" s="3">
        <v>208000</v>
      </c>
      <c r="J199" s="3">
        <v>13</v>
      </c>
      <c r="K199" s="3">
        <v>8.6999999999999993</v>
      </c>
      <c r="L199" s="3">
        <v>0</v>
      </c>
      <c r="M199" s="3">
        <v>135</v>
      </c>
      <c r="O199" s="3" t="s">
        <v>137</v>
      </c>
    </row>
    <row r="200" spans="1:15" s="3" customFormat="1">
      <c r="A200" s="3">
        <v>10624</v>
      </c>
      <c r="B200" s="3" t="s">
        <v>61</v>
      </c>
      <c r="C200" s="3">
        <v>1</v>
      </c>
      <c r="D200" s="3">
        <v>3</v>
      </c>
      <c r="E200" s="3">
        <v>0</v>
      </c>
      <c r="F200" s="3">
        <v>1</v>
      </c>
      <c r="G200" s="3">
        <v>0</v>
      </c>
      <c r="H200" s="3">
        <v>2302</v>
      </c>
      <c r="I200" s="3">
        <v>208000</v>
      </c>
      <c r="J200" s="3">
        <v>13</v>
      </c>
      <c r="K200" s="3">
        <v>8.6999999999999993</v>
      </c>
      <c r="L200" s="3">
        <v>0</v>
      </c>
      <c r="M200" s="3">
        <v>135</v>
      </c>
      <c r="O200" s="3" t="s">
        <v>137</v>
      </c>
    </row>
    <row r="201" spans="1:15" s="3" customFormat="1">
      <c r="A201" s="3">
        <v>10625</v>
      </c>
      <c r="B201" s="3" t="s">
        <v>61</v>
      </c>
      <c r="C201" s="3">
        <v>1</v>
      </c>
      <c r="D201" s="3">
        <v>3</v>
      </c>
      <c r="E201" s="3">
        <v>0</v>
      </c>
      <c r="F201" s="3">
        <v>1</v>
      </c>
      <c r="G201" s="3">
        <v>0</v>
      </c>
      <c r="H201" s="3">
        <v>2302</v>
      </c>
      <c r="I201" s="3">
        <v>208000</v>
      </c>
      <c r="J201" s="3">
        <v>13</v>
      </c>
      <c r="K201" s="3">
        <v>8.6999999999999993</v>
      </c>
      <c r="L201" s="3">
        <v>0</v>
      </c>
      <c r="M201" s="3">
        <v>135</v>
      </c>
      <c r="O201" s="3" t="s">
        <v>137</v>
      </c>
    </row>
    <row r="202" spans="1:15" s="3" customFormat="1">
      <c r="A202" s="3">
        <v>10626</v>
      </c>
      <c r="B202" s="3" t="s">
        <v>106</v>
      </c>
      <c r="C202" s="3">
        <v>1</v>
      </c>
      <c r="D202" s="3">
        <v>3</v>
      </c>
      <c r="E202" s="3">
        <v>0</v>
      </c>
      <c r="F202" s="3">
        <v>1</v>
      </c>
      <c r="G202" s="3">
        <v>0</v>
      </c>
      <c r="H202" s="3">
        <v>2301</v>
      </c>
      <c r="I202" s="3">
        <v>103000</v>
      </c>
      <c r="J202" s="3">
        <v>33.4</v>
      </c>
      <c r="K202" s="3">
        <v>16</v>
      </c>
      <c r="L202" s="3">
        <v>0</v>
      </c>
      <c r="M202" s="3">
        <v>135</v>
      </c>
      <c r="O202" s="3" t="s">
        <v>134</v>
      </c>
    </row>
    <row r="203" spans="1:15" s="3" customFormat="1">
      <c r="A203" s="3">
        <v>10627</v>
      </c>
      <c r="B203" s="3" t="s">
        <v>61</v>
      </c>
      <c r="C203" s="3">
        <v>1</v>
      </c>
      <c r="D203" s="3">
        <v>3</v>
      </c>
      <c r="E203" s="3">
        <v>0</v>
      </c>
      <c r="F203" s="3">
        <v>1</v>
      </c>
      <c r="G203" s="3">
        <v>0</v>
      </c>
      <c r="H203" s="3">
        <v>2302</v>
      </c>
      <c r="I203" s="3">
        <v>103000</v>
      </c>
      <c r="J203" s="3">
        <v>34</v>
      </c>
      <c r="K203" s="3">
        <v>15</v>
      </c>
      <c r="L203" s="3">
        <v>0</v>
      </c>
      <c r="M203" s="3">
        <v>135</v>
      </c>
    </row>
    <row r="204" spans="1:15" s="5" customFormat="1" ht="15.75" customHeight="1">
      <c r="A204" s="5">
        <v>10701</v>
      </c>
      <c r="B204" s="5" t="s">
        <v>57</v>
      </c>
      <c r="C204" s="5">
        <v>1</v>
      </c>
      <c r="D204" s="5">
        <v>3</v>
      </c>
      <c r="E204" s="5">
        <v>0</v>
      </c>
      <c r="F204" s="5">
        <v>1</v>
      </c>
      <c r="G204" s="3">
        <v>0</v>
      </c>
      <c r="H204" s="5">
        <v>31071</v>
      </c>
      <c r="I204" s="5">
        <v>201000</v>
      </c>
      <c r="J204" s="5">
        <v>27</v>
      </c>
      <c r="K204" s="5">
        <v>3</v>
      </c>
      <c r="L204" s="5">
        <v>0</v>
      </c>
      <c r="M204" s="3">
        <v>135</v>
      </c>
    </row>
    <row r="205" spans="1:15" s="5" customFormat="1">
      <c r="A205" s="5">
        <v>10702</v>
      </c>
      <c r="B205" s="5" t="s">
        <v>106</v>
      </c>
      <c r="C205" s="5">
        <v>1</v>
      </c>
      <c r="D205" s="5">
        <v>3</v>
      </c>
      <c r="E205" s="5">
        <v>0</v>
      </c>
      <c r="F205" s="5">
        <v>1</v>
      </c>
      <c r="G205" s="3">
        <v>0</v>
      </c>
      <c r="H205" s="5">
        <v>2301</v>
      </c>
      <c r="I205" s="5">
        <v>201000</v>
      </c>
      <c r="J205" s="5">
        <v>20</v>
      </c>
      <c r="K205" s="5">
        <v>4</v>
      </c>
      <c r="L205" s="5">
        <v>0</v>
      </c>
      <c r="M205" s="3">
        <v>135</v>
      </c>
      <c r="O205" s="5" t="s">
        <v>134</v>
      </c>
    </row>
    <row r="206" spans="1:15" s="5" customFormat="1">
      <c r="A206" s="5">
        <v>10703</v>
      </c>
      <c r="B206" s="5" t="s">
        <v>142</v>
      </c>
      <c r="C206" s="5">
        <v>1</v>
      </c>
      <c r="D206" s="5">
        <v>3</v>
      </c>
      <c r="E206" s="5">
        <v>0</v>
      </c>
      <c r="F206" s="5">
        <v>1</v>
      </c>
      <c r="G206" s="3">
        <v>0</v>
      </c>
      <c r="H206" s="5">
        <v>31192</v>
      </c>
      <c r="I206" s="5">
        <v>201000</v>
      </c>
      <c r="J206" s="5">
        <v>15</v>
      </c>
      <c r="K206" s="5">
        <v>8</v>
      </c>
      <c r="L206" s="5">
        <v>0</v>
      </c>
      <c r="M206" s="3">
        <v>135</v>
      </c>
      <c r="O206" s="5" t="s">
        <v>143</v>
      </c>
    </row>
    <row r="207" spans="1:15" s="5" customFormat="1">
      <c r="A207" s="5">
        <v>10704</v>
      </c>
      <c r="B207" s="5" t="s">
        <v>142</v>
      </c>
      <c r="C207" s="5">
        <v>1</v>
      </c>
      <c r="D207" s="5">
        <v>3</v>
      </c>
      <c r="E207" s="5">
        <v>0</v>
      </c>
      <c r="F207" s="5">
        <v>1</v>
      </c>
      <c r="G207" s="3">
        <v>0</v>
      </c>
      <c r="H207" s="5">
        <v>31192</v>
      </c>
      <c r="I207" s="5">
        <v>201000</v>
      </c>
      <c r="J207" s="5">
        <v>15</v>
      </c>
      <c r="K207" s="5">
        <v>8</v>
      </c>
      <c r="L207" s="5">
        <v>0</v>
      </c>
      <c r="M207" s="3">
        <v>135</v>
      </c>
      <c r="O207" s="5" t="s">
        <v>143</v>
      </c>
    </row>
    <row r="208" spans="1:15" s="5" customFormat="1">
      <c r="A208" s="5">
        <v>10705</v>
      </c>
      <c r="B208" s="5" t="s">
        <v>142</v>
      </c>
      <c r="C208" s="5">
        <v>1</v>
      </c>
      <c r="D208" s="5">
        <v>3</v>
      </c>
      <c r="E208" s="5">
        <v>0</v>
      </c>
      <c r="F208" s="5">
        <v>1</v>
      </c>
      <c r="G208" s="3">
        <v>0</v>
      </c>
      <c r="H208" s="5">
        <v>31192</v>
      </c>
      <c r="I208" s="5">
        <v>201000</v>
      </c>
      <c r="J208" s="5">
        <v>15</v>
      </c>
      <c r="K208" s="5">
        <v>8</v>
      </c>
      <c r="L208" s="5">
        <v>0</v>
      </c>
      <c r="M208" s="3">
        <v>135</v>
      </c>
      <c r="O208" s="5" t="s">
        <v>143</v>
      </c>
    </row>
    <row r="209" spans="1:15" s="5" customFormat="1">
      <c r="A209" s="5">
        <v>10706</v>
      </c>
      <c r="B209" s="5" t="s">
        <v>144</v>
      </c>
      <c r="C209" s="5">
        <v>1</v>
      </c>
      <c r="D209" s="5">
        <v>3</v>
      </c>
      <c r="E209" s="5">
        <v>0</v>
      </c>
      <c r="F209" s="5">
        <v>1</v>
      </c>
      <c r="G209" s="3">
        <v>0</v>
      </c>
      <c r="H209" s="5">
        <v>31191</v>
      </c>
      <c r="I209" s="5">
        <v>201000</v>
      </c>
      <c r="J209" s="5">
        <v>11.5</v>
      </c>
      <c r="K209" s="5">
        <v>6.1</v>
      </c>
      <c r="L209" s="5">
        <v>0</v>
      </c>
      <c r="M209" s="3">
        <v>135</v>
      </c>
      <c r="O209" s="5" t="s">
        <v>143</v>
      </c>
    </row>
    <row r="210" spans="1:15" s="5" customFormat="1">
      <c r="A210" s="5">
        <v>10707</v>
      </c>
      <c r="B210" s="5" t="s">
        <v>142</v>
      </c>
      <c r="C210" s="5">
        <v>1</v>
      </c>
      <c r="D210" s="5">
        <v>3</v>
      </c>
      <c r="E210" s="5">
        <v>0</v>
      </c>
      <c r="F210" s="5">
        <v>1</v>
      </c>
      <c r="G210" s="3">
        <v>0</v>
      </c>
      <c r="H210" s="5">
        <v>31192</v>
      </c>
      <c r="I210" s="5">
        <v>201000</v>
      </c>
      <c r="J210" s="5">
        <v>15</v>
      </c>
      <c r="K210" s="5">
        <v>8</v>
      </c>
      <c r="L210" s="5">
        <v>0</v>
      </c>
      <c r="M210" s="3">
        <v>135</v>
      </c>
      <c r="O210" s="5" t="s">
        <v>143</v>
      </c>
    </row>
    <row r="211" spans="1:15" s="5" customFormat="1">
      <c r="A211" s="5">
        <v>10708</v>
      </c>
      <c r="B211" s="5" t="s">
        <v>142</v>
      </c>
      <c r="C211" s="5">
        <v>1</v>
      </c>
      <c r="D211" s="5">
        <v>3</v>
      </c>
      <c r="E211" s="5">
        <v>0</v>
      </c>
      <c r="F211" s="5">
        <v>1</v>
      </c>
      <c r="G211" s="3">
        <v>0</v>
      </c>
      <c r="H211" s="5">
        <v>31192</v>
      </c>
      <c r="I211" s="5">
        <v>201000</v>
      </c>
      <c r="J211" s="5">
        <v>7</v>
      </c>
      <c r="K211" s="5">
        <v>11</v>
      </c>
      <c r="L211" s="5">
        <v>0</v>
      </c>
      <c r="M211" s="3">
        <v>135</v>
      </c>
      <c r="O211" s="5" t="s">
        <v>143</v>
      </c>
    </row>
    <row r="212" spans="1:15" s="5" customFormat="1">
      <c r="A212" s="5">
        <v>10709</v>
      </c>
      <c r="B212" s="5" t="s">
        <v>145</v>
      </c>
      <c r="C212" s="5">
        <v>1</v>
      </c>
      <c r="D212" s="5">
        <v>3</v>
      </c>
      <c r="E212" s="5">
        <v>0</v>
      </c>
      <c r="F212" s="5">
        <v>1</v>
      </c>
      <c r="G212" s="3">
        <v>0</v>
      </c>
      <c r="H212" s="5">
        <v>5122</v>
      </c>
      <c r="I212" s="5">
        <v>201000</v>
      </c>
      <c r="J212" s="5">
        <v>5</v>
      </c>
      <c r="K212" s="5">
        <v>18</v>
      </c>
      <c r="L212" s="5">
        <v>0</v>
      </c>
      <c r="M212" s="3">
        <v>135</v>
      </c>
    </row>
    <row r="213" spans="1:15" s="5" customFormat="1">
      <c r="A213" s="5">
        <v>10710</v>
      </c>
      <c r="B213" s="5" t="s">
        <v>145</v>
      </c>
      <c r="C213" s="5">
        <v>1</v>
      </c>
      <c r="D213" s="5">
        <v>3</v>
      </c>
      <c r="E213" s="5">
        <v>0</v>
      </c>
      <c r="F213" s="5">
        <v>1</v>
      </c>
      <c r="G213" s="3">
        <v>0</v>
      </c>
      <c r="H213" s="5">
        <v>5122</v>
      </c>
      <c r="I213" s="5">
        <v>201000</v>
      </c>
      <c r="J213" s="5">
        <v>9</v>
      </c>
      <c r="K213" s="5">
        <v>17</v>
      </c>
      <c r="L213" s="5">
        <v>0</v>
      </c>
      <c r="M213" s="3">
        <v>135</v>
      </c>
    </row>
    <row r="214" spans="1:15" s="5" customFormat="1">
      <c r="A214" s="5">
        <v>10712</v>
      </c>
      <c r="B214" s="5" t="s">
        <v>146</v>
      </c>
      <c r="C214" s="5">
        <v>1</v>
      </c>
      <c r="D214" s="5">
        <v>3</v>
      </c>
      <c r="E214" s="5">
        <v>0</v>
      </c>
      <c r="F214" s="5">
        <v>1</v>
      </c>
      <c r="G214" s="3">
        <v>0</v>
      </c>
      <c r="H214" s="5">
        <v>5120</v>
      </c>
      <c r="I214" s="5">
        <v>201000</v>
      </c>
      <c r="J214" s="5">
        <v>16</v>
      </c>
      <c r="K214" s="5">
        <v>18</v>
      </c>
      <c r="L214" s="5">
        <v>0</v>
      </c>
      <c r="M214" s="3">
        <v>135</v>
      </c>
    </row>
    <row r="215" spans="1:15" s="5" customFormat="1">
      <c r="A215" s="5">
        <v>10713</v>
      </c>
      <c r="B215" s="5" t="s">
        <v>146</v>
      </c>
      <c r="C215" s="5">
        <v>1</v>
      </c>
      <c r="D215" s="5">
        <v>3</v>
      </c>
      <c r="E215" s="5">
        <v>0</v>
      </c>
      <c r="F215" s="5">
        <v>1</v>
      </c>
      <c r="G215" s="3">
        <v>0</v>
      </c>
      <c r="H215" s="5">
        <v>5120</v>
      </c>
      <c r="I215" s="5">
        <v>201000</v>
      </c>
      <c r="J215" s="5">
        <v>16</v>
      </c>
      <c r="K215" s="5">
        <v>18</v>
      </c>
      <c r="L215" s="5">
        <v>0</v>
      </c>
      <c r="M215" s="3">
        <v>135</v>
      </c>
    </row>
    <row r="216" spans="1:15" s="5" customFormat="1">
      <c r="A216" s="5">
        <v>10714</v>
      </c>
      <c r="B216" s="5" t="s">
        <v>147</v>
      </c>
      <c r="C216" s="5">
        <v>1</v>
      </c>
      <c r="D216" s="5">
        <v>3</v>
      </c>
      <c r="E216" s="5">
        <v>0</v>
      </c>
      <c r="F216" s="5">
        <v>1</v>
      </c>
      <c r="G216" s="3">
        <v>0</v>
      </c>
      <c r="H216" s="5">
        <v>51152</v>
      </c>
      <c r="I216" s="5">
        <v>201000</v>
      </c>
      <c r="J216" s="5">
        <v>20</v>
      </c>
      <c r="K216" s="5">
        <v>19</v>
      </c>
      <c r="L216" s="5">
        <v>0</v>
      </c>
      <c r="M216" s="3">
        <v>135</v>
      </c>
    </row>
    <row r="217" spans="1:15" s="5" customFormat="1">
      <c r="A217" s="5">
        <v>10715</v>
      </c>
      <c r="B217" s="5" t="s">
        <v>147</v>
      </c>
      <c r="C217" s="5">
        <v>1</v>
      </c>
      <c r="D217" s="5">
        <v>3</v>
      </c>
      <c r="E217" s="5">
        <v>0</v>
      </c>
      <c r="F217" s="5">
        <v>1</v>
      </c>
      <c r="G217" s="3">
        <v>0</v>
      </c>
      <c r="H217" s="5">
        <v>51152</v>
      </c>
      <c r="I217" s="5">
        <v>201000</v>
      </c>
      <c r="J217" s="5">
        <v>24</v>
      </c>
      <c r="K217" s="5">
        <v>17</v>
      </c>
      <c r="L217" s="5">
        <v>0</v>
      </c>
      <c r="M217" s="3">
        <v>135</v>
      </c>
    </row>
    <row r="218" spans="1:15" s="5" customFormat="1">
      <c r="A218" s="5">
        <v>10716</v>
      </c>
      <c r="B218" s="5" t="s">
        <v>148</v>
      </c>
      <c r="C218" s="5">
        <v>1</v>
      </c>
      <c r="D218" s="5">
        <v>3</v>
      </c>
      <c r="E218" s="5">
        <v>0</v>
      </c>
      <c r="F218" s="5">
        <v>1</v>
      </c>
      <c r="G218" s="3">
        <v>0</v>
      </c>
      <c r="H218" s="5">
        <v>5107</v>
      </c>
      <c r="I218" s="5">
        <v>201000</v>
      </c>
      <c r="J218" s="5">
        <v>24</v>
      </c>
      <c r="K218" s="5">
        <v>15</v>
      </c>
      <c r="L218" s="5">
        <v>0</v>
      </c>
      <c r="M218" s="3">
        <v>135</v>
      </c>
      <c r="O218" s="5" t="s">
        <v>149</v>
      </c>
    </row>
    <row r="219" spans="1:15" s="5" customFormat="1">
      <c r="A219" s="5">
        <v>10717</v>
      </c>
      <c r="B219" s="5" t="s">
        <v>150</v>
      </c>
      <c r="C219" s="5">
        <v>1</v>
      </c>
      <c r="D219" s="5">
        <v>3</v>
      </c>
      <c r="E219" s="5">
        <v>0</v>
      </c>
      <c r="F219" s="5">
        <v>1</v>
      </c>
      <c r="G219" s="3">
        <v>0</v>
      </c>
      <c r="H219" s="5">
        <v>5114</v>
      </c>
      <c r="I219" s="5">
        <v>201000</v>
      </c>
      <c r="J219" s="5">
        <v>23.6</v>
      </c>
      <c r="K219" s="5">
        <v>9</v>
      </c>
      <c r="L219" s="5">
        <v>0</v>
      </c>
      <c r="M219" s="3">
        <v>135</v>
      </c>
    </row>
    <row r="220" spans="1:15" s="5" customFormat="1">
      <c r="A220" s="5">
        <v>10718</v>
      </c>
      <c r="B220" s="5" t="s">
        <v>106</v>
      </c>
      <c r="C220" s="5">
        <v>1</v>
      </c>
      <c r="D220" s="5">
        <v>3</v>
      </c>
      <c r="E220" s="5">
        <v>0</v>
      </c>
      <c r="F220" s="5">
        <v>1</v>
      </c>
      <c r="G220" s="3">
        <v>0</v>
      </c>
      <c r="H220" s="5">
        <v>2301</v>
      </c>
      <c r="I220" s="5">
        <v>201000</v>
      </c>
      <c r="J220" s="5">
        <v>25</v>
      </c>
      <c r="K220" s="5">
        <v>9</v>
      </c>
      <c r="L220" s="5">
        <v>0</v>
      </c>
      <c r="M220" s="3">
        <v>135</v>
      </c>
      <c r="O220" s="5" t="s">
        <v>134</v>
      </c>
    </row>
    <row r="221" spans="1:15" s="5" customFormat="1">
      <c r="A221" s="5">
        <v>10720</v>
      </c>
      <c r="B221" s="16" t="s">
        <v>115</v>
      </c>
      <c r="C221" s="5">
        <v>1</v>
      </c>
      <c r="D221" s="5">
        <v>3</v>
      </c>
      <c r="E221" s="5">
        <v>0</v>
      </c>
      <c r="F221" s="5">
        <v>1</v>
      </c>
      <c r="G221" s="3">
        <v>0</v>
      </c>
      <c r="H221" s="5">
        <v>5106</v>
      </c>
      <c r="I221" s="5">
        <v>201000</v>
      </c>
      <c r="J221" s="5">
        <v>20</v>
      </c>
      <c r="K221" s="5">
        <v>4</v>
      </c>
      <c r="L221" s="5">
        <v>0</v>
      </c>
      <c r="M221" s="3">
        <v>135</v>
      </c>
    </row>
    <row r="222" spans="1:15" s="5" customFormat="1">
      <c r="A222" s="5">
        <v>10721</v>
      </c>
      <c r="B222" s="5" t="s">
        <v>148</v>
      </c>
      <c r="C222" s="5">
        <v>1</v>
      </c>
      <c r="D222" s="5">
        <v>3</v>
      </c>
      <c r="E222" s="5">
        <v>0</v>
      </c>
      <c r="F222" s="5">
        <v>1</v>
      </c>
      <c r="G222" s="3">
        <v>0</v>
      </c>
      <c r="H222" s="5">
        <v>5107</v>
      </c>
      <c r="I222" s="5">
        <v>201000</v>
      </c>
      <c r="J222" s="5">
        <v>16</v>
      </c>
      <c r="K222" s="5">
        <v>5</v>
      </c>
      <c r="L222" s="5">
        <v>0</v>
      </c>
      <c r="M222" s="3">
        <v>135</v>
      </c>
      <c r="O222" s="5" t="s">
        <v>149</v>
      </c>
    </row>
    <row r="223" spans="1:15" s="5" customFormat="1">
      <c r="A223" s="5">
        <v>10722</v>
      </c>
      <c r="B223" s="5" t="s">
        <v>106</v>
      </c>
      <c r="C223" s="5">
        <v>1</v>
      </c>
      <c r="D223" s="5">
        <v>3</v>
      </c>
      <c r="E223" s="5">
        <v>0</v>
      </c>
      <c r="F223" s="5">
        <v>1</v>
      </c>
      <c r="G223" s="3">
        <v>0</v>
      </c>
      <c r="H223" s="5">
        <v>2301</v>
      </c>
      <c r="I223" s="5">
        <v>201000</v>
      </c>
      <c r="J223" s="5">
        <v>26</v>
      </c>
      <c r="K223" s="5">
        <v>4</v>
      </c>
      <c r="L223" s="5">
        <v>0</v>
      </c>
      <c r="M223" s="3">
        <v>135</v>
      </c>
      <c r="O223" s="5" t="s">
        <v>134</v>
      </c>
    </row>
    <row r="224" spans="1:15" s="5" customFormat="1">
      <c r="A224" s="5">
        <v>10724</v>
      </c>
      <c r="B224" s="5" t="s">
        <v>61</v>
      </c>
      <c r="C224" s="5">
        <v>1</v>
      </c>
      <c r="D224" s="5">
        <v>3</v>
      </c>
      <c r="E224" s="5">
        <v>0</v>
      </c>
      <c r="F224" s="5">
        <v>1</v>
      </c>
      <c r="G224" s="3">
        <v>0</v>
      </c>
      <c r="H224" s="5">
        <v>2302</v>
      </c>
      <c r="I224" s="5">
        <v>201000</v>
      </c>
      <c r="J224" s="5">
        <v>26</v>
      </c>
      <c r="K224" s="5">
        <v>3</v>
      </c>
      <c r="L224" s="5">
        <v>0</v>
      </c>
      <c r="M224" s="3">
        <v>135</v>
      </c>
      <c r="O224" s="5" t="s">
        <v>151</v>
      </c>
    </row>
    <row r="225" spans="1:15" s="5" customFormat="1">
      <c r="A225" s="5">
        <v>10727</v>
      </c>
      <c r="B225" s="5" t="s">
        <v>48</v>
      </c>
      <c r="C225" s="5">
        <v>1</v>
      </c>
      <c r="D225" s="5">
        <v>3</v>
      </c>
      <c r="E225" s="5">
        <v>0</v>
      </c>
      <c r="F225" s="5">
        <v>1</v>
      </c>
      <c r="G225" s="3">
        <v>0</v>
      </c>
      <c r="H225" s="5">
        <v>2101</v>
      </c>
      <c r="I225" s="5">
        <v>201000</v>
      </c>
      <c r="J225" s="5">
        <v>15</v>
      </c>
      <c r="K225" s="5">
        <v>17</v>
      </c>
      <c r="L225" s="5">
        <v>0</v>
      </c>
      <c r="M225" s="3">
        <v>135</v>
      </c>
      <c r="O225" s="5" t="s">
        <v>152</v>
      </c>
    </row>
    <row r="226" spans="1:15" s="5" customFormat="1" ht="15.75" customHeight="1">
      <c r="A226" s="5">
        <v>10729</v>
      </c>
      <c r="B226" s="5" t="s">
        <v>57</v>
      </c>
      <c r="C226" s="5">
        <v>1</v>
      </c>
      <c r="D226" s="5">
        <v>3</v>
      </c>
      <c r="E226" s="5">
        <v>0</v>
      </c>
      <c r="F226" s="5">
        <v>1</v>
      </c>
      <c r="G226" s="3">
        <v>0</v>
      </c>
      <c r="H226" s="5">
        <v>3107</v>
      </c>
      <c r="I226" s="5">
        <v>201000</v>
      </c>
      <c r="J226" s="5">
        <v>6</v>
      </c>
      <c r="K226" s="5">
        <v>19</v>
      </c>
      <c r="L226" s="5">
        <v>0</v>
      </c>
      <c r="M226" s="3">
        <v>135</v>
      </c>
    </row>
    <row r="227" spans="1:15" s="5" customFormat="1">
      <c r="A227" s="5">
        <v>10730</v>
      </c>
      <c r="B227" s="5" t="s">
        <v>106</v>
      </c>
      <c r="C227" s="5">
        <v>1</v>
      </c>
      <c r="D227" s="5">
        <v>3</v>
      </c>
      <c r="E227" s="5">
        <v>0</v>
      </c>
      <c r="F227" s="5">
        <v>1</v>
      </c>
      <c r="G227" s="3">
        <v>0</v>
      </c>
      <c r="H227" s="5">
        <v>2301</v>
      </c>
      <c r="I227" s="5">
        <v>201000</v>
      </c>
      <c r="J227" s="5">
        <v>3</v>
      </c>
      <c r="K227" s="5">
        <v>20</v>
      </c>
      <c r="L227" s="5">
        <v>0</v>
      </c>
      <c r="M227" s="3">
        <v>135</v>
      </c>
      <c r="O227" s="5" t="s">
        <v>153</v>
      </c>
    </row>
    <row r="228" spans="1:15" s="5" customFormat="1">
      <c r="A228" s="5">
        <v>10731</v>
      </c>
      <c r="B228" s="16" t="s">
        <v>154</v>
      </c>
      <c r="C228" s="5">
        <v>1</v>
      </c>
      <c r="D228" s="5">
        <v>3</v>
      </c>
      <c r="E228" s="5">
        <v>0</v>
      </c>
      <c r="F228" s="5">
        <v>1</v>
      </c>
      <c r="G228" s="3">
        <v>0</v>
      </c>
      <c r="H228" s="5">
        <v>5133</v>
      </c>
      <c r="I228" s="5">
        <v>201000</v>
      </c>
      <c r="J228" s="5">
        <v>3</v>
      </c>
      <c r="K228" s="5">
        <v>15</v>
      </c>
      <c r="L228" s="5">
        <v>0</v>
      </c>
      <c r="M228" s="3">
        <v>135</v>
      </c>
    </row>
    <row r="229" spans="1:15" s="5" customFormat="1">
      <c r="A229" s="5">
        <v>10732</v>
      </c>
      <c r="B229" s="16" t="s">
        <v>155</v>
      </c>
      <c r="C229" s="5">
        <v>1</v>
      </c>
      <c r="D229" s="5">
        <v>3</v>
      </c>
      <c r="E229" s="5">
        <v>0</v>
      </c>
      <c r="F229" s="5">
        <v>1</v>
      </c>
      <c r="G229" s="3">
        <v>0</v>
      </c>
      <c r="H229" s="5">
        <v>5123</v>
      </c>
      <c r="I229" s="5">
        <v>201000</v>
      </c>
      <c r="J229" s="5">
        <v>3</v>
      </c>
      <c r="K229" s="5">
        <v>11</v>
      </c>
      <c r="L229" s="5">
        <v>0</v>
      </c>
      <c r="M229" s="3">
        <v>135</v>
      </c>
    </row>
    <row r="230" spans="1:15" s="5" customFormat="1">
      <c r="A230" s="5">
        <v>10733</v>
      </c>
      <c r="B230" s="16" t="s">
        <v>156</v>
      </c>
      <c r="C230" s="5">
        <v>1</v>
      </c>
      <c r="D230" s="5">
        <v>3</v>
      </c>
      <c r="E230" s="5">
        <v>0</v>
      </c>
      <c r="F230" s="5">
        <v>1</v>
      </c>
      <c r="G230" s="3">
        <v>0</v>
      </c>
      <c r="H230" s="5">
        <v>51122</v>
      </c>
      <c r="I230" s="5">
        <v>201000</v>
      </c>
      <c r="J230" s="5">
        <v>4</v>
      </c>
      <c r="K230" s="5">
        <v>2</v>
      </c>
      <c r="L230" s="5">
        <v>0</v>
      </c>
      <c r="M230" s="3">
        <v>135</v>
      </c>
      <c r="O230" s="5" t="s">
        <v>121</v>
      </c>
    </row>
    <row r="231" spans="1:15" s="5" customFormat="1">
      <c r="A231" s="5">
        <v>10734</v>
      </c>
      <c r="B231" s="5" t="s">
        <v>48</v>
      </c>
      <c r="C231" s="5">
        <v>1</v>
      </c>
      <c r="D231" s="5">
        <v>3</v>
      </c>
      <c r="E231" s="5">
        <v>0</v>
      </c>
      <c r="F231" s="5">
        <v>1</v>
      </c>
      <c r="G231" s="3">
        <v>0</v>
      </c>
      <c r="H231" s="5">
        <v>2101</v>
      </c>
      <c r="I231" s="5">
        <v>201000</v>
      </c>
      <c r="J231" s="5">
        <v>12</v>
      </c>
      <c r="K231" s="5">
        <v>4</v>
      </c>
      <c r="L231" s="5">
        <v>0</v>
      </c>
      <c r="M231" s="3">
        <v>135</v>
      </c>
      <c r="O231" s="5" t="s">
        <v>152</v>
      </c>
    </row>
    <row r="232" spans="1:15" s="5" customFormat="1">
      <c r="A232" s="5">
        <v>10735</v>
      </c>
      <c r="B232" s="5" t="s">
        <v>157</v>
      </c>
      <c r="C232" s="5">
        <v>1</v>
      </c>
      <c r="D232" s="5">
        <v>3</v>
      </c>
      <c r="E232" s="5">
        <v>0</v>
      </c>
      <c r="F232" s="5">
        <v>1</v>
      </c>
      <c r="G232" s="3">
        <v>0</v>
      </c>
      <c r="H232" s="5">
        <v>2301</v>
      </c>
      <c r="I232" s="5">
        <v>201000</v>
      </c>
      <c r="J232" s="5">
        <v>19</v>
      </c>
      <c r="K232" s="5">
        <v>8</v>
      </c>
      <c r="L232" s="5">
        <v>0</v>
      </c>
      <c r="M232" s="3">
        <v>135</v>
      </c>
      <c r="O232" s="5" t="s">
        <v>153</v>
      </c>
    </row>
    <row r="233" spans="1:15" s="5" customFormat="1">
      <c r="A233" s="5">
        <v>10736</v>
      </c>
      <c r="B233" s="16" t="s">
        <v>158</v>
      </c>
      <c r="C233" s="5">
        <v>1</v>
      </c>
      <c r="D233" s="5">
        <v>3</v>
      </c>
      <c r="E233" s="5">
        <v>0</v>
      </c>
      <c r="F233" s="5">
        <v>1</v>
      </c>
      <c r="G233" s="3">
        <v>0</v>
      </c>
      <c r="H233" s="5">
        <v>5115</v>
      </c>
      <c r="I233" s="5">
        <v>201000</v>
      </c>
      <c r="J233" s="5">
        <v>23</v>
      </c>
      <c r="K233" s="5">
        <v>3</v>
      </c>
      <c r="L233" s="5">
        <v>0</v>
      </c>
      <c r="M233" s="3">
        <v>135</v>
      </c>
    </row>
    <row r="234" spans="1:15" s="5" customFormat="1">
      <c r="A234" s="5">
        <v>10737</v>
      </c>
      <c r="B234" s="5" t="s">
        <v>48</v>
      </c>
      <c r="C234" s="5">
        <v>1</v>
      </c>
      <c r="D234" s="5">
        <v>3</v>
      </c>
      <c r="E234" s="5">
        <v>0</v>
      </c>
      <c r="F234" s="5">
        <v>1</v>
      </c>
      <c r="G234" s="3">
        <v>0</v>
      </c>
      <c r="H234" s="5">
        <v>2101</v>
      </c>
      <c r="I234" s="5">
        <v>201000</v>
      </c>
      <c r="J234" s="5">
        <v>25</v>
      </c>
      <c r="K234" s="5">
        <v>8</v>
      </c>
      <c r="L234" s="5">
        <v>0</v>
      </c>
      <c r="M234" s="3">
        <v>135</v>
      </c>
      <c r="O234" s="5" t="s">
        <v>152</v>
      </c>
    </row>
    <row r="235" spans="1:15" s="5" customFormat="1">
      <c r="A235" s="5">
        <v>10738</v>
      </c>
      <c r="B235" s="5" t="s">
        <v>61</v>
      </c>
      <c r="C235" s="5">
        <v>1</v>
      </c>
      <c r="D235" s="5">
        <v>3</v>
      </c>
      <c r="E235" s="5">
        <v>0</v>
      </c>
      <c r="F235" s="5">
        <v>1</v>
      </c>
      <c r="G235" s="3">
        <v>0</v>
      </c>
      <c r="H235" s="5">
        <v>2302</v>
      </c>
      <c r="I235" s="5">
        <v>201000</v>
      </c>
      <c r="J235" s="5">
        <v>24</v>
      </c>
      <c r="K235" s="5">
        <v>15</v>
      </c>
      <c r="L235" s="5">
        <v>0</v>
      </c>
      <c r="M235" s="3">
        <v>135</v>
      </c>
      <c r="O235" s="5" t="s">
        <v>151</v>
      </c>
    </row>
    <row r="236" spans="1:15" s="3" customFormat="1">
      <c r="A236" s="3">
        <v>10812</v>
      </c>
      <c r="B236" s="3" t="s">
        <v>159</v>
      </c>
      <c r="C236" s="3">
        <v>1</v>
      </c>
      <c r="D236" s="3">
        <v>3</v>
      </c>
      <c r="E236" s="3">
        <v>0</v>
      </c>
      <c r="F236" s="3">
        <v>1</v>
      </c>
      <c r="G236" s="3">
        <v>0</v>
      </c>
      <c r="H236" s="3">
        <v>5137</v>
      </c>
      <c r="I236" s="3">
        <v>202000</v>
      </c>
      <c r="J236" s="3">
        <v>17</v>
      </c>
      <c r="K236" s="3">
        <v>19</v>
      </c>
      <c r="L236" s="3">
        <v>0</v>
      </c>
      <c r="M236" s="3">
        <v>135</v>
      </c>
    </row>
    <row r="237" spans="1:15" s="3" customFormat="1">
      <c r="A237" s="3">
        <v>10813</v>
      </c>
      <c r="B237" s="3" t="s">
        <v>159</v>
      </c>
      <c r="C237" s="3">
        <v>1</v>
      </c>
      <c r="D237" s="3">
        <v>3</v>
      </c>
      <c r="E237" s="3">
        <v>0</v>
      </c>
      <c r="F237" s="3">
        <v>1</v>
      </c>
      <c r="G237" s="3">
        <v>0</v>
      </c>
      <c r="H237" s="3">
        <v>5137</v>
      </c>
      <c r="I237" s="3">
        <v>202000</v>
      </c>
      <c r="J237" s="3">
        <v>17</v>
      </c>
      <c r="K237" s="3">
        <v>19</v>
      </c>
      <c r="L237" s="3">
        <v>0</v>
      </c>
      <c r="M237" s="3">
        <v>135</v>
      </c>
    </row>
    <row r="238" spans="1:15" s="3" customFormat="1">
      <c r="A238" s="3">
        <v>10814</v>
      </c>
      <c r="B238" s="17" t="s">
        <v>160</v>
      </c>
      <c r="C238" s="3">
        <v>1</v>
      </c>
      <c r="D238" s="3">
        <v>3</v>
      </c>
      <c r="E238" s="3">
        <v>0</v>
      </c>
      <c r="F238" s="3">
        <v>1</v>
      </c>
      <c r="G238" s="3">
        <v>0</v>
      </c>
      <c r="H238" s="3">
        <v>31241</v>
      </c>
      <c r="I238" s="3">
        <v>203000</v>
      </c>
      <c r="J238" s="3">
        <v>26</v>
      </c>
      <c r="K238" s="3">
        <v>5</v>
      </c>
      <c r="L238" s="3">
        <v>0</v>
      </c>
      <c r="M238" s="3">
        <v>135</v>
      </c>
    </row>
    <row r="239" spans="1:15" s="3" customFormat="1">
      <c r="A239" s="3">
        <v>10815</v>
      </c>
      <c r="B239" s="3" t="s">
        <v>161</v>
      </c>
      <c r="C239" s="3">
        <v>1</v>
      </c>
      <c r="D239" s="3">
        <v>3</v>
      </c>
      <c r="E239" s="3">
        <v>0</v>
      </c>
      <c r="F239" s="3">
        <v>1</v>
      </c>
      <c r="G239" s="3">
        <v>0</v>
      </c>
      <c r="H239" s="3">
        <v>5102</v>
      </c>
      <c r="I239" s="3">
        <v>203000</v>
      </c>
      <c r="J239" s="3">
        <v>17.399999999999999</v>
      </c>
      <c r="K239" s="3">
        <v>13</v>
      </c>
      <c r="L239" s="3">
        <v>0</v>
      </c>
      <c r="M239" s="3">
        <v>135</v>
      </c>
    </row>
    <row r="240" spans="1:15" s="3" customFormat="1">
      <c r="A240" s="3">
        <v>10816</v>
      </c>
      <c r="B240" s="17" t="s">
        <v>160</v>
      </c>
      <c r="C240" s="3">
        <v>1</v>
      </c>
      <c r="D240" s="3">
        <v>3</v>
      </c>
      <c r="E240" s="3">
        <v>0</v>
      </c>
      <c r="F240" s="3">
        <v>1</v>
      </c>
      <c r="G240" s="3">
        <v>0</v>
      </c>
      <c r="H240" s="3">
        <v>31241</v>
      </c>
      <c r="I240" s="3">
        <v>203000</v>
      </c>
      <c r="J240" s="3">
        <v>26</v>
      </c>
      <c r="K240" s="3">
        <v>5</v>
      </c>
      <c r="L240" s="3">
        <v>0</v>
      </c>
      <c r="M240" s="3">
        <v>135</v>
      </c>
    </row>
    <row r="241" spans="1:15" s="3" customFormat="1">
      <c r="A241" s="3">
        <v>10819</v>
      </c>
      <c r="B241" s="3" t="s">
        <v>159</v>
      </c>
      <c r="C241" s="3">
        <v>1</v>
      </c>
      <c r="D241" s="3">
        <v>3</v>
      </c>
      <c r="E241" s="3">
        <v>0</v>
      </c>
      <c r="F241" s="3">
        <v>1</v>
      </c>
      <c r="G241" s="3">
        <v>0</v>
      </c>
      <c r="H241" s="3">
        <v>5137</v>
      </c>
      <c r="I241" s="3">
        <v>202000</v>
      </c>
      <c r="J241" s="3">
        <v>17</v>
      </c>
      <c r="K241" s="3">
        <v>19</v>
      </c>
      <c r="L241" s="3">
        <v>0</v>
      </c>
      <c r="M241" s="3">
        <v>135</v>
      </c>
    </row>
    <row r="242" spans="1:15" s="3" customFormat="1">
      <c r="A242" s="3">
        <v>10822</v>
      </c>
      <c r="B242" s="3" t="s">
        <v>162</v>
      </c>
      <c r="C242" s="3">
        <v>1</v>
      </c>
      <c r="D242" s="3">
        <v>3</v>
      </c>
      <c r="E242" s="3">
        <v>0</v>
      </c>
      <c r="F242" s="3">
        <v>1</v>
      </c>
      <c r="G242" s="3">
        <v>0</v>
      </c>
      <c r="H242" s="3">
        <v>3110</v>
      </c>
      <c r="I242" s="3">
        <v>305000</v>
      </c>
      <c r="J242" s="3">
        <v>1</v>
      </c>
      <c r="K242" s="3">
        <v>3</v>
      </c>
      <c r="L242" s="3">
        <v>0</v>
      </c>
      <c r="M242" s="3">
        <v>135</v>
      </c>
    </row>
    <row r="243" spans="1:15" s="3" customFormat="1">
      <c r="A243" s="3">
        <v>10827</v>
      </c>
      <c r="B243" s="3" t="s">
        <v>163</v>
      </c>
      <c r="C243" s="3">
        <v>1</v>
      </c>
      <c r="D243" s="3">
        <v>3</v>
      </c>
      <c r="E243" s="3">
        <v>0</v>
      </c>
      <c r="F243" s="3">
        <v>1</v>
      </c>
      <c r="G243" s="3">
        <v>0</v>
      </c>
      <c r="H243" s="3">
        <v>3101</v>
      </c>
      <c r="I243" s="3">
        <v>202000</v>
      </c>
      <c r="J243" s="3">
        <v>18</v>
      </c>
      <c r="K243" s="3">
        <v>4</v>
      </c>
      <c r="L243" s="3">
        <v>0</v>
      </c>
      <c r="M243" s="3">
        <v>135</v>
      </c>
    </row>
    <row r="244" spans="1:15" s="3" customFormat="1">
      <c r="A244" s="3">
        <v>10829</v>
      </c>
      <c r="B244" s="3" t="s">
        <v>164</v>
      </c>
      <c r="C244" s="3">
        <v>1</v>
      </c>
      <c r="D244" s="3">
        <v>3</v>
      </c>
      <c r="E244" s="3">
        <v>0</v>
      </c>
      <c r="F244" s="3">
        <v>1</v>
      </c>
      <c r="G244" s="3">
        <v>0</v>
      </c>
      <c r="H244" s="3">
        <v>5147</v>
      </c>
      <c r="I244" s="3">
        <v>103000</v>
      </c>
      <c r="J244" s="3">
        <v>8.6</v>
      </c>
      <c r="K244" s="3">
        <v>25.5</v>
      </c>
      <c r="L244" s="3">
        <v>0</v>
      </c>
      <c r="M244" s="3">
        <v>135</v>
      </c>
    </row>
    <row r="245" spans="1:15" s="3" customFormat="1">
      <c r="A245" s="3">
        <v>10832</v>
      </c>
      <c r="B245" s="3" t="s">
        <v>164</v>
      </c>
      <c r="C245" s="3">
        <v>1</v>
      </c>
      <c r="D245" s="3">
        <v>3</v>
      </c>
      <c r="E245" s="3">
        <v>0</v>
      </c>
      <c r="F245" s="3">
        <v>1</v>
      </c>
      <c r="G245" s="3">
        <v>0</v>
      </c>
      <c r="H245" s="3">
        <v>5147</v>
      </c>
      <c r="I245" s="3">
        <v>103000</v>
      </c>
      <c r="J245" s="3">
        <v>8.6</v>
      </c>
      <c r="K245" s="3">
        <v>25.5</v>
      </c>
      <c r="L245" s="3">
        <v>0</v>
      </c>
      <c r="M245" s="3">
        <v>135</v>
      </c>
    </row>
    <row r="246" spans="1:15" s="3" customFormat="1">
      <c r="A246" s="3">
        <v>10834</v>
      </c>
      <c r="B246" s="3" t="s">
        <v>165</v>
      </c>
      <c r="C246" s="3">
        <v>1</v>
      </c>
      <c r="D246" s="3">
        <v>3</v>
      </c>
      <c r="E246" s="3">
        <v>0</v>
      </c>
      <c r="F246" s="3">
        <v>1</v>
      </c>
      <c r="G246" s="3">
        <v>0</v>
      </c>
      <c r="H246" s="3">
        <v>5118</v>
      </c>
      <c r="I246" s="3">
        <v>103000</v>
      </c>
      <c r="J246" s="3">
        <v>8.6</v>
      </c>
      <c r="K246" s="3">
        <v>25.5</v>
      </c>
      <c r="L246" s="3">
        <v>0</v>
      </c>
      <c r="M246" s="3">
        <v>135</v>
      </c>
    </row>
    <row r="247" spans="1:15" s="3" customFormat="1">
      <c r="A247" s="3">
        <v>10835</v>
      </c>
      <c r="B247" s="3" t="s">
        <v>165</v>
      </c>
      <c r="C247" s="3">
        <v>1</v>
      </c>
      <c r="D247" s="3">
        <v>3</v>
      </c>
      <c r="E247" s="3">
        <v>0</v>
      </c>
      <c r="F247" s="3">
        <v>1</v>
      </c>
      <c r="G247" s="3">
        <v>0</v>
      </c>
      <c r="H247" s="3">
        <v>5118</v>
      </c>
      <c r="I247" s="3">
        <v>103000</v>
      </c>
      <c r="J247" s="3">
        <v>8.6</v>
      </c>
      <c r="K247" s="3">
        <v>25.5</v>
      </c>
      <c r="L247" s="3">
        <v>0</v>
      </c>
      <c r="M247" s="3">
        <v>135</v>
      </c>
    </row>
    <row r="248" spans="1:15" s="20" customFormat="1">
      <c r="A248" s="20">
        <v>10901</v>
      </c>
      <c r="B248" s="20" t="s">
        <v>198</v>
      </c>
      <c r="C248" s="20">
        <v>1</v>
      </c>
      <c r="D248" s="20">
        <v>3</v>
      </c>
      <c r="E248" s="20">
        <v>0</v>
      </c>
      <c r="F248" s="20">
        <v>1</v>
      </c>
      <c r="G248" s="20">
        <v>0</v>
      </c>
      <c r="H248" s="20">
        <v>2301</v>
      </c>
      <c r="I248" s="20">
        <v>103000</v>
      </c>
      <c r="J248" s="20">
        <v>44.7</v>
      </c>
      <c r="K248" s="20">
        <v>7.8</v>
      </c>
      <c r="L248" s="20">
        <v>0</v>
      </c>
      <c r="M248" s="20">
        <v>135</v>
      </c>
    </row>
    <row r="249" spans="1:15" s="20" customFormat="1">
      <c r="A249" s="20">
        <v>10902</v>
      </c>
      <c r="B249" s="20" t="s">
        <v>182</v>
      </c>
      <c r="C249" s="20">
        <v>1</v>
      </c>
      <c r="D249" s="20">
        <v>3</v>
      </c>
      <c r="E249" s="20">
        <v>0</v>
      </c>
      <c r="F249" s="20">
        <v>1</v>
      </c>
      <c r="G249" s="20">
        <v>0</v>
      </c>
      <c r="H249" s="5">
        <v>2302</v>
      </c>
      <c r="I249" s="20">
        <v>103000</v>
      </c>
      <c r="J249" s="20">
        <v>43.1</v>
      </c>
      <c r="K249" s="20">
        <v>6.8</v>
      </c>
      <c r="L249" s="20">
        <v>0</v>
      </c>
      <c r="M249" s="20">
        <v>135</v>
      </c>
    </row>
    <row r="250" spans="1:15" s="20" customFormat="1">
      <c r="A250" s="20">
        <v>10916</v>
      </c>
      <c r="B250" s="20" t="s">
        <v>181</v>
      </c>
      <c r="C250" s="20">
        <v>1</v>
      </c>
      <c r="D250" s="20">
        <v>3</v>
      </c>
      <c r="E250" s="20">
        <v>0</v>
      </c>
      <c r="F250" s="20">
        <v>1</v>
      </c>
      <c r="G250" s="20">
        <v>0</v>
      </c>
      <c r="H250" s="20">
        <v>2301</v>
      </c>
      <c r="I250" s="20">
        <v>201000</v>
      </c>
      <c r="J250" s="20">
        <v>20.7</v>
      </c>
      <c r="K250" s="20">
        <v>19.5</v>
      </c>
      <c r="L250" s="20">
        <v>0</v>
      </c>
      <c r="M250" s="20">
        <v>-135</v>
      </c>
    </row>
    <row r="251" spans="1:15" s="20" customFormat="1">
      <c r="A251" s="20">
        <v>10926</v>
      </c>
      <c r="B251" s="20" t="s">
        <v>182</v>
      </c>
      <c r="C251" s="20">
        <v>1</v>
      </c>
      <c r="D251" s="20">
        <v>3</v>
      </c>
      <c r="E251" s="20">
        <v>0</v>
      </c>
      <c r="F251" s="20">
        <v>1</v>
      </c>
      <c r="G251" s="20">
        <v>0</v>
      </c>
      <c r="H251" s="5">
        <v>2302</v>
      </c>
      <c r="I251" s="20">
        <v>201000</v>
      </c>
      <c r="J251" s="20">
        <v>19.2</v>
      </c>
      <c r="K251" s="20">
        <v>19.7</v>
      </c>
      <c r="L251" s="20">
        <v>0</v>
      </c>
      <c r="M251" s="20">
        <v>135</v>
      </c>
    </row>
    <row r="252" spans="1:15" s="20" customFormat="1">
      <c r="A252" s="20">
        <v>10917</v>
      </c>
      <c r="B252" s="20" t="s">
        <v>183</v>
      </c>
      <c r="C252" s="20">
        <v>1</v>
      </c>
      <c r="D252" s="20">
        <v>3</v>
      </c>
      <c r="E252" s="20">
        <v>0</v>
      </c>
      <c r="F252" s="20">
        <v>1</v>
      </c>
      <c r="G252" s="20">
        <v>0</v>
      </c>
      <c r="H252" s="20">
        <v>2301</v>
      </c>
      <c r="I252" s="20">
        <v>304000</v>
      </c>
      <c r="J252" s="20">
        <v>18.2</v>
      </c>
      <c r="K252" s="20">
        <v>7.8</v>
      </c>
      <c r="L252" s="20">
        <v>0</v>
      </c>
      <c r="M252" s="20">
        <v>-135</v>
      </c>
      <c r="O252" s="20" t="s">
        <v>184</v>
      </c>
    </row>
    <row r="253" spans="1:15" s="20" customFormat="1">
      <c r="A253" s="20">
        <v>10907</v>
      </c>
      <c r="B253" s="20" t="s">
        <v>210</v>
      </c>
      <c r="C253" s="20">
        <v>1</v>
      </c>
      <c r="D253" s="20">
        <v>3</v>
      </c>
      <c r="E253" s="20">
        <v>0</v>
      </c>
      <c r="F253" s="20">
        <v>1</v>
      </c>
      <c r="G253" s="20">
        <v>0</v>
      </c>
      <c r="H253" s="20">
        <v>2502</v>
      </c>
      <c r="I253" s="20">
        <v>304000</v>
      </c>
      <c r="J253" s="20">
        <v>15.8</v>
      </c>
      <c r="K253" s="20">
        <v>8.5</v>
      </c>
      <c r="L253" s="20">
        <v>0</v>
      </c>
      <c r="M253" s="20">
        <v>135</v>
      </c>
    </row>
    <row r="254" spans="1:15" s="20" customFormat="1">
      <c r="A254" s="20">
        <v>10910</v>
      </c>
      <c r="B254" s="20" t="s">
        <v>185</v>
      </c>
      <c r="C254" s="20">
        <v>1</v>
      </c>
      <c r="D254" s="20">
        <v>3</v>
      </c>
      <c r="E254" s="20">
        <v>0</v>
      </c>
      <c r="F254" s="20">
        <v>1</v>
      </c>
      <c r="G254" s="20">
        <v>0</v>
      </c>
      <c r="H254" s="20">
        <v>3120</v>
      </c>
      <c r="I254" s="20">
        <v>304000</v>
      </c>
      <c r="J254" s="20">
        <v>9</v>
      </c>
      <c r="K254" s="20">
        <v>6.7</v>
      </c>
      <c r="L254" s="20">
        <v>0</v>
      </c>
      <c r="M254" s="20">
        <v>-135</v>
      </c>
    </row>
    <row r="255" spans="1:15" s="20" customFormat="1">
      <c r="A255" s="20">
        <v>10914</v>
      </c>
      <c r="B255" s="20" t="s">
        <v>186</v>
      </c>
      <c r="C255" s="20">
        <v>1</v>
      </c>
      <c r="D255" s="20">
        <v>3</v>
      </c>
      <c r="E255" s="20">
        <v>0</v>
      </c>
      <c r="F255" s="20">
        <v>1</v>
      </c>
      <c r="G255" s="20">
        <v>0</v>
      </c>
      <c r="H255" s="20">
        <v>5107</v>
      </c>
      <c r="I255" s="20">
        <v>203000</v>
      </c>
      <c r="J255" s="20">
        <v>13</v>
      </c>
      <c r="K255" s="20">
        <v>10</v>
      </c>
      <c r="L255" s="20">
        <v>0</v>
      </c>
      <c r="M255" s="20">
        <v>135</v>
      </c>
    </row>
    <row r="256" spans="1:15" s="20" customFormat="1">
      <c r="A256" s="20">
        <v>10915</v>
      </c>
      <c r="B256" s="20" t="s">
        <v>212</v>
      </c>
      <c r="C256" s="20">
        <v>1</v>
      </c>
      <c r="D256" s="20">
        <v>3</v>
      </c>
      <c r="E256" s="20">
        <v>0</v>
      </c>
      <c r="F256" s="20">
        <v>1</v>
      </c>
      <c r="G256" s="20">
        <v>0</v>
      </c>
      <c r="H256" s="20">
        <v>3129</v>
      </c>
      <c r="I256" s="3">
        <v>203000</v>
      </c>
      <c r="J256" s="20">
        <v>17</v>
      </c>
      <c r="K256" s="20">
        <v>15</v>
      </c>
      <c r="L256" s="20">
        <v>0</v>
      </c>
      <c r="M256" s="20">
        <v>135</v>
      </c>
    </row>
    <row r="257" spans="1:19" s="20" customFormat="1">
      <c r="A257" s="20">
        <v>10919</v>
      </c>
      <c r="B257" s="20" t="s">
        <v>187</v>
      </c>
      <c r="C257" s="20">
        <v>1</v>
      </c>
      <c r="D257" s="20">
        <v>3</v>
      </c>
      <c r="E257" s="20">
        <v>0</v>
      </c>
      <c r="F257" s="20">
        <v>1</v>
      </c>
      <c r="G257" s="20">
        <v>0</v>
      </c>
      <c r="H257" s="20">
        <v>3104</v>
      </c>
      <c r="I257" s="3">
        <v>103000</v>
      </c>
      <c r="J257" s="20">
        <v>43.6</v>
      </c>
      <c r="K257" s="20">
        <v>7</v>
      </c>
      <c r="L257" s="20">
        <v>0</v>
      </c>
      <c r="M257" s="20">
        <v>135</v>
      </c>
      <c r="O257" s="20" t="s">
        <v>188</v>
      </c>
    </row>
    <row r="258" spans="1:19" s="5" customFormat="1">
      <c r="A258" s="5">
        <v>10920</v>
      </c>
      <c r="B258" s="5" t="s">
        <v>48</v>
      </c>
      <c r="C258" s="5">
        <v>1</v>
      </c>
      <c r="D258" s="5">
        <v>3</v>
      </c>
      <c r="E258" s="5">
        <v>0</v>
      </c>
      <c r="F258" s="5">
        <v>1</v>
      </c>
      <c r="G258" s="3">
        <v>0</v>
      </c>
      <c r="H258" s="5">
        <v>2101</v>
      </c>
      <c r="I258" s="5">
        <v>103000</v>
      </c>
      <c r="J258" s="5">
        <v>47.4</v>
      </c>
      <c r="K258" s="5">
        <v>5.3</v>
      </c>
      <c r="L258" s="5">
        <v>0</v>
      </c>
      <c r="M258" s="3">
        <v>-135</v>
      </c>
      <c r="O258" s="5" t="s">
        <v>189</v>
      </c>
    </row>
    <row r="259" spans="1:19" s="5" customFormat="1">
      <c r="A259" s="5">
        <v>10924</v>
      </c>
      <c r="B259" s="5" t="s">
        <v>190</v>
      </c>
      <c r="C259" s="5">
        <v>1</v>
      </c>
      <c r="D259" s="5">
        <v>3</v>
      </c>
      <c r="E259" s="5">
        <v>0</v>
      </c>
      <c r="F259" s="5">
        <v>1</v>
      </c>
      <c r="G259" s="3">
        <v>0</v>
      </c>
      <c r="H259" s="5">
        <v>3126</v>
      </c>
      <c r="I259" s="5">
        <v>101000</v>
      </c>
      <c r="J259" s="5">
        <v>7.4</v>
      </c>
      <c r="K259" s="5">
        <v>2.7</v>
      </c>
      <c r="L259" s="5">
        <v>0</v>
      </c>
      <c r="M259" s="3">
        <v>135</v>
      </c>
      <c r="O259" s="5" t="s">
        <v>191</v>
      </c>
    </row>
    <row r="260" spans="1:19" s="3" customFormat="1" ht="15">
      <c r="A260" s="3">
        <v>10978</v>
      </c>
      <c r="B260" s="3" t="s">
        <v>53</v>
      </c>
      <c r="C260" s="3">
        <v>1</v>
      </c>
      <c r="D260" s="3">
        <v>3</v>
      </c>
      <c r="E260" s="3">
        <v>0</v>
      </c>
      <c r="F260" s="3">
        <v>1</v>
      </c>
      <c r="G260" s="3">
        <v>0</v>
      </c>
      <c r="H260" s="3">
        <v>3106</v>
      </c>
      <c r="I260" s="3">
        <v>103000</v>
      </c>
      <c r="J260" s="3">
        <v>45.5</v>
      </c>
      <c r="K260" s="3">
        <v>7</v>
      </c>
      <c r="L260" s="3">
        <v>0</v>
      </c>
      <c r="M260" s="3">
        <v>135</v>
      </c>
      <c r="S260" s="12"/>
    </row>
    <row r="261" spans="1:19" s="20" customFormat="1">
      <c r="A261" s="20">
        <v>10933</v>
      </c>
      <c r="B261" s="20" t="s">
        <v>193</v>
      </c>
      <c r="C261" s="20">
        <v>1</v>
      </c>
      <c r="D261" s="20">
        <v>3</v>
      </c>
      <c r="E261" s="20">
        <v>0</v>
      </c>
      <c r="F261" s="20">
        <v>1</v>
      </c>
      <c r="G261" s="20">
        <v>0</v>
      </c>
      <c r="H261" s="5">
        <v>3111</v>
      </c>
      <c r="I261" s="20">
        <v>103000</v>
      </c>
      <c r="J261" s="20">
        <v>41</v>
      </c>
      <c r="K261" s="20">
        <v>7</v>
      </c>
      <c r="L261" s="20">
        <v>0</v>
      </c>
      <c r="M261" s="20">
        <v>135</v>
      </c>
      <c r="O261" s="20" t="s">
        <v>194</v>
      </c>
    </row>
    <row r="262" spans="1:19" s="22" customFormat="1" ht="18.75" customHeight="1">
      <c r="A262" s="22">
        <v>10971</v>
      </c>
      <c r="B262" s="22" t="s">
        <v>181</v>
      </c>
      <c r="C262" s="22">
        <v>1</v>
      </c>
      <c r="D262" s="22">
        <v>3</v>
      </c>
      <c r="E262" s="22">
        <v>0</v>
      </c>
      <c r="F262" s="22">
        <v>1</v>
      </c>
      <c r="G262" s="22">
        <v>0</v>
      </c>
      <c r="H262" s="22">
        <v>2301</v>
      </c>
      <c r="I262" s="22">
        <v>103000</v>
      </c>
      <c r="J262" s="22">
        <v>25</v>
      </c>
      <c r="K262" s="22">
        <v>22</v>
      </c>
      <c r="L262" s="22">
        <v>0</v>
      </c>
      <c r="M262" s="22">
        <v>135</v>
      </c>
      <c r="O262" s="22" t="s">
        <v>195</v>
      </c>
    </row>
    <row r="263" spans="1:19" s="22" customFormat="1" ht="18.75" customHeight="1">
      <c r="A263" s="22">
        <v>10972</v>
      </c>
      <c r="B263" s="22" t="s">
        <v>182</v>
      </c>
      <c r="C263" s="22">
        <v>1</v>
      </c>
      <c r="D263" s="22">
        <v>3</v>
      </c>
      <c r="E263" s="22">
        <v>0</v>
      </c>
      <c r="F263" s="22">
        <v>1</v>
      </c>
      <c r="G263" s="22">
        <v>0</v>
      </c>
      <c r="H263" s="22">
        <v>2302</v>
      </c>
      <c r="I263" s="22">
        <v>103000</v>
      </c>
      <c r="J263" s="22">
        <v>24</v>
      </c>
      <c r="K263" s="22">
        <v>21</v>
      </c>
      <c r="L263" s="22">
        <v>0</v>
      </c>
      <c r="M263" s="22">
        <v>135</v>
      </c>
      <c r="O263" s="22" t="s">
        <v>196</v>
      </c>
    </row>
    <row r="264" spans="1:19" s="22" customFormat="1" ht="18.75" customHeight="1">
      <c r="A264" s="22">
        <v>10973</v>
      </c>
      <c r="B264" s="22" t="s">
        <v>193</v>
      </c>
      <c r="C264" s="22">
        <v>1</v>
      </c>
      <c r="D264" s="22">
        <v>3</v>
      </c>
      <c r="E264" s="22">
        <v>0</v>
      </c>
      <c r="F264" s="22">
        <v>1</v>
      </c>
      <c r="G264" s="22">
        <v>0</v>
      </c>
      <c r="H264" s="22">
        <v>3111</v>
      </c>
      <c r="I264" s="22">
        <v>103000</v>
      </c>
      <c r="J264" s="22">
        <v>27</v>
      </c>
      <c r="K264" s="22">
        <v>21</v>
      </c>
      <c r="L264" s="22">
        <v>0</v>
      </c>
      <c r="M264" s="22">
        <v>135</v>
      </c>
      <c r="O264" s="22" t="s">
        <v>197</v>
      </c>
    </row>
    <row r="265" spans="1:19" s="3" customFormat="1">
      <c r="A265" s="3">
        <v>10942</v>
      </c>
      <c r="B265" s="3" t="s">
        <v>165</v>
      </c>
      <c r="C265" s="3">
        <v>1</v>
      </c>
      <c r="D265" s="3">
        <v>3</v>
      </c>
      <c r="E265" s="3">
        <v>0</v>
      </c>
      <c r="F265" s="3">
        <v>1</v>
      </c>
      <c r="G265" s="3">
        <v>0</v>
      </c>
      <c r="H265" s="3">
        <v>5118</v>
      </c>
      <c r="I265" s="3">
        <v>103000</v>
      </c>
      <c r="J265" s="3">
        <v>41</v>
      </c>
      <c r="K265" s="3">
        <v>8</v>
      </c>
      <c r="L265" s="3">
        <v>0</v>
      </c>
      <c r="M265" s="3">
        <v>135</v>
      </c>
      <c r="O265" s="3" t="s">
        <v>199</v>
      </c>
    </row>
    <row r="266" spans="1:19" s="3" customFormat="1">
      <c r="A266" s="3">
        <v>10945</v>
      </c>
      <c r="B266" s="3" t="s">
        <v>200</v>
      </c>
      <c r="C266" s="3">
        <v>1</v>
      </c>
      <c r="D266" s="3">
        <v>3</v>
      </c>
      <c r="E266" s="3">
        <v>0</v>
      </c>
      <c r="F266" s="3">
        <v>1</v>
      </c>
      <c r="G266" s="3">
        <v>0</v>
      </c>
      <c r="H266" s="3">
        <v>5108</v>
      </c>
      <c r="I266" s="3">
        <v>201000</v>
      </c>
      <c r="J266" s="3">
        <v>16</v>
      </c>
      <c r="K266" s="3">
        <v>8</v>
      </c>
      <c r="L266" s="3">
        <v>0</v>
      </c>
      <c r="M266" s="3">
        <v>-90</v>
      </c>
      <c r="O266" s="3" t="s">
        <v>213</v>
      </c>
    </row>
    <row r="267" spans="1:19" s="3" customFormat="1" ht="15">
      <c r="A267" s="3">
        <v>10934</v>
      </c>
      <c r="B267" s="3" t="s">
        <v>50</v>
      </c>
      <c r="C267" s="3">
        <v>1</v>
      </c>
      <c r="D267" s="3">
        <v>3</v>
      </c>
      <c r="E267" s="3">
        <v>0</v>
      </c>
      <c r="F267" s="3">
        <v>1</v>
      </c>
      <c r="G267" s="3">
        <v>0</v>
      </c>
      <c r="H267" s="3">
        <v>5101</v>
      </c>
      <c r="I267" s="3">
        <v>103000</v>
      </c>
      <c r="J267" s="3">
        <v>44.7</v>
      </c>
      <c r="K267" s="3">
        <v>7.7</v>
      </c>
      <c r="L267" s="3">
        <v>0</v>
      </c>
      <c r="M267" s="3">
        <v>135</v>
      </c>
      <c r="S267" s="12"/>
    </row>
    <row r="268" spans="1:19" s="20" customFormat="1">
      <c r="A268" s="20">
        <v>10974</v>
      </c>
      <c r="B268" s="20" t="s">
        <v>181</v>
      </c>
      <c r="C268" s="20">
        <v>1</v>
      </c>
      <c r="D268" s="20">
        <v>3</v>
      </c>
      <c r="E268" s="20">
        <v>0</v>
      </c>
      <c r="F268" s="20">
        <v>1</v>
      </c>
      <c r="G268" s="20">
        <v>0</v>
      </c>
      <c r="H268" s="20">
        <v>2301</v>
      </c>
      <c r="I268" s="3">
        <v>201000</v>
      </c>
      <c r="J268" s="20">
        <v>14</v>
      </c>
      <c r="K268" s="20">
        <v>7</v>
      </c>
      <c r="L268" s="20">
        <v>0</v>
      </c>
      <c r="M268" s="20">
        <v>90</v>
      </c>
    </row>
    <row r="269" spans="1:19" s="20" customFormat="1">
      <c r="A269" s="20">
        <v>10975</v>
      </c>
      <c r="B269" s="20" t="s">
        <v>182</v>
      </c>
      <c r="C269" s="20">
        <v>1</v>
      </c>
      <c r="D269" s="20">
        <v>3</v>
      </c>
      <c r="E269" s="20">
        <v>0</v>
      </c>
      <c r="F269" s="20">
        <v>1</v>
      </c>
      <c r="G269" s="20">
        <v>0</v>
      </c>
      <c r="H269" s="5">
        <v>2302</v>
      </c>
      <c r="I269" s="3">
        <v>201000</v>
      </c>
      <c r="J269" s="20">
        <v>15</v>
      </c>
      <c r="K269" s="20">
        <v>6</v>
      </c>
      <c r="L269" s="20">
        <v>0</v>
      </c>
      <c r="M269" s="20">
        <v>45</v>
      </c>
    </row>
    <row r="270" spans="1:19" s="20" customFormat="1">
      <c r="A270" s="20">
        <v>10946</v>
      </c>
      <c r="B270" s="20" t="s">
        <v>201</v>
      </c>
      <c r="C270" s="20">
        <v>1</v>
      </c>
      <c r="D270" s="20">
        <v>3</v>
      </c>
      <c r="E270" s="20">
        <v>0</v>
      </c>
      <c r="F270" s="20">
        <v>1</v>
      </c>
      <c r="G270" s="20">
        <v>0</v>
      </c>
      <c r="H270" s="5">
        <v>3122</v>
      </c>
      <c r="I270" s="3">
        <v>201000</v>
      </c>
      <c r="J270" s="20">
        <v>9</v>
      </c>
      <c r="K270" s="20">
        <v>18</v>
      </c>
      <c r="L270" s="20">
        <v>0</v>
      </c>
      <c r="M270" s="20">
        <v>135</v>
      </c>
      <c r="O270" s="20" t="s">
        <v>202</v>
      </c>
    </row>
    <row r="271" spans="1:19" s="20" customFormat="1">
      <c r="A271" s="20">
        <v>10950</v>
      </c>
      <c r="B271" s="20" t="s">
        <v>203</v>
      </c>
      <c r="C271" s="20">
        <v>1</v>
      </c>
      <c r="D271" s="20">
        <v>3</v>
      </c>
      <c r="E271" s="20">
        <v>0</v>
      </c>
      <c r="F271" s="20">
        <v>1</v>
      </c>
      <c r="G271" s="20">
        <v>0</v>
      </c>
      <c r="H271" s="5">
        <v>3115</v>
      </c>
      <c r="I271" s="3">
        <v>103000</v>
      </c>
      <c r="J271" s="20">
        <v>46</v>
      </c>
      <c r="K271" s="20">
        <v>5</v>
      </c>
      <c r="L271" s="20">
        <v>0</v>
      </c>
      <c r="M271" s="20">
        <v>135</v>
      </c>
      <c r="O271" s="20" t="s">
        <v>204</v>
      </c>
    </row>
    <row r="272" spans="1:19" s="20" customFormat="1">
      <c r="A272" s="20">
        <v>10979</v>
      </c>
      <c r="B272" s="20" t="s">
        <v>181</v>
      </c>
      <c r="C272" s="20">
        <v>1</v>
      </c>
      <c r="D272" s="20">
        <v>3</v>
      </c>
      <c r="E272" s="20">
        <v>0</v>
      </c>
      <c r="F272" s="20">
        <v>1</v>
      </c>
      <c r="G272" s="20">
        <v>0</v>
      </c>
      <c r="H272" s="20">
        <v>2301</v>
      </c>
      <c r="I272" s="3">
        <v>103000</v>
      </c>
      <c r="J272" s="20">
        <v>42.8</v>
      </c>
      <c r="K272" s="20">
        <v>7.3</v>
      </c>
      <c r="L272" s="20">
        <v>0</v>
      </c>
      <c r="M272" s="20">
        <v>135</v>
      </c>
      <c r="O272" s="20" t="s">
        <v>205</v>
      </c>
    </row>
    <row r="273" spans="1:15" s="5" customFormat="1">
      <c r="A273" s="5">
        <v>10976</v>
      </c>
      <c r="B273" s="5" t="s">
        <v>48</v>
      </c>
      <c r="C273" s="5">
        <v>1</v>
      </c>
      <c r="D273" s="5">
        <v>3</v>
      </c>
      <c r="E273" s="5">
        <v>0</v>
      </c>
      <c r="F273" s="5">
        <v>1</v>
      </c>
      <c r="G273" s="3">
        <v>0</v>
      </c>
      <c r="H273" s="5">
        <v>2101</v>
      </c>
      <c r="I273" s="5">
        <v>103000</v>
      </c>
      <c r="J273" s="5">
        <v>43.9</v>
      </c>
      <c r="K273" s="5">
        <v>7.2</v>
      </c>
      <c r="L273" s="5">
        <v>0</v>
      </c>
      <c r="M273" s="3">
        <v>135</v>
      </c>
      <c r="O273" s="5" t="s">
        <v>205</v>
      </c>
    </row>
    <row r="274" spans="1:15" s="20" customFormat="1">
      <c r="A274" s="20">
        <v>10977</v>
      </c>
      <c r="B274" s="20" t="s">
        <v>182</v>
      </c>
      <c r="C274" s="20">
        <v>1</v>
      </c>
      <c r="D274" s="20">
        <v>3</v>
      </c>
      <c r="E274" s="20">
        <v>0</v>
      </c>
      <c r="F274" s="20">
        <v>1</v>
      </c>
      <c r="G274" s="20">
        <v>0</v>
      </c>
      <c r="H274" s="5">
        <v>2302</v>
      </c>
      <c r="I274" s="3">
        <v>103000</v>
      </c>
      <c r="J274" s="20">
        <v>41.8</v>
      </c>
      <c r="K274" s="20">
        <v>7.7</v>
      </c>
      <c r="L274" s="20">
        <v>0</v>
      </c>
      <c r="M274" s="20">
        <v>135</v>
      </c>
      <c r="O274" s="20" t="s">
        <v>206</v>
      </c>
    </row>
    <row r="275" spans="1:15" s="21" customFormat="1" ht="14.25" customHeight="1">
      <c r="A275" s="21">
        <v>10983</v>
      </c>
      <c r="B275" s="21" t="s">
        <v>207</v>
      </c>
      <c r="C275" s="21">
        <v>1</v>
      </c>
      <c r="D275" s="21">
        <v>3</v>
      </c>
      <c r="E275" s="21">
        <v>0</v>
      </c>
      <c r="F275" s="21">
        <v>1</v>
      </c>
      <c r="G275" s="21">
        <v>0</v>
      </c>
      <c r="H275" s="21">
        <v>2102</v>
      </c>
      <c r="I275" s="21">
        <v>103000</v>
      </c>
      <c r="J275" s="21">
        <v>39.799999999999997</v>
      </c>
      <c r="K275" s="21">
        <v>6.6</v>
      </c>
      <c r="L275" s="21">
        <v>0</v>
      </c>
      <c r="M275" s="21">
        <v>135</v>
      </c>
      <c r="O275" s="21" t="s">
        <v>208</v>
      </c>
    </row>
    <row r="276" spans="1:15" s="5" customFormat="1">
      <c r="A276" s="5">
        <v>10980</v>
      </c>
      <c r="B276" s="5" t="s">
        <v>48</v>
      </c>
      <c r="C276" s="5">
        <v>1</v>
      </c>
      <c r="D276" s="5">
        <v>3</v>
      </c>
      <c r="E276" s="5">
        <v>0</v>
      </c>
      <c r="F276" s="5">
        <v>1</v>
      </c>
      <c r="G276" s="3">
        <v>0</v>
      </c>
      <c r="H276" s="5">
        <v>2101</v>
      </c>
      <c r="I276" s="5">
        <v>103000</v>
      </c>
      <c r="J276" s="5">
        <v>31.7</v>
      </c>
      <c r="K276" s="5">
        <v>16.600000000000001</v>
      </c>
      <c r="L276" s="5">
        <v>0</v>
      </c>
      <c r="M276" s="3">
        <v>135</v>
      </c>
      <c r="O276" s="5" t="s">
        <v>209</v>
      </c>
    </row>
    <row r="277" spans="1:15" s="20" customFormat="1">
      <c r="A277" s="20">
        <v>10981</v>
      </c>
      <c r="B277" s="20" t="s">
        <v>181</v>
      </c>
      <c r="C277" s="20">
        <v>1</v>
      </c>
      <c r="D277" s="20">
        <v>3</v>
      </c>
      <c r="E277" s="20">
        <v>0</v>
      </c>
      <c r="F277" s="20">
        <v>1</v>
      </c>
      <c r="G277" s="20">
        <v>0</v>
      </c>
      <c r="H277" s="20">
        <v>2301</v>
      </c>
      <c r="I277" s="20">
        <v>103000</v>
      </c>
      <c r="J277" s="20">
        <v>30</v>
      </c>
      <c r="K277" s="20">
        <v>16</v>
      </c>
      <c r="L277" s="20">
        <v>0</v>
      </c>
      <c r="M277" s="20">
        <v>135</v>
      </c>
      <c r="O277" s="5" t="s">
        <v>209</v>
      </c>
    </row>
    <row r="278" spans="1:15" s="5" customFormat="1" ht="14.25" customHeight="1">
      <c r="A278" s="5">
        <v>10932</v>
      </c>
      <c r="B278" s="5" t="s">
        <v>48</v>
      </c>
      <c r="C278" s="5">
        <v>1</v>
      </c>
      <c r="D278" s="5">
        <v>3</v>
      </c>
      <c r="E278" s="5">
        <v>0</v>
      </c>
      <c r="F278" s="5">
        <v>1</v>
      </c>
      <c r="G278" s="3">
        <v>0</v>
      </c>
      <c r="H278" s="5">
        <v>2101</v>
      </c>
      <c r="I278" s="5">
        <v>103000</v>
      </c>
      <c r="J278" s="5">
        <v>43.9</v>
      </c>
      <c r="K278" s="5">
        <v>7.2</v>
      </c>
      <c r="L278" s="5">
        <v>0</v>
      </c>
      <c r="M278" s="3">
        <v>135</v>
      </c>
    </row>
    <row r="279" spans="1:15" s="5" customFormat="1">
      <c r="A279" s="5">
        <v>10982</v>
      </c>
      <c r="B279" s="5" t="s">
        <v>48</v>
      </c>
      <c r="C279" s="5">
        <v>1</v>
      </c>
      <c r="D279" s="5">
        <v>3</v>
      </c>
      <c r="E279" s="5">
        <v>0</v>
      </c>
      <c r="F279" s="5">
        <v>1</v>
      </c>
      <c r="G279" s="3">
        <v>0</v>
      </c>
      <c r="H279" s="5">
        <v>2101</v>
      </c>
      <c r="I279" s="5">
        <v>101000</v>
      </c>
      <c r="J279" s="5">
        <v>33</v>
      </c>
      <c r="K279" s="5">
        <v>12</v>
      </c>
      <c r="L279" s="5">
        <v>0</v>
      </c>
      <c r="M279" s="3">
        <v>90</v>
      </c>
      <c r="O279" s="5" t="s">
        <v>211</v>
      </c>
    </row>
    <row r="280" spans="1:15" s="3" customFormat="1">
      <c r="A280" s="3">
        <v>10984</v>
      </c>
      <c r="B280" s="3" t="s">
        <v>200</v>
      </c>
      <c r="C280" s="3">
        <v>1</v>
      </c>
      <c r="D280" s="3">
        <v>3</v>
      </c>
      <c r="E280" s="3">
        <v>0</v>
      </c>
      <c r="F280" s="3">
        <v>1</v>
      </c>
      <c r="G280" s="3">
        <v>0</v>
      </c>
      <c r="H280" s="3">
        <v>5108</v>
      </c>
      <c r="I280" s="3">
        <v>201000</v>
      </c>
      <c r="J280" s="3">
        <v>6</v>
      </c>
      <c r="K280" s="3">
        <v>17</v>
      </c>
      <c r="L280" s="3">
        <v>0</v>
      </c>
      <c r="M280" s="3">
        <v>135</v>
      </c>
      <c r="O280" s="3" t="s">
        <v>213</v>
      </c>
    </row>
    <row r="281" spans="1:15" s="20" customFormat="1">
      <c r="A281" s="20">
        <v>11003</v>
      </c>
      <c r="B281" s="20" t="s">
        <v>198</v>
      </c>
      <c r="C281" s="20">
        <v>1</v>
      </c>
      <c r="D281" s="20">
        <v>3</v>
      </c>
      <c r="E281" s="20">
        <v>0</v>
      </c>
      <c r="F281" s="20">
        <v>1</v>
      </c>
      <c r="G281" s="20">
        <v>0</v>
      </c>
      <c r="H281" s="20">
        <v>2301</v>
      </c>
      <c r="I281" s="20">
        <v>103000</v>
      </c>
      <c r="J281" s="20">
        <v>32</v>
      </c>
      <c r="K281" s="20">
        <v>7</v>
      </c>
      <c r="L281" s="20">
        <v>0</v>
      </c>
      <c r="M281" s="20">
        <v>-135</v>
      </c>
    </row>
    <row r="282" spans="1:15" s="5" customFormat="1">
      <c r="A282" s="5">
        <v>11005</v>
      </c>
      <c r="B282" s="5" t="s">
        <v>48</v>
      </c>
      <c r="C282" s="5">
        <v>1</v>
      </c>
      <c r="D282" s="5">
        <v>3</v>
      </c>
      <c r="E282" s="5">
        <v>0</v>
      </c>
      <c r="F282" s="5">
        <v>1</v>
      </c>
      <c r="G282" s="3">
        <v>0</v>
      </c>
      <c r="H282" s="5">
        <v>2101</v>
      </c>
      <c r="I282" s="5">
        <v>101000</v>
      </c>
      <c r="J282" s="5">
        <v>9</v>
      </c>
      <c r="K282" s="5">
        <v>20</v>
      </c>
      <c r="L282" s="5">
        <v>0</v>
      </c>
      <c r="M282" s="20">
        <v>-135</v>
      </c>
    </row>
    <row r="283" spans="1:15" s="20" customFormat="1">
      <c r="A283" s="20">
        <v>11006</v>
      </c>
      <c r="B283" s="20" t="s">
        <v>214</v>
      </c>
      <c r="C283" s="20">
        <v>1</v>
      </c>
      <c r="D283" s="20">
        <v>3</v>
      </c>
      <c r="E283" s="20">
        <v>0</v>
      </c>
      <c r="F283" s="20">
        <v>1</v>
      </c>
      <c r="G283" s="20">
        <v>0</v>
      </c>
      <c r="H283" s="20">
        <v>3108</v>
      </c>
      <c r="I283" s="20">
        <v>101000</v>
      </c>
      <c r="J283" s="20">
        <v>4</v>
      </c>
      <c r="K283" s="20">
        <v>19</v>
      </c>
      <c r="L283" s="20">
        <v>0</v>
      </c>
      <c r="M283" s="20">
        <v>135</v>
      </c>
    </row>
    <row r="284" spans="1:15" s="20" customFormat="1">
      <c r="A284" s="20">
        <v>11008</v>
      </c>
      <c r="B284" s="20" t="s">
        <v>215</v>
      </c>
      <c r="C284" s="20">
        <v>1</v>
      </c>
      <c r="D284" s="20">
        <v>3</v>
      </c>
      <c r="E284" s="20">
        <v>0</v>
      </c>
      <c r="F284" s="20">
        <v>1</v>
      </c>
      <c r="G284" s="20">
        <v>0</v>
      </c>
      <c r="H284" s="20">
        <v>5113</v>
      </c>
      <c r="I284" s="20">
        <v>101000</v>
      </c>
      <c r="J284" s="20">
        <v>3.8</v>
      </c>
      <c r="K284" s="20">
        <v>16.8</v>
      </c>
      <c r="L284" s="20">
        <v>0</v>
      </c>
      <c r="M284" s="20">
        <v>45</v>
      </c>
    </row>
    <row r="285" spans="1:15" s="20" customFormat="1">
      <c r="A285" s="20">
        <v>11009</v>
      </c>
      <c r="B285" s="20" t="s">
        <v>217</v>
      </c>
      <c r="C285" s="20">
        <v>1</v>
      </c>
      <c r="D285" s="20">
        <v>3</v>
      </c>
      <c r="E285" s="20">
        <v>0</v>
      </c>
      <c r="F285" s="20">
        <v>1</v>
      </c>
      <c r="G285" s="20">
        <v>0</v>
      </c>
      <c r="H285" s="20">
        <v>3126</v>
      </c>
      <c r="I285" s="20">
        <v>103000</v>
      </c>
      <c r="J285" s="20">
        <v>10</v>
      </c>
      <c r="K285" s="20">
        <v>27</v>
      </c>
      <c r="L285" s="20">
        <v>0</v>
      </c>
      <c r="M285" s="20">
        <v>45</v>
      </c>
    </row>
    <row r="286" spans="1:15" s="20" customFormat="1">
      <c r="A286" s="20">
        <v>11010</v>
      </c>
      <c r="B286" s="20" t="s">
        <v>218</v>
      </c>
      <c r="C286" s="20">
        <v>1</v>
      </c>
      <c r="D286" s="20">
        <v>3</v>
      </c>
      <c r="E286" s="20">
        <v>0</v>
      </c>
      <c r="F286" s="20">
        <v>1</v>
      </c>
      <c r="G286" s="20">
        <v>0</v>
      </c>
      <c r="H286" s="20">
        <v>5108</v>
      </c>
      <c r="I286" s="20">
        <v>103000</v>
      </c>
      <c r="J286" s="20">
        <v>12.4</v>
      </c>
      <c r="K286" s="20">
        <v>27.8</v>
      </c>
      <c r="L286" s="20">
        <v>0</v>
      </c>
      <c r="M286" s="20">
        <v>-135</v>
      </c>
    </row>
    <row r="287" spans="1:15" s="5" customFormat="1">
      <c r="A287" s="5">
        <v>11011</v>
      </c>
      <c r="B287" s="5" t="s">
        <v>48</v>
      </c>
      <c r="C287" s="5">
        <v>1</v>
      </c>
      <c r="D287" s="5">
        <v>3</v>
      </c>
      <c r="E287" s="5">
        <v>0</v>
      </c>
      <c r="F287" s="5">
        <v>1</v>
      </c>
      <c r="G287" s="3">
        <v>0</v>
      </c>
      <c r="H287" s="5">
        <v>2101</v>
      </c>
      <c r="I287" s="5">
        <v>103000</v>
      </c>
      <c r="J287" s="5">
        <v>11.4</v>
      </c>
      <c r="K287" s="5">
        <v>25.6</v>
      </c>
      <c r="L287" s="5">
        <v>0</v>
      </c>
      <c r="M287" s="3">
        <v>45</v>
      </c>
      <c r="O287" s="5" t="s">
        <v>219</v>
      </c>
    </row>
    <row r="288" spans="1:15" s="20" customFormat="1">
      <c r="A288" s="20">
        <v>11015</v>
      </c>
      <c r="B288" s="20" t="s">
        <v>220</v>
      </c>
      <c r="C288" s="20">
        <v>1</v>
      </c>
      <c r="D288" s="20">
        <v>3</v>
      </c>
      <c r="E288" s="20">
        <v>0</v>
      </c>
      <c r="F288" s="20">
        <v>1</v>
      </c>
      <c r="G288" s="20">
        <v>0</v>
      </c>
      <c r="H288" s="20">
        <v>3126</v>
      </c>
      <c r="I288" s="20">
        <v>103000</v>
      </c>
      <c r="J288" s="20">
        <v>10</v>
      </c>
      <c r="K288" s="20">
        <v>27</v>
      </c>
      <c r="L288" s="20">
        <v>0</v>
      </c>
      <c r="M288" s="20">
        <v>45</v>
      </c>
    </row>
    <row r="289" spans="1:15" s="20" customFormat="1">
      <c r="A289" s="20">
        <v>11016</v>
      </c>
      <c r="B289" s="20" t="s">
        <v>215</v>
      </c>
      <c r="C289" s="20">
        <v>1</v>
      </c>
      <c r="D289" s="20">
        <v>3</v>
      </c>
      <c r="E289" s="20">
        <v>0</v>
      </c>
      <c r="F289" s="20">
        <v>1</v>
      </c>
      <c r="G289" s="20">
        <v>0</v>
      </c>
      <c r="H289" s="20">
        <v>5113</v>
      </c>
      <c r="I289" s="20">
        <v>103000</v>
      </c>
      <c r="J289" s="20">
        <v>12</v>
      </c>
      <c r="K289" s="20">
        <v>27.8</v>
      </c>
      <c r="L289" s="20">
        <v>0</v>
      </c>
      <c r="M289" s="20">
        <v>-135</v>
      </c>
    </row>
    <row r="290" spans="1:15" s="20" customFormat="1">
      <c r="A290" s="20">
        <v>11021</v>
      </c>
      <c r="B290" s="20" t="s">
        <v>221</v>
      </c>
      <c r="C290" s="20">
        <v>1</v>
      </c>
      <c r="D290" s="20">
        <v>3</v>
      </c>
      <c r="E290" s="20">
        <v>0</v>
      </c>
      <c r="F290" s="20">
        <v>1</v>
      </c>
      <c r="G290" s="20">
        <v>0</v>
      </c>
      <c r="H290" s="20">
        <v>5108</v>
      </c>
      <c r="I290" s="3">
        <v>203000</v>
      </c>
      <c r="J290" s="20">
        <v>2</v>
      </c>
      <c r="K290" s="20">
        <v>19</v>
      </c>
      <c r="L290" s="20">
        <v>0</v>
      </c>
      <c r="M290" s="20">
        <v>135</v>
      </c>
    </row>
    <row r="291" spans="1:15" s="20" customFormat="1">
      <c r="A291" s="20">
        <v>11020</v>
      </c>
      <c r="B291" s="20" t="s">
        <v>222</v>
      </c>
      <c r="C291" s="20">
        <v>1</v>
      </c>
      <c r="D291" s="20">
        <v>3</v>
      </c>
      <c r="E291" s="20">
        <v>0</v>
      </c>
      <c r="F291" s="20">
        <v>1</v>
      </c>
      <c r="G291" s="20">
        <v>0</v>
      </c>
      <c r="H291" s="20">
        <v>3107</v>
      </c>
      <c r="I291" s="3">
        <v>203000</v>
      </c>
      <c r="J291" s="20">
        <v>2</v>
      </c>
      <c r="K291" s="20">
        <v>16</v>
      </c>
      <c r="L291" s="20">
        <v>0</v>
      </c>
      <c r="M291" s="20">
        <v>135</v>
      </c>
    </row>
    <row r="292" spans="1:15" s="20" customFormat="1">
      <c r="A292" s="20">
        <v>11023</v>
      </c>
      <c r="B292" s="20" t="s">
        <v>223</v>
      </c>
      <c r="C292" s="20">
        <v>1</v>
      </c>
      <c r="D292" s="20">
        <v>3</v>
      </c>
      <c r="E292" s="20">
        <v>0</v>
      </c>
      <c r="F292" s="20">
        <v>1</v>
      </c>
      <c r="G292" s="20">
        <v>0</v>
      </c>
      <c r="H292" s="5">
        <v>3111</v>
      </c>
      <c r="I292" s="20">
        <v>103000</v>
      </c>
      <c r="J292" s="20">
        <v>41</v>
      </c>
      <c r="K292" s="20">
        <v>7</v>
      </c>
      <c r="L292" s="20">
        <v>0</v>
      </c>
      <c r="M292" s="20">
        <v>135</v>
      </c>
    </row>
    <row r="293" spans="1:15" s="5" customFormat="1">
      <c r="A293" s="5">
        <v>11026</v>
      </c>
      <c r="B293" s="5" t="s">
        <v>224</v>
      </c>
      <c r="C293" s="5">
        <v>1</v>
      </c>
      <c r="D293" s="5">
        <v>3</v>
      </c>
      <c r="E293" s="5">
        <v>0</v>
      </c>
      <c r="F293" s="5">
        <v>1</v>
      </c>
      <c r="G293" s="3">
        <v>0</v>
      </c>
      <c r="H293" s="5">
        <v>3126</v>
      </c>
      <c r="I293" s="5">
        <v>101000</v>
      </c>
      <c r="J293" s="5">
        <v>7.4</v>
      </c>
      <c r="K293" s="5">
        <v>2.7</v>
      </c>
      <c r="L293" s="5">
        <v>0</v>
      </c>
      <c r="M293" s="3">
        <v>135</v>
      </c>
      <c r="O293" s="5" t="s">
        <v>191</v>
      </c>
    </row>
    <row r="294" spans="1:15" s="5" customFormat="1">
      <c r="A294" s="5">
        <v>11025</v>
      </c>
      <c r="B294" s="5" t="s">
        <v>225</v>
      </c>
      <c r="C294" s="5">
        <v>1</v>
      </c>
      <c r="D294" s="5">
        <v>3</v>
      </c>
      <c r="E294" s="5">
        <v>0</v>
      </c>
      <c r="F294" s="5">
        <v>1</v>
      </c>
      <c r="G294" s="3">
        <v>0</v>
      </c>
      <c r="H294" s="5">
        <v>5108</v>
      </c>
      <c r="I294" s="5">
        <v>101000</v>
      </c>
      <c r="J294" s="5">
        <v>8.6999999999999993</v>
      </c>
      <c r="K294" s="5">
        <v>4</v>
      </c>
      <c r="L294" s="5">
        <v>0</v>
      </c>
      <c r="M294" s="3">
        <v>225</v>
      </c>
      <c r="O294" s="5" t="s">
        <v>191</v>
      </c>
    </row>
    <row r="295" spans="1:15" s="20" customFormat="1">
      <c r="A295" s="20">
        <v>11024</v>
      </c>
      <c r="B295" s="20" t="s">
        <v>226</v>
      </c>
      <c r="C295" s="20">
        <v>1</v>
      </c>
      <c r="D295" s="20">
        <v>3</v>
      </c>
      <c r="E295" s="20">
        <v>0</v>
      </c>
      <c r="F295" s="20">
        <v>1</v>
      </c>
      <c r="G295" s="20">
        <v>0</v>
      </c>
      <c r="H295" s="20">
        <v>3106</v>
      </c>
      <c r="I295" s="5">
        <v>101000</v>
      </c>
      <c r="J295" s="20">
        <v>5.6</v>
      </c>
      <c r="K295" s="20">
        <v>1.6</v>
      </c>
      <c r="L295" s="20">
        <v>0</v>
      </c>
      <c r="M295" s="20">
        <v>135</v>
      </c>
    </row>
    <row r="296" spans="1:15" s="5" customFormat="1">
      <c r="A296" s="5">
        <v>11022</v>
      </c>
      <c r="B296" s="5" t="s">
        <v>48</v>
      </c>
      <c r="C296" s="5">
        <v>1</v>
      </c>
      <c r="D296" s="5">
        <v>3</v>
      </c>
      <c r="E296" s="5">
        <v>0</v>
      </c>
      <c r="F296" s="5">
        <v>1</v>
      </c>
      <c r="G296" s="3">
        <v>0</v>
      </c>
      <c r="H296" s="5">
        <v>2101</v>
      </c>
      <c r="I296" s="5">
        <v>101000</v>
      </c>
      <c r="J296" s="5">
        <v>9.1</v>
      </c>
      <c r="K296" s="5">
        <v>1.8</v>
      </c>
      <c r="L296" s="5">
        <v>0</v>
      </c>
      <c r="M296" s="3">
        <v>-135</v>
      </c>
      <c r="O296" s="5" t="s">
        <v>211</v>
      </c>
    </row>
    <row r="297" spans="1:15" s="20" customFormat="1">
      <c r="A297" s="20">
        <v>11028</v>
      </c>
      <c r="B297" s="20" t="s">
        <v>223</v>
      </c>
      <c r="C297" s="20">
        <v>1</v>
      </c>
      <c r="D297" s="20">
        <v>3</v>
      </c>
      <c r="E297" s="20">
        <v>0</v>
      </c>
      <c r="F297" s="20">
        <v>1</v>
      </c>
      <c r="G297" s="20">
        <v>0</v>
      </c>
      <c r="H297" s="5">
        <v>3111</v>
      </c>
      <c r="I297" s="20">
        <v>101000</v>
      </c>
      <c r="J297" s="20">
        <v>10.4</v>
      </c>
      <c r="K297" s="20">
        <v>3.1</v>
      </c>
      <c r="L297" s="20">
        <v>0</v>
      </c>
      <c r="M297" s="20">
        <v>225</v>
      </c>
    </row>
    <row r="298" spans="1:15" s="20" customFormat="1">
      <c r="A298" s="20">
        <v>11029</v>
      </c>
      <c r="B298" s="20" t="s">
        <v>198</v>
      </c>
      <c r="C298" s="20">
        <v>1</v>
      </c>
      <c r="D298" s="20">
        <v>3</v>
      </c>
      <c r="E298" s="20">
        <v>0</v>
      </c>
      <c r="F298" s="20">
        <v>1</v>
      </c>
      <c r="G298" s="20">
        <v>0</v>
      </c>
      <c r="H298" s="20">
        <v>2301</v>
      </c>
      <c r="I298" s="20">
        <v>101000</v>
      </c>
      <c r="J298" s="20">
        <v>11</v>
      </c>
      <c r="K298" s="20">
        <v>2</v>
      </c>
      <c r="L298" s="20">
        <v>0</v>
      </c>
      <c r="M298" s="20">
        <v>-135</v>
      </c>
    </row>
    <row r="299" spans="1:15" s="20" customFormat="1">
      <c r="A299" s="20">
        <v>11030</v>
      </c>
      <c r="B299" s="20" t="s">
        <v>227</v>
      </c>
      <c r="C299" s="20">
        <v>1</v>
      </c>
      <c r="D299" s="20">
        <v>3</v>
      </c>
      <c r="E299" s="20">
        <v>0</v>
      </c>
      <c r="F299" s="20">
        <v>1</v>
      </c>
      <c r="G299" s="20">
        <v>0</v>
      </c>
      <c r="H299" s="20">
        <v>3103</v>
      </c>
      <c r="I299" s="20">
        <v>101000</v>
      </c>
      <c r="J299" s="20">
        <v>7.6</v>
      </c>
      <c r="K299" s="20">
        <v>1.2</v>
      </c>
      <c r="L299" s="20">
        <v>0</v>
      </c>
      <c r="M299" s="20">
        <v>-135</v>
      </c>
    </row>
    <row r="300" spans="1:15" s="5" customFormat="1">
      <c r="A300" s="5">
        <v>11038</v>
      </c>
      <c r="B300" s="5" t="s">
        <v>48</v>
      </c>
      <c r="C300" s="5">
        <v>1</v>
      </c>
      <c r="D300" s="5">
        <v>3</v>
      </c>
      <c r="E300" s="5">
        <v>0</v>
      </c>
      <c r="F300" s="5">
        <v>1</v>
      </c>
      <c r="G300" s="3">
        <v>0</v>
      </c>
      <c r="H300" s="5">
        <v>2101</v>
      </c>
      <c r="I300" s="5">
        <v>302000</v>
      </c>
      <c r="J300" s="5">
        <v>8.5</v>
      </c>
      <c r="K300" s="5">
        <v>10</v>
      </c>
      <c r="L300" s="5">
        <v>0</v>
      </c>
      <c r="M300" s="3">
        <v>45</v>
      </c>
    </row>
    <row r="301" spans="1:15" s="20" customFormat="1">
      <c r="A301" s="20">
        <v>11040</v>
      </c>
      <c r="B301" s="20" t="s">
        <v>228</v>
      </c>
      <c r="C301" s="20">
        <v>1</v>
      </c>
      <c r="D301" s="20">
        <v>3</v>
      </c>
      <c r="E301" s="20">
        <v>0</v>
      </c>
      <c r="F301" s="20">
        <v>1</v>
      </c>
      <c r="G301" s="20">
        <v>0</v>
      </c>
      <c r="H301" s="20">
        <v>5106</v>
      </c>
      <c r="I301" s="20">
        <v>101000</v>
      </c>
      <c r="J301" s="20">
        <v>42.6</v>
      </c>
      <c r="K301" s="20">
        <v>13.7</v>
      </c>
      <c r="L301" s="20">
        <v>0</v>
      </c>
      <c r="M301" s="20">
        <v>135</v>
      </c>
    </row>
    <row r="302" spans="1:15" s="5" customFormat="1">
      <c r="A302" s="5">
        <v>11039</v>
      </c>
      <c r="B302" s="5" t="s">
        <v>48</v>
      </c>
      <c r="C302" s="5">
        <v>1</v>
      </c>
      <c r="D302" s="5">
        <v>3</v>
      </c>
      <c r="E302" s="5">
        <v>0</v>
      </c>
      <c r="F302" s="5">
        <v>1</v>
      </c>
      <c r="G302" s="3">
        <v>0</v>
      </c>
      <c r="H302" s="5">
        <v>2101</v>
      </c>
      <c r="I302" s="5">
        <v>101000</v>
      </c>
      <c r="J302" s="5">
        <v>43.1</v>
      </c>
      <c r="K302" s="5">
        <v>12.6</v>
      </c>
      <c r="L302" s="5">
        <v>0</v>
      </c>
      <c r="M302" s="3">
        <v>-90</v>
      </c>
    </row>
    <row r="303" spans="1:15" s="5" customFormat="1">
      <c r="A303" s="5">
        <v>11043</v>
      </c>
      <c r="B303" s="5" t="s">
        <v>229</v>
      </c>
      <c r="C303" s="5">
        <v>1</v>
      </c>
      <c r="D303" s="5">
        <v>3</v>
      </c>
      <c r="E303" s="5">
        <v>0</v>
      </c>
      <c r="F303" s="5">
        <v>1</v>
      </c>
      <c r="G303" s="3">
        <v>0</v>
      </c>
      <c r="H303" s="5">
        <v>5109</v>
      </c>
      <c r="I303" s="5">
        <v>103000</v>
      </c>
      <c r="J303" s="5">
        <v>44</v>
      </c>
      <c r="K303" s="5">
        <v>7.6</v>
      </c>
      <c r="L303" s="5">
        <v>0</v>
      </c>
      <c r="M303" s="3">
        <v>135</v>
      </c>
      <c r="O303" s="5" t="s">
        <v>230</v>
      </c>
    </row>
    <row r="304" spans="1:15" s="20" customFormat="1">
      <c r="A304" s="20">
        <v>11041</v>
      </c>
      <c r="B304" s="20" t="s">
        <v>228</v>
      </c>
      <c r="C304" s="20">
        <v>1</v>
      </c>
      <c r="D304" s="20">
        <v>3</v>
      </c>
      <c r="E304" s="20">
        <v>0</v>
      </c>
      <c r="F304" s="20">
        <v>1</v>
      </c>
      <c r="G304" s="20">
        <v>0</v>
      </c>
      <c r="H304" s="20">
        <v>5106</v>
      </c>
      <c r="I304" s="3">
        <v>203000</v>
      </c>
      <c r="J304" s="20">
        <v>17.8</v>
      </c>
      <c r="K304" s="20">
        <v>15.6</v>
      </c>
      <c r="L304" s="20">
        <v>0</v>
      </c>
      <c r="M304" s="20">
        <v>135</v>
      </c>
    </row>
    <row r="305" spans="1:19" s="20" customFormat="1">
      <c r="A305" s="20">
        <v>11042</v>
      </c>
      <c r="B305" s="20" t="s">
        <v>181</v>
      </c>
      <c r="C305" s="20">
        <v>1</v>
      </c>
      <c r="D305" s="20">
        <v>3</v>
      </c>
      <c r="E305" s="20">
        <v>0</v>
      </c>
      <c r="F305" s="20">
        <v>1</v>
      </c>
      <c r="G305" s="20">
        <v>0</v>
      </c>
      <c r="H305" s="20">
        <v>2301</v>
      </c>
      <c r="I305" s="3">
        <v>203000</v>
      </c>
      <c r="J305" s="20">
        <v>20.5</v>
      </c>
      <c r="K305" s="20">
        <v>15.8</v>
      </c>
      <c r="L305" s="20">
        <v>0</v>
      </c>
      <c r="M305" s="3">
        <v>-135</v>
      </c>
      <c r="O305" s="20" t="s">
        <v>231</v>
      </c>
    </row>
    <row r="306" spans="1:19" s="20" customFormat="1">
      <c r="A306" s="20">
        <v>11037</v>
      </c>
      <c r="B306" s="20" t="s">
        <v>182</v>
      </c>
      <c r="C306" s="20">
        <v>1</v>
      </c>
      <c r="D306" s="20">
        <v>3</v>
      </c>
      <c r="E306" s="20">
        <v>0</v>
      </c>
      <c r="F306" s="20">
        <v>1</v>
      </c>
      <c r="G306" s="20">
        <v>0</v>
      </c>
      <c r="H306" s="5">
        <v>2302</v>
      </c>
      <c r="I306" s="3">
        <v>203000</v>
      </c>
      <c r="J306" s="20">
        <v>19.600000000000001</v>
      </c>
      <c r="K306" s="20">
        <v>14.6</v>
      </c>
      <c r="L306" s="20">
        <v>0</v>
      </c>
      <c r="M306" s="3">
        <v>-135</v>
      </c>
      <c r="O306" s="20" t="s">
        <v>231</v>
      </c>
    </row>
    <row r="307" spans="1:19" s="4" customFormat="1" ht="15">
      <c r="A307" s="4">
        <v>11045</v>
      </c>
      <c r="B307" s="4" t="s">
        <v>63</v>
      </c>
      <c r="C307" s="4">
        <v>1</v>
      </c>
      <c r="D307" s="4">
        <v>3</v>
      </c>
      <c r="E307" s="4">
        <v>0</v>
      </c>
      <c r="F307" s="4">
        <v>1</v>
      </c>
      <c r="G307" s="4">
        <v>0</v>
      </c>
      <c r="H307" s="4">
        <v>2401</v>
      </c>
      <c r="I307" s="4">
        <v>103000</v>
      </c>
      <c r="J307" s="4">
        <v>24.6</v>
      </c>
      <c r="K307" s="4">
        <v>23.5</v>
      </c>
      <c r="L307" s="4">
        <v>0</v>
      </c>
      <c r="M307" s="4">
        <v>225</v>
      </c>
      <c r="S307" s="13"/>
    </row>
    <row r="308" spans="1:19" s="4" customFormat="1" ht="15">
      <c r="A308" s="4">
        <v>11046</v>
      </c>
      <c r="B308" s="4" t="s">
        <v>232</v>
      </c>
      <c r="C308" s="4">
        <v>1</v>
      </c>
      <c r="D308" s="4">
        <v>3</v>
      </c>
      <c r="E308" s="4">
        <v>0</v>
      </c>
      <c r="F308" s="4">
        <v>1</v>
      </c>
      <c r="G308" s="4">
        <v>0</v>
      </c>
      <c r="H308" s="4">
        <v>2402</v>
      </c>
      <c r="I308" s="4">
        <v>103000</v>
      </c>
      <c r="J308" s="4">
        <v>8</v>
      </c>
      <c r="K308" s="4">
        <v>24.6</v>
      </c>
      <c r="L308" s="4">
        <v>0</v>
      </c>
      <c r="M308" s="4">
        <v>225</v>
      </c>
      <c r="S308" s="13"/>
    </row>
    <row r="309" spans="1:19" s="3" customFormat="1" ht="15">
      <c r="A309" s="3">
        <v>11047</v>
      </c>
      <c r="B309" s="3" t="s">
        <v>83</v>
      </c>
      <c r="C309" s="3">
        <v>1</v>
      </c>
      <c r="D309" s="3">
        <v>3</v>
      </c>
      <c r="E309" s="3">
        <v>0</v>
      </c>
      <c r="F309" s="3">
        <v>1</v>
      </c>
      <c r="G309" s="3">
        <v>0</v>
      </c>
      <c r="H309" s="3">
        <v>5127</v>
      </c>
      <c r="I309" s="3">
        <v>202000</v>
      </c>
      <c r="J309" s="3">
        <v>12</v>
      </c>
      <c r="K309" s="3">
        <v>15.7</v>
      </c>
      <c r="L309" s="3">
        <v>0</v>
      </c>
      <c r="M309" s="3">
        <v>135</v>
      </c>
      <c r="S309" s="12"/>
    </row>
    <row r="310" spans="1:19" s="20" customFormat="1">
      <c r="A310" s="20">
        <v>11044</v>
      </c>
      <c r="B310" s="20" t="s">
        <v>181</v>
      </c>
      <c r="C310" s="20">
        <v>1</v>
      </c>
      <c r="D310" s="20">
        <v>3</v>
      </c>
      <c r="E310" s="20">
        <v>0</v>
      </c>
      <c r="F310" s="20">
        <v>1</v>
      </c>
      <c r="G310" s="20">
        <v>0</v>
      </c>
      <c r="H310" s="20">
        <v>2301</v>
      </c>
      <c r="I310" s="3">
        <v>202000</v>
      </c>
      <c r="J310" s="20">
        <v>13</v>
      </c>
      <c r="K310" s="20">
        <v>15</v>
      </c>
      <c r="L310" s="20">
        <v>0</v>
      </c>
      <c r="M310" s="3">
        <v>-135</v>
      </c>
    </row>
    <row r="311" spans="1:19" s="20" customFormat="1">
      <c r="A311" s="20">
        <v>11048</v>
      </c>
      <c r="B311" s="20" t="s">
        <v>182</v>
      </c>
      <c r="C311" s="20">
        <v>1</v>
      </c>
      <c r="D311" s="20">
        <v>3</v>
      </c>
      <c r="E311" s="20">
        <v>0</v>
      </c>
      <c r="F311" s="20">
        <v>1</v>
      </c>
      <c r="G311" s="20">
        <v>0</v>
      </c>
      <c r="H311" s="5">
        <v>2302</v>
      </c>
      <c r="I311" s="3">
        <v>202000</v>
      </c>
      <c r="J311" s="20">
        <v>11.7</v>
      </c>
      <c r="K311" s="20">
        <v>13.6</v>
      </c>
      <c r="L311" s="20">
        <v>0</v>
      </c>
      <c r="M311" s="3">
        <v>-135</v>
      </c>
    </row>
    <row r="312" spans="1:19" s="20" customFormat="1">
      <c r="A312" s="20">
        <v>11049</v>
      </c>
      <c r="B312" s="20" t="s">
        <v>233</v>
      </c>
      <c r="C312" s="20">
        <v>1</v>
      </c>
      <c r="D312" s="20">
        <v>3</v>
      </c>
      <c r="E312" s="20">
        <v>0</v>
      </c>
      <c r="F312" s="20">
        <v>1</v>
      </c>
      <c r="G312" s="20">
        <v>0</v>
      </c>
      <c r="H312" s="5">
        <v>2402</v>
      </c>
      <c r="I312" s="20">
        <v>103000</v>
      </c>
      <c r="J312" s="20">
        <v>10.4</v>
      </c>
      <c r="K312" s="20">
        <v>3.1</v>
      </c>
      <c r="L312" s="20">
        <v>0</v>
      </c>
      <c r="M312" s="20">
        <v>225</v>
      </c>
    </row>
    <row r="313" spans="1:19" s="20" customFormat="1">
      <c r="A313" s="20">
        <v>11051</v>
      </c>
      <c r="B313" s="20" t="s">
        <v>181</v>
      </c>
      <c r="C313" s="20">
        <v>1</v>
      </c>
      <c r="D313" s="20">
        <v>3</v>
      </c>
      <c r="E313" s="20">
        <v>0</v>
      </c>
      <c r="F313" s="20">
        <v>1</v>
      </c>
      <c r="G313" s="20">
        <v>0</v>
      </c>
      <c r="H313" s="20">
        <v>2301</v>
      </c>
      <c r="I313" s="3">
        <v>302000</v>
      </c>
      <c r="J313" s="20">
        <v>13.7</v>
      </c>
      <c r="K313" s="20">
        <v>9.8000000000000007</v>
      </c>
      <c r="L313" s="20">
        <v>0</v>
      </c>
      <c r="M313" s="3">
        <v>135</v>
      </c>
    </row>
    <row r="314" spans="1:19" s="20" customFormat="1">
      <c r="A314" s="20">
        <v>11052</v>
      </c>
      <c r="B314" s="20" t="s">
        <v>182</v>
      </c>
      <c r="C314" s="20">
        <v>1</v>
      </c>
      <c r="D314" s="20">
        <v>3</v>
      </c>
      <c r="E314" s="20">
        <v>0</v>
      </c>
      <c r="F314" s="20">
        <v>1</v>
      </c>
      <c r="G314" s="20">
        <v>0</v>
      </c>
      <c r="H314" s="5">
        <v>2302</v>
      </c>
      <c r="I314" s="3">
        <v>302000</v>
      </c>
      <c r="J314" s="20">
        <v>14.8</v>
      </c>
      <c r="K314" s="20">
        <v>9</v>
      </c>
      <c r="L314" s="20">
        <v>0</v>
      </c>
      <c r="M314" s="3">
        <v>135</v>
      </c>
    </row>
    <row r="315" spans="1:19" s="4" customFormat="1" ht="15">
      <c r="A315" s="4">
        <v>11054</v>
      </c>
      <c r="B315" s="4" t="s">
        <v>234</v>
      </c>
      <c r="C315" s="4">
        <v>1</v>
      </c>
      <c r="D315" s="4">
        <v>3</v>
      </c>
      <c r="E315" s="4">
        <v>0</v>
      </c>
      <c r="F315" s="4">
        <v>1</v>
      </c>
      <c r="G315" s="4">
        <v>0</v>
      </c>
      <c r="H315" s="20">
        <v>5113</v>
      </c>
      <c r="I315" s="4">
        <v>103000</v>
      </c>
      <c r="J315" s="4">
        <v>43</v>
      </c>
      <c r="K315" s="4">
        <v>7</v>
      </c>
      <c r="L315" s="4">
        <v>0</v>
      </c>
      <c r="M315" s="4">
        <v>135</v>
      </c>
      <c r="S315" s="13"/>
    </row>
    <row r="316" spans="1:19" s="20" customFormat="1">
      <c r="A316" s="20">
        <v>11056</v>
      </c>
      <c r="B316" s="20" t="s">
        <v>218</v>
      </c>
      <c r="C316" s="20">
        <v>1</v>
      </c>
      <c r="D316" s="20">
        <v>3</v>
      </c>
      <c r="E316" s="20">
        <v>0</v>
      </c>
      <c r="F316" s="20">
        <v>1</v>
      </c>
      <c r="G316" s="20">
        <v>0</v>
      </c>
      <c r="H316" s="20">
        <v>5108</v>
      </c>
      <c r="I316" s="20">
        <v>101000</v>
      </c>
      <c r="J316" s="20">
        <v>8.8000000000000007</v>
      </c>
      <c r="K316" s="20">
        <v>27</v>
      </c>
      <c r="L316" s="20">
        <v>0</v>
      </c>
      <c r="M316" s="20">
        <v>135</v>
      </c>
    </row>
    <row r="317" spans="1:19" s="5" customFormat="1">
      <c r="A317" s="5">
        <v>11055</v>
      </c>
      <c r="B317" s="5" t="s">
        <v>48</v>
      </c>
      <c r="C317" s="5">
        <v>1</v>
      </c>
      <c r="D317" s="5">
        <v>3</v>
      </c>
      <c r="E317" s="5">
        <v>0</v>
      </c>
      <c r="F317" s="5">
        <v>1</v>
      </c>
      <c r="G317" s="3">
        <v>0</v>
      </c>
      <c r="H317" s="5">
        <v>2101</v>
      </c>
      <c r="I317" s="5">
        <v>101000</v>
      </c>
      <c r="J317" s="5">
        <v>9</v>
      </c>
      <c r="K317" s="5">
        <v>24.6</v>
      </c>
      <c r="L317" s="5">
        <v>0</v>
      </c>
      <c r="M317" s="3">
        <v>-135</v>
      </c>
    </row>
    <row r="318" spans="1:19" s="20" customFormat="1">
      <c r="A318" s="20">
        <v>11057</v>
      </c>
      <c r="B318" s="20" t="s">
        <v>220</v>
      </c>
      <c r="C318" s="20">
        <v>1</v>
      </c>
      <c r="D318" s="20">
        <v>3</v>
      </c>
      <c r="E318" s="20">
        <v>0</v>
      </c>
      <c r="F318" s="20">
        <v>1</v>
      </c>
      <c r="G318" s="20">
        <v>0</v>
      </c>
      <c r="H318" s="20">
        <v>3126</v>
      </c>
      <c r="I318" s="20">
        <v>101000</v>
      </c>
      <c r="J318" s="20">
        <v>6.8</v>
      </c>
      <c r="K318" s="20">
        <v>25</v>
      </c>
      <c r="L318" s="20">
        <v>0</v>
      </c>
      <c r="M318" s="20">
        <v>135</v>
      </c>
    </row>
    <row r="319" spans="1:19" s="20" customFormat="1">
      <c r="A319" s="20">
        <v>11059</v>
      </c>
      <c r="B319" s="20" t="s">
        <v>235</v>
      </c>
      <c r="C319" s="20">
        <v>1</v>
      </c>
      <c r="D319" s="20">
        <v>3</v>
      </c>
      <c r="E319" s="20">
        <v>0</v>
      </c>
      <c r="F319" s="20">
        <v>1</v>
      </c>
      <c r="G319" s="20">
        <v>0</v>
      </c>
      <c r="H319" s="20">
        <v>5113</v>
      </c>
      <c r="I319" s="20">
        <v>101000</v>
      </c>
      <c r="J319" s="20">
        <v>6.8</v>
      </c>
      <c r="K319" s="20">
        <v>25</v>
      </c>
      <c r="L319" s="20">
        <v>0</v>
      </c>
      <c r="M319" s="20">
        <v>135</v>
      </c>
    </row>
    <row r="320" spans="1:19" s="5" customFormat="1">
      <c r="A320" s="5">
        <v>11060</v>
      </c>
      <c r="B320" s="5" t="s">
        <v>48</v>
      </c>
      <c r="C320" s="5">
        <v>1</v>
      </c>
      <c r="D320" s="5">
        <v>3</v>
      </c>
      <c r="E320" s="5">
        <v>0</v>
      </c>
      <c r="F320" s="5">
        <v>1</v>
      </c>
      <c r="G320" s="3">
        <v>0</v>
      </c>
      <c r="H320" s="5">
        <v>2101</v>
      </c>
      <c r="I320" s="5">
        <v>305000</v>
      </c>
      <c r="J320" s="5">
        <v>12</v>
      </c>
      <c r="K320" s="5">
        <v>7.7</v>
      </c>
      <c r="L320" s="5">
        <v>0</v>
      </c>
      <c r="M320" s="3">
        <v>90</v>
      </c>
    </row>
    <row r="321" spans="1:15" s="5" customFormat="1">
      <c r="A321" s="5">
        <v>11061</v>
      </c>
      <c r="B321" s="5" t="s">
        <v>236</v>
      </c>
      <c r="C321" s="5">
        <v>1</v>
      </c>
      <c r="D321" s="5">
        <v>3</v>
      </c>
      <c r="E321" s="5">
        <v>0</v>
      </c>
      <c r="F321" s="5">
        <v>1</v>
      </c>
      <c r="G321" s="3">
        <v>0</v>
      </c>
      <c r="H321" s="5">
        <v>3110</v>
      </c>
      <c r="I321" s="5">
        <v>305000</v>
      </c>
      <c r="J321" s="5">
        <v>13.8</v>
      </c>
      <c r="K321" s="5">
        <v>7.5</v>
      </c>
      <c r="L321" s="5">
        <v>0</v>
      </c>
      <c r="M321" s="3">
        <v>-135</v>
      </c>
    </row>
    <row r="322" spans="1:15" s="5" customFormat="1">
      <c r="A322" s="5">
        <v>11062</v>
      </c>
      <c r="B322" s="5" t="s">
        <v>237</v>
      </c>
      <c r="C322" s="5">
        <v>1</v>
      </c>
      <c r="D322" s="5">
        <v>3</v>
      </c>
      <c r="E322" s="5">
        <v>0</v>
      </c>
      <c r="F322" s="5">
        <v>1</v>
      </c>
      <c r="G322" s="3">
        <v>0</v>
      </c>
      <c r="H322" s="5">
        <v>3111</v>
      </c>
      <c r="I322" s="5">
        <v>305000</v>
      </c>
      <c r="J322" s="5">
        <v>14.3</v>
      </c>
      <c r="K322" s="5">
        <v>4</v>
      </c>
      <c r="L322" s="5">
        <v>0</v>
      </c>
      <c r="M322" s="3">
        <v>-135</v>
      </c>
    </row>
    <row r="323" spans="1:15" s="5" customFormat="1">
      <c r="A323" s="5">
        <v>11063</v>
      </c>
      <c r="B323" s="5" t="s">
        <v>238</v>
      </c>
      <c r="C323" s="5">
        <v>1</v>
      </c>
      <c r="D323" s="5">
        <v>3</v>
      </c>
      <c r="E323" s="5">
        <v>0</v>
      </c>
      <c r="F323" s="5">
        <v>1</v>
      </c>
      <c r="G323" s="3">
        <v>0</v>
      </c>
      <c r="H323" s="5">
        <v>6104</v>
      </c>
      <c r="I323" s="5">
        <v>305000</v>
      </c>
      <c r="J323" s="5">
        <v>18</v>
      </c>
      <c r="K323" s="5">
        <v>8.6</v>
      </c>
      <c r="L323" s="5">
        <v>0</v>
      </c>
      <c r="M323" s="3">
        <v>-135</v>
      </c>
    </row>
    <row r="324" spans="1:15" s="5" customFormat="1">
      <c r="A324" s="5">
        <v>11064</v>
      </c>
      <c r="B324" s="5" t="s">
        <v>239</v>
      </c>
      <c r="C324" s="5">
        <v>1</v>
      </c>
      <c r="D324" s="5">
        <v>3</v>
      </c>
      <c r="E324" s="5">
        <v>0</v>
      </c>
      <c r="F324" s="5">
        <v>1</v>
      </c>
      <c r="G324" s="3">
        <v>0</v>
      </c>
      <c r="H324" s="5">
        <v>2202</v>
      </c>
      <c r="I324" s="5">
        <v>305000</v>
      </c>
      <c r="J324" s="5">
        <v>7.6</v>
      </c>
      <c r="K324" s="5">
        <v>6.3</v>
      </c>
      <c r="L324" s="5">
        <v>0</v>
      </c>
      <c r="M324" s="3">
        <v>135</v>
      </c>
    </row>
    <row r="325" spans="1:15" s="5" customFormat="1">
      <c r="A325" s="5">
        <v>11070</v>
      </c>
      <c r="B325" s="5" t="s">
        <v>237</v>
      </c>
      <c r="C325" s="5">
        <v>1</v>
      </c>
      <c r="D325" s="5">
        <v>3</v>
      </c>
      <c r="E325" s="5">
        <v>0</v>
      </c>
      <c r="F325" s="5">
        <v>1</v>
      </c>
      <c r="G325" s="3">
        <v>0</v>
      </c>
      <c r="H325" s="5">
        <v>3111</v>
      </c>
      <c r="I325" s="5">
        <v>305000</v>
      </c>
      <c r="J325" s="5">
        <v>15</v>
      </c>
      <c r="K325" s="5">
        <v>8</v>
      </c>
      <c r="L325" s="5">
        <v>0</v>
      </c>
      <c r="M325" s="3">
        <v>135</v>
      </c>
      <c r="O325" s="5" t="s">
        <v>240</v>
      </c>
    </row>
    <row r="326" spans="1:15" s="5" customFormat="1">
      <c r="A326" s="5">
        <v>21001</v>
      </c>
      <c r="B326" s="5" t="s">
        <v>166</v>
      </c>
      <c r="C326" s="5">
        <v>1</v>
      </c>
      <c r="D326" s="5">
        <v>3</v>
      </c>
      <c r="E326" s="5">
        <v>0</v>
      </c>
      <c r="F326" s="5">
        <v>1</v>
      </c>
      <c r="G326" s="3">
        <v>0</v>
      </c>
      <c r="H326" s="5">
        <v>3128</v>
      </c>
      <c r="I326" s="5">
        <v>103000</v>
      </c>
      <c r="J326" s="5">
        <v>34</v>
      </c>
      <c r="K326" s="5">
        <v>23</v>
      </c>
      <c r="L326" s="5">
        <v>0</v>
      </c>
      <c r="M326" s="3">
        <v>135</v>
      </c>
    </row>
    <row r="327" spans="1:15" s="5" customFormat="1">
      <c r="A327" s="5">
        <v>21002</v>
      </c>
      <c r="B327" s="5" t="s">
        <v>167</v>
      </c>
      <c r="C327" s="5">
        <v>1</v>
      </c>
      <c r="D327" s="5">
        <v>3</v>
      </c>
      <c r="E327" s="5">
        <v>0</v>
      </c>
      <c r="F327" s="5">
        <v>1</v>
      </c>
      <c r="G327" s="3">
        <v>0</v>
      </c>
      <c r="H327" s="5">
        <v>3128</v>
      </c>
      <c r="I327" s="5">
        <v>103000</v>
      </c>
      <c r="J327" s="5">
        <v>34</v>
      </c>
      <c r="K327" s="5">
        <v>23</v>
      </c>
      <c r="L327" s="5">
        <v>0</v>
      </c>
      <c r="M327" s="3">
        <v>135</v>
      </c>
    </row>
    <row r="328" spans="1:15" s="5" customFormat="1">
      <c r="A328" s="5">
        <v>21003</v>
      </c>
      <c r="B328" s="5" t="s">
        <v>168</v>
      </c>
      <c r="C328" s="5">
        <v>1</v>
      </c>
      <c r="D328" s="5">
        <v>3</v>
      </c>
      <c r="E328" s="5">
        <v>0</v>
      </c>
      <c r="F328" s="5">
        <v>1</v>
      </c>
      <c r="G328" s="3">
        <v>0</v>
      </c>
      <c r="H328" s="5">
        <v>5123</v>
      </c>
      <c r="I328" s="5">
        <v>103000</v>
      </c>
      <c r="J328" s="5">
        <v>30</v>
      </c>
      <c r="K328" s="5">
        <v>25</v>
      </c>
      <c r="L328" s="5">
        <v>0</v>
      </c>
      <c r="M328" s="3">
        <v>135</v>
      </c>
    </row>
    <row r="329" spans="1:15" s="5" customFormat="1">
      <c r="A329" s="5">
        <v>21004</v>
      </c>
      <c r="B329" s="5" t="s">
        <v>89</v>
      </c>
      <c r="C329" s="5">
        <v>1</v>
      </c>
      <c r="D329" s="5">
        <v>3</v>
      </c>
      <c r="E329" s="5">
        <v>0</v>
      </c>
      <c r="F329" s="5">
        <v>1</v>
      </c>
      <c r="G329" s="3">
        <v>0</v>
      </c>
      <c r="H329" s="5">
        <v>3107</v>
      </c>
      <c r="I329" s="5">
        <v>103000</v>
      </c>
      <c r="J329" s="5">
        <v>30</v>
      </c>
      <c r="K329" s="5">
        <v>25</v>
      </c>
      <c r="L329" s="5">
        <v>0</v>
      </c>
      <c r="M329" s="3">
        <v>135</v>
      </c>
    </row>
    <row r="330" spans="1:15" s="5" customFormat="1">
      <c r="A330" s="5">
        <v>21005</v>
      </c>
      <c r="B330" s="5" t="s">
        <v>48</v>
      </c>
      <c r="C330" s="5">
        <v>1</v>
      </c>
      <c r="D330" s="5">
        <v>3</v>
      </c>
      <c r="E330" s="5">
        <v>0</v>
      </c>
      <c r="F330" s="5">
        <v>1</v>
      </c>
      <c r="G330" s="3">
        <v>0</v>
      </c>
      <c r="H330" s="5">
        <v>2101</v>
      </c>
      <c r="I330" s="5">
        <v>103000</v>
      </c>
      <c r="J330" s="5">
        <v>19</v>
      </c>
      <c r="K330" s="5">
        <v>24</v>
      </c>
      <c r="L330" s="5">
        <v>0</v>
      </c>
      <c r="M330" s="3">
        <v>135</v>
      </c>
    </row>
    <row r="331" spans="1:15" s="5" customFormat="1">
      <c r="A331" s="5">
        <v>21006</v>
      </c>
      <c r="B331" s="5" t="s">
        <v>169</v>
      </c>
      <c r="C331" s="5">
        <v>1</v>
      </c>
      <c r="D331" s="5">
        <v>3</v>
      </c>
      <c r="E331" s="5">
        <v>0</v>
      </c>
      <c r="F331" s="5">
        <v>1</v>
      </c>
      <c r="G331" s="3">
        <v>0</v>
      </c>
      <c r="H331" s="5">
        <v>3107</v>
      </c>
      <c r="I331" s="5">
        <v>103000</v>
      </c>
      <c r="J331" s="5">
        <v>12</v>
      </c>
      <c r="K331" s="5">
        <v>28</v>
      </c>
      <c r="L331" s="5">
        <v>0</v>
      </c>
      <c r="M331" s="3">
        <v>135</v>
      </c>
    </row>
    <row r="332" spans="1:15" s="5" customFormat="1">
      <c r="A332" s="5">
        <v>21007</v>
      </c>
      <c r="B332" s="5" t="s">
        <v>170</v>
      </c>
      <c r="C332" s="5">
        <v>1</v>
      </c>
      <c r="D332" s="5">
        <v>3</v>
      </c>
      <c r="E332" s="5">
        <v>0</v>
      </c>
      <c r="F332" s="5">
        <v>1</v>
      </c>
      <c r="G332" s="3">
        <v>0</v>
      </c>
      <c r="H332" s="5">
        <v>5108</v>
      </c>
      <c r="I332" s="5">
        <v>103000</v>
      </c>
      <c r="J332" s="5">
        <v>12</v>
      </c>
      <c r="K332" s="5">
        <v>28</v>
      </c>
      <c r="L332" s="5">
        <v>0</v>
      </c>
      <c r="M332" s="3">
        <v>135</v>
      </c>
    </row>
    <row r="333" spans="1:15" s="5" customFormat="1">
      <c r="A333" s="5">
        <v>21008</v>
      </c>
      <c r="B333" s="5" t="s">
        <v>96</v>
      </c>
      <c r="C333" s="5">
        <v>1</v>
      </c>
      <c r="D333" s="5">
        <v>3</v>
      </c>
      <c r="E333" s="5">
        <v>0</v>
      </c>
      <c r="F333" s="5">
        <v>1</v>
      </c>
      <c r="G333" s="3">
        <v>0</v>
      </c>
      <c r="H333" s="5">
        <v>3106</v>
      </c>
      <c r="I333" s="5">
        <v>103000</v>
      </c>
      <c r="J333" s="5">
        <v>1</v>
      </c>
      <c r="K333" s="5">
        <v>20</v>
      </c>
      <c r="L333" s="5">
        <v>0</v>
      </c>
      <c r="M333" s="3">
        <v>135</v>
      </c>
    </row>
    <row r="334" spans="1:15" s="5" customFormat="1">
      <c r="A334" s="5">
        <v>21009</v>
      </c>
      <c r="B334" s="5" t="s">
        <v>100</v>
      </c>
      <c r="C334" s="5">
        <v>1</v>
      </c>
      <c r="D334" s="5">
        <v>3</v>
      </c>
      <c r="E334" s="5">
        <v>0</v>
      </c>
      <c r="F334" s="5">
        <v>1</v>
      </c>
      <c r="G334" s="3">
        <v>0</v>
      </c>
      <c r="H334" s="5">
        <v>5108</v>
      </c>
      <c r="I334" s="5">
        <v>103000</v>
      </c>
      <c r="J334" s="5">
        <v>12</v>
      </c>
      <c r="K334" s="5">
        <v>28</v>
      </c>
      <c r="L334" s="5">
        <v>0</v>
      </c>
      <c r="M334" s="3">
        <v>135</v>
      </c>
    </row>
    <row r="335" spans="1:15" s="5" customFormat="1">
      <c r="A335" s="5">
        <v>21010</v>
      </c>
      <c r="B335" s="5" t="s">
        <v>110</v>
      </c>
      <c r="C335" s="5">
        <v>1</v>
      </c>
      <c r="D335" s="5">
        <v>3</v>
      </c>
      <c r="E335" s="5">
        <v>0</v>
      </c>
      <c r="F335" s="5">
        <v>1</v>
      </c>
      <c r="G335" s="3">
        <v>0</v>
      </c>
      <c r="H335" s="5">
        <v>51131</v>
      </c>
      <c r="I335" s="5">
        <v>305000</v>
      </c>
      <c r="J335" s="5">
        <v>6</v>
      </c>
      <c r="K335" s="5">
        <v>5</v>
      </c>
      <c r="L335" s="5">
        <v>0</v>
      </c>
      <c r="M335" s="3">
        <v>135</v>
      </c>
    </row>
    <row r="336" spans="1:15" s="5" customFormat="1">
      <c r="A336" s="5">
        <v>21011</v>
      </c>
      <c r="B336" s="5" t="s">
        <v>114</v>
      </c>
      <c r="C336" s="5">
        <v>1</v>
      </c>
      <c r="D336" s="5">
        <v>3</v>
      </c>
      <c r="E336" s="5">
        <v>0</v>
      </c>
      <c r="F336" s="5">
        <v>1</v>
      </c>
      <c r="G336" s="3">
        <v>0</v>
      </c>
      <c r="H336" s="5">
        <v>3111</v>
      </c>
      <c r="I336" s="5">
        <v>305000</v>
      </c>
      <c r="J336" s="5">
        <v>12</v>
      </c>
      <c r="K336" s="5">
        <v>7</v>
      </c>
      <c r="L336" s="5">
        <v>0</v>
      </c>
      <c r="M336" s="3">
        <v>135</v>
      </c>
    </row>
    <row r="337" spans="1:16384" s="5" customFormat="1">
      <c r="A337" s="5">
        <v>21012</v>
      </c>
      <c r="B337" s="5" t="s">
        <v>115</v>
      </c>
      <c r="C337" s="5">
        <v>1</v>
      </c>
      <c r="D337" s="5">
        <v>3</v>
      </c>
      <c r="E337" s="5">
        <v>0</v>
      </c>
      <c r="F337" s="5">
        <v>1</v>
      </c>
      <c r="G337" s="3">
        <v>0</v>
      </c>
      <c r="H337" s="5">
        <v>5106</v>
      </c>
      <c r="I337" s="5">
        <v>305000</v>
      </c>
      <c r="J337" s="5">
        <v>3</v>
      </c>
      <c r="K337" s="5">
        <v>0</v>
      </c>
      <c r="L337" s="5">
        <v>0</v>
      </c>
      <c r="M337" s="3">
        <v>135</v>
      </c>
    </row>
    <row r="338" spans="1:16384" s="5" customFormat="1">
      <c r="A338" s="5">
        <v>21013</v>
      </c>
      <c r="B338" s="5" t="s">
        <v>61</v>
      </c>
      <c r="C338" s="5">
        <v>1</v>
      </c>
      <c r="D338" s="5">
        <v>3</v>
      </c>
      <c r="E338" s="5">
        <v>0</v>
      </c>
      <c r="F338" s="5">
        <v>1</v>
      </c>
      <c r="G338" s="3">
        <v>0</v>
      </c>
      <c r="H338" s="5">
        <v>2302</v>
      </c>
      <c r="I338" s="5">
        <v>305000</v>
      </c>
      <c r="J338" s="5">
        <v>6</v>
      </c>
      <c r="K338" s="5">
        <v>10</v>
      </c>
      <c r="L338" s="5">
        <v>0</v>
      </c>
      <c r="M338" s="3">
        <v>135</v>
      </c>
    </row>
    <row r="339" spans="1:16384" s="5" customFormat="1" ht="15" customHeight="1">
      <c r="A339" s="5">
        <v>21014</v>
      </c>
      <c r="B339" s="16" t="s">
        <v>123</v>
      </c>
      <c r="C339" s="5">
        <v>1</v>
      </c>
      <c r="D339" s="5">
        <v>3</v>
      </c>
      <c r="E339" s="5">
        <v>0</v>
      </c>
      <c r="F339" s="5">
        <v>1</v>
      </c>
      <c r="G339" s="3">
        <v>0</v>
      </c>
      <c r="H339" s="5">
        <v>3111</v>
      </c>
      <c r="I339" s="5">
        <v>202000</v>
      </c>
      <c r="J339" s="5">
        <v>4</v>
      </c>
      <c r="K339" s="5">
        <v>13</v>
      </c>
      <c r="L339" s="5">
        <v>0</v>
      </c>
      <c r="M339" s="3">
        <v>135</v>
      </c>
    </row>
    <row r="340" spans="1:16384" s="5" customFormat="1">
      <c r="A340" s="5">
        <v>21015</v>
      </c>
      <c r="B340" s="16" t="s">
        <v>125</v>
      </c>
      <c r="C340" s="5">
        <v>1</v>
      </c>
      <c r="D340" s="5">
        <v>3</v>
      </c>
      <c r="E340" s="5">
        <v>0</v>
      </c>
      <c r="F340" s="5">
        <v>1</v>
      </c>
      <c r="G340" s="3">
        <v>0</v>
      </c>
      <c r="H340" s="5">
        <v>51052</v>
      </c>
      <c r="I340" s="5">
        <v>202000</v>
      </c>
      <c r="J340" s="5">
        <v>6</v>
      </c>
      <c r="K340" s="5">
        <v>12</v>
      </c>
      <c r="L340" s="5">
        <v>0</v>
      </c>
      <c r="M340" s="3">
        <v>135</v>
      </c>
    </row>
    <row r="341" spans="1:16384" s="5" customFormat="1">
      <c r="A341" s="5">
        <v>21016</v>
      </c>
      <c r="B341" s="16" t="s">
        <v>171</v>
      </c>
      <c r="C341" s="5">
        <v>1</v>
      </c>
      <c r="D341" s="5">
        <v>3</v>
      </c>
      <c r="E341" s="5">
        <v>0</v>
      </c>
      <c r="F341" s="5">
        <v>1</v>
      </c>
      <c r="G341" s="3">
        <v>0</v>
      </c>
      <c r="H341" s="5">
        <v>3120</v>
      </c>
      <c r="I341" s="5">
        <v>202000</v>
      </c>
      <c r="J341" s="5">
        <v>6</v>
      </c>
      <c r="K341" s="5">
        <v>12</v>
      </c>
      <c r="L341" s="5">
        <v>0</v>
      </c>
      <c r="M341" s="3">
        <v>135</v>
      </c>
    </row>
    <row r="342" spans="1:16384" s="5" customFormat="1">
      <c r="A342" s="5">
        <v>21017</v>
      </c>
      <c r="B342" s="5" t="s">
        <v>61</v>
      </c>
      <c r="C342" s="5">
        <v>1</v>
      </c>
      <c r="D342" s="5">
        <v>3</v>
      </c>
      <c r="E342" s="5">
        <v>0</v>
      </c>
      <c r="F342" s="5">
        <v>1</v>
      </c>
      <c r="G342" s="3">
        <v>0</v>
      </c>
      <c r="H342" s="5">
        <v>2302</v>
      </c>
      <c r="I342" s="5">
        <v>201000</v>
      </c>
      <c r="J342" s="5">
        <v>18</v>
      </c>
      <c r="K342" s="5">
        <v>4</v>
      </c>
      <c r="L342" s="5">
        <v>0</v>
      </c>
      <c r="M342" s="3">
        <v>135</v>
      </c>
    </row>
    <row r="343" spans="1:16384" s="5" customFormat="1">
      <c r="A343" s="5">
        <v>21018</v>
      </c>
      <c r="B343" s="5" t="s">
        <v>144</v>
      </c>
      <c r="C343" s="5">
        <v>1</v>
      </c>
      <c r="D343" s="5">
        <v>3</v>
      </c>
      <c r="E343" s="5">
        <v>0</v>
      </c>
      <c r="F343" s="5">
        <v>1</v>
      </c>
      <c r="G343" s="3">
        <v>0</v>
      </c>
      <c r="H343" s="5">
        <v>31191</v>
      </c>
      <c r="I343" s="5">
        <v>201000</v>
      </c>
      <c r="J343" s="5">
        <v>11.5</v>
      </c>
      <c r="K343" s="5">
        <v>6.1</v>
      </c>
      <c r="L343" s="5">
        <v>0</v>
      </c>
      <c r="M343" s="3">
        <v>135</v>
      </c>
    </row>
    <row r="344" spans="1:16384" s="5" customFormat="1">
      <c r="A344" s="5">
        <v>21019</v>
      </c>
      <c r="B344" s="5" t="s">
        <v>106</v>
      </c>
      <c r="C344" s="5">
        <v>1</v>
      </c>
      <c r="D344" s="5">
        <v>3</v>
      </c>
      <c r="E344" s="5">
        <v>0</v>
      </c>
      <c r="F344" s="5">
        <v>1</v>
      </c>
      <c r="G344" s="3">
        <v>0</v>
      </c>
      <c r="H344" s="5">
        <v>2301</v>
      </c>
      <c r="I344" s="5">
        <v>201000</v>
      </c>
      <c r="J344" s="5">
        <v>31</v>
      </c>
      <c r="K344" s="5">
        <v>18</v>
      </c>
      <c r="L344" s="5">
        <v>0</v>
      </c>
      <c r="M344" s="3">
        <v>135</v>
      </c>
    </row>
    <row r="345" spans="1:16384" s="5" customFormat="1">
      <c r="A345" s="5">
        <v>21020</v>
      </c>
      <c r="B345" s="5" t="s">
        <v>148</v>
      </c>
      <c r="C345" s="5">
        <v>1</v>
      </c>
      <c r="D345" s="5">
        <v>3</v>
      </c>
      <c r="E345" s="5">
        <v>0</v>
      </c>
      <c r="F345" s="5">
        <v>1</v>
      </c>
      <c r="G345" s="3">
        <v>0</v>
      </c>
      <c r="H345" s="5">
        <v>51071</v>
      </c>
      <c r="I345" s="5">
        <v>201000</v>
      </c>
      <c r="J345" s="5">
        <v>24</v>
      </c>
      <c r="K345" s="5">
        <v>17</v>
      </c>
      <c r="L345" s="5">
        <v>0</v>
      </c>
      <c r="M345" s="3">
        <v>135</v>
      </c>
    </row>
    <row r="346" spans="1:16384" s="5" customFormat="1">
      <c r="A346" s="5">
        <v>21021</v>
      </c>
      <c r="B346" s="5" t="s">
        <v>147</v>
      </c>
      <c r="C346" s="5">
        <v>1</v>
      </c>
      <c r="D346" s="5">
        <v>3</v>
      </c>
      <c r="E346" s="5">
        <v>0</v>
      </c>
      <c r="F346" s="5">
        <v>1</v>
      </c>
      <c r="G346" s="3">
        <v>0</v>
      </c>
      <c r="H346" s="5">
        <v>51152</v>
      </c>
      <c r="I346" s="5">
        <v>201000</v>
      </c>
      <c r="J346" s="5">
        <v>24</v>
      </c>
      <c r="K346" s="5">
        <v>17</v>
      </c>
      <c r="L346" s="5">
        <v>0</v>
      </c>
      <c r="M346" s="3">
        <v>135</v>
      </c>
    </row>
    <row r="347" spans="1:16384" s="5" customFormat="1">
      <c r="A347" s="5">
        <v>21025</v>
      </c>
      <c r="B347" s="5" t="s">
        <v>172</v>
      </c>
      <c r="C347" s="5">
        <v>1</v>
      </c>
      <c r="D347" s="5">
        <v>3</v>
      </c>
      <c r="E347" s="5">
        <v>0</v>
      </c>
      <c r="F347" s="5">
        <v>1</v>
      </c>
      <c r="G347" s="3">
        <v>0</v>
      </c>
      <c r="H347" s="5">
        <v>2302</v>
      </c>
      <c r="I347" s="5">
        <v>201000</v>
      </c>
      <c r="J347" s="5">
        <v>21</v>
      </c>
      <c r="K347" s="5">
        <v>8</v>
      </c>
      <c r="L347" s="5">
        <v>0</v>
      </c>
      <c r="M347" s="3">
        <v>135</v>
      </c>
    </row>
    <row r="348" spans="1:16384" s="5" customFormat="1">
      <c r="A348" s="5">
        <v>21028</v>
      </c>
      <c r="B348" s="5" t="s">
        <v>167</v>
      </c>
      <c r="C348" s="5">
        <v>1</v>
      </c>
      <c r="D348" s="5">
        <v>3</v>
      </c>
      <c r="E348" s="5">
        <v>0</v>
      </c>
      <c r="F348" s="5">
        <v>1</v>
      </c>
      <c r="G348" s="3">
        <v>0</v>
      </c>
      <c r="H348" s="5">
        <v>3128</v>
      </c>
      <c r="I348" s="5">
        <v>202000</v>
      </c>
      <c r="J348" s="5">
        <v>16</v>
      </c>
      <c r="K348" s="5">
        <v>13</v>
      </c>
      <c r="L348" s="5">
        <v>0</v>
      </c>
      <c r="M348" s="3">
        <v>135</v>
      </c>
    </row>
    <row r="349" spans="1:16384" s="5" customFormat="1">
      <c r="A349" s="5">
        <v>21029</v>
      </c>
      <c r="B349" s="5" t="s">
        <v>173</v>
      </c>
      <c r="C349" s="5">
        <v>1</v>
      </c>
      <c r="D349" s="5">
        <v>3</v>
      </c>
      <c r="E349" s="5">
        <v>0</v>
      </c>
      <c r="F349" s="5">
        <v>1</v>
      </c>
      <c r="G349" s="3">
        <v>0</v>
      </c>
      <c r="H349" s="5">
        <v>3112</v>
      </c>
      <c r="I349" s="5">
        <v>201000</v>
      </c>
      <c r="J349" s="5">
        <v>15</v>
      </c>
      <c r="K349" s="5">
        <v>12</v>
      </c>
      <c r="L349" s="5">
        <v>0</v>
      </c>
      <c r="M349" s="3">
        <v>135</v>
      </c>
    </row>
    <row r="350" spans="1:16384" s="5" customFormat="1">
      <c r="A350" s="5">
        <v>21030</v>
      </c>
      <c r="B350" s="5" t="s">
        <v>174</v>
      </c>
      <c r="C350" s="5">
        <v>1</v>
      </c>
      <c r="D350" s="5">
        <v>3</v>
      </c>
      <c r="E350" s="5">
        <v>0</v>
      </c>
      <c r="F350" s="5">
        <v>1</v>
      </c>
      <c r="G350" s="3">
        <v>0</v>
      </c>
      <c r="H350" s="5">
        <v>3111</v>
      </c>
      <c r="I350" s="5">
        <v>305000</v>
      </c>
      <c r="J350" s="5">
        <v>3.8</v>
      </c>
      <c r="K350" s="5">
        <v>3</v>
      </c>
      <c r="L350" s="5">
        <v>0</v>
      </c>
      <c r="M350" s="3">
        <v>135</v>
      </c>
    </row>
    <row r="351" spans="1:16384" s="5" customFormat="1">
      <c r="A351" s="5">
        <v>21032</v>
      </c>
      <c r="B351" s="5" t="s">
        <v>167</v>
      </c>
      <c r="C351" s="5">
        <v>1</v>
      </c>
      <c r="D351" s="5">
        <v>3</v>
      </c>
      <c r="E351" s="5">
        <v>0</v>
      </c>
      <c r="F351" s="5">
        <v>1</v>
      </c>
      <c r="G351" s="3">
        <v>0</v>
      </c>
      <c r="H351" s="5">
        <v>3128</v>
      </c>
      <c r="I351" s="5">
        <v>201000</v>
      </c>
      <c r="J351" s="5">
        <v>12</v>
      </c>
      <c r="K351" s="5">
        <v>26</v>
      </c>
      <c r="L351" s="5">
        <v>0</v>
      </c>
      <c r="M351" s="3">
        <v>135</v>
      </c>
    </row>
    <row r="352" spans="1:16384" s="3" customFormat="1">
      <c r="A352" s="5">
        <v>21033</v>
      </c>
      <c r="B352" s="5" t="s">
        <v>48</v>
      </c>
      <c r="C352" s="5">
        <v>1</v>
      </c>
      <c r="D352" s="5">
        <v>3</v>
      </c>
      <c r="E352" s="5">
        <v>0</v>
      </c>
      <c r="F352" s="5">
        <v>1</v>
      </c>
      <c r="G352" s="5">
        <v>0</v>
      </c>
      <c r="H352" s="5">
        <v>2101</v>
      </c>
      <c r="I352" s="5">
        <v>103000</v>
      </c>
      <c r="J352" s="5">
        <v>31</v>
      </c>
      <c r="K352" s="5">
        <v>17</v>
      </c>
      <c r="L352" s="5">
        <v>0</v>
      </c>
      <c r="M352" s="5">
        <v>135</v>
      </c>
      <c r="N352" s="5"/>
      <c r="O352" s="5" t="s">
        <v>175</v>
      </c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  <c r="IX352" s="5"/>
      <c r="IY352" s="5"/>
      <c r="IZ352" s="5"/>
      <c r="JA352" s="5"/>
      <c r="JB352" s="5"/>
      <c r="JC352" s="5"/>
      <c r="JD352" s="5"/>
      <c r="JE352" s="5"/>
      <c r="JF352" s="5"/>
      <c r="JG352" s="5"/>
      <c r="JH352" s="5"/>
      <c r="JI352" s="5"/>
      <c r="JJ352" s="5"/>
      <c r="JK352" s="5"/>
      <c r="JL352" s="5"/>
      <c r="JM352" s="5"/>
      <c r="JN352" s="5"/>
      <c r="JO352" s="5"/>
      <c r="JP352" s="5"/>
      <c r="JQ352" s="5"/>
      <c r="JR352" s="5"/>
      <c r="JS352" s="5"/>
      <c r="JT352" s="5"/>
      <c r="JU352" s="5"/>
      <c r="JV352" s="5"/>
      <c r="JW352" s="5"/>
      <c r="JX352" s="5"/>
      <c r="JY352" s="5"/>
      <c r="JZ352" s="5"/>
      <c r="KA352" s="5"/>
      <c r="KB352" s="5"/>
      <c r="KC352" s="5"/>
      <c r="KD352" s="5"/>
      <c r="KE352" s="5"/>
      <c r="KF352" s="5"/>
      <c r="KG352" s="5"/>
      <c r="KH352" s="5"/>
      <c r="KI352" s="5"/>
      <c r="KJ352" s="5"/>
      <c r="KK352" s="5"/>
      <c r="KL352" s="5"/>
      <c r="KM352" s="5"/>
      <c r="KN352" s="5"/>
      <c r="KO352" s="5"/>
      <c r="KP352" s="5"/>
      <c r="KQ352" s="5"/>
      <c r="KR352" s="5"/>
      <c r="KS352" s="5"/>
      <c r="KT352" s="5"/>
      <c r="KU352" s="5"/>
      <c r="KV352" s="5"/>
      <c r="KW352" s="5"/>
      <c r="KX352" s="5"/>
      <c r="KY352" s="5"/>
      <c r="KZ352" s="5"/>
      <c r="LA352" s="5"/>
      <c r="LB352" s="5"/>
      <c r="LC352" s="5"/>
      <c r="LD352" s="5"/>
      <c r="LE352" s="5"/>
      <c r="LF352" s="5"/>
      <c r="LG352" s="5"/>
      <c r="LH352" s="5"/>
      <c r="LI352" s="5"/>
      <c r="LJ352" s="5"/>
      <c r="LK352" s="5"/>
      <c r="LL352" s="5"/>
      <c r="LM352" s="5"/>
      <c r="LN352" s="5"/>
      <c r="LO352" s="5"/>
      <c r="LP352" s="5"/>
      <c r="LQ352" s="5"/>
      <c r="LR352" s="5"/>
      <c r="LS352" s="5"/>
      <c r="LT352" s="5"/>
      <c r="LU352" s="5"/>
      <c r="LV352" s="5"/>
      <c r="LW352" s="5"/>
      <c r="LX352" s="5"/>
      <c r="LY352" s="5"/>
      <c r="LZ352" s="5"/>
      <c r="MA352" s="5"/>
      <c r="MB352" s="5"/>
      <c r="MC352" s="5"/>
      <c r="MD352" s="5"/>
      <c r="ME352" s="5"/>
      <c r="MF352" s="5"/>
      <c r="MG352" s="5"/>
      <c r="MH352" s="5"/>
      <c r="MI352" s="5"/>
      <c r="MJ352" s="5"/>
      <c r="MK352" s="5"/>
      <c r="ML352" s="5"/>
      <c r="MM352" s="5"/>
      <c r="MN352" s="5"/>
      <c r="MO352" s="5"/>
      <c r="MP352" s="5"/>
      <c r="MQ352" s="5"/>
      <c r="MR352" s="5"/>
      <c r="MS352" s="5"/>
      <c r="MT352" s="5"/>
      <c r="MU352" s="5"/>
      <c r="MV352" s="5"/>
      <c r="MW352" s="5"/>
      <c r="MX352" s="5"/>
      <c r="MY352" s="5"/>
      <c r="MZ352" s="5"/>
      <c r="NA352" s="5"/>
      <c r="NB352" s="5"/>
      <c r="NC352" s="5"/>
      <c r="ND352" s="5"/>
      <c r="NE352" s="5"/>
      <c r="NF352" s="5"/>
      <c r="NG352" s="5"/>
      <c r="NH352" s="5"/>
      <c r="NI352" s="5"/>
      <c r="NJ352" s="5"/>
      <c r="NK352" s="5"/>
      <c r="NL352" s="5"/>
      <c r="NM352" s="5"/>
      <c r="NN352" s="5"/>
      <c r="NO352" s="5"/>
      <c r="NP352" s="5"/>
      <c r="NQ352" s="5"/>
      <c r="NR352" s="5"/>
      <c r="NS352" s="5"/>
      <c r="NT352" s="5"/>
      <c r="NU352" s="5"/>
      <c r="NV352" s="5"/>
      <c r="NW352" s="5"/>
      <c r="NX352" s="5"/>
      <c r="NY352" s="5"/>
      <c r="NZ352" s="5"/>
      <c r="OA352" s="5"/>
      <c r="OB352" s="5"/>
      <c r="OC352" s="5"/>
      <c r="OD352" s="5"/>
      <c r="OE352" s="5"/>
      <c r="OF352" s="5"/>
      <c r="OG352" s="5"/>
      <c r="OH352" s="5"/>
      <c r="OI352" s="5"/>
      <c r="OJ352" s="5"/>
      <c r="OK352" s="5"/>
      <c r="OL352" s="5"/>
      <c r="OM352" s="5"/>
      <c r="ON352" s="5"/>
      <c r="OO352" s="5"/>
      <c r="OP352" s="5"/>
      <c r="OQ352" s="5"/>
      <c r="OR352" s="5"/>
      <c r="OS352" s="5"/>
      <c r="OT352" s="5"/>
      <c r="OU352" s="5"/>
      <c r="OV352" s="5"/>
      <c r="OW352" s="5"/>
      <c r="OX352" s="5"/>
      <c r="OY352" s="5"/>
      <c r="OZ352" s="5"/>
      <c r="PA352" s="5"/>
      <c r="PB352" s="5"/>
      <c r="PC352" s="5"/>
      <c r="PD352" s="5"/>
      <c r="PE352" s="5"/>
      <c r="PF352" s="5"/>
      <c r="PG352" s="5"/>
      <c r="PH352" s="5"/>
      <c r="PI352" s="5"/>
      <c r="PJ352" s="5"/>
      <c r="PK352" s="5"/>
      <c r="PL352" s="5"/>
      <c r="PM352" s="5"/>
      <c r="PN352" s="5"/>
      <c r="PO352" s="5"/>
      <c r="PP352" s="5"/>
      <c r="PQ352" s="5"/>
      <c r="PR352" s="5"/>
      <c r="PS352" s="5"/>
      <c r="PT352" s="5"/>
      <c r="PU352" s="5"/>
      <c r="PV352" s="5"/>
      <c r="PW352" s="5"/>
      <c r="PX352" s="5"/>
      <c r="PY352" s="5"/>
      <c r="PZ352" s="5"/>
      <c r="QA352" s="5"/>
      <c r="QB352" s="5"/>
      <c r="QC352" s="5"/>
      <c r="QD352" s="5"/>
      <c r="QE352" s="5"/>
      <c r="QF352" s="5"/>
      <c r="QG352" s="5"/>
      <c r="QH352" s="5"/>
      <c r="QI352" s="5"/>
      <c r="QJ352" s="5"/>
      <c r="QK352" s="5"/>
      <c r="QL352" s="5"/>
      <c r="QM352" s="5"/>
      <c r="QN352" s="5"/>
      <c r="QO352" s="5"/>
      <c r="QP352" s="5"/>
      <c r="QQ352" s="5"/>
      <c r="QR352" s="5"/>
      <c r="QS352" s="5"/>
      <c r="QT352" s="5"/>
      <c r="QU352" s="5"/>
      <c r="QV352" s="5"/>
      <c r="QW352" s="5"/>
      <c r="QX352" s="5"/>
      <c r="QY352" s="5"/>
      <c r="QZ352" s="5"/>
      <c r="RA352" s="5"/>
      <c r="RB352" s="5"/>
      <c r="RC352" s="5"/>
      <c r="RD352" s="5"/>
      <c r="RE352" s="5"/>
      <c r="RF352" s="5"/>
      <c r="RG352" s="5"/>
      <c r="RH352" s="5"/>
      <c r="RI352" s="5"/>
      <c r="RJ352" s="5"/>
      <c r="RK352" s="5"/>
      <c r="RL352" s="5"/>
      <c r="RM352" s="5"/>
      <c r="RN352" s="5"/>
      <c r="RO352" s="5"/>
      <c r="RP352" s="5"/>
      <c r="RQ352" s="5"/>
      <c r="RR352" s="5"/>
      <c r="RS352" s="5"/>
      <c r="RT352" s="5"/>
      <c r="RU352" s="5"/>
      <c r="RV352" s="5"/>
      <c r="RW352" s="5"/>
      <c r="RX352" s="5"/>
      <c r="RY352" s="5"/>
      <c r="RZ352" s="5"/>
      <c r="SA352" s="5"/>
      <c r="SB352" s="5"/>
      <c r="SC352" s="5"/>
      <c r="SD352" s="5"/>
      <c r="SE352" s="5"/>
      <c r="SF352" s="5"/>
      <c r="SG352" s="5"/>
      <c r="SH352" s="5"/>
      <c r="SI352" s="5"/>
      <c r="SJ352" s="5"/>
      <c r="SK352" s="5"/>
      <c r="SL352" s="5"/>
      <c r="SM352" s="5"/>
      <c r="SN352" s="5"/>
      <c r="SO352" s="5"/>
      <c r="SP352" s="5"/>
      <c r="SQ352" s="5"/>
      <c r="SR352" s="5"/>
      <c r="SS352" s="5"/>
      <c r="ST352" s="5"/>
      <c r="SU352" s="5"/>
      <c r="SV352" s="5"/>
      <c r="SW352" s="5"/>
      <c r="SX352" s="5"/>
      <c r="SY352" s="5"/>
      <c r="SZ352" s="5"/>
      <c r="TA352" s="5"/>
      <c r="TB352" s="5"/>
      <c r="TC352" s="5"/>
      <c r="TD352" s="5"/>
      <c r="TE352" s="5"/>
      <c r="TF352" s="5"/>
      <c r="TG352" s="5"/>
      <c r="TH352" s="5"/>
      <c r="TI352" s="5"/>
      <c r="TJ352" s="5"/>
      <c r="TK352" s="5"/>
      <c r="TL352" s="5"/>
      <c r="TM352" s="5"/>
      <c r="TN352" s="5"/>
      <c r="TO352" s="5"/>
      <c r="TP352" s="5"/>
      <c r="TQ352" s="5"/>
      <c r="TR352" s="5"/>
      <c r="TS352" s="5"/>
      <c r="TT352" s="5"/>
      <c r="TU352" s="5"/>
      <c r="TV352" s="5"/>
      <c r="TW352" s="5"/>
      <c r="TX352" s="5"/>
      <c r="TY352" s="5"/>
      <c r="TZ352" s="5"/>
      <c r="UA352" s="5"/>
      <c r="UB352" s="5"/>
      <c r="UC352" s="5"/>
      <c r="UD352" s="5"/>
      <c r="UE352" s="5"/>
      <c r="UF352" s="5"/>
      <c r="UG352" s="5"/>
      <c r="UH352" s="5"/>
      <c r="UI352" s="5"/>
      <c r="UJ352" s="5"/>
      <c r="UK352" s="5"/>
      <c r="UL352" s="5"/>
      <c r="UM352" s="5"/>
      <c r="UN352" s="5"/>
      <c r="UO352" s="5"/>
      <c r="UP352" s="5"/>
      <c r="UQ352" s="5"/>
      <c r="UR352" s="5"/>
      <c r="US352" s="5"/>
      <c r="UT352" s="5"/>
      <c r="UU352" s="5"/>
      <c r="UV352" s="5"/>
      <c r="UW352" s="5"/>
      <c r="UX352" s="5"/>
      <c r="UY352" s="5"/>
      <c r="UZ352" s="5"/>
      <c r="VA352" s="5"/>
      <c r="VB352" s="5"/>
      <c r="VC352" s="5"/>
      <c r="VD352" s="5"/>
      <c r="VE352" s="5"/>
      <c r="VF352" s="5"/>
      <c r="VG352" s="5"/>
      <c r="VH352" s="5"/>
      <c r="VI352" s="5"/>
      <c r="VJ352" s="5"/>
      <c r="VK352" s="5"/>
      <c r="VL352" s="5"/>
      <c r="VM352" s="5"/>
      <c r="VN352" s="5"/>
      <c r="VO352" s="5"/>
      <c r="VP352" s="5"/>
      <c r="VQ352" s="5"/>
      <c r="VR352" s="5"/>
      <c r="VS352" s="5"/>
      <c r="VT352" s="5"/>
      <c r="VU352" s="5"/>
      <c r="VV352" s="5"/>
      <c r="VW352" s="5"/>
      <c r="VX352" s="5"/>
      <c r="VY352" s="5"/>
      <c r="VZ352" s="5"/>
      <c r="WA352" s="5"/>
      <c r="WB352" s="5"/>
      <c r="WC352" s="5"/>
      <c r="WD352" s="5"/>
      <c r="WE352" s="5"/>
      <c r="WF352" s="5"/>
      <c r="WG352" s="5"/>
      <c r="WH352" s="5"/>
      <c r="WI352" s="5"/>
      <c r="WJ352" s="5"/>
      <c r="WK352" s="5"/>
      <c r="WL352" s="5"/>
      <c r="WM352" s="5"/>
      <c r="WN352" s="5"/>
      <c r="WO352" s="5"/>
      <c r="WP352" s="5"/>
      <c r="WQ352" s="5"/>
      <c r="WR352" s="5"/>
      <c r="WS352" s="5"/>
      <c r="WT352" s="5"/>
      <c r="WU352" s="5"/>
      <c r="WV352" s="5"/>
      <c r="WW352" s="5"/>
      <c r="WX352" s="5"/>
      <c r="WY352" s="5"/>
      <c r="WZ352" s="5"/>
      <c r="XA352" s="5"/>
      <c r="XB352" s="5"/>
      <c r="XC352" s="5"/>
      <c r="XD352" s="5"/>
      <c r="XE352" s="5"/>
      <c r="XF352" s="5"/>
      <c r="XG352" s="5"/>
      <c r="XH352" s="5"/>
      <c r="XI352" s="5"/>
      <c r="XJ352" s="5"/>
      <c r="XK352" s="5"/>
      <c r="XL352" s="5"/>
      <c r="XM352" s="5"/>
      <c r="XN352" s="5"/>
      <c r="XO352" s="5"/>
      <c r="XP352" s="5"/>
      <c r="XQ352" s="5"/>
      <c r="XR352" s="5"/>
      <c r="XS352" s="5"/>
      <c r="XT352" s="5"/>
      <c r="XU352" s="5"/>
      <c r="XV352" s="5"/>
      <c r="XW352" s="5"/>
      <c r="XX352" s="5"/>
      <c r="XY352" s="5"/>
      <c r="XZ352" s="5"/>
      <c r="YA352" s="5"/>
      <c r="YB352" s="5"/>
      <c r="YC352" s="5"/>
      <c r="YD352" s="5"/>
      <c r="YE352" s="5"/>
      <c r="YF352" s="5"/>
      <c r="YG352" s="5"/>
      <c r="YH352" s="5"/>
      <c r="YI352" s="5"/>
      <c r="YJ352" s="5"/>
      <c r="YK352" s="5"/>
      <c r="YL352" s="5"/>
      <c r="YM352" s="5"/>
      <c r="YN352" s="5"/>
      <c r="YO352" s="5"/>
      <c r="YP352" s="5"/>
      <c r="YQ352" s="5"/>
      <c r="YR352" s="5"/>
      <c r="YS352" s="5"/>
      <c r="YT352" s="5"/>
      <c r="YU352" s="5"/>
      <c r="YV352" s="5"/>
      <c r="YW352" s="5"/>
      <c r="YX352" s="5"/>
      <c r="YY352" s="5"/>
      <c r="YZ352" s="5"/>
      <c r="ZA352" s="5"/>
      <c r="ZB352" s="5"/>
      <c r="ZC352" s="5"/>
      <c r="ZD352" s="5"/>
      <c r="ZE352" s="5"/>
      <c r="ZF352" s="5"/>
      <c r="ZG352" s="5"/>
      <c r="ZH352" s="5"/>
      <c r="ZI352" s="5"/>
      <c r="ZJ352" s="5"/>
      <c r="ZK352" s="5"/>
      <c r="ZL352" s="5"/>
      <c r="ZM352" s="5"/>
      <c r="ZN352" s="5"/>
      <c r="ZO352" s="5"/>
      <c r="ZP352" s="5"/>
      <c r="ZQ352" s="5"/>
      <c r="ZR352" s="5"/>
      <c r="ZS352" s="5"/>
      <c r="ZT352" s="5"/>
      <c r="ZU352" s="5"/>
      <c r="ZV352" s="5"/>
      <c r="ZW352" s="5"/>
      <c r="ZX352" s="5"/>
      <c r="ZY352" s="5"/>
      <c r="ZZ352" s="5"/>
      <c r="AAA352" s="5"/>
      <c r="AAB352" s="5"/>
      <c r="AAC352" s="5"/>
      <c r="AAD352" s="5"/>
      <c r="AAE352" s="5"/>
      <c r="AAF352" s="5"/>
      <c r="AAG352" s="5"/>
      <c r="AAH352" s="5"/>
      <c r="AAI352" s="5"/>
      <c r="AAJ352" s="5"/>
      <c r="AAK352" s="5"/>
      <c r="AAL352" s="5"/>
      <c r="AAM352" s="5"/>
      <c r="AAN352" s="5"/>
      <c r="AAO352" s="5"/>
      <c r="AAP352" s="5"/>
      <c r="AAQ352" s="5"/>
      <c r="AAR352" s="5"/>
      <c r="AAS352" s="5"/>
      <c r="AAT352" s="5"/>
      <c r="AAU352" s="5"/>
      <c r="AAV352" s="5"/>
      <c r="AAW352" s="5"/>
      <c r="AAX352" s="5"/>
      <c r="AAY352" s="5"/>
      <c r="AAZ352" s="5"/>
      <c r="ABA352" s="5"/>
      <c r="ABB352" s="5"/>
      <c r="ABC352" s="5"/>
      <c r="ABD352" s="5"/>
      <c r="ABE352" s="5"/>
      <c r="ABF352" s="5"/>
      <c r="ABG352" s="5"/>
      <c r="ABH352" s="5"/>
      <c r="ABI352" s="5"/>
      <c r="ABJ352" s="5"/>
      <c r="ABK352" s="5"/>
      <c r="ABL352" s="5"/>
      <c r="ABM352" s="5"/>
      <c r="ABN352" s="5"/>
      <c r="ABO352" s="5"/>
      <c r="ABP352" s="5"/>
      <c r="ABQ352" s="5"/>
      <c r="ABR352" s="5"/>
      <c r="ABS352" s="5"/>
      <c r="ABT352" s="5"/>
      <c r="ABU352" s="5"/>
      <c r="ABV352" s="5"/>
      <c r="ABW352" s="5"/>
      <c r="ABX352" s="5"/>
      <c r="ABY352" s="5"/>
      <c r="ABZ352" s="5"/>
      <c r="ACA352" s="5"/>
      <c r="ACB352" s="5"/>
      <c r="ACC352" s="5"/>
      <c r="ACD352" s="5"/>
      <c r="ACE352" s="5"/>
      <c r="ACF352" s="5"/>
      <c r="ACG352" s="5"/>
      <c r="ACH352" s="5"/>
      <c r="ACI352" s="5"/>
      <c r="ACJ352" s="5"/>
      <c r="ACK352" s="5"/>
      <c r="ACL352" s="5"/>
      <c r="ACM352" s="5"/>
      <c r="ACN352" s="5"/>
      <c r="ACO352" s="5"/>
      <c r="ACP352" s="5"/>
      <c r="ACQ352" s="5"/>
      <c r="ACR352" s="5"/>
      <c r="ACS352" s="5"/>
      <c r="ACT352" s="5"/>
      <c r="ACU352" s="5"/>
      <c r="ACV352" s="5"/>
      <c r="ACW352" s="5"/>
      <c r="ACX352" s="5"/>
      <c r="ACY352" s="5"/>
      <c r="ACZ352" s="5"/>
      <c r="ADA352" s="5"/>
      <c r="ADB352" s="5"/>
      <c r="ADC352" s="5"/>
      <c r="ADD352" s="5"/>
      <c r="ADE352" s="5"/>
      <c r="ADF352" s="5"/>
      <c r="ADG352" s="5"/>
      <c r="ADH352" s="5"/>
      <c r="ADI352" s="5"/>
      <c r="ADJ352" s="5"/>
      <c r="ADK352" s="5"/>
      <c r="ADL352" s="5"/>
      <c r="ADM352" s="5"/>
      <c r="ADN352" s="5"/>
      <c r="ADO352" s="5"/>
      <c r="ADP352" s="5"/>
      <c r="ADQ352" s="5"/>
      <c r="ADR352" s="5"/>
      <c r="ADS352" s="5"/>
      <c r="ADT352" s="5"/>
      <c r="ADU352" s="5"/>
      <c r="ADV352" s="5"/>
      <c r="ADW352" s="5"/>
      <c r="ADX352" s="5"/>
      <c r="ADY352" s="5"/>
      <c r="ADZ352" s="5"/>
      <c r="AEA352" s="5"/>
      <c r="AEB352" s="5"/>
      <c r="AEC352" s="5"/>
      <c r="AED352" s="5"/>
      <c r="AEE352" s="5"/>
      <c r="AEF352" s="5"/>
      <c r="AEG352" s="5"/>
      <c r="AEH352" s="5"/>
      <c r="AEI352" s="5"/>
      <c r="AEJ352" s="5"/>
      <c r="AEK352" s="5"/>
      <c r="AEL352" s="5"/>
      <c r="AEM352" s="5"/>
      <c r="AEN352" s="5"/>
      <c r="AEO352" s="5"/>
      <c r="AEP352" s="5"/>
      <c r="AEQ352" s="5"/>
      <c r="AER352" s="5"/>
      <c r="AES352" s="5"/>
      <c r="AET352" s="5"/>
      <c r="AEU352" s="5"/>
      <c r="AEV352" s="5"/>
      <c r="AEW352" s="5"/>
      <c r="AEX352" s="5"/>
      <c r="AEY352" s="5"/>
      <c r="AEZ352" s="5"/>
      <c r="AFA352" s="5"/>
      <c r="AFB352" s="5"/>
      <c r="AFC352" s="5"/>
      <c r="AFD352" s="5"/>
      <c r="AFE352" s="5"/>
      <c r="AFF352" s="5"/>
      <c r="AFG352" s="5"/>
      <c r="AFH352" s="5"/>
      <c r="AFI352" s="5"/>
      <c r="AFJ352" s="5"/>
      <c r="AFK352" s="5"/>
      <c r="AFL352" s="5"/>
      <c r="AFM352" s="5"/>
      <c r="AFN352" s="5"/>
      <c r="AFO352" s="5"/>
      <c r="AFP352" s="5"/>
      <c r="AFQ352" s="5"/>
      <c r="AFR352" s="5"/>
      <c r="AFS352" s="5"/>
      <c r="AFT352" s="5"/>
      <c r="AFU352" s="5"/>
      <c r="AFV352" s="5"/>
      <c r="AFW352" s="5"/>
      <c r="AFX352" s="5"/>
      <c r="AFY352" s="5"/>
      <c r="AFZ352" s="5"/>
      <c r="AGA352" s="5"/>
      <c r="AGB352" s="5"/>
      <c r="AGC352" s="5"/>
      <c r="AGD352" s="5"/>
      <c r="AGE352" s="5"/>
      <c r="AGF352" s="5"/>
      <c r="AGG352" s="5"/>
      <c r="AGH352" s="5"/>
      <c r="AGI352" s="5"/>
      <c r="AGJ352" s="5"/>
      <c r="AGK352" s="5"/>
      <c r="AGL352" s="5"/>
      <c r="AGM352" s="5"/>
      <c r="AGN352" s="5"/>
      <c r="AGO352" s="5"/>
      <c r="AGP352" s="5"/>
      <c r="AGQ352" s="5"/>
      <c r="AGR352" s="5"/>
      <c r="AGS352" s="5"/>
      <c r="AGT352" s="5"/>
      <c r="AGU352" s="5"/>
      <c r="AGV352" s="5"/>
      <c r="AGW352" s="5"/>
      <c r="AGX352" s="5"/>
      <c r="AGY352" s="5"/>
      <c r="AGZ352" s="5"/>
      <c r="AHA352" s="5"/>
      <c r="AHB352" s="5"/>
      <c r="AHC352" s="5"/>
      <c r="AHD352" s="5"/>
      <c r="AHE352" s="5"/>
      <c r="AHF352" s="5"/>
      <c r="AHG352" s="5"/>
      <c r="AHH352" s="5"/>
      <c r="AHI352" s="5"/>
      <c r="AHJ352" s="5"/>
      <c r="AHK352" s="5"/>
      <c r="AHL352" s="5"/>
      <c r="AHM352" s="5"/>
      <c r="AHN352" s="5"/>
      <c r="AHO352" s="5"/>
      <c r="AHP352" s="5"/>
      <c r="AHQ352" s="5"/>
      <c r="AHR352" s="5"/>
      <c r="AHS352" s="5"/>
      <c r="AHT352" s="5"/>
      <c r="AHU352" s="5"/>
      <c r="AHV352" s="5"/>
      <c r="AHW352" s="5"/>
      <c r="AHX352" s="5"/>
      <c r="AHY352" s="5"/>
      <c r="AHZ352" s="5"/>
      <c r="AIA352" s="5"/>
      <c r="AIB352" s="5"/>
      <c r="AIC352" s="5"/>
      <c r="AID352" s="5"/>
      <c r="AIE352" s="5"/>
      <c r="AIF352" s="5"/>
      <c r="AIG352" s="5"/>
      <c r="AIH352" s="5"/>
      <c r="AII352" s="5"/>
      <c r="AIJ352" s="5"/>
      <c r="AIK352" s="5"/>
      <c r="AIL352" s="5"/>
      <c r="AIM352" s="5"/>
      <c r="AIN352" s="5"/>
      <c r="AIO352" s="5"/>
      <c r="AIP352" s="5"/>
      <c r="AIQ352" s="5"/>
      <c r="AIR352" s="5"/>
      <c r="AIS352" s="5"/>
      <c r="AIT352" s="5"/>
      <c r="AIU352" s="5"/>
      <c r="AIV352" s="5"/>
      <c r="AIW352" s="5"/>
      <c r="AIX352" s="5"/>
      <c r="AIY352" s="5"/>
      <c r="AIZ352" s="5"/>
      <c r="AJA352" s="5"/>
      <c r="AJB352" s="5"/>
      <c r="AJC352" s="5"/>
      <c r="AJD352" s="5"/>
      <c r="AJE352" s="5"/>
      <c r="AJF352" s="5"/>
      <c r="AJG352" s="5"/>
      <c r="AJH352" s="5"/>
      <c r="AJI352" s="5"/>
      <c r="AJJ352" s="5"/>
      <c r="AJK352" s="5"/>
      <c r="AJL352" s="5"/>
      <c r="AJM352" s="5"/>
      <c r="AJN352" s="5"/>
      <c r="AJO352" s="5"/>
      <c r="AJP352" s="5"/>
      <c r="AJQ352" s="5"/>
      <c r="AJR352" s="5"/>
      <c r="AJS352" s="5"/>
      <c r="AJT352" s="5"/>
      <c r="AJU352" s="5"/>
      <c r="AJV352" s="5"/>
      <c r="AJW352" s="5"/>
      <c r="AJX352" s="5"/>
      <c r="AJY352" s="5"/>
      <c r="AJZ352" s="5"/>
      <c r="AKA352" s="5"/>
      <c r="AKB352" s="5"/>
      <c r="AKC352" s="5"/>
      <c r="AKD352" s="5"/>
      <c r="AKE352" s="5"/>
      <c r="AKF352" s="5"/>
      <c r="AKG352" s="5"/>
      <c r="AKH352" s="5"/>
      <c r="AKI352" s="5"/>
      <c r="AKJ352" s="5"/>
      <c r="AKK352" s="5"/>
      <c r="AKL352" s="5"/>
      <c r="AKM352" s="5"/>
      <c r="AKN352" s="5"/>
      <c r="AKO352" s="5"/>
      <c r="AKP352" s="5"/>
      <c r="AKQ352" s="5"/>
      <c r="AKR352" s="5"/>
      <c r="AKS352" s="5"/>
      <c r="AKT352" s="5"/>
      <c r="AKU352" s="5"/>
      <c r="AKV352" s="5"/>
      <c r="AKW352" s="5"/>
      <c r="AKX352" s="5"/>
      <c r="AKY352" s="5"/>
      <c r="AKZ352" s="5"/>
      <c r="ALA352" s="5"/>
      <c r="ALB352" s="5"/>
      <c r="ALC352" s="5"/>
      <c r="ALD352" s="5"/>
      <c r="ALE352" s="5"/>
      <c r="ALF352" s="5"/>
      <c r="ALG352" s="5"/>
      <c r="ALH352" s="5"/>
      <c r="ALI352" s="5"/>
      <c r="ALJ352" s="5"/>
      <c r="ALK352" s="5"/>
      <c r="ALL352" s="5"/>
      <c r="ALM352" s="5"/>
      <c r="ALN352" s="5"/>
      <c r="ALO352" s="5"/>
      <c r="ALP352" s="5"/>
      <c r="ALQ352" s="5"/>
      <c r="ALR352" s="5"/>
      <c r="ALS352" s="5"/>
      <c r="ALT352" s="5"/>
      <c r="ALU352" s="5"/>
      <c r="ALV352" s="5"/>
      <c r="ALW352" s="5"/>
      <c r="ALX352" s="5"/>
      <c r="ALY352" s="5"/>
      <c r="ALZ352" s="5"/>
      <c r="AMA352" s="5"/>
      <c r="AMB352" s="5"/>
      <c r="AMC352" s="5"/>
      <c r="AMD352" s="5"/>
      <c r="AME352" s="5"/>
      <c r="AMF352" s="5"/>
      <c r="AMG352" s="5"/>
      <c r="AMH352" s="5"/>
      <c r="AMI352" s="5"/>
      <c r="AMJ352" s="5"/>
      <c r="AMK352" s="5"/>
      <c r="AML352" s="5"/>
      <c r="AMM352" s="5"/>
      <c r="AMN352" s="5"/>
      <c r="AMO352" s="5"/>
      <c r="AMP352" s="5"/>
      <c r="AMQ352" s="5"/>
      <c r="AMR352" s="5"/>
      <c r="AMS352" s="5"/>
      <c r="AMT352" s="5"/>
      <c r="AMU352" s="5"/>
      <c r="AMV352" s="5"/>
      <c r="AMW352" s="5"/>
      <c r="AMX352" s="5"/>
      <c r="AMY352" s="5"/>
      <c r="AMZ352" s="5"/>
      <c r="ANA352" s="5"/>
      <c r="ANB352" s="5"/>
      <c r="ANC352" s="5"/>
      <c r="AND352" s="5"/>
      <c r="ANE352" s="5"/>
      <c r="ANF352" s="5"/>
      <c r="ANG352" s="5"/>
      <c r="ANH352" s="5"/>
      <c r="ANI352" s="5"/>
      <c r="ANJ352" s="5"/>
      <c r="ANK352" s="5"/>
      <c r="ANL352" s="5"/>
      <c r="ANM352" s="5"/>
      <c r="ANN352" s="5"/>
      <c r="ANO352" s="5"/>
      <c r="ANP352" s="5"/>
      <c r="ANQ352" s="5"/>
      <c r="ANR352" s="5"/>
      <c r="ANS352" s="5"/>
      <c r="ANT352" s="5"/>
      <c r="ANU352" s="5"/>
      <c r="ANV352" s="5"/>
      <c r="ANW352" s="5"/>
      <c r="ANX352" s="5"/>
      <c r="ANY352" s="5"/>
      <c r="ANZ352" s="5"/>
      <c r="AOA352" s="5"/>
      <c r="AOB352" s="5"/>
      <c r="AOC352" s="5"/>
      <c r="AOD352" s="5"/>
      <c r="AOE352" s="5"/>
      <c r="AOF352" s="5"/>
      <c r="AOG352" s="5"/>
      <c r="AOH352" s="5"/>
      <c r="AOI352" s="5"/>
      <c r="AOJ352" s="5"/>
      <c r="AOK352" s="5"/>
      <c r="AOL352" s="5"/>
      <c r="AOM352" s="5"/>
      <c r="AON352" s="5"/>
      <c r="AOO352" s="5"/>
      <c r="AOP352" s="5"/>
      <c r="AOQ352" s="5"/>
      <c r="AOR352" s="5"/>
      <c r="AOS352" s="5"/>
      <c r="AOT352" s="5"/>
      <c r="AOU352" s="5"/>
      <c r="AOV352" s="5"/>
      <c r="AOW352" s="5"/>
      <c r="AOX352" s="5"/>
      <c r="AOY352" s="5"/>
      <c r="AOZ352" s="5"/>
      <c r="APA352" s="5"/>
      <c r="APB352" s="5"/>
      <c r="APC352" s="5"/>
      <c r="APD352" s="5"/>
      <c r="APE352" s="5"/>
      <c r="APF352" s="5"/>
      <c r="APG352" s="5"/>
      <c r="APH352" s="5"/>
      <c r="API352" s="5"/>
      <c r="APJ352" s="5"/>
      <c r="APK352" s="5"/>
      <c r="APL352" s="5"/>
      <c r="APM352" s="5"/>
      <c r="APN352" s="5"/>
      <c r="APO352" s="5"/>
      <c r="APP352" s="5"/>
      <c r="APQ352" s="5"/>
      <c r="APR352" s="5"/>
      <c r="APS352" s="5"/>
      <c r="APT352" s="5"/>
      <c r="APU352" s="5"/>
      <c r="APV352" s="5"/>
      <c r="APW352" s="5"/>
      <c r="APX352" s="5"/>
      <c r="APY352" s="5"/>
      <c r="APZ352" s="5"/>
      <c r="AQA352" s="5"/>
      <c r="AQB352" s="5"/>
      <c r="AQC352" s="5"/>
      <c r="AQD352" s="5"/>
      <c r="AQE352" s="5"/>
      <c r="AQF352" s="5"/>
      <c r="AQG352" s="5"/>
      <c r="AQH352" s="5"/>
      <c r="AQI352" s="5"/>
      <c r="AQJ352" s="5"/>
      <c r="AQK352" s="5"/>
      <c r="AQL352" s="5"/>
      <c r="AQM352" s="5"/>
      <c r="AQN352" s="5"/>
      <c r="AQO352" s="5"/>
      <c r="AQP352" s="5"/>
      <c r="AQQ352" s="5"/>
      <c r="AQR352" s="5"/>
      <c r="AQS352" s="5"/>
      <c r="AQT352" s="5"/>
      <c r="AQU352" s="5"/>
      <c r="AQV352" s="5"/>
      <c r="AQW352" s="5"/>
      <c r="AQX352" s="5"/>
      <c r="AQY352" s="5"/>
      <c r="AQZ352" s="5"/>
      <c r="ARA352" s="5"/>
      <c r="ARB352" s="5"/>
      <c r="ARC352" s="5"/>
      <c r="ARD352" s="5"/>
      <c r="ARE352" s="5"/>
      <c r="ARF352" s="5"/>
      <c r="ARG352" s="5"/>
      <c r="ARH352" s="5"/>
      <c r="ARI352" s="5"/>
      <c r="ARJ352" s="5"/>
      <c r="ARK352" s="5"/>
      <c r="ARL352" s="5"/>
      <c r="ARM352" s="5"/>
      <c r="ARN352" s="5"/>
      <c r="ARO352" s="5"/>
      <c r="ARP352" s="5"/>
      <c r="ARQ352" s="5"/>
      <c r="ARR352" s="5"/>
      <c r="ARS352" s="5"/>
      <c r="ART352" s="5"/>
      <c r="ARU352" s="5"/>
      <c r="ARV352" s="5"/>
      <c r="ARW352" s="5"/>
      <c r="ARX352" s="5"/>
      <c r="ARY352" s="5"/>
      <c r="ARZ352" s="5"/>
      <c r="ASA352" s="5"/>
      <c r="ASB352" s="5"/>
      <c r="ASC352" s="5"/>
      <c r="ASD352" s="5"/>
      <c r="ASE352" s="5"/>
      <c r="ASF352" s="5"/>
      <c r="ASG352" s="5"/>
      <c r="ASH352" s="5"/>
      <c r="ASI352" s="5"/>
      <c r="ASJ352" s="5"/>
      <c r="ASK352" s="5"/>
      <c r="ASL352" s="5"/>
      <c r="ASM352" s="5"/>
      <c r="ASN352" s="5"/>
      <c r="ASO352" s="5"/>
      <c r="ASP352" s="5"/>
      <c r="ASQ352" s="5"/>
      <c r="ASR352" s="5"/>
      <c r="ASS352" s="5"/>
      <c r="AST352" s="5"/>
      <c r="ASU352" s="5"/>
      <c r="ASV352" s="5"/>
      <c r="ASW352" s="5"/>
      <c r="ASX352" s="5"/>
      <c r="ASY352" s="5"/>
      <c r="ASZ352" s="5"/>
      <c r="ATA352" s="5"/>
      <c r="ATB352" s="5"/>
      <c r="ATC352" s="5"/>
      <c r="ATD352" s="5"/>
      <c r="ATE352" s="5"/>
      <c r="ATF352" s="5"/>
      <c r="ATG352" s="5"/>
      <c r="ATH352" s="5"/>
      <c r="ATI352" s="5"/>
      <c r="ATJ352" s="5"/>
      <c r="ATK352" s="5"/>
      <c r="ATL352" s="5"/>
      <c r="ATM352" s="5"/>
      <c r="ATN352" s="5"/>
      <c r="ATO352" s="5"/>
      <c r="ATP352" s="5"/>
      <c r="ATQ352" s="5"/>
      <c r="ATR352" s="5"/>
      <c r="ATS352" s="5"/>
      <c r="ATT352" s="5"/>
      <c r="ATU352" s="5"/>
      <c r="ATV352" s="5"/>
      <c r="ATW352" s="5"/>
      <c r="ATX352" s="5"/>
      <c r="ATY352" s="5"/>
      <c r="ATZ352" s="5"/>
      <c r="AUA352" s="5"/>
      <c r="AUB352" s="5"/>
      <c r="AUC352" s="5"/>
      <c r="AUD352" s="5"/>
      <c r="AUE352" s="5"/>
      <c r="AUF352" s="5"/>
      <c r="AUG352" s="5"/>
      <c r="AUH352" s="5"/>
      <c r="AUI352" s="5"/>
      <c r="AUJ352" s="5"/>
      <c r="AUK352" s="5"/>
      <c r="AUL352" s="5"/>
      <c r="AUM352" s="5"/>
      <c r="AUN352" s="5"/>
      <c r="AUO352" s="5"/>
      <c r="AUP352" s="5"/>
      <c r="AUQ352" s="5"/>
      <c r="AUR352" s="5"/>
      <c r="AUS352" s="5"/>
      <c r="AUT352" s="5"/>
      <c r="AUU352" s="5"/>
      <c r="AUV352" s="5"/>
      <c r="AUW352" s="5"/>
      <c r="AUX352" s="5"/>
      <c r="AUY352" s="5"/>
      <c r="AUZ352" s="5"/>
      <c r="AVA352" s="5"/>
      <c r="AVB352" s="5"/>
      <c r="AVC352" s="5"/>
      <c r="AVD352" s="5"/>
      <c r="AVE352" s="5"/>
      <c r="AVF352" s="5"/>
      <c r="AVG352" s="5"/>
      <c r="AVH352" s="5"/>
      <c r="AVI352" s="5"/>
      <c r="AVJ352" s="5"/>
      <c r="AVK352" s="5"/>
      <c r="AVL352" s="5"/>
      <c r="AVM352" s="5"/>
      <c r="AVN352" s="5"/>
      <c r="AVO352" s="5"/>
      <c r="AVP352" s="5"/>
      <c r="AVQ352" s="5"/>
      <c r="AVR352" s="5"/>
      <c r="AVS352" s="5"/>
      <c r="AVT352" s="5"/>
      <c r="AVU352" s="5"/>
      <c r="AVV352" s="5"/>
      <c r="AVW352" s="5"/>
      <c r="AVX352" s="5"/>
      <c r="AVY352" s="5"/>
      <c r="AVZ352" s="5"/>
      <c r="AWA352" s="5"/>
      <c r="AWB352" s="5"/>
      <c r="AWC352" s="5"/>
      <c r="AWD352" s="5"/>
      <c r="AWE352" s="5"/>
      <c r="AWF352" s="5"/>
      <c r="AWG352" s="5"/>
      <c r="AWH352" s="5"/>
      <c r="AWI352" s="5"/>
      <c r="AWJ352" s="5"/>
      <c r="AWK352" s="5"/>
      <c r="AWL352" s="5"/>
      <c r="AWM352" s="5"/>
      <c r="AWN352" s="5"/>
      <c r="AWO352" s="5"/>
      <c r="AWP352" s="5"/>
      <c r="AWQ352" s="5"/>
      <c r="AWR352" s="5"/>
      <c r="AWS352" s="5"/>
      <c r="AWT352" s="5"/>
      <c r="AWU352" s="5"/>
      <c r="AWV352" s="5"/>
      <c r="AWW352" s="5"/>
      <c r="AWX352" s="5"/>
      <c r="AWY352" s="5"/>
      <c r="AWZ352" s="5"/>
      <c r="AXA352" s="5"/>
      <c r="AXB352" s="5"/>
      <c r="AXC352" s="5"/>
      <c r="AXD352" s="5"/>
      <c r="AXE352" s="5"/>
      <c r="AXF352" s="5"/>
      <c r="AXG352" s="5"/>
      <c r="AXH352" s="5"/>
      <c r="AXI352" s="5"/>
      <c r="AXJ352" s="5"/>
      <c r="AXK352" s="5"/>
      <c r="AXL352" s="5"/>
      <c r="AXM352" s="5"/>
      <c r="AXN352" s="5"/>
      <c r="AXO352" s="5"/>
      <c r="AXP352" s="5"/>
      <c r="AXQ352" s="5"/>
      <c r="AXR352" s="5"/>
      <c r="AXS352" s="5"/>
      <c r="AXT352" s="5"/>
      <c r="AXU352" s="5"/>
      <c r="AXV352" s="5"/>
      <c r="AXW352" s="5"/>
      <c r="AXX352" s="5"/>
      <c r="AXY352" s="5"/>
      <c r="AXZ352" s="5"/>
      <c r="AYA352" s="5"/>
      <c r="AYB352" s="5"/>
      <c r="AYC352" s="5"/>
      <c r="AYD352" s="5"/>
      <c r="AYE352" s="5"/>
      <c r="AYF352" s="5"/>
      <c r="AYG352" s="5"/>
      <c r="AYH352" s="5"/>
      <c r="AYI352" s="5"/>
      <c r="AYJ352" s="5"/>
      <c r="AYK352" s="5"/>
      <c r="AYL352" s="5"/>
      <c r="AYM352" s="5"/>
      <c r="AYN352" s="5"/>
      <c r="AYO352" s="5"/>
      <c r="AYP352" s="5"/>
      <c r="AYQ352" s="5"/>
      <c r="AYR352" s="5"/>
      <c r="AYS352" s="5"/>
      <c r="AYT352" s="5"/>
      <c r="AYU352" s="5"/>
      <c r="AYV352" s="5"/>
      <c r="AYW352" s="5"/>
      <c r="AYX352" s="5"/>
      <c r="AYY352" s="5"/>
      <c r="AYZ352" s="5"/>
      <c r="AZA352" s="5"/>
      <c r="AZB352" s="5"/>
      <c r="AZC352" s="5"/>
      <c r="AZD352" s="5"/>
      <c r="AZE352" s="5"/>
      <c r="AZF352" s="5"/>
      <c r="AZG352" s="5"/>
      <c r="AZH352" s="5"/>
      <c r="AZI352" s="5"/>
      <c r="AZJ352" s="5"/>
      <c r="AZK352" s="5"/>
      <c r="AZL352" s="5"/>
      <c r="AZM352" s="5"/>
      <c r="AZN352" s="5"/>
      <c r="AZO352" s="5"/>
      <c r="AZP352" s="5"/>
      <c r="AZQ352" s="5"/>
      <c r="AZR352" s="5"/>
      <c r="AZS352" s="5"/>
      <c r="AZT352" s="5"/>
      <c r="AZU352" s="5"/>
      <c r="AZV352" s="5"/>
      <c r="AZW352" s="5"/>
      <c r="AZX352" s="5"/>
      <c r="AZY352" s="5"/>
      <c r="AZZ352" s="5"/>
      <c r="BAA352" s="5"/>
      <c r="BAB352" s="5"/>
      <c r="BAC352" s="5"/>
      <c r="BAD352" s="5"/>
      <c r="BAE352" s="5"/>
      <c r="BAF352" s="5"/>
      <c r="BAG352" s="5"/>
      <c r="BAH352" s="5"/>
      <c r="BAI352" s="5"/>
      <c r="BAJ352" s="5"/>
      <c r="BAK352" s="5"/>
      <c r="BAL352" s="5"/>
      <c r="BAM352" s="5"/>
      <c r="BAN352" s="5"/>
      <c r="BAO352" s="5"/>
      <c r="BAP352" s="5"/>
      <c r="BAQ352" s="5"/>
      <c r="BAR352" s="5"/>
      <c r="BAS352" s="5"/>
      <c r="BAT352" s="5"/>
      <c r="BAU352" s="5"/>
      <c r="BAV352" s="5"/>
      <c r="BAW352" s="5"/>
      <c r="BAX352" s="5"/>
      <c r="BAY352" s="5"/>
      <c r="BAZ352" s="5"/>
      <c r="BBA352" s="5"/>
      <c r="BBB352" s="5"/>
      <c r="BBC352" s="5"/>
      <c r="BBD352" s="5"/>
      <c r="BBE352" s="5"/>
      <c r="BBF352" s="5"/>
      <c r="BBG352" s="5"/>
      <c r="BBH352" s="5"/>
      <c r="BBI352" s="5"/>
      <c r="BBJ352" s="5"/>
      <c r="BBK352" s="5"/>
      <c r="BBL352" s="5"/>
      <c r="BBM352" s="5"/>
      <c r="BBN352" s="5"/>
      <c r="BBO352" s="5"/>
      <c r="BBP352" s="5"/>
      <c r="BBQ352" s="5"/>
      <c r="BBR352" s="5"/>
      <c r="BBS352" s="5"/>
      <c r="BBT352" s="5"/>
      <c r="BBU352" s="5"/>
      <c r="BBV352" s="5"/>
      <c r="BBW352" s="5"/>
      <c r="BBX352" s="5"/>
      <c r="BBY352" s="5"/>
      <c r="BBZ352" s="5"/>
      <c r="BCA352" s="5"/>
      <c r="BCB352" s="5"/>
      <c r="BCC352" s="5"/>
      <c r="BCD352" s="5"/>
      <c r="BCE352" s="5"/>
      <c r="BCF352" s="5"/>
      <c r="BCG352" s="5"/>
      <c r="BCH352" s="5"/>
      <c r="BCI352" s="5"/>
      <c r="BCJ352" s="5"/>
      <c r="BCK352" s="5"/>
      <c r="BCL352" s="5"/>
      <c r="BCM352" s="5"/>
      <c r="BCN352" s="5"/>
      <c r="BCO352" s="5"/>
      <c r="BCP352" s="5"/>
      <c r="BCQ352" s="5"/>
      <c r="BCR352" s="5"/>
      <c r="BCS352" s="5"/>
      <c r="BCT352" s="5"/>
      <c r="BCU352" s="5"/>
      <c r="BCV352" s="5"/>
      <c r="BCW352" s="5"/>
      <c r="BCX352" s="5"/>
      <c r="BCY352" s="5"/>
      <c r="BCZ352" s="5"/>
      <c r="BDA352" s="5"/>
      <c r="BDB352" s="5"/>
      <c r="BDC352" s="5"/>
      <c r="BDD352" s="5"/>
      <c r="BDE352" s="5"/>
      <c r="BDF352" s="5"/>
      <c r="BDG352" s="5"/>
      <c r="BDH352" s="5"/>
      <c r="BDI352" s="5"/>
      <c r="BDJ352" s="5"/>
      <c r="BDK352" s="5"/>
      <c r="BDL352" s="5"/>
      <c r="BDM352" s="5"/>
      <c r="BDN352" s="5"/>
      <c r="BDO352" s="5"/>
      <c r="BDP352" s="5"/>
      <c r="BDQ352" s="5"/>
      <c r="BDR352" s="5"/>
      <c r="BDS352" s="5"/>
      <c r="BDT352" s="5"/>
      <c r="BDU352" s="5"/>
      <c r="BDV352" s="5"/>
      <c r="BDW352" s="5"/>
      <c r="BDX352" s="5"/>
      <c r="BDY352" s="5"/>
      <c r="BDZ352" s="5"/>
      <c r="BEA352" s="5"/>
      <c r="BEB352" s="5"/>
      <c r="BEC352" s="5"/>
      <c r="BED352" s="5"/>
      <c r="BEE352" s="5"/>
      <c r="BEF352" s="5"/>
      <c r="BEG352" s="5"/>
      <c r="BEH352" s="5"/>
      <c r="BEI352" s="5"/>
      <c r="BEJ352" s="5"/>
      <c r="BEK352" s="5"/>
      <c r="BEL352" s="5"/>
      <c r="BEM352" s="5"/>
      <c r="BEN352" s="5"/>
      <c r="BEO352" s="5"/>
      <c r="BEP352" s="5"/>
      <c r="BEQ352" s="5"/>
      <c r="BER352" s="5"/>
      <c r="BES352" s="5"/>
      <c r="BET352" s="5"/>
      <c r="BEU352" s="5"/>
      <c r="BEV352" s="5"/>
      <c r="BEW352" s="5"/>
      <c r="BEX352" s="5"/>
      <c r="BEY352" s="5"/>
      <c r="BEZ352" s="5"/>
      <c r="BFA352" s="5"/>
      <c r="BFB352" s="5"/>
      <c r="BFC352" s="5"/>
      <c r="BFD352" s="5"/>
      <c r="BFE352" s="5"/>
      <c r="BFF352" s="5"/>
      <c r="BFG352" s="5"/>
      <c r="BFH352" s="5"/>
      <c r="BFI352" s="5"/>
      <c r="BFJ352" s="5"/>
      <c r="BFK352" s="5"/>
      <c r="BFL352" s="5"/>
      <c r="BFM352" s="5"/>
      <c r="BFN352" s="5"/>
      <c r="BFO352" s="5"/>
      <c r="BFP352" s="5"/>
      <c r="BFQ352" s="5"/>
      <c r="BFR352" s="5"/>
      <c r="BFS352" s="5"/>
      <c r="BFT352" s="5"/>
      <c r="BFU352" s="5"/>
      <c r="BFV352" s="5"/>
      <c r="BFW352" s="5"/>
      <c r="BFX352" s="5"/>
      <c r="BFY352" s="5"/>
      <c r="BFZ352" s="5"/>
      <c r="BGA352" s="5"/>
      <c r="BGB352" s="5"/>
      <c r="BGC352" s="5"/>
      <c r="BGD352" s="5"/>
      <c r="BGE352" s="5"/>
      <c r="BGF352" s="5"/>
      <c r="BGG352" s="5"/>
      <c r="BGH352" s="5"/>
      <c r="BGI352" s="5"/>
      <c r="BGJ352" s="5"/>
      <c r="BGK352" s="5"/>
      <c r="BGL352" s="5"/>
      <c r="BGM352" s="5"/>
      <c r="BGN352" s="5"/>
      <c r="BGO352" s="5"/>
      <c r="BGP352" s="5"/>
      <c r="BGQ352" s="5"/>
      <c r="BGR352" s="5"/>
      <c r="BGS352" s="5"/>
      <c r="BGT352" s="5"/>
      <c r="BGU352" s="5"/>
      <c r="BGV352" s="5"/>
      <c r="BGW352" s="5"/>
      <c r="BGX352" s="5"/>
      <c r="BGY352" s="5"/>
      <c r="BGZ352" s="5"/>
      <c r="BHA352" s="5"/>
      <c r="BHB352" s="5"/>
      <c r="BHC352" s="5"/>
      <c r="BHD352" s="5"/>
      <c r="BHE352" s="5"/>
      <c r="BHF352" s="5"/>
      <c r="BHG352" s="5"/>
      <c r="BHH352" s="5"/>
      <c r="BHI352" s="5"/>
      <c r="BHJ352" s="5"/>
      <c r="BHK352" s="5"/>
      <c r="BHL352" s="5"/>
      <c r="BHM352" s="5"/>
      <c r="BHN352" s="5"/>
      <c r="BHO352" s="5"/>
      <c r="BHP352" s="5"/>
      <c r="BHQ352" s="5"/>
      <c r="BHR352" s="5"/>
      <c r="BHS352" s="5"/>
      <c r="BHT352" s="5"/>
      <c r="BHU352" s="5"/>
      <c r="BHV352" s="5"/>
      <c r="BHW352" s="5"/>
      <c r="BHX352" s="5"/>
      <c r="BHY352" s="5"/>
      <c r="BHZ352" s="5"/>
      <c r="BIA352" s="5"/>
      <c r="BIB352" s="5"/>
      <c r="BIC352" s="5"/>
      <c r="BID352" s="5"/>
      <c r="BIE352" s="5"/>
      <c r="BIF352" s="5"/>
      <c r="BIG352" s="5"/>
      <c r="BIH352" s="5"/>
      <c r="BII352" s="5"/>
      <c r="BIJ352" s="5"/>
      <c r="BIK352" s="5"/>
      <c r="BIL352" s="5"/>
      <c r="BIM352" s="5"/>
      <c r="BIN352" s="5"/>
      <c r="BIO352" s="5"/>
      <c r="BIP352" s="5"/>
      <c r="BIQ352" s="5"/>
      <c r="BIR352" s="5"/>
      <c r="BIS352" s="5"/>
      <c r="BIT352" s="5"/>
      <c r="BIU352" s="5"/>
      <c r="BIV352" s="5"/>
      <c r="BIW352" s="5"/>
      <c r="BIX352" s="5"/>
      <c r="BIY352" s="5"/>
      <c r="BIZ352" s="5"/>
      <c r="BJA352" s="5"/>
      <c r="BJB352" s="5"/>
      <c r="BJC352" s="5"/>
      <c r="BJD352" s="5"/>
      <c r="BJE352" s="5"/>
      <c r="BJF352" s="5"/>
      <c r="BJG352" s="5"/>
      <c r="BJH352" s="5"/>
      <c r="BJI352" s="5"/>
      <c r="BJJ352" s="5"/>
      <c r="BJK352" s="5"/>
      <c r="BJL352" s="5"/>
      <c r="BJM352" s="5"/>
      <c r="BJN352" s="5"/>
      <c r="BJO352" s="5"/>
      <c r="BJP352" s="5"/>
      <c r="BJQ352" s="5"/>
      <c r="BJR352" s="5"/>
      <c r="BJS352" s="5"/>
      <c r="BJT352" s="5"/>
      <c r="BJU352" s="5"/>
      <c r="BJV352" s="5"/>
      <c r="BJW352" s="5"/>
      <c r="BJX352" s="5"/>
      <c r="BJY352" s="5"/>
      <c r="BJZ352" s="5"/>
      <c r="BKA352" s="5"/>
      <c r="BKB352" s="5"/>
      <c r="BKC352" s="5"/>
      <c r="BKD352" s="5"/>
      <c r="BKE352" s="5"/>
      <c r="BKF352" s="5"/>
      <c r="BKG352" s="5"/>
      <c r="BKH352" s="5"/>
      <c r="BKI352" s="5"/>
      <c r="BKJ352" s="5"/>
      <c r="BKK352" s="5"/>
      <c r="BKL352" s="5"/>
      <c r="BKM352" s="5"/>
      <c r="BKN352" s="5"/>
      <c r="BKO352" s="5"/>
      <c r="BKP352" s="5"/>
      <c r="BKQ352" s="5"/>
      <c r="BKR352" s="5"/>
      <c r="BKS352" s="5"/>
      <c r="BKT352" s="5"/>
      <c r="BKU352" s="5"/>
      <c r="BKV352" s="5"/>
      <c r="BKW352" s="5"/>
      <c r="BKX352" s="5"/>
      <c r="BKY352" s="5"/>
      <c r="BKZ352" s="5"/>
      <c r="BLA352" s="5"/>
      <c r="BLB352" s="5"/>
      <c r="BLC352" s="5"/>
      <c r="BLD352" s="5"/>
      <c r="BLE352" s="5"/>
      <c r="BLF352" s="5"/>
      <c r="BLG352" s="5"/>
      <c r="BLH352" s="5"/>
      <c r="BLI352" s="5"/>
      <c r="BLJ352" s="5"/>
      <c r="BLK352" s="5"/>
      <c r="BLL352" s="5"/>
      <c r="BLM352" s="5"/>
      <c r="BLN352" s="5"/>
      <c r="BLO352" s="5"/>
      <c r="BLP352" s="5"/>
      <c r="BLQ352" s="5"/>
      <c r="BLR352" s="5"/>
      <c r="BLS352" s="5"/>
      <c r="BLT352" s="5"/>
      <c r="BLU352" s="5"/>
      <c r="BLV352" s="5"/>
      <c r="BLW352" s="5"/>
      <c r="BLX352" s="5"/>
      <c r="BLY352" s="5"/>
      <c r="BLZ352" s="5"/>
      <c r="BMA352" s="5"/>
      <c r="BMB352" s="5"/>
      <c r="BMC352" s="5"/>
      <c r="BMD352" s="5"/>
      <c r="BME352" s="5"/>
      <c r="BMF352" s="5"/>
      <c r="BMG352" s="5"/>
      <c r="BMH352" s="5"/>
      <c r="BMI352" s="5"/>
      <c r="BMJ352" s="5"/>
      <c r="BMK352" s="5"/>
      <c r="BML352" s="5"/>
      <c r="BMM352" s="5"/>
      <c r="BMN352" s="5"/>
      <c r="BMO352" s="5"/>
      <c r="BMP352" s="5"/>
      <c r="BMQ352" s="5"/>
      <c r="BMR352" s="5"/>
      <c r="BMS352" s="5"/>
      <c r="BMT352" s="5"/>
      <c r="BMU352" s="5"/>
      <c r="BMV352" s="5"/>
      <c r="BMW352" s="5"/>
      <c r="BMX352" s="5"/>
      <c r="BMY352" s="5"/>
      <c r="BMZ352" s="5"/>
      <c r="BNA352" s="5"/>
      <c r="BNB352" s="5"/>
      <c r="BNC352" s="5"/>
      <c r="BND352" s="5"/>
      <c r="BNE352" s="5"/>
      <c r="BNF352" s="5"/>
      <c r="BNG352" s="5"/>
      <c r="BNH352" s="5"/>
      <c r="BNI352" s="5"/>
      <c r="BNJ352" s="5"/>
      <c r="BNK352" s="5"/>
      <c r="BNL352" s="5"/>
      <c r="BNM352" s="5"/>
      <c r="BNN352" s="5"/>
      <c r="BNO352" s="5"/>
      <c r="BNP352" s="5"/>
      <c r="BNQ352" s="5"/>
      <c r="BNR352" s="5"/>
      <c r="BNS352" s="5"/>
      <c r="BNT352" s="5"/>
      <c r="BNU352" s="5"/>
      <c r="BNV352" s="5"/>
      <c r="BNW352" s="5"/>
      <c r="BNX352" s="5"/>
      <c r="BNY352" s="5"/>
      <c r="BNZ352" s="5"/>
      <c r="BOA352" s="5"/>
      <c r="BOB352" s="5"/>
      <c r="BOC352" s="5"/>
      <c r="BOD352" s="5"/>
      <c r="BOE352" s="5"/>
      <c r="BOF352" s="5"/>
      <c r="BOG352" s="5"/>
      <c r="BOH352" s="5"/>
      <c r="BOI352" s="5"/>
      <c r="BOJ352" s="5"/>
      <c r="BOK352" s="5"/>
      <c r="BOL352" s="5"/>
      <c r="BOM352" s="5"/>
      <c r="BON352" s="5"/>
      <c r="BOO352" s="5"/>
      <c r="BOP352" s="5"/>
      <c r="BOQ352" s="5"/>
      <c r="BOR352" s="5"/>
      <c r="BOS352" s="5"/>
      <c r="BOT352" s="5"/>
      <c r="BOU352" s="5"/>
      <c r="BOV352" s="5"/>
      <c r="BOW352" s="5"/>
      <c r="BOX352" s="5"/>
      <c r="BOY352" s="5"/>
      <c r="BOZ352" s="5"/>
      <c r="BPA352" s="5"/>
      <c r="BPB352" s="5"/>
      <c r="BPC352" s="5"/>
      <c r="BPD352" s="5"/>
      <c r="BPE352" s="5"/>
      <c r="BPF352" s="5"/>
      <c r="BPG352" s="5"/>
      <c r="BPH352" s="5"/>
      <c r="BPI352" s="5"/>
      <c r="BPJ352" s="5"/>
      <c r="BPK352" s="5"/>
      <c r="BPL352" s="5"/>
      <c r="BPM352" s="5"/>
      <c r="BPN352" s="5"/>
      <c r="BPO352" s="5"/>
      <c r="BPP352" s="5"/>
      <c r="BPQ352" s="5"/>
      <c r="BPR352" s="5"/>
      <c r="BPS352" s="5"/>
      <c r="BPT352" s="5"/>
      <c r="BPU352" s="5"/>
      <c r="BPV352" s="5"/>
      <c r="BPW352" s="5"/>
      <c r="BPX352" s="5"/>
      <c r="BPY352" s="5"/>
      <c r="BPZ352" s="5"/>
      <c r="BQA352" s="5"/>
      <c r="BQB352" s="5"/>
      <c r="BQC352" s="5"/>
      <c r="BQD352" s="5"/>
      <c r="BQE352" s="5"/>
      <c r="BQF352" s="5"/>
      <c r="BQG352" s="5"/>
      <c r="BQH352" s="5"/>
      <c r="BQI352" s="5"/>
      <c r="BQJ352" s="5"/>
      <c r="BQK352" s="5"/>
      <c r="BQL352" s="5"/>
      <c r="BQM352" s="5"/>
      <c r="BQN352" s="5"/>
      <c r="BQO352" s="5"/>
      <c r="BQP352" s="5"/>
      <c r="BQQ352" s="5"/>
      <c r="BQR352" s="5"/>
      <c r="BQS352" s="5"/>
      <c r="BQT352" s="5"/>
      <c r="BQU352" s="5"/>
      <c r="BQV352" s="5"/>
      <c r="BQW352" s="5"/>
      <c r="BQX352" s="5"/>
      <c r="BQY352" s="5"/>
      <c r="BQZ352" s="5"/>
      <c r="BRA352" s="5"/>
      <c r="BRB352" s="5"/>
      <c r="BRC352" s="5"/>
      <c r="BRD352" s="5"/>
      <c r="BRE352" s="5"/>
      <c r="BRF352" s="5"/>
      <c r="BRG352" s="5"/>
      <c r="BRH352" s="5"/>
      <c r="BRI352" s="5"/>
      <c r="BRJ352" s="5"/>
      <c r="BRK352" s="5"/>
      <c r="BRL352" s="5"/>
      <c r="BRM352" s="5"/>
      <c r="BRN352" s="5"/>
      <c r="BRO352" s="5"/>
      <c r="BRP352" s="5"/>
      <c r="BRQ352" s="5"/>
      <c r="BRR352" s="5"/>
      <c r="BRS352" s="5"/>
      <c r="BRT352" s="5"/>
      <c r="BRU352" s="5"/>
      <c r="BRV352" s="5"/>
      <c r="BRW352" s="5"/>
      <c r="BRX352" s="5"/>
      <c r="BRY352" s="5"/>
      <c r="BRZ352" s="5"/>
      <c r="BSA352" s="5"/>
      <c r="BSB352" s="5"/>
      <c r="BSC352" s="5"/>
      <c r="BSD352" s="5"/>
      <c r="BSE352" s="5"/>
      <c r="BSF352" s="5"/>
      <c r="BSG352" s="5"/>
      <c r="BSH352" s="5"/>
      <c r="BSI352" s="5"/>
      <c r="BSJ352" s="5"/>
      <c r="BSK352" s="5"/>
      <c r="BSL352" s="5"/>
      <c r="BSM352" s="5"/>
      <c r="BSN352" s="5"/>
      <c r="BSO352" s="5"/>
      <c r="BSP352" s="5"/>
      <c r="BSQ352" s="5"/>
      <c r="BSR352" s="5"/>
      <c r="BSS352" s="5"/>
      <c r="BST352" s="5"/>
      <c r="BSU352" s="5"/>
      <c r="BSV352" s="5"/>
      <c r="BSW352" s="5"/>
      <c r="BSX352" s="5"/>
      <c r="BSY352" s="5"/>
      <c r="BSZ352" s="5"/>
      <c r="BTA352" s="5"/>
      <c r="BTB352" s="5"/>
      <c r="BTC352" s="5"/>
      <c r="BTD352" s="5"/>
      <c r="BTE352" s="5"/>
      <c r="BTF352" s="5"/>
      <c r="BTG352" s="5"/>
      <c r="BTH352" s="5"/>
      <c r="BTI352" s="5"/>
      <c r="BTJ352" s="5"/>
      <c r="BTK352" s="5"/>
      <c r="BTL352" s="5"/>
      <c r="BTM352" s="5"/>
      <c r="BTN352" s="5"/>
      <c r="BTO352" s="5"/>
      <c r="BTP352" s="5"/>
      <c r="BTQ352" s="5"/>
      <c r="BTR352" s="5"/>
      <c r="BTS352" s="5"/>
      <c r="BTT352" s="5"/>
      <c r="BTU352" s="5"/>
      <c r="BTV352" s="5"/>
      <c r="BTW352" s="5"/>
      <c r="BTX352" s="5"/>
      <c r="BTY352" s="5"/>
      <c r="BTZ352" s="5"/>
      <c r="BUA352" s="5"/>
      <c r="BUB352" s="5"/>
      <c r="BUC352" s="5"/>
      <c r="BUD352" s="5"/>
      <c r="BUE352" s="5"/>
      <c r="BUF352" s="5"/>
      <c r="BUG352" s="5"/>
      <c r="BUH352" s="5"/>
      <c r="BUI352" s="5"/>
      <c r="BUJ352" s="5"/>
      <c r="BUK352" s="5"/>
      <c r="BUL352" s="5"/>
      <c r="BUM352" s="5"/>
      <c r="BUN352" s="5"/>
      <c r="BUO352" s="5"/>
      <c r="BUP352" s="5"/>
      <c r="BUQ352" s="5"/>
      <c r="BUR352" s="5"/>
      <c r="BUS352" s="5"/>
      <c r="BUT352" s="5"/>
      <c r="BUU352" s="5"/>
      <c r="BUV352" s="5"/>
      <c r="BUW352" s="5"/>
      <c r="BUX352" s="5"/>
      <c r="BUY352" s="5"/>
      <c r="BUZ352" s="5"/>
      <c r="BVA352" s="5"/>
      <c r="BVB352" s="5"/>
      <c r="BVC352" s="5"/>
      <c r="BVD352" s="5"/>
      <c r="BVE352" s="5"/>
      <c r="BVF352" s="5"/>
      <c r="BVG352" s="5"/>
      <c r="BVH352" s="5"/>
      <c r="BVI352" s="5"/>
      <c r="BVJ352" s="5"/>
      <c r="BVK352" s="5"/>
      <c r="BVL352" s="5"/>
      <c r="BVM352" s="5"/>
      <c r="BVN352" s="5"/>
      <c r="BVO352" s="5"/>
      <c r="BVP352" s="5"/>
      <c r="BVQ352" s="5"/>
      <c r="BVR352" s="5"/>
      <c r="BVS352" s="5"/>
      <c r="BVT352" s="5"/>
      <c r="BVU352" s="5"/>
      <c r="BVV352" s="5"/>
      <c r="BVW352" s="5"/>
      <c r="BVX352" s="5"/>
      <c r="BVY352" s="5"/>
      <c r="BVZ352" s="5"/>
      <c r="BWA352" s="5"/>
      <c r="BWB352" s="5"/>
      <c r="BWC352" s="5"/>
      <c r="BWD352" s="5"/>
      <c r="BWE352" s="5"/>
      <c r="BWF352" s="5"/>
      <c r="BWG352" s="5"/>
      <c r="BWH352" s="5"/>
      <c r="BWI352" s="5"/>
      <c r="BWJ352" s="5"/>
      <c r="BWK352" s="5"/>
      <c r="BWL352" s="5"/>
      <c r="BWM352" s="5"/>
      <c r="BWN352" s="5"/>
      <c r="BWO352" s="5"/>
      <c r="BWP352" s="5"/>
      <c r="BWQ352" s="5"/>
      <c r="BWR352" s="5"/>
      <c r="BWS352" s="5"/>
      <c r="BWT352" s="5"/>
      <c r="BWU352" s="5"/>
      <c r="BWV352" s="5"/>
      <c r="BWW352" s="5"/>
      <c r="BWX352" s="5"/>
      <c r="BWY352" s="5"/>
      <c r="BWZ352" s="5"/>
      <c r="BXA352" s="5"/>
      <c r="BXB352" s="5"/>
      <c r="BXC352" s="5"/>
      <c r="BXD352" s="5"/>
      <c r="BXE352" s="5"/>
      <c r="BXF352" s="5"/>
      <c r="BXG352" s="5"/>
      <c r="BXH352" s="5"/>
      <c r="BXI352" s="5"/>
      <c r="BXJ352" s="5"/>
      <c r="BXK352" s="5"/>
      <c r="BXL352" s="5"/>
      <c r="BXM352" s="5"/>
      <c r="BXN352" s="5"/>
      <c r="BXO352" s="5"/>
      <c r="BXP352" s="5"/>
      <c r="BXQ352" s="5"/>
      <c r="BXR352" s="5"/>
      <c r="BXS352" s="5"/>
      <c r="BXT352" s="5"/>
      <c r="BXU352" s="5"/>
      <c r="BXV352" s="5"/>
      <c r="BXW352" s="5"/>
      <c r="BXX352" s="5"/>
      <c r="BXY352" s="5"/>
      <c r="BXZ352" s="5"/>
      <c r="BYA352" s="5"/>
      <c r="BYB352" s="5"/>
      <c r="BYC352" s="5"/>
      <c r="BYD352" s="5"/>
      <c r="BYE352" s="5"/>
      <c r="BYF352" s="5"/>
      <c r="BYG352" s="5"/>
      <c r="BYH352" s="5"/>
      <c r="BYI352" s="5"/>
      <c r="BYJ352" s="5"/>
      <c r="BYK352" s="5"/>
      <c r="BYL352" s="5"/>
      <c r="BYM352" s="5"/>
      <c r="BYN352" s="5"/>
      <c r="BYO352" s="5"/>
      <c r="BYP352" s="5"/>
      <c r="BYQ352" s="5"/>
      <c r="BYR352" s="5"/>
      <c r="BYS352" s="5"/>
      <c r="BYT352" s="5"/>
      <c r="BYU352" s="5"/>
      <c r="BYV352" s="5"/>
      <c r="BYW352" s="5"/>
      <c r="BYX352" s="5"/>
      <c r="BYY352" s="5"/>
      <c r="BYZ352" s="5"/>
      <c r="BZA352" s="5"/>
      <c r="BZB352" s="5"/>
      <c r="BZC352" s="5"/>
      <c r="BZD352" s="5"/>
      <c r="BZE352" s="5"/>
      <c r="BZF352" s="5"/>
      <c r="BZG352" s="5"/>
      <c r="BZH352" s="5"/>
      <c r="BZI352" s="5"/>
      <c r="BZJ352" s="5"/>
      <c r="BZK352" s="5"/>
      <c r="BZL352" s="5"/>
      <c r="BZM352" s="5"/>
      <c r="BZN352" s="5"/>
      <c r="BZO352" s="5"/>
      <c r="BZP352" s="5"/>
      <c r="BZQ352" s="5"/>
      <c r="BZR352" s="5"/>
      <c r="BZS352" s="5"/>
      <c r="BZT352" s="5"/>
      <c r="BZU352" s="5"/>
      <c r="BZV352" s="5"/>
      <c r="BZW352" s="5"/>
      <c r="BZX352" s="5"/>
      <c r="BZY352" s="5"/>
      <c r="BZZ352" s="5"/>
      <c r="CAA352" s="5"/>
      <c r="CAB352" s="5"/>
      <c r="CAC352" s="5"/>
      <c r="CAD352" s="5"/>
      <c r="CAE352" s="5"/>
      <c r="CAF352" s="5"/>
      <c r="CAG352" s="5"/>
      <c r="CAH352" s="5"/>
      <c r="CAI352" s="5"/>
      <c r="CAJ352" s="5"/>
      <c r="CAK352" s="5"/>
      <c r="CAL352" s="5"/>
      <c r="CAM352" s="5"/>
      <c r="CAN352" s="5"/>
      <c r="CAO352" s="5"/>
      <c r="CAP352" s="5"/>
      <c r="CAQ352" s="5"/>
      <c r="CAR352" s="5"/>
      <c r="CAS352" s="5"/>
      <c r="CAT352" s="5"/>
      <c r="CAU352" s="5"/>
      <c r="CAV352" s="5"/>
      <c r="CAW352" s="5"/>
      <c r="CAX352" s="5"/>
      <c r="CAY352" s="5"/>
      <c r="CAZ352" s="5"/>
      <c r="CBA352" s="5"/>
      <c r="CBB352" s="5"/>
      <c r="CBC352" s="5"/>
      <c r="CBD352" s="5"/>
      <c r="CBE352" s="5"/>
      <c r="CBF352" s="5"/>
      <c r="CBG352" s="5"/>
      <c r="CBH352" s="5"/>
      <c r="CBI352" s="5"/>
      <c r="CBJ352" s="5"/>
      <c r="CBK352" s="5"/>
      <c r="CBL352" s="5"/>
      <c r="CBM352" s="5"/>
      <c r="CBN352" s="5"/>
      <c r="CBO352" s="5"/>
      <c r="CBP352" s="5"/>
      <c r="CBQ352" s="5"/>
      <c r="CBR352" s="5"/>
      <c r="CBS352" s="5"/>
      <c r="CBT352" s="5"/>
      <c r="CBU352" s="5"/>
      <c r="CBV352" s="5"/>
      <c r="CBW352" s="5"/>
      <c r="CBX352" s="5"/>
      <c r="CBY352" s="5"/>
      <c r="CBZ352" s="5"/>
      <c r="CCA352" s="5"/>
      <c r="CCB352" s="5"/>
      <c r="CCC352" s="5"/>
      <c r="CCD352" s="5"/>
      <c r="CCE352" s="5"/>
      <c r="CCF352" s="5"/>
      <c r="CCG352" s="5"/>
      <c r="CCH352" s="5"/>
      <c r="CCI352" s="5"/>
      <c r="CCJ352" s="5"/>
      <c r="CCK352" s="5"/>
      <c r="CCL352" s="5"/>
      <c r="CCM352" s="5"/>
      <c r="CCN352" s="5"/>
      <c r="CCO352" s="5"/>
      <c r="CCP352" s="5"/>
      <c r="CCQ352" s="5"/>
      <c r="CCR352" s="5"/>
      <c r="CCS352" s="5"/>
      <c r="CCT352" s="5"/>
      <c r="CCU352" s="5"/>
      <c r="CCV352" s="5"/>
      <c r="CCW352" s="5"/>
      <c r="CCX352" s="5"/>
      <c r="CCY352" s="5"/>
      <c r="CCZ352" s="5"/>
      <c r="CDA352" s="5"/>
      <c r="CDB352" s="5"/>
      <c r="CDC352" s="5"/>
      <c r="CDD352" s="5"/>
      <c r="CDE352" s="5"/>
      <c r="CDF352" s="5"/>
      <c r="CDG352" s="5"/>
      <c r="CDH352" s="5"/>
      <c r="CDI352" s="5"/>
      <c r="CDJ352" s="5"/>
      <c r="CDK352" s="5"/>
      <c r="CDL352" s="5"/>
      <c r="CDM352" s="5"/>
      <c r="CDN352" s="5"/>
      <c r="CDO352" s="5"/>
      <c r="CDP352" s="5"/>
      <c r="CDQ352" s="5"/>
      <c r="CDR352" s="5"/>
      <c r="CDS352" s="5"/>
      <c r="CDT352" s="5"/>
      <c r="CDU352" s="5"/>
      <c r="CDV352" s="5"/>
      <c r="CDW352" s="5"/>
      <c r="CDX352" s="5"/>
      <c r="CDY352" s="5"/>
      <c r="CDZ352" s="5"/>
      <c r="CEA352" s="5"/>
      <c r="CEB352" s="5"/>
      <c r="CEC352" s="5"/>
      <c r="CED352" s="5"/>
      <c r="CEE352" s="5"/>
      <c r="CEF352" s="5"/>
      <c r="CEG352" s="5"/>
      <c r="CEH352" s="5"/>
      <c r="CEI352" s="5"/>
      <c r="CEJ352" s="5"/>
      <c r="CEK352" s="5"/>
      <c r="CEL352" s="5"/>
      <c r="CEM352" s="5"/>
      <c r="CEN352" s="5"/>
      <c r="CEO352" s="5"/>
      <c r="CEP352" s="5"/>
      <c r="CEQ352" s="5"/>
      <c r="CER352" s="5"/>
      <c r="CES352" s="5"/>
      <c r="CET352" s="5"/>
      <c r="CEU352" s="5"/>
      <c r="CEV352" s="5"/>
      <c r="CEW352" s="5"/>
      <c r="CEX352" s="5"/>
      <c r="CEY352" s="5"/>
      <c r="CEZ352" s="5"/>
      <c r="CFA352" s="5"/>
      <c r="CFB352" s="5"/>
      <c r="CFC352" s="5"/>
      <c r="CFD352" s="5"/>
      <c r="CFE352" s="5"/>
      <c r="CFF352" s="5"/>
      <c r="CFG352" s="5"/>
      <c r="CFH352" s="5"/>
      <c r="CFI352" s="5"/>
      <c r="CFJ352" s="5"/>
      <c r="CFK352" s="5"/>
      <c r="CFL352" s="5"/>
      <c r="CFM352" s="5"/>
      <c r="CFN352" s="5"/>
      <c r="CFO352" s="5"/>
      <c r="CFP352" s="5"/>
      <c r="CFQ352" s="5"/>
      <c r="CFR352" s="5"/>
      <c r="CFS352" s="5"/>
      <c r="CFT352" s="5"/>
      <c r="CFU352" s="5"/>
      <c r="CFV352" s="5"/>
      <c r="CFW352" s="5"/>
      <c r="CFX352" s="5"/>
      <c r="CFY352" s="5"/>
      <c r="CFZ352" s="5"/>
      <c r="CGA352" s="5"/>
      <c r="CGB352" s="5"/>
      <c r="CGC352" s="5"/>
      <c r="CGD352" s="5"/>
      <c r="CGE352" s="5"/>
      <c r="CGF352" s="5"/>
      <c r="CGG352" s="5"/>
      <c r="CGH352" s="5"/>
      <c r="CGI352" s="5"/>
      <c r="CGJ352" s="5"/>
      <c r="CGK352" s="5"/>
      <c r="CGL352" s="5"/>
      <c r="CGM352" s="5"/>
      <c r="CGN352" s="5"/>
      <c r="CGO352" s="5"/>
      <c r="CGP352" s="5"/>
      <c r="CGQ352" s="5"/>
      <c r="CGR352" s="5"/>
      <c r="CGS352" s="5"/>
      <c r="CGT352" s="5"/>
      <c r="CGU352" s="5"/>
      <c r="CGV352" s="5"/>
      <c r="CGW352" s="5"/>
      <c r="CGX352" s="5"/>
      <c r="CGY352" s="5"/>
      <c r="CGZ352" s="5"/>
      <c r="CHA352" s="5"/>
      <c r="CHB352" s="5"/>
      <c r="CHC352" s="5"/>
      <c r="CHD352" s="5"/>
      <c r="CHE352" s="5"/>
      <c r="CHF352" s="5"/>
      <c r="CHG352" s="5"/>
      <c r="CHH352" s="5"/>
      <c r="CHI352" s="5"/>
      <c r="CHJ352" s="5"/>
      <c r="CHK352" s="5"/>
      <c r="CHL352" s="5"/>
      <c r="CHM352" s="5"/>
      <c r="CHN352" s="5"/>
      <c r="CHO352" s="5"/>
      <c r="CHP352" s="5"/>
      <c r="CHQ352" s="5"/>
      <c r="CHR352" s="5"/>
      <c r="CHS352" s="5"/>
      <c r="CHT352" s="5"/>
      <c r="CHU352" s="5"/>
      <c r="CHV352" s="5"/>
      <c r="CHW352" s="5"/>
      <c r="CHX352" s="5"/>
      <c r="CHY352" s="5"/>
      <c r="CHZ352" s="5"/>
      <c r="CIA352" s="5"/>
      <c r="CIB352" s="5"/>
      <c r="CIC352" s="5"/>
      <c r="CID352" s="5"/>
      <c r="CIE352" s="5"/>
      <c r="CIF352" s="5"/>
      <c r="CIG352" s="5"/>
      <c r="CIH352" s="5"/>
      <c r="CII352" s="5"/>
      <c r="CIJ352" s="5"/>
      <c r="CIK352" s="5"/>
      <c r="CIL352" s="5"/>
      <c r="CIM352" s="5"/>
      <c r="CIN352" s="5"/>
      <c r="CIO352" s="5"/>
      <c r="CIP352" s="5"/>
      <c r="CIQ352" s="5"/>
      <c r="CIR352" s="5"/>
      <c r="CIS352" s="5"/>
      <c r="CIT352" s="5"/>
      <c r="CIU352" s="5"/>
      <c r="CIV352" s="5"/>
      <c r="CIW352" s="5"/>
      <c r="CIX352" s="5"/>
      <c r="CIY352" s="5"/>
      <c r="CIZ352" s="5"/>
      <c r="CJA352" s="5"/>
      <c r="CJB352" s="5"/>
      <c r="CJC352" s="5"/>
      <c r="CJD352" s="5"/>
      <c r="CJE352" s="5"/>
      <c r="CJF352" s="5"/>
      <c r="CJG352" s="5"/>
      <c r="CJH352" s="5"/>
      <c r="CJI352" s="5"/>
      <c r="CJJ352" s="5"/>
      <c r="CJK352" s="5"/>
      <c r="CJL352" s="5"/>
      <c r="CJM352" s="5"/>
      <c r="CJN352" s="5"/>
      <c r="CJO352" s="5"/>
      <c r="CJP352" s="5"/>
      <c r="CJQ352" s="5"/>
      <c r="CJR352" s="5"/>
      <c r="CJS352" s="5"/>
      <c r="CJT352" s="5"/>
      <c r="CJU352" s="5"/>
      <c r="CJV352" s="5"/>
      <c r="CJW352" s="5"/>
      <c r="CJX352" s="5"/>
      <c r="CJY352" s="5"/>
      <c r="CJZ352" s="5"/>
      <c r="CKA352" s="5"/>
      <c r="CKB352" s="5"/>
      <c r="CKC352" s="5"/>
      <c r="CKD352" s="5"/>
      <c r="CKE352" s="5"/>
      <c r="CKF352" s="5"/>
      <c r="CKG352" s="5"/>
      <c r="CKH352" s="5"/>
      <c r="CKI352" s="5"/>
      <c r="CKJ352" s="5"/>
      <c r="CKK352" s="5"/>
      <c r="CKL352" s="5"/>
      <c r="CKM352" s="5"/>
      <c r="CKN352" s="5"/>
      <c r="CKO352" s="5"/>
      <c r="CKP352" s="5"/>
      <c r="CKQ352" s="5"/>
      <c r="CKR352" s="5"/>
      <c r="CKS352" s="5"/>
      <c r="CKT352" s="5"/>
      <c r="CKU352" s="5"/>
      <c r="CKV352" s="5"/>
      <c r="CKW352" s="5"/>
      <c r="CKX352" s="5"/>
      <c r="CKY352" s="5"/>
      <c r="CKZ352" s="5"/>
      <c r="CLA352" s="5"/>
      <c r="CLB352" s="5"/>
      <c r="CLC352" s="5"/>
      <c r="CLD352" s="5"/>
      <c r="CLE352" s="5"/>
      <c r="CLF352" s="5"/>
      <c r="CLG352" s="5"/>
      <c r="CLH352" s="5"/>
      <c r="CLI352" s="5"/>
      <c r="CLJ352" s="5"/>
      <c r="CLK352" s="5"/>
      <c r="CLL352" s="5"/>
      <c r="CLM352" s="5"/>
      <c r="CLN352" s="5"/>
      <c r="CLO352" s="5"/>
      <c r="CLP352" s="5"/>
      <c r="CLQ352" s="5"/>
      <c r="CLR352" s="5"/>
      <c r="CLS352" s="5"/>
      <c r="CLT352" s="5"/>
      <c r="CLU352" s="5"/>
      <c r="CLV352" s="5"/>
      <c r="CLW352" s="5"/>
      <c r="CLX352" s="5"/>
      <c r="CLY352" s="5"/>
      <c r="CLZ352" s="5"/>
      <c r="CMA352" s="5"/>
      <c r="CMB352" s="5"/>
      <c r="CMC352" s="5"/>
      <c r="CMD352" s="5"/>
      <c r="CME352" s="5"/>
      <c r="CMF352" s="5"/>
      <c r="CMG352" s="5"/>
      <c r="CMH352" s="5"/>
      <c r="CMI352" s="5"/>
      <c r="CMJ352" s="5"/>
      <c r="CMK352" s="5"/>
      <c r="CML352" s="5"/>
      <c r="CMM352" s="5"/>
      <c r="CMN352" s="5"/>
      <c r="CMO352" s="5"/>
      <c r="CMP352" s="5"/>
      <c r="CMQ352" s="5"/>
      <c r="CMR352" s="5"/>
      <c r="CMS352" s="5"/>
      <c r="CMT352" s="5"/>
      <c r="CMU352" s="5"/>
      <c r="CMV352" s="5"/>
      <c r="CMW352" s="5"/>
      <c r="CMX352" s="5"/>
      <c r="CMY352" s="5"/>
      <c r="CMZ352" s="5"/>
      <c r="CNA352" s="5"/>
      <c r="CNB352" s="5"/>
      <c r="CNC352" s="5"/>
      <c r="CND352" s="5"/>
      <c r="CNE352" s="5"/>
      <c r="CNF352" s="5"/>
      <c r="CNG352" s="5"/>
      <c r="CNH352" s="5"/>
      <c r="CNI352" s="5"/>
      <c r="CNJ352" s="5"/>
      <c r="CNK352" s="5"/>
      <c r="CNL352" s="5"/>
      <c r="CNM352" s="5"/>
      <c r="CNN352" s="5"/>
      <c r="CNO352" s="5"/>
      <c r="CNP352" s="5"/>
      <c r="CNQ352" s="5"/>
      <c r="CNR352" s="5"/>
      <c r="CNS352" s="5"/>
      <c r="CNT352" s="5"/>
      <c r="CNU352" s="5"/>
      <c r="CNV352" s="5"/>
      <c r="CNW352" s="5"/>
      <c r="CNX352" s="5"/>
      <c r="CNY352" s="5"/>
      <c r="CNZ352" s="5"/>
      <c r="COA352" s="5"/>
      <c r="COB352" s="5"/>
      <c r="COC352" s="5"/>
      <c r="COD352" s="5"/>
      <c r="COE352" s="5"/>
      <c r="COF352" s="5"/>
      <c r="COG352" s="5"/>
      <c r="COH352" s="5"/>
      <c r="COI352" s="5"/>
      <c r="COJ352" s="5"/>
      <c r="COK352" s="5"/>
      <c r="COL352" s="5"/>
      <c r="COM352" s="5"/>
      <c r="CON352" s="5"/>
      <c r="COO352" s="5"/>
      <c r="COP352" s="5"/>
      <c r="COQ352" s="5"/>
      <c r="COR352" s="5"/>
      <c r="COS352" s="5"/>
      <c r="COT352" s="5"/>
      <c r="COU352" s="5"/>
      <c r="COV352" s="5"/>
      <c r="COW352" s="5"/>
      <c r="COX352" s="5"/>
      <c r="COY352" s="5"/>
      <c r="COZ352" s="5"/>
      <c r="CPA352" s="5"/>
      <c r="CPB352" s="5"/>
      <c r="CPC352" s="5"/>
      <c r="CPD352" s="5"/>
      <c r="CPE352" s="5"/>
      <c r="CPF352" s="5"/>
      <c r="CPG352" s="5"/>
      <c r="CPH352" s="5"/>
      <c r="CPI352" s="5"/>
      <c r="CPJ352" s="5"/>
      <c r="CPK352" s="5"/>
      <c r="CPL352" s="5"/>
      <c r="CPM352" s="5"/>
      <c r="CPN352" s="5"/>
      <c r="CPO352" s="5"/>
      <c r="CPP352" s="5"/>
      <c r="CPQ352" s="5"/>
      <c r="CPR352" s="5"/>
      <c r="CPS352" s="5"/>
      <c r="CPT352" s="5"/>
      <c r="CPU352" s="5"/>
      <c r="CPV352" s="5"/>
      <c r="CPW352" s="5"/>
      <c r="CPX352" s="5"/>
      <c r="CPY352" s="5"/>
      <c r="CPZ352" s="5"/>
      <c r="CQA352" s="5"/>
      <c r="CQB352" s="5"/>
      <c r="CQC352" s="5"/>
      <c r="CQD352" s="5"/>
      <c r="CQE352" s="5"/>
      <c r="CQF352" s="5"/>
      <c r="CQG352" s="5"/>
      <c r="CQH352" s="5"/>
      <c r="CQI352" s="5"/>
      <c r="CQJ352" s="5"/>
      <c r="CQK352" s="5"/>
      <c r="CQL352" s="5"/>
      <c r="CQM352" s="5"/>
      <c r="CQN352" s="5"/>
      <c r="CQO352" s="5"/>
      <c r="CQP352" s="5"/>
      <c r="CQQ352" s="5"/>
      <c r="CQR352" s="5"/>
      <c r="CQS352" s="5"/>
      <c r="CQT352" s="5"/>
      <c r="CQU352" s="5"/>
      <c r="CQV352" s="5"/>
      <c r="CQW352" s="5"/>
      <c r="CQX352" s="5"/>
      <c r="CQY352" s="5"/>
      <c r="CQZ352" s="5"/>
      <c r="CRA352" s="5"/>
      <c r="CRB352" s="5"/>
      <c r="CRC352" s="5"/>
      <c r="CRD352" s="5"/>
      <c r="CRE352" s="5"/>
      <c r="CRF352" s="5"/>
      <c r="CRG352" s="5"/>
      <c r="CRH352" s="5"/>
      <c r="CRI352" s="5"/>
      <c r="CRJ352" s="5"/>
      <c r="CRK352" s="5"/>
      <c r="CRL352" s="5"/>
      <c r="CRM352" s="5"/>
      <c r="CRN352" s="5"/>
      <c r="CRO352" s="5"/>
      <c r="CRP352" s="5"/>
      <c r="CRQ352" s="5"/>
      <c r="CRR352" s="5"/>
      <c r="CRS352" s="5"/>
      <c r="CRT352" s="5"/>
      <c r="CRU352" s="5"/>
      <c r="CRV352" s="5"/>
      <c r="CRW352" s="5"/>
      <c r="CRX352" s="5"/>
      <c r="CRY352" s="5"/>
      <c r="CRZ352" s="5"/>
      <c r="CSA352" s="5"/>
      <c r="CSB352" s="5"/>
      <c r="CSC352" s="5"/>
      <c r="CSD352" s="5"/>
      <c r="CSE352" s="5"/>
      <c r="CSF352" s="5"/>
      <c r="CSG352" s="5"/>
      <c r="CSH352" s="5"/>
      <c r="CSI352" s="5"/>
      <c r="CSJ352" s="5"/>
      <c r="CSK352" s="5"/>
      <c r="CSL352" s="5"/>
      <c r="CSM352" s="5"/>
      <c r="CSN352" s="5"/>
      <c r="CSO352" s="5"/>
      <c r="CSP352" s="5"/>
      <c r="CSQ352" s="5"/>
      <c r="CSR352" s="5"/>
      <c r="CSS352" s="5"/>
      <c r="CST352" s="5"/>
      <c r="CSU352" s="5"/>
      <c r="CSV352" s="5"/>
      <c r="CSW352" s="5"/>
      <c r="CSX352" s="5"/>
      <c r="CSY352" s="5"/>
      <c r="CSZ352" s="5"/>
      <c r="CTA352" s="5"/>
      <c r="CTB352" s="5"/>
      <c r="CTC352" s="5"/>
      <c r="CTD352" s="5"/>
      <c r="CTE352" s="5"/>
      <c r="CTF352" s="5"/>
      <c r="CTG352" s="5"/>
      <c r="CTH352" s="5"/>
      <c r="CTI352" s="5"/>
      <c r="CTJ352" s="5"/>
      <c r="CTK352" s="5"/>
      <c r="CTL352" s="5"/>
      <c r="CTM352" s="5"/>
      <c r="CTN352" s="5"/>
      <c r="CTO352" s="5"/>
      <c r="CTP352" s="5"/>
      <c r="CTQ352" s="5"/>
      <c r="CTR352" s="5"/>
      <c r="CTS352" s="5"/>
      <c r="CTT352" s="5"/>
      <c r="CTU352" s="5"/>
      <c r="CTV352" s="5"/>
      <c r="CTW352" s="5"/>
      <c r="CTX352" s="5"/>
      <c r="CTY352" s="5"/>
      <c r="CTZ352" s="5"/>
      <c r="CUA352" s="5"/>
      <c r="CUB352" s="5"/>
      <c r="CUC352" s="5"/>
      <c r="CUD352" s="5"/>
      <c r="CUE352" s="5"/>
      <c r="CUF352" s="5"/>
      <c r="CUG352" s="5"/>
      <c r="CUH352" s="5"/>
      <c r="CUI352" s="5"/>
      <c r="CUJ352" s="5"/>
      <c r="CUK352" s="5"/>
      <c r="CUL352" s="5"/>
      <c r="CUM352" s="5"/>
      <c r="CUN352" s="5"/>
      <c r="CUO352" s="5"/>
      <c r="CUP352" s="5"/>
      <c r="CUQ352" s="5"/>
      <c r="CUR352" s="5"/>
      <c r="CUS352" s="5"/>
      <c r="CUT352" s="5"/>
      <c r="CUU352" s="5"/>
      <c r="CUV352" s="5"/>
      <c r="CUW352" s="5"/>
      <c r="CUX352" s="5"/>
      <c r="CUY352" s="5"/>
      <c r="CUZ352" s="5"/>
      <c r="CVA352" s="5"/>
      <c r="CVB352" s="5"/>
      <c r="CVC352" s="5"/>
      <c r="CVD352" s="5"/>
      <c r="CVE352" s="5"/>
      <c r="CVF352" s="5"/>
      <c r="CVG352" s="5"/>
      <c r="CVH352" s="5"/>
      <c r="CVI352" s="5"/>
      <c r="CVJ352" s="5"/>
      <c r="CVK352" s="5"/>
      <c r="CVL352" s="5"/>
      <c r="CVM352" s="5"/>
      <c r="CVN352" s="5"/>
      <c r="CVO352" s="5"/>
      <c r="CVP352" s="5"/>
      <c r="CVQ352" s="5"/>
      <c r="CVR352" s="5"/>
      <c r="CVS352" s="5"/>
      <c r="CVT352" s="5"/>
      <c r="CVU352" s="5"/>
      <c r="CVV352" s="5"/>
      <c r="CVW352" s="5"/>
      <c r="CVX352" s="5"/>
      <c r="CVY352" s="5"/>
      <c r="CVZ352" s="5"/>
      <c r="CWA352" s="5"/>
      <c r="CWB352" s="5"/>
      <c r="CWC352" s="5"/>
      <c r="CWD352" s="5"/>
      <c r="CWE352" s="5"/>
      <c r="CWF352" s="5"/>
      <c r="CWG352" s="5"/>
      <c r="CWH352" s="5"/>
      <c r="CWI352" s="5"/>
      <c r="CWJ352" s="5"/>
      <c r="CWK352" s="5"/>
      <c r="CWL352" s="5"/>
      <c r="CWM352" s="5"/>
      <c r="CWN352" s="5"/>
      <c r="CWO352" s="5"/>
      <c r="CWP352" s="5"/>
      <c r="CWQ352" s="5"/>
      <c r="CWR352" s="5"/>
      <c r="CWS352" s="5"/>
      <c r="CWT352" s="5"/>
      <c r="CWU352" s="5"/>
      <c r="CWV352" s="5"/>
      <c r="CWW352" s="5"/>
      <c r="CWX352" s="5"/>
      <c r="CWY352" s="5"/>
      <c r="CWZ352" s="5"/>
      <c r="CXA352" s="5"/>
      <c r="CXB352" s="5"/>
      <c r="CXC352" s="5"/>
      <c r="CXD352" s="5"/>
      <c r="CXE352" s="5"/>
      <c r="CXF352" s="5"/>
      <c r="CXG352" s="5"/>
      <c r="CXH352" s="5"/>
      <c r="CXI352" s="5"/>
      <c r="CXJ352" s="5"/>
      <c r="CXK352" s="5"/>
      <c r="CXL352" s="5"/>
      <c r="CXM352" s="5"/>
      <c r="CXN352" s="5"/>
      <c r="CXO352" s="5"/>
      <c r="CXP352" s="5"/>
      <c r="CXQ352" s="5"/>
      <c r="CXR352" s="5"/>
      <c r="CXS352" s="5"/>
      <c r="CXT352" s="5"/>
      <c r="CXU352" s="5"/>
      <c r="CXV352" s="5"/>
      <c r="CXW352" s="5"/>
      <c r="CXX352" s="5"/>
      <c r="CXY352" s="5"/>
      <c r="CXZ352" s="5"/>
      <c r="CYA352" s="5"/>
      <c r="CYB352" s="5"/>
      <c r="CYC352" s="5"/>
      <c r="CYD352" s="5"/>
      <c r="CYE352" s="5"/>
      <c r="CYF352" s="5"/>
      <c r="CYG352" s="5"/>
      <c r="CYH352" s="5"/>
      <c r="CYI352" s="5"/>
      <c r="CYJ352" s="5"/>
      <c r="CYK352" s="5"/>
      <c r="CYL352" s="5"/>
      <c r="CYM352" s="5"/>
      <c r="CYN352" s="5"/>
      <c r="CYO352" s="5"/>
      <c r="CYP352" s="5"/>
      <c r="CYQ352" s="5"/>
      <c r="CYR352" s="5"/>
      <c r="CYS352" s="5"/>
      <c r="CYT352" s="5"/>
      <c r="CYU352" s="5"/>
      <c r="CYV352" s="5"/>
      <c r="CYW352" s="5"/>
      <c r="CYX352" s="5"/>
      <c r="CYY352" s="5"/>
      <c r="CYZ352" s="5"/>
      <c r="CZA352" s="5"/>
      <c r="CZB352" s="5"/>
      <c r="CZC352" s="5"/>
      <c r="CZD352" s="5"/>
      <c r="CZE352" s="5"/>
      <c r="CZF352" s="5"/>
      <c r="CZG352" s="5"/>
      <c r="CZH352" s="5"/>
      <c r="CZI352" s="5"/>
      <c r="CZJ352" s="5"/>
      <c r="CZK352" s="5"/>
      <c r="CZL352" s="5"/>
      <c r="CZM352" s="5"/>
      <c r="CZN352" s="5"/>
      <c r="CZO352" s="5"/>
      <c r="CZP352" s="5"/>
      <c r="CZQ352" s="5"/>
      <c r="CZR352" s="5"/>
      <c r="CZS352" s="5"/>
      <c r="CZT352" s="5"/>
      <c r="CZU352" s="5"/>
      <c r="CZV352" s="5"/>
      <c r="CZW352" s="5"/>
      <c r="CZX352" s="5"/>
      <c r="CZY352" s="5"/>
      <c r="CZZ352" s="5"/>
      <c r="DAA352" s="5"/>
      <c r="DAB352" s="5"/>
      <c r="DAC352" s="5"/>
      <c r="DAD352" s="5"/>
      <c r="DAE352" s="5"/>
      <c r="DAF352" s="5"/>
      <c r="DAG352" s="5"/>
      <c r="DAH352" s="5"/>
      <c r="DAI352" s="5"/>
      <c r="DAJ352" s="5"/>
      <c r="DAK352" s="5"/>
      <c r="DAL352" s="5"/>
      <c r="DAM352" s="5"/>
      <c r="DAN352" s="5"/>
      <c r="DAO352" s="5"/>
      <c r="DAP352" s="5"/>
      <c r="DAQ352" s="5"/>
      <c r="DAR352" s="5"/>
      <c r="DAS352" s="5"/>
      <c r="DAT352" s="5"/>
      <c r="DAU352" s="5"/>
      <c r="DAV352" s="5"/>
      <c r="DAW352" s="5"/>
      <c r="DAX352" s="5"/>
      <c r="DAY352" s="5"/>
      <c r="DAZ352" s="5"/>
      <c r="DBA352" s="5"/>
      <c r="DBB352" s="5"/>
      <c r="DBC352" s="5"/>
      <c r="DBD352" s="5"/>
      <c r="DBE352" s="5"/>
      <c r="DBF352" s="5"/>
      <c r="DBG352" s="5"/>
      <c r="DBH352" s="5"/>
      <c r="DBI352" s="5"/>
      <c r="DBJ352" s="5"/>
      <c r="DBK352" s="5"/>
      <c r="DBL352" s="5"/>
      <c r="DBM352" s="5"/>
      <c r="DBN352" s="5"/>
      <c r="DBO352" s="5"/>
      <c r="DBP352" s="5"/>
      <c r="DBQ352" s="5"/>
      <c r="DBR352" s="5"/>
      <c r="DBS352" s="5"/>
      <c r="DBT352" s="5"/>
      <c r="DBU352" s="5"/>
      <c r="DBV352" s="5"/>
      <c r="DBW352" s="5"/>
      <c r="DBX352" s="5"/>
      <c r="DBY352" s="5"/>
      <c r="DBZ352" s="5"/>
      <c r="DCA352" s="5"/>
      <c r="DCB352" s="5"/>
      <c r="DCC352" s="5"/>
      <c r="DCD352" s="5"/>
      <c r="DCE352" s="5"/>
      <c r="DCF352" s="5"/>
      <c r="DCG352" s="5"/>
      <c r="DCH352" s="5"/>
      <c r="DCI352" s="5"/>
      <c r="DCJ352" s="5"/>
      <c r="DCK352" s="5"/>
      <c r="DCL352" s="5"/>
      <c r="DCM352" s="5"/>
      <c r="DCN352" s="5"/>
      <c r="DCO352" s="5"/>
      <c r="DCP352" s="5"/>
      <c r="DCQ352" s="5"/>
      <c r="DCR352" s="5"/>
      <c r="DCS352" s="5"/>
      <c r="DCT352" s="5"/>
      <c r="DCU352" s="5"/>
      <c r="DCV352" s="5"/>
      <c r="DCW352" s="5"/>
      <c r="DCX352" s="5"/>
      <c r="DCY352" s="5"/>
      <c r="DCZ352" s="5"/>
      <c r="DDA352" s="5"/>
      <c r="DDB352" s="5"/>
      <c r="DDC352" s="5"/>
      <c r="DDD352" s="5"/>
      <c r="DDE352" s="5"/>
      <c r="DDF352" s="5"/>
      <c r="DDG352" s="5"/>
      <c r="DDH352" s="5"/>
      <c r="DDI352" s="5"/>
      <c r="DDJ352" s="5"/>
      <c r="DDK352" s="5"/>
      <c r="DDL352" s="5"/>
      <c r="DDM352" s="5"/>
      <c r="DDN352" s="5"/>
      <c r="DDO352" s="5"/>
      <c r="DDP352" s="5"/>
      <c r="DDQ352" s="5"/>
      <c r="DDR352" s="5"/>
      <c r="DDS352" s="5"/>
      <c r="DDT352" s="5"/>
      <c r="DDU352" s="5"/>
      <c r="DDV352" s="5"/>
      <c r="DDW352" s="5"/>
      <c r="DDX352" s="5"/>
      <c r="DDY352" s="5"/>
      <c r="DDZ352" s="5"/>
      <c r="DEA352" s="5"/>
      <c r="DEB352" s="5"/>
      <c r="DEC352" s="5"/>
      <c r="DED352" s="5"/>
      <c r="DEE352" s="5"/>
      <c r="DEF352" s="5"/>
      <c r="DEG352" s="5"/>
      <c r="DEH352" s="5"/>
      <c r="DEI352" s="5"/>
      <c r="DEJ352" s="5"/>
      <c r="DEK352" s="5"/>
      <c r="DEL352" s="5"/>
      <c r="DEM352" s="5"/>
      <c r="DEN352" s="5"/>
      <c r="DEO352" s="5"/>
      <c r="DEP352" s="5"/>
      <c r="DEQ352" s="5"/>
      <c r="DER352" s="5"/>
      <c r="DES352" s="5"/>
      <c r="DET352" s="5"/>
      <c r="DEU352" s="5"/>
      <c r="DEV352" s="5"/>
      <c r="DEW352" s="5"/>
      <c r="DEX352" s="5"/>
      <c r="DEY352" s="5"/>
      <c r="DEZ352" s="5"/>
      <c r="DFA352" s="5"/>
      <c r="DFB352" s="5"/>
      <c r="DFC352" s="5"/>
      <c r="DFD352" s="5"/>
      <c r="DFE352" s="5"/>
      <c r="DFF352" s="5"/>
      <c r="DFG352" s="5"/>
      <c r="DFH352" s="5"/>
      <c r="DFI352" s="5"/>
      <c r="DFJ352" s="5"/>
      <c r="DFK352" s="5"/>
      <c r="DFL352" s="5"/>
      <c r="DFM352" s="5"/>
      <c r="DFN352" s="5"/>
      <c r="DFO352" s="5"/>
      <c r="DFP352" s="5"/>
      <c r="DFQ352" s="5"/>
      <c r="DFR352" s="5"/>
      <c r="DFS352" s="5"/>
      <c r="DFT352" s="5"/>
      <c r="DFU352" s="5"/>
      <c r="DFV352" s="5"/>
      <c r="DFW352" s="5"/>
      <c r="DFX352" s="5"/>
      <c r="DFY352" s="5"/>
      <c r="DFZ352" s="5"/>
      <c r="DGA352" s="5"/>
      <c r="DGB352" s="5"/>
      <c r="DGC352" s="5"/>
      <c r="DGD352" s="5"/>
      <c r="DGE352" s="5"/>
      <c r="DGF352" s="5"/>
      <c r="DGG352" s="5"/>
      <c r="DGH352" s="5"/>
      <c r="DGI352" s="5"/>
      <c r="DGJ352" s="5"/>
      <c r="DGK352" s="5"/>
      <c r="DGL352" s="5"/>
      <c r="DGM352" s="5"/>
      <c r="DGN352" s="5"/>
      <c r="DGO352" s="5"/>
      <c r="DGP352" s="5"/>
      <c r="DGQ352" s="5"/>
      <c r="DGR352" s="5"/>
      <c r="DGS352" s="5"/>
      <c r="DGT352" s="5"/>
      <c r="DGU352" s="5"/>
      <c r="DGV352" s="5"/>
      <c r="DGW352" s="5"/>
      <c r="DGX352" s="5"/>
      <c r="DGY352" s="5"/>
      <c r="DGZ352" s="5"/>
      <c r="DHA352" s="5"/>
      <c r="DHB352" s="5"/>
      <c r="DHC352" s="5"/>
      <c r="DHD352" s="5"/>
      <c r="DHE352" s="5"/>
      <c r="DHF352" s="5"/>
      <c r="DHG352" s="5"/>
      <c r="DHH352" s="5"/>
      <c r="DHI352" s="5"/>
      <c r="DHJ352" s="5"/>
      <c r="DHK352" s="5"/>
      <c r="DHL352" s="5"/>
      <c r="DHM352" s="5"/>
      <c r="DHN352" s="5"/>
      <c r="DHO352" s="5"/>
      <c r="DHP352" s="5"/>
      <c r="DHQ352" s="5"/>
      <c r="DHR352" s="5"/>
      <c r="DHS352" s="5"/>
      <c r="DHT352" s="5"/>
      <c r="DHU352" s="5"/>
      <c r="DHV352" s="5"/>
      <c r="DHW352" s="5"/>
      <c r="DHX352" s="5"/>
      <c r="DHY352" s="5"/>
      <c r="DHZ352" s="5"/>
      <c r="DIA352" s="5"/>
      <c r="DIB352" s="5"/>
      <c r="DIC352" s="5"/>
      <c r="DID352" s="5"/>
      <c r="DIE352" s="5"/>
      <c r="DIF352" s="5"/>
      <c r="DIG352" s="5"/>
      <c r="DIH352" s="5"/>
      <c r="DII352" s="5"/>
      <c r="DIJ352" s="5"/>
      <c r="DIK352" s="5"/>
      <c r="DIL352" s="5"/>
      <c r="DIM352" s="5"/>
      <c r="DIN352" s="5"/>
      <c r="DIO352" s="5"/>
      <c r="DIP352" s="5"/>
      <c r="DIQ352" s="5"/>
      <c r="DIR352" s="5"/>
      <c r="DIS352" s="5"/>
      <c r="DIT352" s="5"/>
      <c r="DIU352" s="5"/>
      <c r="DIV352" s="5"/>
      <c r="DIW352" s="5"/>
      <c r="DIX352" s="5"/>
      <c r="DIY352" s="5"/>
      <c r="DIZ352" s="5"/>
      <c r="DJA352" s="5"/>
      <c r="DJB352" s="5"/>
      <c r="DJC352" s="5"/>
      <c r="DJD352" s="5"/>
      <c r="DJE352" s="5"/>
      <c r="DJF352" s="5"/>
      <c r="DJG352" s="5"/>
      <c r="DJH352" s="5"/>
      <c r="DJI352" s="5"/>
      <c r="DJJ352" s="5"/>
      <c r="DJK352" s="5"/>
      <c r="DJL352" s="5"/>
      <c r="DJM352" s="5"/>
      <c r="DJN352" s="5"/>
      <c r="DJO352" s="5"/>
      <c r="DJP352" s="5"/>
      <c r="DJQ352" s="5"/>
      <c r="DJR352" s="5"/>
      <c r="DJS352" s="5"/>
      <c r="DJT352" s="5"/>
      <c r="DJU352" s="5"/>
      <c r="DJV352" s="5"/>
      <c r="DJW352" s="5"/>
      <c r="DJX352" s="5"/>
      <c r="DJY352" s="5"/>
      <c r="DJZ352" s="5"/>
      <c r="DKA352" s="5"/>
      <c r="DKB352" s="5"/>
      <c r="DKC352" s="5"/>
      <c r="DKD352" s="5"/>
      <c r="DKE352" s="5"/>
      <c r="DKF352" s="5"/>
      <c r="DKG352" s="5"/>
      <c r="DKH352" s="5"/>
      <c r="DKI352" s="5"/>
      <c r="DKJ352" s="5"/>
      <c r="DKK352" s="5"/>
      <c r="DKL352" s="5"/>
      <c r="DKM352" s="5"/>
      <c r="DKN352" s="5"/>
      <c r="DKO352" s="5"/>
      <c r="DKP352" s="5"/>
      <c r="DKQ352" s="5"/>
      <c r="DKR352" s="5"/>
      <c r="DKS352" s="5"/>
      <c r="DKT352" s="5"/>
      <c r="DKU352" s="5"/>
      <c r="DKV352" s="5"/>
      <c r="DKW352" s="5"/>
      <c r="DKX352" s="5"/>
      <c r="DKY352" s="5"/>
      <c r="DKZ352" s="5"/>
      <c r="DLA352" s="5"/>
      <c r="DLB352" s="5"/>
      <c r="DLC352" s="5"/>
      <c r="DLD352" s="5"/>
      <c r="DLE352" s="5"/>
      <c r="DLF352" s="5"/>
      <c r="DLG352" s="5"/>
      <c r="DLH352" s="5"/>
      <c r="DLI352" s="5"/>
      <c r="DLJ352" s="5"/>
      <c r="DLK352" s="5"/>
      <c r="DLL352" s="5"/>
      <c r="DLM352" s="5"/>
      <c r="DLN352" s="5"/>
      <c r="DLO352" s="5"/>
      <c r="DLP352" s="5"/>
      <c r="DLQ352" s="5"/>
      <c r="DLR352" s="5"/>
      <c r="DLS352" s="5"/>
      <c r="DLT352" s="5"/>
      <c r="DLU352" s="5"/>
      <c r="DLV352" s="5"/>
      <c r="DLW352" s="5"/>
      <c r="DLX352" s="5"/>
      <c r="DLY352" s="5"/>
      <c r="DLZ352" s="5"/>
      <c r="DMA352" s="5"/>
      <c r="DMB352" s="5"/>
      <c r="DMC352" s="5"/>
      <c r="DMD352" s="5"/>
      <c r="DME352" s="5"/>
      <c r="DMF352" s="5"/>
      <c r="DMG352" s="5"/>
      <c r="DMH352" s="5"/>
      <c r="DMI352" s="5"/>
      <c r="DMJ352" s="5"/>
      <c r="DMK352" s="5"/>
      <c r="DML352" s="5"/>
      <c r="DMM352" s="5"/>
      <c r="DMN352" s="5"/>
      <c r="DMO352" s="5"/>
      <c r="DMP352" s="5"/>
      <c r="DMQ352" s="5"/>
      <c r="DMR352" s="5"/>
      <c r="DMS352" s="5"/>
      <c r="DMT352" s="5"/>
      <c r="DMU352" s="5"/>
      <c r="DMV352" s="5"/>
      <c r="DMW352" s="5"/>
      <c r="DMX352" s="5"/>
      <c r="DMY352" s="5"/>
      <c r="DMZ352" s="5"/>
      <c r="DNA352" s="5"/>
      <c r="DNB352" s="5"/>
      <c r="DNC352" s="5"/>
      <c r="DND352" s="5"/>
      <c r="DNE352" s="5"/>
      <c r="DNF352" s="5"/>
      <c r="DNG352" s="5"/>
      <c r="DNH352" s="5"/>
      <c r="DNI352" s="5"/>
      <c r="DNJ352" s="5"/>
      <c r="DNK352" s="5"/>
      <c r="DNL352" s="5"/>
      <c r="DNM352" s="5"/>
      <c r="DNN352" s="5"/>
      <c r="DNO352" s="5"/>
      <c r="DNP352" s="5"/>
      <c r="DNQ352" s="5"/>
      <c r="DNR352" s="5"/>
      <c r="DNS352" s="5"/>
      <c r="DNT352" s="5"/>
      <c r="DNU352" s="5"/>
      <c r="DNV352" s="5"/>
      <c r="DNW352" s="5"/>
      <c r="DNX352" s="5"/>
      <c r="DNY352" s="5"/>
      <c r="DNZ352" s="5"/>
      <c r="DOA352" s="5"/>
      <c r="DOB352" s="5"/>
      <c r="DOC352" s="5"/>
      <c r="DOD352" s="5"/>
      <c r="DOE352" s="5"/>
      <c r="DOF352" s="5"/>
      <c r="DOG352" s="5"/>
      <c r="DOH352" s="5"/>
      <c r="DOI352" s="5"/>
      <c r="DOJ352" s="5"/>
      <c r="DOK352" s="5"/>
      <c r="DOL352" s="5"/>
      <c r="DOM352" s="5"/>
      <c r="DON352" s="5"/>
      <c r="DOO352" s="5"/>
      <c r="DOP352" s="5"/>
      <c r="DOQ352" s="5"/>
      <c r="DOR352" s="5"/>
      <c r="DOS352" s="5"/>
      <c r="DOT352" s="5"/>
      <c r="DOU352" s="5"/>
      <c r="DOV352" s="5"/>
      <c r="DOW352" s="5"/>
      <c r="DOX352" s="5"/>
      <c r="DOY352" s="5"/>
      <c r="DOZ352" s="5"/>
      <c r="DPA352" s="5"/>
      <c r="DPB352" s="5"/>
      <c r="DPC352" s="5"/>
      <c r="DPD352" s="5"/>
      <c r="DPE352" s="5"/>
      <c r="DPF352" s="5"/>
      <c r="DPG352" s="5"/>
      <c r="DPH352" s="5"/>
      <c r="DPI352" s="5"/>
      <c r="DPJ352" s="5"/>
      <c r="DPK352" s="5"/>
      <c r="DPL352" s="5"/>
      <c r="DPM352" s="5"/>
      <c r="DPN352" s="5"/>
      <c r="DPO352" s="5"/>
      <c r="DPP352" s="5"/>
      <c r="DPQ352" s="5"/>
      <c r="DPR352" s="5"/>
      <c r="DPS352" s="5"/>
      <c r="DPT352" s="5"/>
      <c r="DPU352" s="5"/>
      <c r="DPV352" s="5"/>
      <c r="DPW352" s="5"/>
      <c r="DPX352" s="5"/>
      <c r="DPY352" s="5"/>
      <c r="DPZ352" s="5"/>
      <c r="DQA352" s="5"/>
      <c r="DQB352" s="5"/>
      <c r="DQC352" s="5"/>
      <c r="DQD352" s="5"/>
      <c r="DQE352" s="5"/>
      <c r="DQF352" s="5"/>
      <c r="DQG352" s="5"/>
      <c r="DQH352" s="5"/>
      <c r="DQI352" s="5"/>
      <c r="DQJ352" s="5"/>
      <c r="DQK352" s="5"/>
      <c r="DQL352" s="5"/>
      <c r="DQM352" s="5"/>
      <c r="DQN352" s="5"/>
      <c r="DQO352" s="5"/>
      <c r="DQP352" s="5"/>
      <c r="DQQ352" s="5"/>
      <c r="DQR352" s="5"/>
      <c r="DQS352" s="5"/>
      <c r="DQT352" s="5"/>
      <c r="DQU352" s="5"/>
      <c r="DQV352" s="5"/>
      <c r="DQW352" s="5"/>
      <c r="DQX352" s="5"/>
      <c r="DQY352" s="5"/>
      <c r="DQZ352" s="5"/>
      <c r="DRA352" s="5"/>
      <c r="DRB352" s="5"/>
      <c r="DRC352" s="5"/>
      <c r="DRD352" s="5"/>
      <c r="DRE352" s="5"/>
      <c r="DRF352" s="5"/>
      <c r="DRG352" s="5"/>
      <c r="DRH352" s="5"/>
      <c r="DRI352" s="5"/>
      <c r="DRJ352" s="5"/>
      <c r="DRK352" s="5"/>
      <c r="DRL352" s="5"/>
      <c r="DRM352" s="5"/>
      <c r="DRN352" s="5"/>
      <c r="DRO352" s="5"/>
      <c r="DRP352" s="5"/>
      <c r="DRQ352" s="5"/>
      <c r="DRR352" s="5"/>
      <c r="DRS352" s="5"/>
      <c r="DRT352" s="5"/>
      <c r="DRU352" s="5"/>
      <c r="DRV352" s="5"/>
      <c r="DRW352" s="5"/>
      <c r="DRX352" s="5"/>
      <c r="DRY352" s="5"/>
      <c r="DRZ352" s="5"/>
      <c r="DSA352" s="5"/>
      <c r="DSB352" s="5"/>
      <c r="DSC352" s="5"/>
      <c r="DSD352" s="5"/>
      <c r="DSE352" s="5"/>
      <c r="DSF352" s="5"/>
      <c r="DSG352" s="5"/>
      <c r="DSH352" s="5"/>
      <c r="DSI352" s="5"/>
      <c r="DSJ352" s="5"/>
      <c r="DSK352" s="5"/>
      <c r="DSL352" s="5"/>
      <c r="DSM352" s="5"/>
      <c r="DSN352" s="5"/>
      <c r="DSO352" s="5"/>
      <c r="DSP352" s="5"/>
      <c r="DSQ352" s="5"/>
      <c r="DSR352" s="5"/>
      <c r="DSS352" s="5"/>
      <c r="DST352" s="5"/>
      <c r="DSU352" s="5"/>
      <c r="DSV352" s="5"/>
      <c r="DSW352" s="5"/>
      <c r="DSX352" s="5"/>
      <c r="DSY352" s="5"/>
      <c r="DSZ352" s="5"/>
      <c r="DTA352" s="5"/>
      <c r="DTB352" s="5"/>
      <c r="DTC352" s="5"/>
      <c r="DTD352" s="5"/>
      <c r="DTE352" s="5"/>
      <c r="DTF352" s="5"/>
      <c r="DTG352" s="5"/>
      <c r="DTH352" s="5"/>
      <c r="DTI352" s="5"/>
      <c r="DTJ352" s="5"/>
      <c r="DTK352" s="5"/>
      <c r="DTL352" s="5"/>
      <c r="DTM352" s="5"/>
      <c r="DTN352" s="5"/>
      <c r="DTO352" s="5"/>
      <c r="DTP352" s="5"/>
      <c r="DTQ352" s="5"/>
      <c r="DTR352" s="5"/>
      <c r="DTS352" s="5"/>
      <c r="DTT352" s="5"/>
      <c r="DTU352" s="5"/>
      <c r="DTV352" s="5"/>
      <c r="DTW352" s="5"/>
      <c r="DTX352" s="5"/>
      <c r="DTY352" s="5"/>
      <c r="DTZ352" s="5"/>
      <c r="DUA352" s="5"/>
      <c r="DUB352" s="5"/>
      <c r="DUC352" s="5"/>
      <c r="DUD352" s="5"/>
      <c r="DUE352" s="5"/>
      <c r="DUF352" s="5"/>
      <c r="DUG352" s="5"/>
      <c r="DUH352" s="5"/>
      <c r="DUI352" s="5"/>
      <c r="DUJ352" s="5"/>
      <c r="DUK352" s="5"/>
      <c r="DUL352" s="5"/>
      <c r="DUM352" s="5"/>
      <c r="DUN352" s="5"/>
      <c r="DUO352" s="5"/>
      <c r="DUP352" s="5"/>
      <c r="DUQ352" s="5"/>
      <c r="DUR352" s="5"/>
      <c r="DUS352" s="5"/>
      <c r="DUT352" s="5"/>
      <c r="DUU352" s="5"/>
      <c r="DUV352" s="5"/>
      <c r="DUW352" s="5"/>
      <c r="DUX352" s="5"/>
      <c r="DUY352" s="5"/>
      <c r="DUZ352" s="5"/>
      <c r="DVA352" s="5"/>
      <c r="DVB352" s="5"/>
      <c r="DVC352" s="5"/>
      <c r="DVD352" s="5"/>
      <c r="DVE352" s="5"/>
      <c r="DVF352" s="5"/>
      <c r="DVG352" s="5"/>
      <c r="DVH352" s="5"/>
      <c r="DVI352" s="5"/>
      <c r="DVJ352" s="5"/>
      <c r="DVK352" s="5"/>
      <c r="DVL352" s="5"/>
      <c r="DVM352" s="5"/>
      <c r="DVN352" s="5"/>
      <c r="DVO352" s="5"/>
      <c r="DVP352" s="5"/>
      <c r="DVQ352" s="5"/>
      <c r="DVR352" s="5"/>
      <c r="DVS352" s="5"/>
      <c r="DVT352" s="5"/>
      <c r="DVU352" s="5"/>
      <c r="DVV352" s="5"/>
      <c r="DVW352" s="5"/>
      <c r="DVX352" s="5"/>
      <c r="DVY352" s="5"/>
      <c r="DVZ352" s="5"/>
      <c r="DWA352" s="5"/>
      <c r="DWB352" s="5"/>
      <c r="DWC352" s="5"/>
      <c r="DWD352" s="5"/>
      <c r="DWE352" s="5"/>
      <c r="DWF352" s="5"/>
      <c r="DWG352" s="5"/>
      <c r="DWH352" s="5"/>
      <c r="DWI352" s="5"/>
      <c r="DWJ352" s="5"/>
      <c r="DWK352" s="5"/>
      <c r="DWL352" s="5"/>
      <c r="DWM352" s="5"/>
      <c r="DWN352" s="5"/>
      <c r="DWO352" s="5"/>
      <c r="DWP352" s="5"/>
      <c r="DWQ352" s="5"/>
      <c r="DWR352" s="5"/>
      <c r="DWS352" s="5"/>
      <c r="DWT352" s="5"/>
      <c r="DWU352" s="5"/>
      <c r="DWV352" s="5"/>
      <c r="DWW352" s="5"/>
      <c r="DWX352" s="5"/>
      <c r="DWY352" s="5"/>
      <c r="DWZ352" s="5"/>
      <c r="DXA352" s="5"/>
      <c r="DXB352" s="5"/>
      <c r="DXC352" s="5"/>
      <c r="DXD352" s="5"/>
      <c r="DXE352" s="5"/>
      <c r="DXF352" s="5"/>
      <c r="DXG352" s="5"/>
      <c r="DXH352" s="5"/>
      <c r="DXI352" s="5"/>
      <c r="DXJ352" s="5"/>
      <c r="DXK352" s="5"/>
      <c r="DXL352" s="5"/>
      <c r="DXM352" s="5"/>
      <c r="DXN352" s="5"/>
      <c r="DXO352" s="5"/>
      <c r="DXP352" s="5"/>
      <c r="DXQ352" s="5"/>
      <c r="DXR352" s="5"/>
      <c r="DXS352" s="5"/>
      <c r="DXT352" s="5"/>
      <c r="DXU352" s="5"/>
      <c r="DXV352" s="5"/>
      <c r="DXW352" s="5"/>
      <c r="DXX352" s="5"/>
      <c r="DXY352" s="5"/>
      <c r="DXZ352" s="5"/>
      <c r="DYA352" s="5"/>
      <c r="DYB352" s="5"/>
      <c r="DYC352" s="5"/>
      <c r="DYD352" s="5"/>
      <c r="DYE352" s="5"/>
      <c r="DYF352" s="5"/>
      <c r="DYG352" s="5"/>
      <c r="DYH352" s="5"/>
      <c r="DYI352" s="5"/>
      <c r="DYJ352" s="5"/>
      <c r="DYK352" s="5"/>
      <c r="DYL352" s="5"/>
      <c r="DYM352" s="5"/>
      <c r="DYN352" s="5"/>
      <c r="DYO352" s="5"/>
      <c r="DYP352" s="5"/>
      <c r="DYQ352" s="5"/>
      <c r="DYR352" s="5"/>
      <c r="DYS352" s="5"/>
      <c r="DYT352" s="5"/>
      <c r="DYU352" s="5"/>
      <c r="DYV352" s="5"/>
      <c r="DYW352" s="5"/>
      <c r="DYX352" s="5"/>
      <c r="DYY352" s="5"/>
      <c r="DYZ352" s="5"/>
      <c r="DZA352" s="5"/>
      <c r="DZB352" s="5"/>
      <c r="DZC352" s="5"/>
      <c r="DZD352" s="5"/>
      <c r="DZE352" s="5"/>
      <c r="DZF352" s="5"/>
      <c r="DZG352" s="5"/>
      <c r="DZH352" s="5"/>
      <c r="DZI352" s="5"/>
      <c r="DZJ352" s="5"/>
      <c r="DZK352" s="5"/>
      <c r="DZL352" s="5"/>
      <c r="DZM352" s="5"/>
      <c r="DZN352" s="5"/>
      <c r="DZO352" s="5"/>
      <c r="DZP352" s="5"/>
      <c r="DZQ352" s="5"/>
      <c r="DZR352" s="5"/>
      <c r="DZS352" s="5"/>
      <c r="DZT352" s="5"/>
      <c r="DZU352" s="5"/>
      <c r="DZV352" s="5"/>
      <c r="DZW352" s="5"/>
      <c r="DZX352" s="5"/>
      <c r="DZY352" s="5"/>
      <c r="DZZ352" s="5"/>
      <c r="EAA352" s="5"/>
      <c r="EAB352" s="5"/>
      <c r="EAC352" s="5"/>
      <c r="EAD352" s="5"/>
      <c r="EAE352" s="5"/>
      <c r="EAF352" s="5"/>
      <c r="EAG352" s="5"/>
      <c r="EAH352" s="5"/>
      <c r="EAI352" s="5"/>
      <c r="EAJ352" s="5"/>
      <c r="EAK352" s="5"/>
      <c r="EAL352" s="5"/>
      <c r="EAM352" s="5"/>
      <c r="EAN352" s="5"/>
      <c r="EAO352" s="5"/>
      <c r="EAP352" s="5"/>
      <c r="EAQ352" s="5"/>
      <c r="EAR352" s="5"/>
      <c r="EAS352" s="5"/>
      <c r="EAT352" s="5"/>
      <c r="EAU352" s="5"/>
      <c r="EAV352" s="5"/>
      <c r="EAW352" s="5"/>
      <c r="EAX352" s="5"/>
      <c r="EAY352" s="5"/>
      <c r="EAZ352" s="5"/>
      <c r="EBA352" s="5"/>
      <c r="EBB352" s="5"/>
      <c r="EBC352" s="5"/>
      <c r="EBD352" s="5"/>
      <c r="EBE352" s="5"/>
      <c r="EBF352" s="5"/>
      <c r="EBG352" s="5"/>
      <c r="EBH352" s="5"/>
      <c r="EBI352" s="5"/>
      <c r="EBJ352" s="5"/>
      <c r="EBK352" s="5"/>
      <c r="EBL352" s="5"/>
      <c r="EBM352" s="5"/>
      <c r="EBN352" s="5"/>
      <c r="EBO352" s="5"/>
      <c r="EBP352" s="5"/>
      <c r="EBQ352" s="5"/>
      <c r="EBR352" s="5"/>
      <c r="EBS352" s="5"/>
      <c r="EBT352" s="5"/>
      <c r="EBU352" s="5"/>
      <c r="EBV352" s="5"/>
      <c r="EBW352" s="5"/>
      <c r="EBX352" s="5"/>
      <c r="EBY352" s="5"/>
      <c r="EBZ352" s="5"/>
      <c r="ECA352" s="5"/>
      <c r="ECB352" s="5"/>
      <c r="ECC352" s="5"/>
      <c r="ECD352" s="5"/>
      <c r="ECE352" s="5"/>
      <c r="ECF352" s="5"/>
      <c r="ECG352" s="5"/>
      <c r="ECH352" s="5"/>
      <c r="ECI352" s="5"/>
      <c r="ECJ352" s="5"/>
      <c r="ECK352" s="5"/>
      <c r="ECL352" s="5"/>
      <c r="ECM352" s="5"/>
      <c r="ECN352" s="5"/>
      <c r="ECO352" s="5"/>
      <c r="ECP352" s="5"/>
      <c r="ECQ352" s="5"/>
      <c r="ECR352" s="5"/>
      <c r="ECS352" s="5"/>
      <c r="ECT352" s="5"/>
      <c r="ECU352" s="5"/>
      <c r="ECV352" s="5"/>
      <c r="ECW352" s="5"/>
      <c r="ECX352" s="5"/>
      <c r="ECY352" s="5"/>
      <c r="ECZ352" s="5"/>
      <c r="EDA352" s="5"/>
      <c r="EDB352" s="5"/>
      <c r="EDC352" s="5"/>
      <c r="EDD352" s="5"/>
      <c r="EDE352" s="5"/>
      <c r="EDF352" s="5"/>
      <c r="EDG352" s="5"/>
      <c r="EDH352" s="5"/>
      <c r="EDI352" s="5"/>
      <c r="EDJ352" s="5"/>
      <c r="EDK352" s="5"/>
      <c r="EDL352" s="5"/>
      <c r="EDM352" s="5"/>
      <c r="EDN352" s="5"/>
      <c r="EDO352" s="5"/>
      <c r="EDP352" s="5"/>
      <c r="EDQ352" s="5"/>
      <c r="EDR352" s="5"/>
      <c r="EDS352" s="5"/>
      <c r="EDT352" s="5"/>
      <c r="EDU352" s="5"/>
      <c r="EDV352" s="5"/>
      <c r="EDW352" s="5"/>
      <c r="EDX352" s="5"/>
      <c r="EDY352" s="5"/>
      <c r="EDZ352" s="5"/>
      <c r="EEA352" s="5"/>
      <c r="EEB352" s="5"/>
      <c r="EEC352" s="5"/>
      <c r="EED352" s="5"/>
      <c r="EEE352" s="5"/>
      <c r="EEF352" s="5"/>
      <c r="EEG352" s="5"/>
      <c r="EEH352" s="5"/>
      <c r="EEI352" s="5"/>
      <c r="EEJ352" s="5"/>
      <c r="EEK352" s="5"/>
      <c r="EEL352" s="5"/>
      <c r="EEM352" s="5"/>
      <c r="EEN352" s="5"/>
      <c r="EEO352" s="5"/>
      <c r="EEP352" s="5"/>
      <c r="EEQ352" s="5"/>
      <c r="EER352" s="5"/>
      <c r="EES352" s="5"/>
      <c r="EET352" s="5"/>
      <c r="EEU352" s="5"/>
      <c r="EEV352" s="5"/>
      <c r="EEW352" s="5"/>
      <c r="EEX352" s="5"/>
      <c r="EEY352" s="5"/>
      <c r="EEZ352" s="5"/>
      <c r="EFA352" s="5"/>
      <c r="EFB352" s="5"/>
      <c r="EFC352" s="5"/>
      <c r="EFD352" s="5"/>
      <c r="EFE352" s="5"/>
      <c r="EFF352" s="5"/>
      <c r="EFG352" s="5"/>
      <c r="EFH352" s="5"/>
      <c r="EFI352" s="5"/>
      <c r="EFJ352" s="5"/>
      <c r="EFK352" s="5"/>
      <c r="EFL352" s="5"/>
      <c r="EFM352" s="5"/>
      <c r="EFN352" s="5"/>
      <c r="EFO352" s="5"/>
      <c r="EFP352" s="5"/>
      <c r="EFQ352" s="5"/>
      <c r="EFR352" s="5"/>
      <c r="EFS352" s="5"/>
      <c r="EFT352" s="5"/>
      <c r="EFU352" s="5"/>
      <c r="EFV352" s="5"/>
      <c r="EFW352" s="5"/>
      <c r="EFX352" s="5"/>
      <c r="EFY352" s="5"/>
      <c r="EFZ352" s="5"/>
      <c r="EGA352" s="5"/>
      <c r="EGB352" s="5"/>
      <c r="EGC352" s="5"/>
      <c r="EGD352" s="5"/>
      <c r="EGE352" s="5"/>
      <c r="EGF352" s="5"/>
      <c r="EGG352" s="5"/>
      <c r="EGH352" s="5"/>
      <c r="EGI352" s="5"/>
      <c r="EGJ352" s="5"/>
      <c r="EGK352" s="5"/>
      <c r="EGL352" s="5"/>
      <c r="EGM352" s="5"/>
      <c r="EGN352" s="5"/>
      <c r="EGO352" s="5"/>
      <c r="EGP352" s="5"/>
      <c r="EGQ352" s="5"/>
      <c r="EGR352" s="5"/>
      <c r="EGS352" s="5"/>
      <c r="EGT352" s="5"/>
      <c r="EGU352" s="5"/>
      <c r="EGV352" s="5"/>
      <c r="EGW352" s="5"/>
      <c r="EGX352" s="5"/>
      <c r="EGY352" s="5"/>
      <c r="EGZ352" s="5"/>
      <c r="EHA352" s="5"/>
      <c r="EHB352" s="5"/>
      <c r="EHC352" s="5"/>
      <c r="EHD352" s="5"/>
      <c r="EHE352" s="5"/>
      <c r="EHF352" s="5"/>
      <c r="EHG352" s="5"/>
      <c r="EHH352" s="5"/>
      <c r="EHI352" s="5"/>
      <c r="EHJ352" s="5"/>
      <c r="EHK352" s="5"/>
      <c r="EHL352" s="5"/>
      <c r="EHM352" s="5"/>
      <c r="EHN352" s="5"/>
      <c r="EHO352" s="5"/>
      <c r="EHP352" s="5"/>
      <c r="EHQ352" s="5"/>
      <c r="EHR352" s="5"/>
      <c r="EHS352" s="5"/>
      <c r="EHT352" s="5"/>
      <c r="EHU352" s="5"/>
      <c r="EHV352" s="5"/>
      <c r="EHW352" s="5"/>
      <c r="EHX352" s="5"/>
      <c r="EHY352" s="5"/>
      <c r="EHZ352" s="5"/>
      <c r="EIA352" s="5"/>
      <c r="EIB352" s="5"/>
      <c r="EIC352" s="5"/>
      <c r="EID352" s="5"/>
      <c r="EIE352" s="5"/>
      <c r="EIF352" s="5"/>
      <c r="EIG352" s="5"/>
      <c r="EIH352" s="5"/>
      <c r="EII352" s="5"/>
      <c r="EIJ352" s="5"/>
      <c r="EIK352" s="5"/>
      <c r="EIL352" s="5"/>
      <c r="EIM352" s="5"/>
      <c r="EIN352" s="5"/>
      <c r="EIO352" s="5"/>
      <c r="EIP352" s="5"/>
      <c r="EIQ352" s="5"/>
      <c r="EIR352" s="5"/>
      <c r="EIS352" s="5"/>
      <c r="EIT352" s="5"/>
      <c r="EIU352" s="5"/>
      <c r="EIV352" s="5"/>
      <c r="EIW352" s="5"/>
      <c r="EIX352" s="5"/>
      <c r="EIY352" s="5"/>
      <c r="EIZ352" s="5"/>
      <c r="EJA352" s="5"/>
      <c r="EJB352" s="5"/>
      <c r="EJC352" s="5"/>
      <c r="EJD352" s="5"/>
      <c r="EJE352" s="5"/>
      <c r="EJF352" s="5"/>
      <c r="EJG352" s="5"/>
      <c r="EJH352" s="5"/>
      <c r="EJI352" s="5"/>
      <c r="EJJ352" s="5"/>
      <c r="EJK352" s="5"/>
      <c r="EJL352" s="5"/>
      <c r="EJM352" s="5"/>
      <c r="EJN352" s="5"/>
      <c r="EJO352" s="5"/>
      <c r="EJP352" s="5"/>
      <c r="EJQ352" s="5"/>
      <c r="EJR352" s="5"/>
      <c r="EJS352" s="5"/>
      <c r="EJT352" s="5"/>
      <c r="EJU352" s="5"/>
      <c r="EJV352" s="5"/>
      <c r="EJW352" s="5"/>
      <c r="EJX352" s="5"/>
      <c r="EJY352" s="5"/>
      <c r="EJZ352" s="5"/>
      <c r="EKA352" s="5"/>
      <c r="EKB352" s="5"/>
      <c r="EKC352" s="5"/>
      <c r="EKD352" s="5"/>
      <c r="EKE352" s="5"/>
      <c r="EKF352" s="5"/>
      <c r="EKG352" s="5"/>
      <c r="EKH352" s="5"/>
      <c r="EKI352" s="5"/>
      <c r="EKJ352" s="5"/>
      <c r="EKK352" s="5"/>
      <c r="EKL352" s="5"/>
      <c r="EKM352" s="5"/>
      <c r="EKN352" s="5"/>
      <c r="EKO352" s="5"/>
      <c r="EKP352" s="5"/>
      <c r="EKQ352" s="5"/>
      <c r="EKR352" s="5"/>
      <c r="EKS352" s="5"/>
      <c r="EKT352" s="5"/>
      <c r="EKU352" s="5"/>
      <c r="EKV352" s="5"/>
      <c r="EKW352" s="5"/>
      <c r="EKX352" s="5"/>
      <c r="EKY352" s="5"/>
      <c r="EKZ352" s="5"/>
      <c r="ELA352" s="5"/>
      <c r="ELB352" s="5"/>
      <c r="ELC352" s="5"/>
      <c r="ELD352" s="5"/>
      <c r="ELE352" s="5"/>
      <c r="ELF352" s="5"/>
      <c r="ELG352" s="5"/>
      <c r="ELH352" s="5"/>
      <c r="ELI352" s="5"/>
      <c r="ELJ352" s="5"/>
      <c r="ELK352" s="5"/>
      <c r="ELL352" s="5"/>
      <c r="ELM352" s="5"/>
      <c r="ELN352" s="5"/>
      <c r="ELO352" s="5"/>
      <c r="ELP352" s="5"/>
      <c r="ELQ352" s="5"/>
      <c r="ELR352" s="5"/>
      <c r="ELS352" s="5"/>
      <c r="ELT352" s="5"/>
      <c r="ELU352" s="5"/>
      <c r="ELV352" s="5"/>
      <c r="ELW352" s="5"/>
      <c r="ELX352" s="5"/>
      <c r="ELY352" s="5"/>
      <c r="ELZ352" s="5"/>
      <c r="EMA352" s="5"/>
      <c r="EMB352" s="5"/>
      <c r="EMC352" s="5"/>
      <c r="EMD352" s="5"/>
      <c r="EME352" s="5"/>
      <c r="EMF352" s="5"/>
      <c r="EMG352" s="5"/>
      <c r="EMH352" s="5"/>
      <c r="EMI352" s="5"/>
      <c r="EMJ352" s="5"/>
      <c r="EMK352" s="5"/>
      <c r="EML352" s="5"/>
      <c r="EMM352" s="5"/>
      <c r="EMN352" s="5"/>
      <c r="EMO352" s="5"/>
      <c r="EMP352" s="5"/>
      <c r="EMQ352" s="5"/>
      <c r="EMR352" s="5"/>
      <c r="EMS352" s="5"/>
      <c r="EMT352" s="5"/>
      <c r="EMU352" s="5"/>
      <c r="EMV352" s="5"/>
      <c r="EMW352" s="5"/>
      <c r="EMX352" s="5"/>
      <c r="EMY352" s="5"/>
      <c r="EMZ352" s="5"/>
      <c r="ENA352" s="5"/>
      <c r="ENB352" s="5"/>
      <c r="ENC352" s="5"/>
      <c r="END352" s="5"/>
      <c r="ENE352" s="5"/>
      <c r="ENF352" s="5"/>
      <c r="ENG352" s="5"/>
      <c r="ENH352" s="5"/>
      <c r="ENI352" s="5"/>
      <c r="ENJ352" s="5"/>
      <c r="ENK352" s="5"/>
      <c r="ENL352" s="5"/>
      <c r="ENM352" s="5"/>
      <c r="ENN352" s="5"/>
      <c r="ENO352" s="5"/>
      <c r="ENP352" s="5"/>
      <c r="ENQ352" s="5"/>
      <c r="ENR352" s="5"/>
      <c r="ENS352" s="5"/>
      <c r="ENT352" s="5"/>
      <c r="ENU352" s="5"/>
      <c r="ENV352" s="5"/>
      <c r="ENW352" s="5"/>
      <c r="ENX352" s="5"/>
      <c r="ENY352" s="5"/>
      <c r="ENZ352" s="5"/>
      <c r="EOA352" s="5"/>
      <c r="EOB352" s="5"/>
      <c r="EOC352" s="5"/>
      <c r="EOD352" s="5"/>
      <c r="EOE352" s="5"/>
      <c r="EOF352" s="5"/>
      <c r="EOG352" s="5"/>
      <c r="EOH352" s="5"/>
      <c r="EOI352" s="5"/>
      <c r="EOJ352" s="5"/>
      <c r="EOK352" s="5"/>
      <c r="EOL352" s="5"/>
      <c r="EOM352" s="5"/>
      <c r="EON352" s="5"/>
      <c r="EOO352" s="5"/>
      <c r="EOP352" s="5"/>
      <c r="EOQ352" s="5"/>
      <c r="EOR352" s="5"/>
      <c r="EOS352" s="5"/>
      <c r="EOT352" s="5"/>
      <c r="EOU352" s="5"/>
      <c r="EOV352" s="5"/>
      <c r="EOW352" s="5"/>
      <c r="EOX352" s="5"/>
      <c r="EOY352" s="5"/>
      <c r="EOZ352" s="5"/>
      <c r="EPA352" s="5"/>
      <c r="EPB352" s="5"/>
      <c r="EPC352" s="5"/>
      <c r="EPD352" s="5"/>
      <c r="EPE352" s="5"/>
      <c r="EPF352" s="5"/>
      <c r="EPG352" s="5"/>
      <c r="EPH352" s="5"/>
      <c r="EPI352" s="5"/>
      <c r="EPJ352" s="5"/>
      <c r="EPK352" s="5"/>
      <c r="EPL352" s="5"/>
      <c r="EPM352" s="5"/>
      <c r="EPN352" s="5"/>
      <c r="EPO352" s="5"/>
      <c r="EPP352" s="5"/>
      <c r="EPQ352" s="5"/>
      <c r="EPR352" s="5"/>
      <c r="EPS352" s="5"/>
      <c r="EPT352" s="5"/>
      <c r="EPU352" s="5"/>
      <c r="EPV352" s="5"/>
      <c r="EPW352" s="5"/>
      <c r="EPX352" s="5"/>
      <c r="EPY352" s="5"/>
      <c r="EPZ352" s="5"/>
      <c r="EQA352" s="5"/>
      <c r="EQB352" s="5"/>
      <c r="EQC352" s="5"/>
      <c r="EQD352" s="5"/>
      <c r="EQE352" s="5"/>
      <c r="EQF352" s="5"/>
      <c r="EQG352" s="5"/>
      <c r="EQH352" s="5"/>
      <c r="EQI352" s="5"/>
      <c r="EQJ352" s="5"/>
      <c r="EQK352" s="5"/>
      <c r="EQL352" s="5"/>
      <c r="EQM352" s="5"/>
      <c r="EQN352" s="5"/>
      <c r="EQO352" s="5"/>
      <c r="EQP352" s="5"/>
      <c r="EQQ352" s="5"/>
      <c r="EQR352" s="5"/>
      <c r="EQS352" s="5"/>
      <c r="EQT352" s="5"/>
      <c r="EQU352" s="5"/>
      <c r="EQV352" s="5"/>
      <c r="EQW352" s="5"/>
      <c r="EQX352" s="5"/>
      <c r="EQY352" s="5"/>
      <c r="EQZ352" s="5"/>
      <c r="ERA352" s="5"/>
      <c r="ERB352" s="5"/>
      <c r="ERC352" s="5"/>
      <c r="ERD352" s="5"/>
      <c r="ERE352" s="5"/>
      <c r="ERF352" s="5"/>
      <c r="ERG352" s="5"/>
      <c r="ERH352" s="5"/>
      <c r="ERI352" s="5"/>
      <c r="ERJ352" s="5"/>
      <c r="ERK352" s="5"/>
      <c r="ERL352" s="5"/>
      <c r="ERM352" s="5"/>
      <c r="ERN352" s="5"/>
      <c r="ERO352" s="5"/>
      <c r="ERP352" s="5"/>
      <c r="ERQ352" s="5"/>
      <c r="ERR352" s="5"/>
      <c r="ERS352" s="5"/>
      <c r="ERT352" s="5"/>
      <c r="ERU352" s="5"/>
      <c r="ERV352" s="5"/>
      <c r="ERW352" s="5"/>
      <c r="ERX352" s="5"/>
      <c r="ERY352" s="5"/>
      <c r="ERZ352" s="5"/>
      <c r="ESA352" s="5"/>
      <c r="ESB352" s="5"/>
      <c r="ESC352" s="5"/>
      <c r="ESD352" s="5"/>
      <c r="ESE352" s="5"/>
      <c r="ESF352" s="5"/>
      <c r="ESG352" s="5"/>
      <c r="ESH352" s="5"/>
      <c r="ESI352" s="5"/>
      <c r="ESJ352" s="5"/>
      <c r="ESK352" s="5"/>
      <c r="ESL352" s="5"/>
      <c r="ESM352" s="5"/>
      <c r="ESN352" s="5"/>
      <c r="ESO352" s="5"/>
      <c r="ESP352" s="5"/>
      <c r="ESQ352" s="5"/>
      <c r="ESR352" s="5"/>
      <c r="ESS352" s="5"/>
      <c r="EST352" s="5"/>
      <c r="ESU352" s="5"/>
      <c r="ESV352" s="5"/>
      <c r="ESW352" s="5"/>
      <c r="ESX352" s="5"/>
      <c r="ESY352" s="5"/>
      <c r="ESZ352" s="5"/>
      <c r="ETA352" s="5"/>
      <c r="ETB352" s="5"/>
      <c r="ETC352" s="5"/>
      <c r="ETD352" s="5"/>
      <c r="ETE352" s="5"/>
      <c r="ETF352" s="5"/>
      <c r="ETG352" s="5"/>
      <c r="ETH352" s="5"/>
      <c r="ETI352" s="5"/>
      <c r="ETJ352" s="5"/>
      <c r="ETK352" s="5"/>
      <c r="ETL352" s="5"/>
      <c r="ETM352" s="5"/>
      <c r="ETN352" s="5"/>
      <c r="ETO352" s="5"/>
      <c r="ETP352" s="5"/>
      <c r="ETQ352" s="5"/>
      <c r="ETR352" s="5"/>
      <c r="ETS352" s="5"/>
      <c r="ETT352" s="5"/>
      <c r="ETU352" s="5"/>
      <c r="ETV352" s="5"/>
      <c r="ETW352" s="5"/>
      <c r="ETX352" s="5"/>
      <c r="ETY352" s="5"/>
      <c r="ETZ352" s="5"/>
      <c r="EUA352" s="5"/>
      <c r="EUB352" s="5"/>
      <c r="EUC352" s="5"/>
      <c r="EUD352" s="5"/>
      <c r="EUE352" s="5"/>
      <c r="EUF352" s="5"/>
      <c r="EUG352" s="5"/>
      <c r="EUH352" s="5"/>
      <c r="EUI352" s="5"/>
      <c r="EUJ352" s="5"/>
      <c r="EUK352" s="5"/>
      <c r="EUL352" s="5"/>
      <c r="EUM352" s="5"/>
      <c r="EUN352" s="5"/>
      <c r="EUO352" s="5"/>
      <c r="EUP352" s="5"/>
      <c r="EUQ352" s="5"/>
      <c r="EUR352" s="5"/>
      <c r="EUS352" s="5"/>
      <c r="EUT352" s="5"/>
      <c r="EUU352" s="5"/>
      <c r="EUV352" s="5"/>
      <c r="EUW352" s="5"/>
      <c r="EUX352" s="5"/>
      <c r="EUY352" s="5"/>
      <c r="EUZ352" s="5"/>
      <c r="EVA352" s="5"/>
      <c r="EVB352" s="5"/>
      <c r="EVC352" s="5"/>
      <c r="EVD352" s="5"/>
      <c r="EVE352" s="5"/>
      <c r="EVF352" s="5"/>
      <c r="EVG352" s="5"/>
      <c r="EVH352" s="5"/>
      <c r="EVI352" s="5"/>
      <c r="EVJ352" s="5"/>
      <c r="EVK352" s="5"/>
      <c r="EVL352" s="5"/>
      <c r="EVM352" s="5"/>
      <c r="EVN352" s="5"/>
      <c r="EVO352" s="5"/>
      <c r="EVP352" s="5"/>
      <c r="EVQ352" s="5"/>
      <c r="EVR352" s="5"/>
      <c r="EVS352" s="5"/>
      <c r="EVT352" s="5"/>
      <c r="EVU352" s="5"/>
      <c r="EVV352" s="5"/>
      <c r="EVW352" s="5"/>
      <c r="EVX352" s="5"/>
      <c r="EVY352" s="5"/>
      <c r="EVZ352" s="5"/>
      <c r="EWA352" s="5"/>
      <c r="EWB352" s="5"/>
      <c r="EWC352" s="5"/>
      <c r="EWD352" s="5"/>
      <c r="EWE352" s="5"/>
      <c r="EWF352" s="5"/>
      <c r="EWG352" s="5"/>
      <c r="EWH352" s="5"/>
      <c r="EWI352" s="5"/>
      <c r="EWJ352" s="5"/>
      <c r="EWK352" s="5"/>
      <c r="EWL352" s="5"/>
      <c r="EWM352" s="5"/>
      <c r="EWN352" s="5"/>
      <c r="EWO352" s="5"/>
      <c r="EWP352" s="5"/>
      <c r="EWQ352" s="5"/>
      <c r="EWR352" s="5"/>
      <c r="EWS352" s="5"/>
      <c r="EWT352" s="5"/>
      <c r="EWU352" s="5"/>
      <c r="EWV352" s="5"/>
      <c r="EWW352" s="5"/>
      <c r="EWX352" s="5"/>
      <c r="EWY352" s="5"/>
      <c r="EWZ352" s="5"/>
      <c r="EXA352" s="5"/>
      <c r="EXB352" s="5"/>
      <c r="EXC352" s="5"/>
      <c r="EXD352" s="5"/>
      <c r="EXE352" s="5"/>
      <c r="EXF352" s="5"/>
      <c r="EXG352" s="5"/>
      <c r="EXH352" s="5"/>
      <c r="EXI352" s="5"/>
      <c r="EXJ352" s="5"/>
      <c r="EXK352" s="5"/>
      <c r="EXL352" s="5"/>
      <c r="EXM352" s="5"/>
      <c r="EXN352" s="5"/>
      <c r="EXO352" s="5"/>
      <c r="EXP352" s="5"/>
      <c r="EXQ352" s="5"/>
      <c r="EXR352" s="5"/>
      <c r="EXS352" s="5"/>
      <c r="EXT352" s="5"/>
      <c r="EXU352" s="5"/>
      <c r="EXV352" s="5"/>
      <c r="EXW352" s="5"/>
      <c r="EXX352" s="5"/>
      <c r="EXY352" s="5"/>
      <c r="EXZ352" s="5"/>
      <c r="EYA352" s="5"/>
      <c r="EYB352" s="5"/>
      <c r="EYC352" s="5"/>
      <c r="EYD352" s="5"/>
      <c r="EYE352" s="5"/>
      <c r="EYF352" s="5"/>
      <c r="EYG352" s="5"/>
      <c r="EYH352" s="5"/>
      <c r="EYI352" s="5"/>
      <c r="EYJ352" s="5"/>
      <c r="EYK352" s="5"/>
      <c r="EYL352" s="5"/>
      <c r="EYM352" s="5"/>
      <c r="EYN352" s="5"/>
      <c r="EYO352" s="5"/>
      <c r="EYP352" s="5"/>
      <c r="EYQ352" s="5"/>
      <c r="EYR352" s="5"/>
      <c r="EYS352" s="5"/>
      <c r="EYT352" s="5"/>
      <c r="EYU352" s="5"/>
      <c r="EYV352" s="5"/>
      <c r="EYW352" s="5"/>
      <c r="EYX352" s="5"/>
      <c r="EYY352" s="5"/>
      <c r="EYZ352" s="5"/>
      <c r="EZA352" s="5"/>
      <c r="EZB352" s="5"/>
      <c r="EZC352" s="5"/>
      <c r="EZD352" s="5"/>
      <c r="EZE352" s="5"/>
      <c r="EZF352" s="5"/>
      <c r="EZG352" s="5"/>
      <c r="EZH352" s="5"/>
      <c r="EZI352" s="5"/>
      <c r="EZJ352" s="5"/>
      <c r="EZK352" s="5"/>
      <c r="EZL352" s="5"/>
      <c r="EZM352" s="5"/>
      <c r="EZN352" s="5"/>
      <c r="EZO352" s="5"/>
      <c r="EZP352" s="5"/>
      <c r="EZQ352" s="5"/>
      <c r="EZR352" s="5"/>
      <c r="EZS352" s="5"/>
      <c r="EZT352" s="5"/>
      <c r="EZU352" s="5"/>
      <c r="EZV352" s="5"/>
      <c r="EZW352" s="5"/>
      <c r="EZX352" s="5"/>
      <c r="EZY352" s="5"/>
      <c r="EZZ352" s="5"/>
      <c r="FAA352" s="5"/>
      <c r="FAB352" s="5"/>
      <c r="FAC352" s="5"/>
      <c r="FAD352" s="5"/>
      <c r="FAE352" s="5"/>
      <c r="FAF352" s="5"/>
      <c r="FAG352" s="5"/>
      <c r="FAH352" s="5"/>
      <c r="FAI352" s="5"/>
      <c r="FAJ352" s="5"/>
      <c r="FAK352" s="5"/>
      <c r="FAL352" s="5"/>
      <c r="FAM352" s="5"/>
      <c r="FAN352" s="5"/>
      <c r="FAO352" s="5"/>
      <c r="FAP352" s="5"/>
      <c r="FAQ352" s="5"/>
      <c r="FAR352" s="5"/>
      <c r="FAS352" s="5"/>
      <c r="FAT352" s="5"/>
      <c r="FAU352" s="5"/>
      <c r="FAV352" s="5"/>
      <c r="FAW352" s="5"/>
      <c r="FAX352" s="5"/>
      <c r="FAY352" s="5"/>
      <c r="FAZ352" s="5"/>
      <c r="FBA352" s="5"/>
      <c r="FBB352" s="5"/>
      <c r="FBC352" s="5"/>
      <c r="FBD352" s="5"/>
      <c r="FBE352" s="5"/>
      <c r="FBF352" s="5"/>
      <c r="FBG352" s="5"/>
      <c r="FBH352" s="5"/>
      <c r="FBI352" s="5"/>
      <c r="FBJ352" s="5"/>
      <c r="FBK352" s="5"/>
      <c r="FBL352" s="5"/>
      <c r="FBM352" s="5"/>
      <c r="FBN352" s="5"/>
      <c r="FBO352" s="5"/>
      <c r="FBP352" s="5"/>
      <c r="FBQ352" s="5"/>
      <c r="FBR352" s="5"/>
      <c r="FBS352" s="5"/>
      <c r="FBT352" s="5"/>
      <c r="FBU352" s="5"/>
      <c r="FBV352" s="5"/>
      <c r="FBW352" s="5"/>
      <c r="FBX352" s="5"/>
      <c r="FBY352" s="5"/>
      <c r="FBZ352" s="5"/>
      <c r="FCA352" s="5"/>
      <c r="FCB352" s="5"/>
      <c r="FCC352" s="5"/>
      <c r="FCD352" s="5"/>
      <c r="FCE352" s="5"/>
      <c r="FCF352" s="5"/>
      <c r="FCG352" s="5"/>
      <c r="FCH352" s="5"/>
      <c r="FCI352" s="5"/>
      <c r="FCJ352" s="5"/>
      <c r="FCK352" s="5"/>
      <c r="FCL352" s="5"/>
      <c r="FCM352" s="5"/>
      <c r="FCN352" s="5"/>
      <c r="FCO352" s="5"/>
      <c r="FCP352" s="5"/>
      <c r="FCQ352" s="5"/>
      <c r="FCR352" s="5"/>
      <c r="FCS352" s="5"/>
      <c r="FCT352" s="5"/>
      <c r="FCU352" s="5"/>
      <c r="FCV352" s="5"/>
      <c r="FCW352" s="5"/>
      <c r="FCX352" s="5"/>
      <c r="FCY352" s="5"/>
      <c r="FCZ352" s="5"/>
      <c r="FDA352" s="5"/>
      <c r="FDB352" s="5"/>
      <c r="FDC352" s="5"/>
      <c r="FDD352" s="5"/>
      <c r="FDE352" s="5"/>
      <c r="FDF352" s="5"/>
      <c r="FDG352" s="5"/>
      <c r="FDH352" s="5"/>
      <c r="FDI352" s="5"/>
      <c r="FDJ352" s="5"/>
      <c r="FDK352" s="5"/>
      <c r="FDL352" s="5"/>
      <c r="FDM352" s="5"/>
      <c r="FDN352" s="5"/>
      <c r="FDO352" s="5"/>
      <c r="FDP352" s="5"/>
      <c r="FDQ352" s="5"/>
      <c r="FDR352" s="5"/>
      <c r="FDS352" s="5"/>
      <c r="FDT352" s="5"/>
      <c r="FDU352" s="5"/>
      <c r="FDV352" s="5"/>
      <c r="FDW352" s="5"/>
      <c r="FDX352" s="5"/>
      <c r="FDY352" s="5"/>
      <c r="FDZ352" s="5"/>
      <c r="FEA352" s="5"/>
      <c r="FEB352" s="5"/>
      <c r="FEC352" s="5"/>
      <c r="FED352" s="5"/>
      <c r="FEE352" s="5"/>
      <c r="FEF352" s="5"/>
      <c r="FEG352" s="5"/>
      <c r="FEH352" s="5"/>
      <c r="FEI352" s="5"/>
      <c r="FEJ352" s="5"/>
      <c r="FEK352" s="5"/>
      <c r="FEL352" s="5"/>
      <c r="FEM352" s="5"/>
      <c r="FEN352" s="5"/>
      <c r="FEO352" s="5"/>
      <c r="FEP352" s="5"/>
      <c r="FEQ352" s="5"/>
      <c r="FER352" s="5"/>
      <c r="FES352" s="5"/>
      <c r="FET352" s="5"/>
      <c r="FEU352" s="5"/>
      <c r="FEV352" s="5"/>
      <c r="FEW352" s="5"/>
      <c r="FEX352" s="5"/>
      <c r="FEY352" s="5"/>
      <c r="FEZ352" s="5"/>
      <c r="FFA352" s="5"/>
      <c r="FFB352" s="5"/>
      <c r="FFC352" s="5"/>
      <c r="FFD352" s="5"/>
      <c r="FFE352" s="5"/>
      <c r="FFF352" s="5"/>
      <c r="FFG352" s="5"/>
      <c r="FFH352" s="5"/>
      <c r="FFI352" s="5"/>
      <c r="FFJ352" s="5"/>
      <c r="FFK352" s="5"/>
      <c r="FFL352" s="5"/>
      <c r="FFM352" s="5"/>
      <c r="FFN352" s="5"/>
      <c r="FFO352" s="5"/>
      <c r="FFP352" s="5"/>
      <c r="FFQ352" s="5"/>
      <c r="FFR352" s="5"/>
      <c r="FFS352" s="5"/>
      <c r="FFT352" s="5"/>
      <c r="FFU352" s="5"/>
      <c r="FFV352" s="5"/>
      <c r="FFW352" s="5"/>
      <c r="FFX352" s="5"/>
      <c r="FFY352" s="5"/>
      <c r="FFZ352" s="5"/>
      <c r="FGA352" s="5"/>
      <c r="FGB352" s="5"/>
      <c r="FGC352" s="5"/>
      <c r="FGD352" s="5"/>
      <c r="FGE352" s="5"/>
      <c r="FGF352" s="5"/>
      <c r="FGG352" s="5"/>
      <c r="FGH352" s="5"/>
      <c r="FGI352" s="5"/>
      <c r="FGJ352" s="5"/>
      <c r="FGK352" s="5"/>
      <c r="FGL352" s="5"/>
      <c r="FGM352" s="5"/>
      <c r="FGN352" s="5"/>
      <c r="FGO352" s="5"/>
      <c r="FGP352" s="5"/>
      <c r="FGQ352" s="5"/>
      <c r="FGR352" s="5"/>
      <c r="FGS352" s="5"/>
      <c r="FGT352" s="5"/>
      <c r="FGU352" s="5"/>
      <c r="FGV352" s="5"/>
      <c r="FGW352" s="5"/>
      <c r="FGX352" s="5"/>
      <c r="FGY352" s="5"/>
      <c r="FGZ352" s="5"/>
      <c r="FHA352" s="5"/>
      <c r="FHB352" s="5"/>
      <c r="FHC352" s="5"/>
      <c r="FHD352" s="5"/>
      <c r="FHE352" s="5"/>
      <c r="FHF352" s="5"/>
      <c r="FHG352" s="5"/>
      <c r="FHH352" s="5"/>
      <c r="FHI352" s="5"/>
      <c r="FHJ352" s="5"/>
      <c r="FHK352" s="5"/>
      <c r="FHL352" s="5"/>
      <c r="FHM352" s="5"/>
      <c r="FHN352" s="5"/>
      <c r="FHO352" s="5"/>
      <c r="FHP352" s="5"/>
      <c r="FHQ352" s="5"/>
      <c r="FHR352" s="5"/>
      <c r="FHS352" s="5"/>
      <c r="FHT352" s="5"/>
      <c r="FHU352" s="5"/>
      <c r="FHV352" s="5"/>
      <c r="FHW352" s="5"/>
      <c r="FHX352" s="5"/>
      <c r="FHY352" s="5"/>
      <c r="FHZ352" s="5"/>
      <c r="FIA352" s="5"/>
      <c r="FIB352" s="5"/>
      <c r="FIC352" s="5"/>
      <c r="FID352" s="5"/>
      <c r="FIE352" s="5"/>
      <c r="FIF352" s="5"/>
      <c r="FIG352" s="5"/>
      <c r="FIH352" s="5"/>
      <c r="FII352" s="5"/>
      <c r="FIJ352" s="5"/>
      <c r="FIK352" s="5"/>
      <c r="FIL352" s="5"/>
      <c r="FIM352" s="5"/>
      <c r="FIN352" s="5"/>
      <c r="FIO352" s="5"/>
      <c r="FIP352" s="5"/>
      <c r="FIQ352" s="5"/>
      <c r="FIR352" s="5"/>
      <c r="FIS352" s="5"/>
      <c r="FIT352" s="5"/>
      <c r="FIU352" s="5"/>
      <c r="FIV352" s="5"/>
      <c r="FIW352" s="5"/>
      <c r="FIX352" s="5"/>
      <c r="FIY352" s="5"/>
      <c r="FIZ352" s="5"/>
      <c r="FJA352" s="5"/>
      <c r="FJB352" s="5"/>
      <c r="FJC352" s="5"/>
      <c r="FJD352" s="5"/>
      <c r="FJE352" s="5"/>
      <c r="FJF352" s="5"/>
      <c r="FJG352" s="5"/>
      <c r="FJH352" s="5"/>
      <c r="FJI352" s="5"/>
      <c r="FJJ352" s="5"/>
      <c r="FJK352" s="5"/>
      <c r="FJL352" s="5"/>
      <c r="FJM352" s="5"/>
      <c r="FJN352" s="5"/>
      <c r="FJO352" s="5"/>
      <c r="FJP352" s="5"/>
      <c r="FJQ352" s="5"/>
      <c r="FJR352" s="5"/>
      <c r="FJS352" s="5"/>
      <c r="FJT352" s="5"/>
      <c r="FJU352" s="5"/>
      <c r="FJV352" s="5"/>
      <c r="FJW352" s="5"/>
      <c r="FJX352" s="5"/>
      <c r="FJY352" s="5"/>
      <c r="FJZ352" s="5"/>
      <c r="FKA352" s="5"/>
      <c r="FKB352" s="5"/>
      <c r="FKC352" s="5"/>
      <c r="FKD352" s="5"/>
      <c r="FKE352" s="5"/>
      <c r="FKF352" s="5"/>
      <c r="FKG352" s="5"/>
      <c r="FKH352" s="5"/>
      <c r="FKI352" s="5"/>
      <c r="FKJ352" s="5"/>
      <c r="FKK352" s="5"/>
      <c r="FKL352" s="5"/>
      <c r="FKM352" s="5"/>
      <c r="FKN352" s="5"/>
      <c r="FKO352" s="5"/>
      <c r="FKP352" s="5"/>
      <c r="FKQ352" s="5"/>
      <c r="FKR352" s="5"/>
      <c r="FKS352" s="5"/>
      <c r="FKT352" s="5"/>
      <c r="FKU352" s="5"/>
      <c r="FKV352" s="5"/>
      <c r="FKW352" s="5"/>
      <c r="FKX352" s="5"/>
      <c r="FKY352" s="5"/>
      <c r="FKZ352" s="5"/>
      <c r="FLA352" s="5"/>
      <c r="FLB352" s="5"/>
      <c r="FLC352" s="5"/>
      <c r="FLD352" s="5"/>
      <c r="FLE352" s="5"/>
      <c r="FLF352" s="5"/>
      <c r="FLG352" s="5"/>
      <c r="FLH352" s="5"/>
      <c r="FLI352" s="5"/>
      <c r="FLJ352" s="5"/>
      <c r="FLK352" s="5"/>
      <c r="FLL352" s="5"/>
      <c r="FLM352" s="5"/>
      <c r="FLN352" s="5"/>
      <c r="FLO352" s="5"/>
      <c r="FLP352" s="5"/>
      <c r="FLQ352" s="5"/>
      <c r="FLR352" s="5"/>
      <c r="FLS352" s="5"/>
      <c r="FLT352" s="5"/>
      <c r="FLU352" s="5"/>
      <c r="FLV352" s="5"/>
      <c r="FLW352" s="5"/>
      <c r="FLX352" s="5"/>
      <c r="FLY352" s="5"/>
      <c r="FLZ352" s="5"/>
      <c r="FMA352" s="5"/>
      <c r="FMB352" s="5"/>
      <c r="FMC352" s="5"/>
      <c r="FMD352" s="5"/>
      <c r="FME352" s="5"/>
      <c r="FMF352" s="5"/>
      <c r="FMG352" s="5"/>
      <c r="FMH352" s="5"/>
      <c r="FMI352" s="5"/>
      <c r="FMJ352" s="5"/>
      <c r="FMK352" s="5"/>
      <c r="FML352" s="5"/>
      <c r="FMM352" s="5"/>
      <c r="FMN352" s="5"/>
      <c r="FMO352" s="5"/>
      <c r="FMP352" s="5"/>
      <c r="FMQ352" s="5"/>
      <c r="FMR352" s="5"/>
      <c r="FMS352" s="5"/>
      <c r="FMT352" s="5"/>
      <c r="FMU352" s="5"/>
      <c r="FMV352" s="5"/>
      <c r="FMW352" s="5"/>
      <c r="FMX352" s="5"/>
      <c r="FMY352" s="5"/>
      <c r="FMZ352" s="5"/>
      <c r="FNA352" s="5"/>
      <c r="FNB352" s="5"/>
      <c r="FNC352" s="5"/>
      <c r="FND352" s="5"/>
      <c r="FNE352" s="5"/>
      <c r="FNF352" s="5"/>
      <c r="FNG352" s="5"/>
      <c r="FNH352" s="5"/>
      <c r="FNI352" s="5"/>
      <c r="FNJ352" s="5"/>
      <c r="FNK352" s="5"/>
      <c r="FNL352" s="5"/>
      <c r="FNM352" s="5"/>
      <c r="FNN352" s="5"/>
      <c r="FNO352" s="5"/>
      <c r="FNP352" s="5"/>
      <c r="FNQ352" s="5"/>
      <c r="FNR352" s="5"/>
      <c r="FNS352" s="5"/>
      <c r="FNT352" s="5"/>
      <c r="FNU352" s="5"/>
      <c r="FNV352" s="5"/>
      <c r="FNW352" s="5"/>
      <c r="FNX352" s="5"/>
      <c r="FNY352" s="5"/>
      <c r="FNZ352" s="5"/>
      <c r="FOA352" s="5"/>
      <c r="FOB352" s="5"/>
      <c r="FOC352" s="5"/>
      <c r="FOD352" s="5"/>
      <c r="FOE352" s="5"/>
      <c r="FOF352" s="5"/>
      <c r="FOG352" s="5"/>
      <c r="FOH352" s="5"/>
      <c r="FOI352" s="5"/>
      <c r="FOJ352" s="5"/>
      <c r="FOK352" s="5"/>
      <c r="FOL352" s="5"/>
      <c r="FOM352" s="5"/>
      <c r="FON352" s="5"/>
      <c r="FOO352" s="5"/>
      <c r="FOP352" s="5"/>
      <c r="FOQ352" s="5"/>
      <c r="FOR352" s="5"/>
      <c r="FOS352" s="5"/>
      <c r="FOT352" s="5"/>
      <c r="FOU352" s="5"/>
      <c r="FOV352" s="5"/>
      <c r="FOW352" s="5"/>
      <c r="FOX352" s="5"/>
      <c r="FOY352" s="5"/>
      <c r="FOZ352" s="5"/>
      <c r="FPA352" s="5"/>
      <c r="FPB352" s="5"/>
      <c r="FPC352" s="5"/>
      <c r="FPD352" s="5"/>
      <c r="FPE352" s="5"/>
      <c r="FPF352" s="5"/>
      <c r="FPG352" s="5"/>
      <c r="FPH352" s="5"/>
      <c r="FPI352" s="5"/>
      <c r="FPJ352" s="5"/>
      <c r="FPK352" s="5"/>
      <c r="FPL352" s="5"/>
      <c r="FPM352" s="5"/>
      <c r="FPN352" s="5"/>
      <c r="FPO352" s="5"/>
      <c r="FPP352" s="5"/>
      <c r="FPQ352" s="5"/>
      <c r="FPR352" s="5"/>
      <c r="FPS352" s="5"/>
      <c r="FPT352" s="5"/>
      <c r="FPU352" s="5"/>
      <c r="FPV352" s="5"/>
      <c r="FPW352" s="5"/>
      <c r="FPX352" s="5"/>
      <c r="FPY352" s="5"/>
      <c r="FPZ352" s="5"/>
      <c r="FQA352" s="5"/>
      <c r="FQB352" s="5"/>
      <c r="FQC352" s="5"/>
      <c r="FQD352" s="5"/>
      <c r="FQE352" s="5"/>
      <c r="FQF352" s="5"/>
      <c r="FQG352" s="5"/>
      <c r="FQH352" s="5"/>
      <c r="FQI352" s="5"/>
      <c r="FQJ352" s="5"/>
      <c r="FQK352" s="5"/>
      <c r="FQL352" s="5"/>
      <c r="FQM352" s="5"/>
      <c r="FQN352" s="5"/>
      <c r="FQO352" s="5"/>
      <c r="FQP352" s="5"/>
      <c r="FQQ352" s="5"/>
      <c r="FQR352" s="5"/>
      <c r="FQS352" s="5"/>
      <c r="FQT352" s="5"/>
      <c r="FQU352" s="5"/>
      <c r="FQV352" s="5"/>
      <c r="FQW352" s="5"/>
      <c r="FQX352" s="5"/>
      <c r="FQY352" s="5"/>
      <c r="FQZ352" s="5"/>
      <c r="FRA352" s="5"/>
      <c r="FRB352" s="5"/>
      <c r="FRC352" s="5"/>
      <c r="FRD352" s="5"/>
      <c r="FRE352" s="5"/>
      <c r="FRF352" s="5"/>
      <c r="FRG352" s="5"/>
      <c r="FRH352" s="5"/>
      <c r="FRI352" s="5"/>
      <c r="FRJ352" s="5"/>
      <c r="FRK352" s="5"/>
      <c r="FRL352" s="5"/>
      <c r="FRM352" s="5"/>
      <c r="FRN352" s="5"/>
      <c r="FRO352" s="5"/>
      <c r="FRP352" s="5"/>
      <c r="FRQ352" s="5"/>
      <c r="FRR352" s="5"/>
      <c r="FRS352" s="5"/>
      <c r="FRT352" s="5"/>
      <c r="FRU352" s="5"/>
      <c r="FRV352" s="5"/>
      <c r="FRW352" s="5"/>
      <c r="FRX352" s="5"/>
      <c r="FRY352" s="5"/>
      <c r="FRZ352" s="5"/>
      <c r="FSA352" s="5"/>
      <c r="FSB352" s="5"/>
      <c r="FSC352" s="5"/>
      <c r="FSD352" s="5"/>
      <c r="FSE352" s="5"/>
      <c r="FSF352" s="5"/>
      <c r="FSG352" s="5"/>
      <c r="FSH352" s="5"/>
      <c r="FSI352" s="5"/>
      <c r="FSJ352" s="5"/>
      <c r="FSK352" s="5"/>
      <c r="FSL352" s="5"/>
      <c r="FSM352" s="5"/>
      <c r="FSN352" s="5"/>
      <c r="FSO352" s="5"/>
      <c r="FSP352" s="5"/>
      <c r="FSQ352" s="5"/>
      <c r="FSR352" s="5"/>
      <c r="FSS352" s="5"/>
      <c r="FST352" s="5"/>
      <c r="FSU352" s="5"/>
      <c r="FSV352" s="5"/>
      <c r="FSW352" s="5"/>
      <c r="FSX352" s="5"/>
      <c r="FSY352" s="5"/>
      <c r="FSZ352" s="5"/>
      <c r="FTA352" s="5"/>
      <c r="FTB352" s="5"/>
      <c r="FTC352" s="5"/>
      <c r="FTD352" s="5"/>
      <c r="FTE352" s="5"/>
      <c r="FTF352" s="5"/>
      <c r="FTG352" s="5"/>
      <c r="FTH352" s="5"/>
      <c r="FTI352" s="5"/>
      <c r="FTJ352" s="5"/>
      <c r="FTK352" s="5"/>
      <c r="FTL352" s="5"/>
      <c r="FTM352" s="5"/>
      <c r="FTN352" s="5"/>
      <c r="FTO352" s="5"/>
      <c r="FTP352" s="5"/>
      <c r="FTQ352" s="5"/>
      <c r="FTR352" s="5"/>
      <c r="FTS352" s="5"/>
      <c r="FTT352" s="5"/>
      <c r="FTU352" s="5"/>
      <c r="FTV352" s="5"/>
      <c r="FTW352" s="5"/>
      <c r="FTX352" s="5"/>
      <c r="FTY352" s="5"/>
      <c r="FTZ352" s="5"/>
      <c r="FUA352" s="5"/>
      <c r="FUB352" s="5"/>
      <c r="FUC352" s="5"/>
      <c r="FUD352" s="5"/>
      <c r="FUE352" s="5"/>
      <c r="FUF352" s="5"/>
      <c r="FUG352" s="5"/>
      <c r="FUH352" s="5"/>
      <c r="FUI352" s="5"/>
      <c r="FUJ352" s="5"/>
      <c r="FUK352" s="5"/>
      <c r="FUL352" s="5"/>
      <c r="FUM352" s="5"/>
      <c r="FUN352" s="5"/>
      <c r="FUO352" s="5"/>
      <c r="FUP352" s="5"/>
      <c r="FUQ352" s="5"/>
      <c r="FUR352" s="5"/>
      <c r="FUS352" s="5"/>
      <c r="FUT352" s="5"/>
      <c r="FUU352" s="5"/>
      <c r="FUV352" s="5"/>
      <c r="FUW352" s="5"/>
      <c r="FUX352" s="5"/>
      <c r="FUY352" s="5"/>
      <c r="FUZ352" s="5"/>
      <c r="FVA352" s="5"/>
      <c r="FVB352" s="5"/>
      <c r="FVC352" s="5"/>
      <c r="FVD352" s="5"/>
      <c r="FVE352" s="5"/>
      <c r="FVF352" s="5"/>
      <c r="FVG352" s="5"/>
      <c r="FVH352" s="5"/>
      <c r="FVI352" s="5"/>
      <c r="FVJ352" s="5"/>
      <c r="FVK352" s="5"/>
      <c r="FVL352" s="5"/>
      <c r="FVM352" s="5"/>
      <c r="FVN352" s="5"/>
      <c r="FVO352" s="5"/>
      <c r="FVP352" s="5"/>
      <c r="FVQ352" s="5"/>
      <c r="FVR352" s="5"/>
      <c r="FVS352" s="5"/>
      <c r="FVT352" s="5"/>
      <c r="FVU352" s="5"/>
      <c r="FVV352" s="5"/>
      <c r="FVW352" s="5"/>
      <c r="FVX352" s="5"/>
      <c r="FVY352" s="5"/>
      <c r="FVZ352" s="5"/>
      <c r="FWA352" s="5"/>
      <c r="FWB352" s="5"/>
      <c r="FWC352" s="5"/>
      <c r="FWD352" s="5"/>
      <c r="FWE352" s="5"/>
      <c r="FWF352" s="5"/>
      <c r="FWG352" s="5"/>
      <c r="FWH352" s="5"/>
      <c r="FWI352" s="5"/>
      <c r="FWJ352" s="5"/>
      <c r="FWK352" s="5"/>
      <c r="FWL352" s="5"/>
      <c r="FWM352" s="5"/>
      <c r="FWN352" s="5"/>
      <c r="FWO352" s="5"/>
      <c r="FWP352" s="5"/>
      <c r="FWQ352" s="5"/>
      <c r="FWR352" s="5"/>
      <c r="FWS352" s="5"/>
      <c r="FWT352" s="5"/>
      <c r="FWU352" s="5"/>
      <c r="FWV352" s="5"/>
      <c r="FWW352" s="5"/>
      <c r="FWX352" s="5"/>
      <c r="FWY352" s="5"/>
      <c r="FWZ352" s="5"/>
      <c r="FXA352" s="5"/>
      <c r="FXB352" s="5"/>
      <c r="FXC352" s="5"/>
      <c r="FXD352" s="5"/>
      <c r="FXE352" s="5"/>
      <c r="FXF352" s="5"/>
      <c r="FXG352" s="5"/>
      <c r="FXH352" s="5"/>
      <c r="FXI352" s="5"/>
      <c r="FXJ352" s="5"/>
      <c r="FXK352" s="5"/>
      <c r="FXL352" s="5"/>
      <c r="FXM352" s="5"/>
      <c r="FXN352" s="5"/>
      <c r="FXO352" s="5"/>
      <c r="FXP352" s="5"/>
      <c r="FXQ352" s="5"/>
      <c r="FXR352" s="5"/>
      <c r="FXS352" s="5"/>
      <c r="FXT352" s="5"/>
      <c r="FXU352" s="5"/>
      <c r="FXV352" s="5"/>
      <c r="FXW352" s="5"/>
      <c r="FXX352" s="5"/>
      <c r="FXY352" s="5"/>
      <c r="FXZ352" s="5"/>
      <c r="FYA352" s="5"/>
      <c r="FYB352" s="5"/>
      <c r="FYC352" s="5"/>
      <c r="FYD352" s="5"/>
      <c r="FYE352" s="5"/>
      <c r="FYF352" s="5"/>
      <c r="FYG352" s="5"/>
      <c r="FYH352" s="5"/>
      <c r="FYI352" s="5"/>
      <c r="FYJ352" s="5"/>
      <c r="FYK352" s="5"/>
      <c r="FYL352" s="5"/>
      <c r="FYM352" s="5"/>
      <c r="FYN352" s="5"/>
      <c r="FYO352" s="5"/>
      <c r="FYP352" s="5"/>
      <c r="FYQ352" s="5"/>
      <c r="FYR352" s="5"/>
      <c r="FYS352" s="5"/>
      <c r="FYT352" s="5"/>
      <c r="FYU352" s="5"/>
      <c r="FYV352" s="5"/>
      <c r="FYW352" s="5"/>
      <c r="FYX352" s="5"/>
      <c r="FYY352" s="5"/>
      <c r="FYZ352" s="5"/>
      <c r="FZA352" s="5"/>
      <c r="FZB352" s="5"/>
      <c r="FZC352" s="5"/>
      <c r="FZD352" s="5"/>
      <c r="FZE352" s="5"/>
      <c r="FZF352" s="5"/>
      <c r="FZG352" s="5"/>
      <c r="FZH352" s="5"/>
      <c r="FZI352" s="5"/>
      <c r="FZJ352" s="5"/>
      <c r="FZK352" s="5"/>
      <c r="FZL352" s="5"/>
      <c r="FZM352" s="5"/>
      <c r="FZN352" s="5"/>
      <c r="FZO352" s="5"/>
      <c r="FZP352" s="5"/>
      <c r="FZQ352" s="5"/>
      <c r="FZR352" s="5"/>
      <c r="FZS352" s="5"/>
      <c r="FZT352" s="5"/>
      <c r="FZU352" s="5"/>
      <c r="FZV352" s="5"/>
      <c r="FZW352" s="5"/>
      <c r="FZX352" s="5"/>
      <c r="FZY352" s="5"/>
      <c r="FZZ352" s="5"/>
      <c r="GAA352" s="5"/>
      <c r="GAB352" s="5"/>
      <c r="GAC352" s="5"/>
      <c r="GAD352" s="5"/>
      <c r="GAE352" s="5"/>
      <c r="GAF352" s="5"/>
      <c r="GAG352" s="5"/>
      <c r="GAH352" s="5"/>
      <c r="GAI352" s="5"/>
      <c r="GAJ352" s="5"/>
      <c r="GAK352" s="5"/>
      <c r="GAL352" s="5"/>
      <c r="GAM352" s="5"/>
      <c r="GAN352" s="5"/>
      <c r="GAO352" s="5"/>
      <c r="GAP352" s="5"/>
      <c r="GAQ352" s="5"/>
      <c r="GAR352" s="5"/>
      <c r="GAS352" s="5"/>
      <c r="GAT352" s="5"/>
      <c r="GAU352" s="5"/>
      <c r="GAV352" s="5"/>
      <c r="GAW352" s="5"/>
      <c r="GAX352" s="5"/>
      <c r="GAY352" s="5"/>
      <c r="GAZ352" s="5"/>
      <c r="GBA352" s="5"/>
      <c r="GBB352" s="5"/>
      <c r="GBC352" s="5"/>
      <c r="GBD352" s="5"/>
      <c r="GBE352" s="5"/>
      <c r="GBF352" s="5"/>
      <c r="GBG352" s="5"/>
      <c r="GBH352" s="5"/>
      <c r="GBI352" s="5"/>
      <c r="GBJ352" s="5"/>
      <c r="GBK352" s="5"/>
      <c r="GBL352" s="5"/>
      <c r="GBM352" s="5"/>
      <c r="GBN352" s="5"/>
      <c r="GBO352" s="5"/>
      <c r="GBP352" s="5"/>
      <c r="GBQ352" s="5"/>
      <c r="GBR352" s="5"/>
      <c r="GBS352" s="5"/>
      <c r="GBT352" s="5"/>
      <c r="GBU352" s="5"/>
      <c r="GBV352" s="5"/>
      <c r="GBW352" s="5"/>
      <c r="GBX352" s="5"/>
      <c r="GBY352" s="5"/>
      <c r="GBZ352" s="5"/>
      <c r="GCA352" s="5"/>
      <c r="GCB352" s="5"/>
      <c r="GCC352" s="5"/>
      <c r="GCD352" s="5"/>
      <c r="GCE352" s="5"/>
      <c r="GCF352" s="5"/>
      <c r="GCG352" s="5"/>
      <c r="GCH352" s="5"/>
      <c r="GCI352" s="5"/>
      <c r="GCJ352" s="5"/>
      <c r="GCK352" s="5"/>
      <c r="GCL352" s="5"/>
      <c r="GCM352" s="5"/>
      <c r="GCN352" s="5"/>
      <c r="GCO352" s="5"/>
      <c r="GCP352" s="5"/>
      <c r="GCQ352" s="5"/>
      <c r="GCR352" s="5"/>
      <c r="GCS352" s="5"/>
      <c r="GCT352" s="5"/>
      <c r="GCU352" s="5"/>
      <c r="GCV352" s="5"/>
      <c r="GCW352" s="5"/>
      <c r="GCX352" s="5"/>
      <c r="GCY352" s="5"/>
      <c r="GCZ352" s="5"/>
      <c r="GDA352" s="5"/>
      <c r="GDB352" s="5"/>
      <c r="GDC352" s="5"/>
      <c r="GDD352" s="5"/>
      <c r="GDE352" s="5"/>
      <c r="GDF352" s="5"/>
      <c r="GDG352" s="5"/>
      <c r="GDH352" s="5"/>
      <c r="GDI352" s="5"/>
      <c r="GDJ352" s="5"/>
      <c r="GDK352" s="5"/>
      <c r="GDL352" s="5"/>
      <c r="GDM352" s="5"/>
      <c r="GDN352" s="5"/>
      <c r="GDO352" s="5"/>
      <c r="GDP352" s="5"/>
      <c r="GDQ352" s="5"/>
      <c r="GDR352" s="5"/>
      <c r="GDS352" s="5"/>
      <c r="GDT352" s="5"/>
      <c r="GDU352" s="5"/>
      <c r="GDV352" s="5"/>
      <c r="GDW352" s="5"/>
      <c r="GDX352" s="5"/>
      <c r="GDY352" s="5"/>
      <c r="GDZ352" s="5"/>
      <c r="GEA352" s="5"/>
      <c r="GEB352" s="5"/>
      <c r="GEC352" s="5"/>
      <c r="GED352" s="5"/>
      <c r="GEE352" s="5"/>
      <c r="GEF352" s="5"/>
      <c r="GEG352" s="5"/>
      <c r="GEH352" s="5"/>
      <c r="GEI352" s="5"/>
      <c r="GEJ352" s="5"/>
      <c r="GEK352" s="5"/>
      <c r="GEL352" s="5"/>
      <c r="GEM352" s="5"/>
      <c r="GEN352" s="5"/>
      <c r="GEO352" s="5"/>
      <c r="GEP352" s="5"/>
      <c r="GEQ352" s="5"/>
      <c r="GER352" s="5"/>
      <c r="GES352" s="5"/>
      <c r="GET352" s="5"/>
      <c r="GEU352" s="5"/>
      <c r="GEV352" s="5"/>
      <c r="GEW352" s="5"/>
      <c r="GEX352" s="5"/>
      <c r="GEY352" s="5"/>
      <c r="GEZ352" s="5"/>
      <c r="GFA352" s="5"/>
      <c r="GFB352" s="5"/>
      <c r="GFC352" s="5"/>
      <c r="GFD352" s="5"/>
      <c r="GFE352" s="5"/>
      <c r="GFF352" s="5"/>
      <c r="GFG352" s="5"/>
      <c r="GFH352" s="5"/>
      <c r="GFI352" s="5"/>
      <c r="GFJ352" s="5"/>
      <c r="GFK352" s="5"/>
      <c r="GFL352" s="5"/>
      <c r="GFM352" s="5"/>
      <c r="GFN352" s="5"/>
      <c r="GFO352" s="5"/>
      <c r="GFP352" s="5"/>
      <c r="GFQ352" s="5"/>
      <c r="GFR352" s="5"/>
      <c r="GFS352" s="5"/>
      <c r="GFT352" s="5"/>
      <c r="GFU352" s="5"/>
      <c r="GFV352" s="5"/>
      <c r="GFW352" s="5"/>
      <c r="GFX352" s="5"/>
      <c r="GFY352" s="5"/>
      <c r="GFZ352" s="5"/>
      <c r="GGA352" s="5"/>
      <c r="GGB352" s="5"/>
      <c r="GGC352" s="5"/>
      <c r="GGD352" s="5"/>
      <c r="GGE352" s="5"/>
      <c r="GGF352" s="5"/>
      <c r="GGG352" s="5"/>
      <c r="GGH352" s="5"/>
      <c r="GGI352" s="5"/>
      <c r="GGJ352" s="5"/>
      <c r="GGK352" s="5"/>
      <c r="GGL352" s="5"/>
      <c r="GGM352" s="5"/>
      <c r="GGN352" s="5"/>
      <c r="GGO352" s="5"/>
      <c r="GGP352" s="5"/>
      <c r="GGQ352" s="5"/>
      <c r="GGR352" s="5"/>
      <c r="GGS352" s="5"/>
      <c r="GGT352" s="5"/>
      <c r="GGU352" s="5"/>
      <c r="GGV352" s="5"/>
      <c r="GGW352" s="5"/>
      <c r="GGX352" s="5"/>
      <c r="GGY352" s="5"/>
      <c r="GGZ352" s="5"/>
      <c r="GHA352" s="5"/>
      <c r="GHB352" s="5"/>
      <c r="GHC352" s="5"/>
      <c r="GHD352" s="5"/>
      <c r="GHE352" s="5"/>
      <c r="GHF352" s="5"/>
      <c r="GHG352" s="5"/>
      <c r="GHH352" s="5"/>
      <c r="GHI352" s="5"/>
      <c r="GHJ352" s="5"/>
      <c r="GHK352" s="5"/>
      <c r="GHL352" s="5"/>
      <c r="GHM352" s="5"/>
      <c r="GHN352" s="5"/>
      <c r="GHO352" s="5"/>
      <c r="GHP352" s="5"/>
      <c r="GHQ352" s="5"/>
      <c r="GHR352" s="5"/>
      <c r="GHS352" s="5"/>
      <c r="GHT352" s="5"/>
      <c r="GHU352" s="5"/>
      <c r="GHV352" s="5"/>
      <c r="GHW352" s="5"/>
      <c r="GHX352" s="5"/>
      <c r="GHY352" s="5"/>
      <c r="GHZ352" s="5"/>
      <c r="GIA352" s="5"/>
      <c r="GIB352" s="5"/>
      <c r="GIC352" s="5"/>
      <c r="GID352" s="5"/>
      <c r="GIE352" s="5"/>
      <c r="GIF352" s="5"/>
      <c r="GIG352" s="5"/>
      <c r="GIH352" s="5"/>
      <c r="GII352" s="5"/>
      <c r="GIJ352" s="5"/>
      <c r="GIK352" s="5"/>
      <c r="GIL352" s="5"/>
      <c r="GIM352" s="5"/>
      <c r="GIN352" s="5"/>
      <c r="GIO352" s="5"/>
      <c r="GIP352" s="5"/>
      <c r="GIQ352" s="5"/>
      <c r="GIR352" s="5"/>
      <c r="GIS352" s="5"/>
      <c r="GIT352" s="5"/>
      <c r="GIU352" s="5"/>
      <c r="GIV352" s="5"/>
      <c r="GIW352" s="5"/>
      <c r="GIX352" s="5"/>
      <c r="GIY352" s="5"/>
      <c r="GIZ352" s="5"/>
      <c r="GJA352" s="5"/>
      <c r="GJB352" s="5"/>
      <c r="GJC352" s="5"/>
      <c r="GJD352" s="5"/>
      <c r="GJE352" s="5"/>
      <c r="GJF352" s="5"/>
      <c r="GJG352" s="5"/>
      <c r="GJH352" s="5"/>
      <c r="GJI352" s="5"/>
      <c r="GJJ352" s="5"/>
      <c r="GJK352" s="5"/>
      <c r="GJL352" s="5"/>
      <c r="GJM352" s="5"/>
      <c r="GJN352" s="5"/>
      <c r="GJO352" s="5"/>
      <c r="GJP352" s="5"/>
      <c r="GJQ352" s="5"/>
      <c r="GJR352" s="5"/>
      <c r="GJS352" s="5"/>
      <c r="GJT352" s="5"/>
      <c r="GJU352" s="5"/>
      <c r="GJV352" s="5"/>
      <c r="GJW352" s="5"/>
      <c r="GJX352" s="5"/>
      <c r="GJY352" s="5"/>
      <c r="GJZ352" s="5"/>
      <c r="GKA352" s="5"/>
      <c r="GKB352" s="5"/>
      <c r="GKC352" s="5"/>
      <c r="GKD352" s="5"/>
      <c r="GKE352" s="5"/>
      <c r="GKF352" s="5"/>
      <c r="GKG352" s="5"/>
      <c r="GKH352" s="5"/>
      <c r="GKI352" s="5"/>
      <c r="GKJ352" s="5"/>
      <c r="GKK352" s="5"/>
      <c r="GKL352" s="5"/>
      <c r="GKM352" s="5"/>
      <c r="GKN352" s="5"/>
      <c r="GKO352" s="5"/>
      <c r="GKP352" s="5"/>
      <c r="GKQ352" s="5"/>
      <c r="GKR352" s="5"/>
      <c r="GKS352" s="5"/>
      <c r="GKT352" s="5"/>
      <c r="GKU352" s="5"/>
      <c r="GKV352" s="5"/>
      <c r="GKW352" s="5"/>
      <c r="GKX352" s="5"/>
      <c r="GKY352" s="5"/>
      <c r="GKZ352" s="5"/>
      <c r="GLA352" s="5"/>
      <c r="GLB352" s="5"/>
      <c r="GLC352" s="5"/>
      <c r="GLD352" s="5"/>
      <c r="GLE352" s="5"/>
      <c r="GLF352" s="5"/>
      <c r="GLG352" s="5"/>
      <c r="GLH352" s="5"/>
      <c r="GLI352" s="5"/>
      <c r="GLJ352" s="5"/>
      <c r="GLK352" s="5"/>
      <c r="GLL352" s="5"/>
      <c r="GLM352" s="5"/>
      <c r="GLN352" s="5"/>
      <c r="GLO352" s="5"/>
      <c r="GLP352" s="5"/>
      <c r="GLQ352" s="5"/>
      <c r="GLR352" s="5"/>
      <c r="GLS352" s="5"/>
      <c r="GLT352" s="5"/>
      <c r="GLU352" s="5"/>
      <c r="GLV352" s="5"/>
      <c r="GLW352" s="5"/>
      <c r="GLX352" s="5"/>
      <c r="GLY352" s="5"/>
      <c r="GLZ352" s="5"/>
      <c r="GMA352" s="5"/>
      <c r="GMB352" s="5"/>
      <c r="GMC352" s="5"/>
      <c r="GMD352" s="5"/>
      <c r="GME352" s="5"/>
      <c r="GMF352" s="5"/>
      <c r="GMG352" s="5"/>
      <c r="GMH352" s="5"/>
      <c r="GMI352" s="5"/>
      <c r="GMJ352" s="5"/>
      <c r="GMK352" s="5"/>
      <c r="GML352" s="5"/>
      <c r="GMM352" s="5"/>
      <c r="GMN352" s="5"/>
      <c r="GMO352" s="5"/>
      <c r="GMP352" s="5"/>
      <c r="GMQ352" s="5"/>
      <c r="GMR352" s="5"/>
      <c r="GMS352" s="5"/>
      <c r="GMT352" s="5"/>
      <c r="GMU352" s="5"/>
      <c r="GMV352" s="5"/>
      <c r="GMW352" s="5"/>
      <c r="GMX352" s="5"/>
      <c r="GMY352" s="5"/>
      <c r="GMZ352" s="5"/>
      <c r="GNA352" s="5"/>
      <c r="GNB352" s="5"/>
      <c r="GNC352" s="5"/>
      <c r="GND352" s="5"/>
      <c r="GNE352" s="5"/>
      <c r="GNF352" s="5"/>
      <c r="GNG352" s="5"/>
      <c r="GNH352" s="5"/>
      <c r="GNI352" s="5"/>
      <c r="GNJ352" s="5"/>
      <c r="GNK352" s="5"/>
      <c r="GNL352" s="5"/>
      <c r="GNM352" s="5"/>
      <c r="GNN352" s="5"/>
      <c r="GNO352" s="5"/>
      <c r="GNP352" s="5"/>
      <c r="GNQ352" s="5"/>
      <c r="GNR352" s="5"/>
      <c r="GNS352" s="5"/>
      <c r="GNT352" s="5"/>
      <c r="GNU352" s="5"/>
      <c r="GNV352" s="5"/>
      <c r="GNW352" s="5"/>
      <c r="GNX352" s="5"/>
      <c r="GNY352" s="5"/>
      <c r="GNZ352" s="5"/>
      <c r="GOA352" s="5"/>
      <c r="GOB352" s="5"/>
      <c r="GOC352" s="5"/>
      <c r="GOD352" s="5"/>
      <c r="GOE352" s="5"/>
      <c r="GOF352" s="5"/>
      <c r="GOG352" s="5"/>
      <c r="GOH352" s="5"/>
      <c r="GOI352" s="5"/>
      <c r="GOJ352" s="5"/>
      <c r="GOK352" s="5"/>
      <c r="GOL352" s="5"/>
      <c r="GOM352" s="5"/>
      <c r="GON352" s="5"/>
      <c r="GOO352" s="5"/>
      <c r="GOP352" s="5"/>
      <c r="GOQ352" s="5"/>
      <c r="GOR352" s="5"/>
      <c r="GOS352" s="5"/>
      <c r="GOT352" s="5"/>
      <c r="GOU352" s="5"/>
      <c r="GOV352" s="5"/>
      <c r="GOW352" s="5"/>
      <c r="GOX352" s="5"/>
      <c r="GOY352" s="5"/>
      <c r="GOZ352" s="5"/>
      <c r="GPA352" s="5"/>
      <c r="GPB352" s="5"/>
      <c r="GPC352" s="5"/>
      <c r="GPD352" s="5"/>
      <c r="GPE352" s="5"/>
      <c r="GPF352" s="5"/>
      <c r="GPG352" s="5"/>
      <c r="GPH352" s="5"/>
      <c r="GPI352" s="5"/>
      <c r="GPJ352" s="5"/>
      <c r="GPK352" s="5"/>
      <c r="GPL352" s="5"/>
      <c r="GPM352" s="5"/>
      <c r="GPN352" s="5"/>
      <c r="GPO352" s="5"/>
      <c r="GPP352" s="5"/>
      <c r="GPQ352" s="5"/>
      <c r="GPR352" s="5"/>
      <c r="GPS352" s="5"/>
      <c r="GPT352" s="5"/>
      <c r="GPU352" s="5"/>
      <c r="GPV352" s="5"/>
      <c r="GPW352" s="5"/>
      <c r="GPX352" s="5"/>
      <c r="GPY352" s="5"/>
      <c r="GPZ352" s="5"/>
      <c r="GQA352" s="5"/>
      <c r="GQB352" s="5"/>
      <c r="GQC352" s="5"/>
      <c r="GQD352" s="5"/>
      <c r="GQE352" s="5"/>
      <c r="GQF352" s="5"/>
      <c r="GQG352" s="5"/>
      <c r="GQH352" s="5"/>
      <c r="GQI352" s="5"/>
      <c r="GQJ352" s="5"/>
      <c r="GQK352" s="5"/>
      <c r="GQL352" s="5"/>
      <c r="GQM352" s="5"/>
      <c r="GQN352" s="5"/>
      <c r="GQO352" s="5"/>
      <c r="GQP352" s="5"/>
      <c r="GQQ352" s="5"/>
      <c r="GQR352" s="5"/>
      <c r="GQS352" s="5"/>
      <c r="GQT352" s="5"/>
      <c r="GQU352" s="5"/>
      <c r="GQV352" s="5"/>
      <c r="GQW352" s="5"/>
      <c r="GQX352" s="5"/>
      <c r="GQY352" s="5"/>
      <c r="GQZ352" s="5"/>
      <c r="GRA352" s="5"/>
      <c r="GRB352" s="5"/>
      <c r="GRC352" s="5"/>
      <c r="GRD352" s="5"/>
      <c r="GRE352" s="5"/>
      <c r="GRF352" s="5"/>
      <c r="GRG352" s="5"/>
      <c r="GRH352" s="5"/>
      <c r="GRI352" s="5"/>
      <c r="GRJ352" s="5"/>
      <c r="GRK352" s="5"/>
      <c r="GRL352" s="5"/>
      <c r="GRM352" s="5"/>
      <c r="GRN352" s="5"/>
      <c r="GRO352" s="5"/>
      <c r="GRP352" s="5"/>
      <c r="GRQ352" s="5"/>
      <c r="GRR352" s="5"/>
      <c r="GRS352" s="5"/>
      <c r="GRT352" s="5"/>
      <c r="GRU352" s="5"/>
      <c r="GRV352" s="5"/>
      <c r="GRW352" s="5"/>
      <c r="GRX352" s="5"/>
      <c r="GRY352" s="5"/>
      <c r="GRZ352" s="5"/>
      <c r="GSA352" s="5"/>
      <c r="GSB352" s="5"/>
      <c r="GSC352" s="5"/>
      <c r="GSD352" s="5"/>
      <c r="GSE352" s="5"/>
      <c r="GSF352" s="5"/>
      <c r="GSG352" s="5"/>
      <c r="GSH352" s="5"/>
      <c r="GSI352" s="5"/>
      <c r="GSJ352" s="5"/>
      <c r="GSK352" s="5"/>
      <c r="GSL352" s="5"/>
      <c r="GSM352" s="5"/>
      <c r="GSN352" s="5"/>
      <c r="GSO352" s="5"/>
      <c r="GSP352" s="5"/>
      <c r="GSQ352" s="5"/>
      <c r="GSR352" s="5"/>
      <c r="GSS352" s="5"/>
      <c r="GST352" s="5"/>
      <c r="GSU352" s="5"/>
      <c r="GSV352" s="5"/>
      <c r="GSW352" s="5"/>
      <c r="GSX352" s="5"/>
      <c r="GSY352" s="5"/>
      <c r="GSZ352" s="5"/>
      <c r="GTA352" s="5"/>
      <c r="GTB352" s="5"/>
      <c r="GTC352" s="5"/>
      <c r="GTD352" s="5"/>
      <c r="GTE352" s="5"/>
      <c r="GTF352" s="5"/>
      <c r="GTG352" s="5"/>
      <c r="GTH352" s="5"/>
      <c r="GTI352" s="5"/>
      <c r="GTJ352" s="5"/>
      <c r="GTK352" s="5"/>
      <c r="GTL352" s="5"/>
      <c r="GTM352" s="5"/>
      <c r="GTN352" s="5"/>
      <c r="GTO352" s="5"/>
      <c r="GTP352" s="5"/>
      <c r="GTQ352" s="5"/>
      <c r="GTR352" s="5"/>
      <c r="GTS352" s="5"/>
      <c r="GTT352" s="5"/>
      <c r="GTU352" s="5"/>
      <c r="GTV352" s="5"/>
      <c r="GTW352" s="5"/>
      <c r="GTX352" s="5"/>
      <c r="GTY352" s="5"/>
      <c r="GTZ352" s="5"/>
      <c r="GUA352" s="5"/>
      <c r="GUB352" s="5"/>
      <c r="GUC352" s="5"/>
      <c r="GUD352" s="5"/>
      <c r="GUE352" s="5"/>
      <c r="GUF352" s="5"/>
      <c r="GUG352" s="5"/>
      <c r="GUH352" s="5"/>
      <c r="GUI352" s="5"/>
      <c r="GUJ352" s="5"/>
      <c r="GUK352" s="5"/>
      <c r="GUL352" s="5"/>
      <c r="GUM352" s="5"/>
      <c r="GUN352" s="5"/>
      <c r="GUO352" s="5"/>
      <c r="GUP352" s="5"/>
      <c r="GUQ352" s="5"/>
      <c r="GUR352" s="5"/>
      <c r="GUS352" s="5"/>
      <c r="GUT352" s="5"/>
      <c r="GUU352" s="5"/>
      <c r="GUV352" s="5"/>
      <c r="GUW352" s="5"/>
      <c r="GUX352" s="5"/>
      <c r="GUY352" s="5"/>
      <c r="GUZ352" s="5"/>
      <c r="GVA352" s="5"/>
      <c r="GVB352" s="5"/>
      <c r="GVC352" s="5"/>
      <c r="GVD352" s="5"/>
      <c r="GVE352" s="5"/>
      <c r="GVF352" s="5"/>
      <c r="GVG352" s="5"/>
      <c r="GVH352" s="5"/>
      <c r="GVI352" s="5"/>
      <c r="GVJ352" s="5"/>
      <c r="GVK352" s="5"/>
      <c r="GVL352" s="5"/>
      <c r="GVM352" s="5"/>
      <c r="GVN352" s="5"/>
      <c r="GVO352" s="5"/>
      <c r="GVP352" s="5"/>
      <c r="GVQ352" s="5"/>
      <c r="GVR352" s="5"/>
      <c r="GVS352" s="5"/>
      <c r="GVT352" s="5"/>
      <c r="GVU352" s="5"/>
      <c r="GVV352" s="5"/>
      <c r="GVW352" s="5"/>
      <c r="GVX352" s="5"/>
      <c r="GVY352" s="5"/>
      <c r="GVZ352" s="5"/>
      <c r="GWA352" s="5"/>
      <c r="GWB352" s="5"/>
      <c r="GWC352" s="5"/>
      <c r="GWD352" s="5"/>
      <c r="GWE352" s="5"/>
      <c r="GWF352" s="5"/>
      <c r="GWG352" s="5"/>
      <c r="GWH352" s="5"/>
      <c r="GWI352" s="5"/>
      <c r="GWJ352" s="5"/>
      <c r="GWK352" s="5"/>
      <c r="GWL352" s="5"/>
      <c r="GWM352" s="5"/>
      <c r="GWN352" s="5"/>
      <c r="GWO352" s="5"/>
      <c r="GWP352" s="5"/>
      <c r="GWQ352" s="5"/>
      <c r="GWR352" s="5"/>
      <c r="GWS352" s="5"/>
      <c r="GWT352" s="5"/>
      <c r="GWU352" s="5"/>
      <c r="GWV352" s="5"/>
      <c r="GWW352" s="5"/>
      <c r="GWX352" s="5"/>
      <c r="GWY352" s="5"/>
      <c r="GWZ352" s="5"/>
      <c r="GXA352" s="5"/>
      <c r="GXB352" s="5"/>
      <c r="GXC352" s="5"/>
      <c r="GXD352" s="5"/>
      <c r="GXE352" s="5"/>
      <c r="GXF352" s="5"/>
      <c r="GXG352" s="5"/>
      <c r="GXH352" s="5"/>
      <c r="GXI352" s="5"/>
      <c r="GXJ352" s="5"/>
      <c r="GXK352" s="5"/>
      <c r="GXL352" s="5"/>
      <c r="GXM352" s="5"/>
      <c r="GXN352" s="5"/>
      <c r="GXO352" s="5"/>
      <c r="GXP352" s="5"/>
      <c r="GXQ352" s="5"/>
      <c r="GXR352" s="5"/>
      <c r="GXS352" s="5"/>
      <c r="GXT352" s="5"/>
      <c r="GXU352" s="5"/>
      <c r="GXV352" s="5"/>
      <c r="GXW352" s="5"/>
      <c r="GXX352" s="5"/>
      <c r="GXY352" s="5"/>
      <c r="GXZ352" s="5"/>
      <c r="GYA352" s="5"/>
      <c r="GYB352" s="5"/>
      <c r="GYC352" s="5"/>
      <c r="GYD352" s="5"/>
      <c r="GYE352" s="5"/>
      <c r="GYF352" s="5"/>
      <c r="GYG352" s="5"/>
      <c r="GYH352" s="5"/>
      <c r="GYI352" s="5"/>
      <c r="GYJ352" s="5"/>
      <c r="GYK352" s="5"/>
      <c r="GYL352" s="5"/>
      <c r="GYM352" s="5"/>
      <c r="GYN352" s="5"/>
      <c r="GYO352" s="5"/>
      <c r="GYP352" s="5"/>
      <c r="GYQ352" s="5"/>
      <c r="GYR352" s="5"/>
      <c r="GYS352" s="5"/>
      <c r="GYT352" s="5"/>
      <c r="GYU352" s="5"/>
      <c r="GYV352" s="5"/>
      <c r="GYW352" s="5"/>
      <c r="GYX352" s="5"/>
      <c r="GYY352" s="5"/>
      <c r="GYZ352" s="5"/>
      <c r="GZA352" s="5"/>
      <c r="GZB352" s="5"/>
      <c r="GZC352" s="5"/>
      <c r="GZD352" s="5"/>
      <c r="GZE352" s="5"/>
      <c r="GZF352" s="5"/>
      <c r="GZG352" s="5"/>
      <c r="GZH352" s="5"/>
      <c r="GZI352" s="5"/>
      <c r="GZJ352" s="5"/>
      <c r="GZK352" s="5"/>
      <c r="GZL352" s="5"/>
      <c r="GZM352" s="5"/>
      <c r="GZN352" s="5"/>
      <c r="GZO352" s="5"/>
      <c r="GZP352" s="5"/>
      <c r="GZQ352" s="5"/>
      <c r="GZR352" s="5"/>
      <c r="GZS352" s="5"/>
      <c r="GZT352" s="5"/>
      <c r="GZU352" s="5"/>
      <c r="GZV352" s="5"/>
      <c r="GZW352" s="5"/>
      <c r="GZX352" s="5"/>
      <c r="GZY352" s="5"/>
      <c r="GZZ352" s="5"/>
      <c r="HAA352" s="5"/>
      <c r="HAB352" s="5"/>
      <c r="HAC352" s="5"/>
      <c r="HAD352" s="5"/>
      <c r="HAE352" s="5"/>
      <c r="HAF352" s="5"/>
      <c r="HAG352" s="5"/>
      <c r="HAH352" s="5"/>
      <c r="HAI352" s="5"/>
      <c r="HAJ352" s="5"/>
      <c r="HAK352" s="5"/>
      <c r="HAL352" s="5"/>
      <c r="HAM352" s="5"/>
      <c r="HAN352" s="5"/>
      <c r="HAO352" s="5"/>
      <c r="HAP352" s="5"/>
      <c r="HAQ352" s="5"/>
      <c r="HAR352" s="5"/>
      <c r="HAS352" s="5"/>
      <c r="HAT352" s="5"/>
      <c r="HAU352" s="5"/>
      <c r="HAV352" s="5"/>
      <c r="HAW352" s="5"/>
      <c r="HAX352" s="5"/>
      <c r="HAY352" s="5"/>
      <c r="HAZ352" s="5"/>
      <c r="HBA352" s="5"/>
      <c r="HBB352" s="5"/>
      <c r="HBC352" s="5"/>
      <c r="HBD352" s="5"/>
      <c r="HBE352" s="5"/>
      <c r="HBF352" s="5"/>
      <c r="HBG352" s="5"/>
      <c r="HBH352" s="5"/>
      <c r="HBI352" s="5"/>
      <c r="HBJ352" s="5"/>
      <c r="HBK352" s="5"/>
      <c r="HBL352" s="5"/>
      <c r="HBM352" s="5"/>
      <c r="HBN352" s="5"/>
      <c r="HBO352" s="5"/>
      <c r="HBP352" s="5"/>
      <c r="HBQ352" s="5"/>
      <c r="HBR352" s="5"/>
      <c r="HBS352" s="5"/>
      <c r="HBT352" s="5"/>
      <c r="HBU352" s="5"/>
      <c r="HBV352" s="5"/>
      <c r="HBW352" s="5"/>
      <c r="HBX352" s="5"/>
      <c r="HBY352" s="5"/>
      <c r="HBZ352" s="5"/>
      <c r="HCA352" s="5"/>
      <c r="HCB352" s="5"/>
      <c r="HCC352" s="5"/>
      <c r="HCD352" s="5"/>
      <c r="HCE352" s="5"/>
      <c r="HCF352" s="5"/>
      <c r="HCG352" s="5"/>
      <c r="HCH352" s="5"/>
      <c r="HCI352" s="5"/>
      <c r="HCJ352" s="5"/>
      <c r="HCK352" s="5"/>
      <c r="HCL352" s="5"/>
      <c r="HCM352" s="5"/>
      <c r="HCN352" s="5"/>
      <c r="HCO352" s="5"/>
      <c r="HCP352" s="5"/>
      <c r="HCQ352" s="5"/>
      <c r="HCR352" s="5"/>
      <c r="HCS352" s="5"/>
      <c r="HCT352" s="5"/>
      <c r="HCU352" s="5"/>
      <c r="HCV352" s="5"/>
      <c r="HCW352" s="5"/>
      <c r="HCX352" s="5"/>
      <c r="HCY352" s="5"/>
      <c r="HCZ352" s="5"/>
      <c r="HDA352" s="5"/>
      <c r="HDB352" s="5"/>
      <c r="HDC352" s="5"/>
      <c r="HDD352" s="5"/>
      <c r="HDE352" s="5"/>
      <c r="HDF352" s="5"/>
      <c r="HDG352" s="5"/>
      <c r="HDH352" s="5"/>
      <c r="HDI352" s="5"/>
      <c r="HDJ352" s="5"/>
      <c r="HDK352" s="5"/>
      <c r="HDL352" s="5"/>
      <c r="HDM352" s="5"/>
      <c r="HDN352" s="5"/>
      <c r="HDO352" s="5"/>
      <c r="HDP352" s="5"/>
      <c r="HDQ352" s="5"/>
      <c r="HDR352" s="5"/>
      <c r="HDS352" s="5"/>
      <c r="HDT352" s="5"/>
      <c r="HDU352" s="5"/>
      <c r="HDV352" s="5"/>
      <c r="HDW352" s="5"/>
      <c r="HDX352" s="5"/>
      <c r="HDY352" s="5"/>
      <c r="HDZ352" s="5"/>
      <c r="HEA352" s="5"/>
      <c r="HEB352" s="5"/>
      <c r="HEC352" s="5"/>
      <c r="HED352" s="5"/>
      <c r="HEE352" s="5"/>
      <c r="HEF352" s="5"/>
      <c r="HEG352" s="5"/>
      <c r="HEH352" s="5"/>
      <c r="HEI352" s="5"/>
      <c r="HEJ352" s="5"/>
      <c r="HEK352" s="5"/>
      <c r="HEL352" s="5"/>
      <c r="HEM352" s="5"/>
      <c r="HEN352" s="5"/>
      <c r="HEO352" s="5"/>
      <c r="HEP352" s="5"/>
      <c r="HEQ352" s="5"/>
      <c r="HER352" s="5"/>
      <c r="HES352" s="5"/>
      <c r="HET352" s="5"/>
      <c r="HEU352" s="5"/>
      <c r="HEV352" s="5"/>
      <c r="HEW352" s="5"/>
      <c r="HEX352" s="5"/>
      <c r="HEY352" s="5"/>
      <c r="HEZ352" s="5"/>
      <c r="HFA352" s="5"/>
      <c r="HFB352" s="5"/>
      <c r="HFC352" s="5"/>
      <c r="HFD352" s="5"/>
      <c r="HFE352" s="5"/>
      <c r="HFF352" s="5"/>
      <c r="HFG352" s="5"/>
      <c r="HFH352" s="5"/>
      <c r="HFI352" s="5"/>
      <c r="HFJ352" s="5"/>
      <c r="HFK352" s="5"/>
      <c r="HFL352" s="5"/>
      <c r="HFM352" s="5"/>
      <c r="HFN352" s="5"/>
      <c r="HFO352" s="5"/>
      <c r="HFP352" s="5"/>
      <c r="HFQ352" s="5"/>
      <c r="HFR352" s="5"/>
      <c r="HFS352" s="5"/>
      <c r="HFT352" s="5"/>
      <c r="HFU352" s="5"/>
      <c r="HFV352" s="5"/>
      <c r="HFW352" s="5"/>
      <c r="HFX352" s="5"/>
      <c r="HFY352" s="5"/>
      <c r="HFZ352" s="5"/>
      <c r="HGA352" s="5"/>
      <c r="HGB352" s="5"/>
      <c r="HGC352" s="5"/>
      <c r="HGD352" s="5"/>
      <c r="HGE352" s="5"/>
      <c r="HGF352" s="5"/>
      <c r="HGG352" s="5"/>
      <c r="HGH352" s="5"/>
      <c r="HGI352" s="5"/>
      <c r="HGJ352" s="5"/>
      <c r="HGK352" s="5"/>
      <c r="HGL352" s="5"/>
      <c r="HGM352" s="5"/>
      <c r="HGN352" s="5"/>
      <c r="HGO352" s="5"/>
      <c r="HGP352" s="5"/>
      <c r="HGQ352" s="5"/>
      <c r="HGR352" s="5"/>
      <c r="HGS352" s="5"/>
      <c r="HGT352" s="5"/>
      <c r="HGU352" s="5"/>
      <c r="HGV352" s="5"/>
      <c r="HGW352" s="5"/>
      <c r="HGX352" s="5"/>
      <c r="HGY352" s="5"/>
      <c r="HGZ352" s="5"/>
      <c r="HHA352" s="5"/>
      <c r="HHB352" s="5"/>
      <c r="HHC352" s="5"/>
      <c r="HHD352" s="5"/>
      <c r="HHE352" s="5"/>
      <c r="HHF352" s="5"/>
      <c r="HHG352" s="5"/>
      <c r="HHH352" s="5"/>
      <c r="HHI352" s="5"/>
      <c r="HHJ352" s="5"/>
      <c r="HHK352" s="5"/>
      <c r="HHL352" s="5"/>
      <c r="HHM352" s="5"/>
      <c r="HHN352" s="5"/>
      <c r="HHO352" s="5"/>
      <c r="HHP352" s="5"/>
      <c r="HHQ352" s="5"/>
      <c r="HHR352" s="5"/>
      <c r="HHS352" s="5"/>
      <c r="HHT352" s="5"/>
      <c r="HHU352" s="5"/>
      <c r="HHV352" s="5"/>
      <c r="HHW352" s="5"/>
      <c r="HHX352" s="5"/>
      <c r="HHY352" s="5"/>
      <c r="HHZ352" s="5"/>
      <c r="HIA352" s="5"/>
      <c r="HIB352" s="5"/>
      <c r="HIC352" s="5"/>
      <c r="HID352" s="5"/>
      <c r="HIE352" s="5"/>
      <c r="HIF352" s="5"/>
      <c r="HIG352" s="5"/>
      <c r="HIH352" s="5"/>
      <c r="HII352" s="5"/>
      <c r="HIJ352" s="5"/>
      <c r="HIK352" s="5"/>
      <c r="HIL352" s="5"/>
      <c r="HIM352" s="5"/>
      <c r="HIN352" s="5"/>
      <c r="HIO352" s="5"/>
      <c r="HIP352" s="5"/>
      <c r="HIQ352" s="5"/>
      <c r="HIR352" s="5"/>
      <c r="HIS352" s="5"/>
      <c r="HIT352" s="5"/>
      <c r="HIU352" s="5"/>
      <c r="HIV352" s="5"/>
      <c r="HIW352" s="5"/>
      <c r="HIX352" s="5"/>
      <c r="HIY352" s="5"/>
      <c r="HIZ352" s="5"/>
      <c r="HJA352" s="5"/>
      <c r="HJB352" s="5"/>
      <c r="HJC352" s="5"/>
      <c r="HJD352" s="5"/>
      <c r="HJE352" s="5"/>
      <c r="HJF352" s="5"/>
      <c r="HJG352" s="5"/>
      <c r="HJH352" s="5"/>
      <c r="HJI352" s="5"/>
      <c r="HJJ352" s="5"/>
      <c r="HJK352" s="5"/>
      <c r="HJL352" s="5"/>
      <c r="HJM352" s="5"/>
      <c r="HJN352" s="5"/>
      <c r="HJO352" s="5"/>
      <c r="HJP352" s="5"/>
      <c r="HJQ352" s="5"/>
      <c r="HJR352" s="5"/>
      <c r="HJS352" s="5"/>
      <c r="HJT352" s="5"/>
      <c r="HJU352" s="5"/>
      <c r="HJV352" s="5"/>
      <c r="HJW352" s="5"/>
      <c r="HJX352" s="5"/>
      <c r="HJY352" s="5"/>
      <c r="HJZ352" s="5"/>
      <c r="HKA352" s="5"/>
      <c r="HKB352" s="5"/>
      <c r="HKC352" s="5"/>
      <c r="HKD352" s="5"/>
      <c r="HKE352" s="5"/>
      <c r="HKF352" s="5"/>
      <c r="HKG352" s="5"/>
      <c r="HKH352" s="5"/>
      <c r="HKI352" s="5"/>
      <c r="HKJ352" s="5"/>
      <c r="HKK352" s="5"/>
      <c r="HKL352" s="5"/>
      <c r="HKM352" s="5"/>
      <c r="HKN352" s="5"/>
      <c r="HKO352" s="5"/>
      <c r="HKP352" s="5"/>
      <c r="HKQ352" s="5"/>
      <c r="HKR352" s="5"/>
      <c r="HKS352" s="5"/>
      <c r="HKT352" s="5"/>
      <c r="HKU352" s="5"/>
      <c r="HKV352" s="5"/>
      <c r="HKW352" s="5"/>
      <c r="HKX352" s="5"/>
      <c r="HKY352" s="5"/>
      <c r="HKZ352" s="5"/>
      <c r="HLA352" s="5"/>
      <c r="HLB352" s="5"/>
      <c r="HLC352" s="5"/>
      <c r="HLD352" s="5"/>
      <c r="HLE352" s="5"/>
      <c r="HLF352" s="5"/>
      <c r="HLG352" s="5"/>
      <c r="HLH352" s="5"/>
      <c r="HLI352" s="5"/>
      <c r="HLJ352" s="5"/>
      <c r="HLK352" s="5"/>
      <c r="HLL352" s="5"/>
      <c r="HLM352" s="5"/>
      <c r="HLN352" s="5"/>
      <c r="HLO352" s="5"/>
      <c r="HLP352" s="5"/>
      <c r="HLQ352" s="5"/>
      <c r="HLR352" s="5"/>
      <c r="HLS352" s="5"/>
      <c r="HLT352" s="5"/>
      <c r="HLU352" s="5"/>
      <c r="HLV352" s="5"/>
      <c r="HLW352" s="5"/>
      <c r="HLX352" s="5"/>
      <c r="HLY352" s="5"/>
      <c r="HLZ352" s="5"/>
      <c r="HMA352" s="5"/>
      <c r="HMB352" s="5"/>
      <c r="HMC352" s="5"/>
      <c r="HMD352" s="5"/>
      <c r="HME352" s="5"/>
      <c r="HMF352" s="5"/>
      <c r="HMG352" s="5"/>
      <c r="HMH352" s="5"/>
      <c r="HMI352" s="5"/>
      <c r="HMJ352" s="5"/>
      <c r="HMK352" s="5"/>
      <c r="HML352" s="5"/>
      <c r="HMM352" s="5"/>
      <c r="HMN352" s="5"/>
      <c r="HMO352" s="5"/>
      <c r="HMP352" s="5"/>
      <c r="HMQ352" s="5"/>
      <c r="HMR352" s="5"/>
      <c r="HMS352" s="5"/>
      <c r="HMT352" s="5"/>
      <c r="HMU352" s="5"/>
      <c r="HMV352" s="5"/>
      <c r="HMW352" s="5"/>
      <c r="HMX352" s="5"/>
      <c r="HMY352" s="5"/>
      <c r="HMZ352" s="5"/>
      <c r="HNA352" s="5"/>
      <c r="HNB352" s="5"/>
      <c r="HNC352" s="5"/>
      <c r="HND352" s="5"/>
      <c r="HNE352" s="5"/>
      <c r="HNF352" s="5"/>
      <c r="HNG352" s="5"/>
      <c r="HNH352" s="5"/>
      <c r="HNI352" s="5"/>
      <c r="HNJ352" s="5"/>
      <c r="HNK352" s="5"/>
      <c r="HNL352" s="5"/>
      <c r="HNM352" s="5"/>
      <c r="HNN352" s="5"/>
      <c r="HNO352" s="5"/>
      <c r="HNP352" s="5"/>
      <c r="HNQ352" s="5"/>
      <c r="HNR352" s="5"/>
      <c r="HNS352" s="5"/>
      <c r="HNT352" s="5"/>
      <c r="HNU352" s="5"/>
      <c r="HNV352" s="5"/>
      <c r="HNW352" s="5"/>
      <c r="HNX352" s="5"/>
      <c r="HNY352" s="5"/>
      <c r="HNZ352" s="5"/>
      <c r="HOA352" s="5"/>
      <c r="HOB352" s="5"/>
      <c r="HOC352" s="5"/>
      <c r="HOD352" s="5"/>
      <c r="HOE352" s="5"/>
      <c r="HOF352" s="5"/>
      <c r="HOG352" s="5"/>
      <c r="HOH352" s="5"/>
      <c r="HOI352" s="5"/>
      <c r="HOJ352" s="5"/>
      <c r="HOK352" s="5"/>
      <c r="HOL352" s="5"/>
      <c r="HOM352" s="5"/>
      <c r="HON352" s="5"/>
      <c r="HOO352" s="5"/>
      <c r="HOP352" s="5"/>
      <c r="HOQ352" s="5"/>
      <c r="HOR352" s="5"/>
      <c r="HOS352" s="5"/>
      <c r="HOT352" s="5"/>
      <c r="HOU352" s="5"/>
      <c r="HOV352" s="5"/>
      <c r="HOW352" s="5"/>
      <c r="HOX352" s="5"/>
      <c r="HOY352" s="5"/>
      <c r="HOZ352" s="5"/>
      <c r="HPA352" s="5"/>
      <c r="HPB352" s="5"/>
      <c r="HPC352" s="5"/>
      <c r="HPD352" s="5"/>
      <c r="HPE352" s="5"/>
      <c r="HPF352" s="5"/>
      <c r="HPG352" s="5"/>
      <c r="HPH352" s="5"/>
      <c r="HPI352" s="5"/>
      <c r="HPJ352" s="5"/>
      <c r="HPK352" s="5"/>
      <c r="HPL352" s="5"/>
      <c r="HPM352" s="5"/>
      <c r="HPN352" s="5"/>
      <c r="HPO352" s="5"/>
      <c r="HPP352" s="5"/>
      <c r="HPQ352" s="5"/>
      <c r="HPR352" s="5"/>
      <c r="HPS352" s="5"/>
      <c r="HPT352" s="5"/>
      <c r="HPU352" s="5"/>
      <c r="HPV352" s="5"/>
      <c r="HPW352" s="5"/>
      <c r="HPX352" s="5"/>
      <c r="HPY352" s="5"/>
      <c r="HPZ352" s="5"/>
      <c r="HQA352" s="5"/>
      <c r="HQB352" s="5"/>
      <c r="HQC352" s="5"/>
      <c r="HQD352" s="5"/>
      <c r="HQE352" s="5"/>
      <c r="HQF352" s="5"/>
      <c r="HQG352" s="5"/>
      <c r="HQH352" s="5"/>
      <c r="HQI352" s="5"/>
      <c r="HQJ352" s="5"/>
      <c r="HQK352" s="5"/>
      <c r="HQL352" s="5"/>
      <c r="HQM352" s="5"/>
      <c r="HQN352" s="5"/>
      <c r="HQO352" s="5"/>
      <c r="HQP352" s="5"/>
      <c r="HQQ352" s="5"/>
      <c r="HQR352" s="5"/>
      <c r="HQS352" s="5"/>
      <c r="HQT352" s="5"/>
      <c r="HQU352" s="5"/>
      <c r="HQV352" s="5"/>
      <c r="HQW352" s="5"/>
      <c r="HQX352" s="5"/>
      <c r="HQY352" s="5"/>
      <c r="HQZ352" s="5"/>
      <c r="HRA352" s="5"/>
      <c r="HRB352" s="5"/>
      <c r="HRC352" s="5"/>
      <c r="HRD352" s="5"/>
      <c r="HRE352" s="5"/>
      <c r="HRF352" s="5"/>
      <c r="HRG352" s="5"/>
      <c r="HRH352" s="5"/>
      <c r="HRI352" s="5"/>
      <c r="HRJ352" s="5"/>
      <c r="HRK352" s="5"/>
      <c r="HRL352" s="5"/>
      <c r="HRM352" s="5"/>
      <c r="HRN352" s="5"/>
      <c r="HRO352" s="5"/>
      <c r="HRP352" s="5"/>
      <c r="HRQ352" s="5"/>
      <c r="HRR352" s="5"/>
      <c r="HRS352" s="5"/>
      <c r="HRT352" s="5"/>
      <c r="HRU352" s="5"/>
      <c r="HRV352" s="5"/>
      <c r="HRW352" s="5"/>
      <c r="HRX352" s="5"/>
      <c r="HRY352" s="5"/>
      <c r="HRZ352" s="5"/>
      <c r="HSA352" s="5"/>
      <c r="HSB352" s="5"/>
      <c r="HSC352" s="5"/>
      <c r="HSD352" s="5"/>
      <c r="HSE352" s="5"/>
      <c r="HSF352" s="5"/>
      <c r="HSG352" s="5"/>
      <c r="HSH352" s="5"/>
      <c r="HSI352" s="5"/>
      <c r="HSJ352" s="5"/>
      <c r="HSK352" s="5"/>
      <c r="HSL352" s="5"/>
      <c r="HSM352" s="5"/>
      <c r="HSN352" s="5"/>
      <c r="HSO352" s="5"/>
      <c r="HSP352" s="5"/>
      <c r="HSQ352" s="5"/>
      <c r="HSR352" s="5"/>
      <c r="HSS352" s="5"/>
      <c r="HST352" s="5"/>
      <c r="HSU352" s="5"/>
      <c r="HSV352" s="5"/>
      <c r="HSW352" s="5"/>
      <c r="HSX352" s="5"/>
      <c r="HSY352" s="5"/>
      <c r="HSZ352" s="5"/>
      <c r="HTA352" s="5"/>
      <c r="HTB352" s="5"/>
      <c r="HTC352" s="5"/>
      <c r="HTD352" s="5"/>
      <c r="HTE352" s="5"/>
      <c r="HTF352" s="5"/>
      <c r="HTG352" s="5"/>
      <c r="HTH352" s="5"/>
      <c r="HTI352" s="5"/>
      <c r="HTJ352" s="5"/>
      <c r="HTK352" s="5"/>
      <c r="HTL352" s="5"/>
      <c r="HTM352" s="5"/>
      <c r="HTN352" s="5"/>
      <c r="HTO352" s="5"/>
      <c r="HTP352" s="5"/>
      <c r="HTQ352" s="5"/>
      <c r="HTR352" s="5"/>
      <c r="HTS352" s="5"/>
      <c r="HTT352" s="5"/>
      <c r="HTU352" s="5"/>
      <c r="HTV352" s="5"/>
      <c r="HTW352" s="5"/>
      <c r="HTX352" s="5"/>
      <c r="HTY352" s="5"/>
      <c r="HTZ352" s="5"/>
      <c r="HUA352" s="5"/>
      <c r="HUB352" s="5"/>
      <c r="HUC352" s="5"/>
      <c r="HUD352" s="5"/>
      <c r="HUE352" s="5"/>
      <c r="HUF352" s="5"/>
      <c r="HUG352" s="5"/>
      <c r="HUH352" s="5"/>
      <c r="HUI352" s="5"/>
      <c r="HUJ352" s="5"/>
      <c r="HUK352" s="5"/>
      <c r="HUL352" s="5"/>
      <c r="HUM352" s="5"/>
      <c r="HUN352" s="5"/>
      <c r="HUO352" s="5"/>
      <c r="HUP352" s="5"/>
      <c r="HUQ352" s="5"/>
      <c r="HUR352" s="5"/>
      <c r="HUS352" s="5"/>
      <c r="HUT352" s="5"/>
      <c r="HUU352" s="5"/>
      <c r="HUV352" s="5"/>
      <c r="HUW352" s="5"/>
      <c r="HUX352" s="5"/>
      <c r="HUY352" s="5"/>
      <c r="HUZ352" s="5"/>
      <c r="HVA352" s="5"/>
      <c r="HVB352" s="5"/>
      <c r="HVC352" s="5"/>
      <c r="HVD352" s="5"/>
      <c r="HVE352" s="5"/>
      <c r="HVF352" s="5"/>
      <c r="HVG352" s="5"/>
      <c r="HVH352" s="5"/>
      <c r="HVI352" s="5"/>
      <c r="HVJ352" s="5"/>
      <c r="HVK352" s="5"/>
      <c r="HVL352" s="5"/>
      <c r="HVM352" s="5"/>
      <c r="HVN352" s="5"/>
      <c r="HVO352" s="5"/>
      <c r="HVP352" s="5"/>
      <c r="HVQ352" s="5"/>
      <c r="HVR352" s="5"/>
      <c r="HVS352" s="5"/>
      <c r="HVT352" s="5"/>
      <c r="HVU352" s="5"/>
      <c r="HVV352" s="5"/>
      <c r="HVW352" s="5"/>
      <c r="HVX352" s="5"/>
      <c r="HVY352" s="5"/>
      <c r="HVZ352" s="5"/>
      <c r="HWA352" s="5"/>
      <c r="HWB352" s="5"/>
      <c r="HWC352" s="5"/>
      <c r="HWD352" s="5"/>
      <c r="HWE352" s="5"/>
      <c r="HWF352" s="5"/>
      <c r="HWG352" s="5"/>
      <c r="HWH352" s="5"/>
      <c r="HWI352" s="5"/>
      <c r="HWJ352" s="5"/>
      <c r="HWK352" s="5"/>
      <c r="HWL352" s="5"/>
      <c r="HWM352" s="5"/>
      <c r="HWN352" s="5"/>
      <c r="HWO352" s="5"/>
      <c r="HWP352" s="5"/>
      <c r="HWQ352" s="5"/>
      <c r="HWR352" s="5"/>
      <c r="HWS352" s="5"/>
      <c r="HWT352" s="5"/>
      <c r="HWU352" s="5"/>
      <c r="HWV352" s="5"/>
      <c r="HWW352" s="5"/>
      <c r="HWX352" s="5"/>
      <c r="HWY352" s="5"/>
      <c r="HWZ352" s="5"/>
      <c r="HXA352" s="5"/>
      <c r="HXB352" s="5"/>
      <c r="HXC352" s="5"/>
      <c r="HXD352" s="5"/>
      <c r="HXE352" s="5"/>
      <c r="HXF352" s="5"/>
      <c r="HXG352" s="5"/>
      <c r="HXH352" s="5"/>
      <c r="HXI352" s="5"/>
      <c r="HXJ352" s="5"/>
      <c r="HXK352" s="5"/>
      <c r="HXL352" s="5"/>
      <c r="HXM352" s="5"/>
      <c r="HXN352" s="5"/>
      <c r="HXO352" s="5"/>
      <c r="HXP352" s="5"/>
      <c r="HXQ352" s="5"/>
      <c r="HXR352" s="5"/>
      <c r="HXS352" s="5"/>
      <c r="HXT352" s="5"/>
      <c r="HXU352" s="5"/>
      <c r="HXV352" s="5"/>
      <c r="HXW352" s="5"/>
      <c r="HXX352" s="5"/>
      <c r="HXY352" s="5"/>
      <c r="HXZ352" s="5"/>
      <c r="HYA352" s="5"/>
      <c r="HYB352" s="5"/>
      <c r="HYC352" s="5"/>
      <c r="HYD352" s="5"/>
      <c r="HYE352" s="5"/>
      <c r="HYF352" s="5"/>
      <c r="HYG352" s="5"/>
      <c r="HYH352" s="5"/>
      <c r="HYI352" s="5"/>
      <c r="HYJ352" s="5"/>
      <c r="HYK352" s="5"/>
      <c r="HYL352" s="5"/>
      <c r="HYM352" s="5"/>
      <c r="HYN352" s="5"/>
      <c r="HYO352" s="5"/>
      <c r="HYP352" s="5"/>
      <c r="HYQ352" s="5"/>
      <c r="HYR352" s="5"/>
      <c r="HYS352" s="5"/>
      <c r="HYT352" s="5"/>
      <c r="HYU352" s="5"/>
      <c r="HYV352" s="5"/>
      <c r="HYW352" s="5"/>
      <c r="HYX352" s="5"/>
      <c r="HYY352" s="5"/>
      <c r="HYZ352" s="5"/>
      <c r="HZA352" s="5"/>
      <c r="HZB352" s="5"/>
      <c r="HZC352" s="5"/>
      <c r="HZD352" s="5"/>
      <c r="HZE352" s="5"/>
      <c r="HZF352" s="5"/>
      <c r="HZG352" s="5"/>
      <c r="HZH352" s="5"/>
      <c r="HZI352" s="5"/>
      <c r="HZJ352" s="5"/>
      <c r="HZK352" s="5"/>
      <c r="HZL352" s="5"/>
      <c r="HZM352" s="5"/>
      <c r="HZN352" s="5"/>
      <c r="HZO352" s="5"/>
      <c r="HZP352" s="5"/>
      <c r="HZQ352" s="5"/>
      <c r="HZR352" s="5"/>
      <c r="HZS352" s="5"/>
      <c r="HZT352" s="5"/>
      <c r="HZU352" s="5"/>
      <c r="HZV352" s="5"/>
      <c r="HZW352" s="5"/>
      <c r="HZX352" s="5"/>
      <c r="HZY352" s="5"/>
      <c r="HZZ352" s="5"/>
      <c r="IAA352" s="5"/>
      <c r="IAB352" s="5"/>
      <c r="IAC352" s="5"/>
      <c r="IAD352" s="5"/>
      <c r="IAE352" s="5"/>
      <c r="IAF352" s="5"/>
      <c r="IAG352" s="5"/>
      <c r="IAH352" s="5"/>
      <c r="IAI352" s="5"/>
      <c r="IAJ352" s="5"/>
      <c r="IAK352" s="5"/>
      <c r="IAL352" s="5"/>
      <c r="IAM352" s="5"/>
      <c r="IAN352" s="5"/>
      <c r="IAO352" s="5"/>
      <c r="IAP352" s="5"/>
      <c r="IAQ352" s="5"/>
      <c r="IAR352" s="5"/>
      <c r="IAS352" s="5"/>
      <c r="IAT352" s="5"/>
      <c r="IAU352" s="5"/>
      <c r="IAV352" s="5"/>
      <c r="IAW352" s="5"/>
      <c r="IAX352" s="5"/>
      <c r="IAY352" s="5"/>
      <c r="IAZ352" s="5"/>
      <c r="IBA352" s="5"/>
      <c r="IBB352" s="5"/>
      <c r="IBC352" s="5"/>
      <c r="IBD352" s="5"/>
      <c r="IBE352" s="5"/>
      <c r="IBF352" s="5"/>
      <c r="IBG352" s="5"/>
      <c r="IBH352" s="5"/>
      <c r="IBI352" s="5"/>
      <c r="IBJ352" s="5"/>
      <c r="IBK352" s="5"/>
      <c r="IBL352" s="5"/>
      <c r="IBM352" s="5"/>
      <c r="IBN352" s="5"/>
      <c r="IBO352" s="5"/>
      <c r="IBP352" s="5"/>
      <c r="IBQ352" s="5"/>
      <c r="IBR352" s="5"/>
      <c r="IBS352" s="5"/>
      <c r="IBT352" s="5"/>
      <c r="IBU352" s="5"/>
      <c r="IBV352" s="5"/>
      <c r="IBW352" s="5"/>
      <c r="IBX352" s="5"/>
      <c r="IBY352" s="5"/>
      <c r="IBZ352" s="5"/>
      <c r="ICA352" s="5"/>
      <c r="ICB352" s="5"/>
      <c r="ICC352" s="5"/>
      <c r="ICD352" s="5"/>
      <c r="ICE352" s="5"/>
      <c r="ICF352" s="5"/>
      <c r="ICG352" s="5"/>
      <c r="ICH352" s="5"/>
      <c r="ICI352" s="5"/>
      <c r="ICJ352" s="5"/>
      <c r="ICK352" s="5"/>
      <c r="ICL352" s="5"/>
      <c r="ICM352" s="5"/>
      <c r="ICN352" s="5"/>
      <c r="ICO352" s="5"/>
      <c r="ICP352" s="5"/>
      <c r="ICQ352" s="5"/>
      <c r="ICR352" s="5"/>
      <c r="ICS352" s="5"/>
      <c r="ICT352" s="5"/>
      <c r="ICU352" s="5"/>
      <c r="ICV352" s="5"/>
      <c r="ICW352" s="5"/>
      <c r="ICX352" s="5"/>
      <c r="ICY352" s="5"/>
      <c r="ICZ352" s="5"/>
      <c r="IDA352" s="5"/>
      <c r="IDB352" s="5"/>
      <c r="IDC352" s="5"/>
      <c r="IDD352" s="5"/>
      <c r="IDE352" s="5"/>
      <c r="IDF352" s="5"/>
      <c r="IDG352" s="5"/>
      <c r="IDH352" s="5"/>
      <c r="IDI352" s="5"/>
      <c r="IDJ352" s="5"/>
      <c r="IDK352" s="5"/>
      <c r="IDL352" s="5"/>
      <c r="IDM352" s="5"/>
      <c r="IDN352" s="5"/>
      <c r="IDO352" s="5"/>
      <c r="IDP352" s="5"/>
      <c r="IDQ352" s="5"/>
      <c r="IDR352" s="5"/>
      <c r="IDS352" s="5"/>
      <c r="IDT352" s="5"/>
      <c r="IDU352" s="5"/>
      <c r="IDV352" s="5"/>
      <c r="IDW352" s="5"/>
      <c r="IDX352" s="5"/>
      <c r="IDY352" s="5"/>
      <c r="IDZ352" s="5"/>
      <c r="IEA352" s="5"/>
      <c r="IEB352" s="5"/>
      <c r="IEC352" s="5"/>
      <c r="IED352" s="5"/>
      <c r="IEE352" s="5"/>
      <c r="IEF352" s="5"/>
      <c r="IEG352" s="5"/>
      <c r="IEH352" s="5"/>
      <c r="IEI352" s="5"/>
      <c r="IEJ352" s="5"/>
      <c r="IEK352" s="5"/>
      <c r="IEL352" s="5"/>
      <c r="IEM352" s="5"/>
      <c r="IEN352" s="5"/>
      <c r="IEO352" s="5"/>
      <c r="IEP352" s="5"/>
      <c r="IEQ352" s="5"/>
      <c r="IER352" s="5"/>
      <c r="IES352" s="5"/>
      <c r="IET352" s="5"/>
      <c r="IEU352" s="5"/>
      <c r="IEV352" s="5"/>
      <c r="IEW352" s="5"/>
      <c r="IEX352" s="5"/>
      <c r="IEY352" s="5"/>
      <c r="IEZ352" s="5"/>
      <c r="IFA352" s="5"/>
      <c r="IFB352" s="5"/>
      <c r="IFC352" s="5"/>
      <c r="IFD352" s="5"/>
      <c r="IFE352" s="5"/>
      <c r="IFF352" s="5"/>
      <c r="IFG352" s="5"/>
      <c r="IFH352" s="5"/>
      <c r="IFI352" s="5"/>
      <c r="IFJ352" s="5"/>
      <c r="IFK352" s="5"/>
      <c r="IFL352" s="5"/>
      <c r="IFM352" s="5"/>
      <c r="IFN352" s="5"/>
      <c r="IFO352" s="5"/>
      <c r="IFP352" s="5"/>
      <c r="IFQ352" s="5"/>
      <c r="IFR352" s="5"/>
      <c r="IFS352" s="5"/>
      <c r="IFT352" s="5"/>
      <c r="IFU352" s="5"/>
      <c r="IFV352" s="5"/>
      <c r="IFW352" s="5"/>
      <c r="IFX352" s="5"/>
      <c r="IFY352" s="5"/>
      <c r="IFZ352" s="5"/>
      <c r="IGA352" s="5"/>
      <c r="IGB352" s="5"/>
      <c r="IGC352" s="5"/>
      <c r="IGD352" s="5"/>
      <c r="IGE352" s="5"/>
      <c r="IGF352" s="5"/>
      <c r="IGG352" s="5"/>
      <c r="IGH352" s="5"/>
      <c r="IGI352" s="5"/>
      <c r="IGJ352" s="5"/>
      <c r="IGK352" s="5"/>
      <c r="IGL352" s="5"/>
      <c r="IGM352" s="5"/>
      <c r="IGN352" s="5"/>
      <c r="IGO352" s="5"/>
      <c r="IGP352" s="5"/>
      <c r="IGQ352" s="5"/>
      <c r="IGR352" s="5"/>
      <c r="IGS352" s="5"/>
      <c r="IGT352" s="5"/>
      <c r="IGU352" s="5"/>
      <c r="IGV352" s="5"/>
      <c r="IGW352" s="5"/>
      <c r="IGX352" s="5"/>
      <c r="IGY352" s="5"/>
      <c r="IGZ352" s="5"/>
      <c r="IHA352" s="5"/>
      <c r="IHB352" s="5"/>
      <c r="IHC352" s="5"/>
      <c r="IHD352" s="5"/>
      <c r="IHE352" s="5"/>
      <c r="IHF352" s="5"/>
      <c r="IHG352" s="5"/>
      <c r="IHH352" s="5"/>
      <c r="IHI352" s="5"/>
      <c r="IHJ352" s="5"/>
      <c r="IHK352" s="5"/>
      <c r="IHL352" s="5"/>
      <c r="IHM352" s="5"/>
      <c r="IHN352" s="5"/>
      <c r="IHO352" s="5"/>
      <c r="IHP352" s="5"/>
      <c r="IHQ352" s="5"/>
      <c r="IHR352" s="5"/>
      <c r="IHS352" s="5"/>
      <c r="IHT352" s="5"/>
      <c r="IHU352" s="5"/>
      <c r="IHV352" s="5"/>
      <c r="IHW352" s="5"/>
      <c r="IHX352" s="5"/>
      <c r="IHY352" s="5"/>
      <c r="IHZ352" s="5"/>
      <c r="IIA352" s="5"/>
      <c r="IIB352" s="5"/>
      <c r="IIC352" s="5"/>
      <c r="IID352" s="5"/>
      <c r="IIE352" s="5"/>
      <c r="IIF352" s="5"/>
      <c r="IIG352" s="5"/>
      <c r="IIH352" s="5"/>
      <c r="III352" s="5"/>
      <c r="IIJ352" s="5"/>
      <c r="IIK352" s="5"/>
      <c r="IIL352" s="5"/>
      <c r="IIM352" s="5"/>
      <c r="IIN352" s="5"/>
      <c r="IIO352" s="5"/>
      <c r="IIP352" s="5"/>
      <c r="IIQ352" s="5"/>
      <c r="IIR352" s="5"/>
      <c r="IIS352" s="5"/>
      <c r="IIT352" s="5"/>
      <c r="IIU352" s="5"/>
      <c r="IIV352" s="5"/>
      <c r="IIW352" s="5"/>
      <c r="IIX352" s="5"/>
      <c r="IIY352" s="5"/>
      <c r="IIZ352" s="5"/>
      <c r="IJA352" s="5"/>
      <c r="IJB352" s="5"/>
      <c r="IJC352" s="5"/>
      <c r="IJD352" s="5"/>
      <c r="IJE352" s="5"/>
      <c r="IJF352" s="5"/>
      <c r="IJG352" s="5"/>
      <c r="IJH352" s="5"/>
      <c r="IJI352" s="5"/>
      <c r="IJJ352" s="5"/>
      <c r="IJK352" s="5"/>
      <c r="IJL352" s="5"/>
      <c r="IJM352" s="5"/>
      <c r="IJN352" s="5"/>
      <c r="IJO352" s="5"/>
      <c r="IJP352" s="5"/>
      <c r="IJQ352" s="5"/>
      <c r="IJR352" s="5"/>
      <c r="IJS352" s="5"/>
      <c r="IJT352" s="5"/>
      <c r="IJU352" s="5"/>
      <c r="IJV352" s="5"/>
      <c r="IJW352" s="5"/>
      <c r="IJX352" s="5"/>
      <c r="IJY352" s="5"/>
      <c r="IJZ352" s="5"/>
      <c r="IKA352" s="5"/>
      <c r="IKB352" s="5"/>
      <c r="IKC352" s="5"/>
      <c r="IKD352" s="5"/>
      <c r="IKE352" s="5"/>
      <c r="IKF352" s="5"/>
      <c r="IKG352" s="5"/>
      <c r="IKH352" s="5"/>
      <c r="IKI352" s="5"/>
      <c r="IKJ352" s="5"/>
      <c r="IKK352" s="5"/>
      <c r="IKL352" s="5"/>
      <c r="IKM352" s="5"/>
      <c r="IKN352" s="5"/>
      <c r="IKO352" s="5"/>
      <c r="IKP352" s="5"/>
      <c r="IKQ352" s="5"/>
      <c r="IKR352" s="5"/>
      <c r="IKS352" s="5"/>
      <c r="IKT352" s="5"/>
      <c r="IKU352" s="5"/>
      <c r="IKV352" s="5"/>
      <c r="IKW352" s="5"/>
      <c r="IKX352" s="5"/>
      <c r="IKY352" s="5"/>
      <c r="IKZ352" s="5"/>
      <c r="ILA352" s="5"/>
      <c r="ILB352" s="5"/>
      <c r="ILC352" s="5"/>
      <c r="ILD352" s="5"/>
      <c r="ILE352" s="5"/>
      <c r="ILF352" s="5"/>
      <c r="ILG352" s="5"/>
      <c r="ILH352" s="5"/>
      <c r="ILI352" s="5"/>
      <c r="ILJ352" s="5"/>
      <c r="ILK352" s="5"/>
      <c r="ILL352" s="5"/>
      <c r="ILM352" s="5"/>
      <c r="ILN352" s="5"/>
      <c r="ILO352" s="5"/>
      <c r="ILP352" s="5"/>
      <c r="ILQ352" s="5"/>
      <c r="ILR352" s="5"/>
      <c r="ILS352" s="5"/>
      <c r="ILT352" s="5"/>
      <c r="ILU352" s="5"/>
      <c r="ILV352" s="5"/>
      <c r="ILW352" s="5"/>
      <c r="ILX352" s="5"/>
      <c r="ILY352" s="5"/>
      <c r="ILZ352" s="5"/>
      <c r="IMA352" s="5"/>
      <c r="IMB352" s="5"/>
      <c r="IMC352" s="5"/>
      <c r="IMD352" s="5"/>
      <c r="IME352" s="5"/>
      <c r="IMF352" s="5"/>
      <c r="IMG352" s="5"/>
      <c r="IMH352" s="5"/>
      <c r="IMI352" s="5"/>
      <c r="IMJ352" s="5"/>
      <c r="IMK352" s="5"/>
      <c r="IML352" s="5"/>
      <c r="IMM352" s="5"/>
      <c r="IMN352" s="5"/>
      <c r="IMO352" s="5"/>
      <c r="IMP352" s="5"/>
      <c r="IMQ352" s="5"/>
      <c r="IMR352" s="5"/>
      <c r="IMS352" s="5"/>
      <c r="IMT352" s="5"/>
      <c r="IMU352" s="5"/>
      <c r="IMV352" s="5"/>
      <c r="IMW352" s="5"/>
      <c r="IMX352" s="5"/>
      <c r="IMY352" s="5"/>
      <c r="IMZ352" s="5"/>
      <c r="INA352" s="5"/>
      <c r="INB352" s="5"/>
      <c r="INC352" s="5"/>
      <c r="IND352" s="5"/>
      <c r="INE352" s="5"/>
      <c r="INF352" s="5"/>
      <c r="ING352" s="5"/>
      <c r="INH352" s="5"/>
      <c r="INI352" s="5"/>
      <c r="INJ352" s="5"/>
      <c r="INK352" s="5"/>
      <c r="INL352" s="5"/>
      <c r="INM352" s="5"/>
      <c r="INN352" s="5"/>
      <c r="INO352" s="5"/>
      <c r="INP352" s="5"/>
      <c r="INQ352" s="5"/>
      <c r="INR352" s="5"/>
      <c r="INS352" s="5"/>
      <c r="INT352" s="5"/>
      <c r="INU352" s="5"/>
      <c r="INV352" s="5"/>
      <c r="INW352" s="5"/>
      <c r="INX352" s="5"/>
      <c r="INY352" s="5"/>
      <c r="INZ352" s="5"/>
      <c r="IOA352" s="5"/>
      <c r="IOB352" s="5"/>
      <c r="IOC352" s="5"/>
      <c r="IOD352" s="5"/>
      <c r="IOE352" s="5"/>
      <c r="IOF352" s="5"/>
      <c r="IOG352" s="5"/>
      <c r="IOH352" s="5"/>
      <c r="IOI352" s="5"/>
      <c r="IOJ352" s="5"/>
      <c r="IOK352" s="5"/>
      <c r="IOL352" s="5"/>
      <c r="IOM352" s="5"/>
      <c r="ION352" s="5"/>
      <c r="IOO352" s="5"/>
      <c r="IOP352" s="5"/>
      <c r="IOQ352" s="5"/>
      <c r="IOR352" s="5"/>
      <c r="IOS352" s="5"/>
      <c r="IOT352" s="5"/>
      <c r="IOU352" s="5"/>
      <c r="IOV352" s="5"/>
      <c r="IOW352" s="5"/>
      <c r="IOX352" s="5"/>
      <c r="IOY352" s="5"/>
      <c r="IOZ352" s="5"/>
      <c r="IPA352" s="5"/>
      <c r="IPB352" s="5"/>
      <c r="IPC352" s="5"/>
      <c r="IPD352" s="5"/>
      <c r="IPE352" s="5"/>
      <c r="IPF352" s="5"/>
      <c r="IPG352" s="5"/>
      <c r="IPH352" s="5"/>
      <c r="IPI352" s="5"/>
      <c r="IPJ352" s="5"/>
      <c r="IPK352" s="5"/>
      <c r="IPL352" s="5"/>
      <c r="IPM352" s="5"/>
      <c r="IPN352" s="5"/>
      <c r="IPO352" s="5"/>
      <c r="IPP352" s="5"/>
      <c r="IPQ352" s="5"/>
      <c r="IPR352" s="5"/>
      <c r="IPS352" s="5"/>
      <c r="IPT352" s="5"/>
      <c r="IPU352" s="5"/>
      <c r="IPV352" s="5"/>
      <c r="IPW352" s="5"/>
      <c r="IPX352" s="5"/>
      <c r="IPY352" s="5"/>
      <c r="IPZ352" s="5"/>
      <c r="IQA352" s="5"/>
      <c r="IQB352" s="5"/>
      <c r="IQC352" s="5"/>
      <c r="IQD352" s="5"/>
      <c r="IQE352" s="5"/>
      <c r="IQF352" s="5"/>
      <c r="IQG352" s="5"/>
      <c r="IQH352" s="5"/>
      <c r="IQI352" s="5"/>
      <c r="IQJ352" s="5"/>
      <c r="IQK352" s="5"/>
      <c r="IQL352" s="5"/>
      <c r="IQM352" s="5"/>
      <c r="IQN352" s="5"/>
      <c r="IQO352" s="5"/>
      <c r="IQP352" s="5"/>
      <c r="IQQ352" s="5"/>
      <c r="IQR352" s="5"/>
      <c r="IQS352" s="5"/>
      <c r="IQT352" s="5"/>
      <c r="IQU352" s="5"/>
      <c r="IQV352" s="5"/>
      <c r="IQW352" s="5"/>
      <c r="IQX352" s="5"/>
      <c r="IQY352" s="5"/>
      <c r="IQZ352" s="5"/>
      <c r="IRA352" s="5"/>
      <c r="IRB352" s="5"/>
      <c r="IRC352" s="5"/>
      <c r="IRD352" s="5"/>
      <c r="IRE352" s="5"/>
      <c r="IRF352" s="5"/>
      <c r="IRG352" s="5"/>
      <c r="IRH352" s="5"/>
      <c r="IRI352" s="5"/>
      <c r="IRJ352" s="5"/>
      <c r="IRK352" s="5"/>
      <c r="IRL352" s="5"/>
      <c r="IRM352" s="5"/>
      <c r="IRN352" s="5"/>
      <c r="IRO352" s="5"/>
      <c r="IRP352" s="5"/>
      <c r="IRQ352" s="5"/>
      <c r="IRR352" s="5"/>
      <c r="IRS352" s="5"/>
      <c r="IRT352" s="5"/>
      <c r="IRU352" s="5"/>
      <c r="IRV352" s="5"/>
      <c r="IRW352" s="5"/>
      <c r="IRX352" s="5"/>
      <c r="IRY352" s="5"/>
      <c r="IRZ352" s="5"/>
      <c r="ISA352" s="5"/>
      <c r="ISB352" s="5"/>
      <c r="ISC352" s="5"/>
      <c r="ISD352" s="5"/>
      <c r="ISE352" s="5"/>
      <c r="ISF352" s="5"/>
      <c r="ISG352" s="5"/>
      <c r="ISH352" s="5"/>
      <c r="ISI352" s="5"/>
      <c r="ISJ352" s="5"/>
      <c r="ISK352" s="5"/>
      <c r="ISL352" s="5"/>
      <c r="ISM352" s="5"/>
      <c r="ISN352" s="5"/>
      <c r="ISO352" s="5"/>
      <c r="ISP352" s="5"/>
      <c r="ISQ352" s="5"/>
      <c r="ISR352" s="5"/>
      <c r="ISS352" s="5"/>
      <c r="IST352" s="5"/>
      <c r="ISU352" s="5"/>
      <c r="ISV352" s="5"/>
      <c r="ISW352" s="5"/>
      <c r="ISX352" s="5"/>
      <c r="ISY352" s="5"/>
      <c r="ISZ352" s="5"/>
      <c r="ITA352" s="5"/>
      <c r="ITB352" s="5"/>
      <c r="ITC352" s="5"/>
      <c r="ITD352" s="5"/>
      <c r="ITE352" s="5"/>
      <c r="ITF352" s="5"/>
      <c r="ITG352" s="5"/>
      <c r="ITH352" s="5"/>
      <c r="ITI352" s="5"/>
      <c r="ITJ352" s="5"/>
      <c r="ITK352" s="5"/>
      <c r="ITL352" s="5"/>
      <c r="ITM352" s="5"/>
      <c r="ITN352" s="5"/>
      <c r="ITO352" s="5"/>
      <c r="ITP352" s="5"/>
      <c r="ITQ352" s="5"/>
      <c r="ITR352" s="5"/>
      <c r="ITS352" s="5"/>
      <c r="ITT352" s="5"/>
      <c r="ITU352" s="5"/>
      <c r="ITV352" s="5"/>
      <c r="ITW352" s="5"/>
      <c r="ITX352" s="5"/>
      <c r="ITY352" s="5"/>
      <c r="ITZ352" s="5"/>
      <c r="IUA352" s="5"/>
      <c r="IUB352" s="5"/>
      <c r="IUC352" s="5"/>
      <c r="IUD352" s="5"/>
      <c r="IUE352" s="5"/>
      <c r="IUF352" s="5"/>
      <c r="IUG352" s="5"/>
      <c r="IUH352" s="5"/>
      <c r="IUI352" s="5"/>
      <c r="IUJ352" s="5"/>
      <c r="IUK352" s="5"/>
      <c r="IUL352" s="5"/>
      <c r="IUM352" s="5"/>
      <c r="IUN352" s="5"/>
      <c r="IUO352" s="5"/>
      <c r="IUP352" s="5"/>
      <c r="IUQ352" s="5"/>
      <c r="IUR352" s="5"/>
      <c r="IUS352" s="5"/>
      <c r="IUT352" s="5"/>
      <c r="IUU352" s="5"/>
      <c r="IUV352" s="5"/>
      <c r="IUW352" s="5"/>
      <c r="IUX352" s="5"/>
      <c r="IUY352" s="5"/>
      <c r="IUZ352" s="5"/>
      <c r="IVA352" s="5"/>
      <c r="IVB352" s="5"/>
      <c r="IVC352" s="5"/>
      <c r="IVD352" s="5"/>
      <c r="IVE352" s="5"/>
      <c r="IVF352" s="5"/>
      <c r="IVG352" s="5"/>
      <c r="IVH352" s="5"/>
      <c r="IVI352" s="5"/>
      <c r="IVJ352" s="5"/>
      <c r="IVK352" s="5"/>
      <c r="IVL352" s="5"/>
      <c r="IVM352" s="5"/>
      <c r="IVN352" s="5"/>
      <c r="IVO352" s="5"/>
      <c r="IVP352" s="5"/>
      <c r="IVQ352" s="5"/>
      <c r="IVR352" s="5"/>
      <c r="IVS352" s="5"/>
      <c r="IVT352" s="5"/>
      <c r="IVU352" s="5"/>
      <c r="IVV352" s="5"/>
      <c r="IVW352" s="5"/>
      <c r="IVX352" s="5"/>
      <c r="IVY352" s="5"/>
      <c r="IVZ352" s="5"/>
      <c r="IWA352" s="5"/>
      <c r="IWB352" s="5"/>
      <c r="IWC352" s="5"/>
      <c r="IWD352" s="5"/>
      <c r="IWE352" s="5"/>
      <c r="IWF352" s="5"/>
      <c r="IWG352" s="5"/>
      <c r="IWH352" s="5"/>
      <c r="IWI352" s="5"/>
      <c r="IWJ352" s="5"/>
      <c r="IWK352" s="5"/>
      <c r="IWL352" s="5"/>
      <c r="IWM352" s="5"/>
      <c r="IWN352" s="5"/>
      <c r="IWO352" s="5"/>
      <c r="IWP352" s="5"/>
      <c r="IWQ352" s="5"/>
      <c r="IWR352" s="5"/>
      <c r="IWS352" s="5"/>
      <c r="IWT352" s="5"/>
      <c r="IWU352" s="5"/>
      <c r="IWV352" s="5"/>
      <c r="IWW352" s="5"/>
      <c r="IWX352" s="5"/>
      <c r="IWY352" s="5"/>
      <c r="IWZ352" s="5"/>
      <c r="IXA352" s="5"/>
      <c r="IXB352" s="5"/>
      <c r="IXC352" s="5"/>
      <c r="IXD352" s="5"/>
      <c r="IXE352" s="5"/>
      <c r="IXF352" s="5"/>
      <c r="IXG352" s="5"/>
      <c r="IXH352" s="5"/>
      <c r="IXI352" s="5"/>
      <c r="IXJ352" s="5"/>
      <c r="IXK352" s="5"/>
      <c r="IXL352" s="5"/>
      <c r="IXM352" s="5"/>
      <c r="IXN352" s="5"/>
      <c r="IXO352" s="5"/>
      <c r="IXP352" s="5"/>
      <c r="IXQ352" s="5"/>
      <c r="IXR352" s="5"/>
      <c r="IXS352" s="5"/>
      <c r="IXT352" s="5"/>
      <c r="IXU352" s="5"/>
      <c r="IXV352" s="5"/>
      <c r="IXW352" s="5"/>
      <c r="IXX352" s="5"/>
      <c r="IXY352" s="5"/>
      <c r="IXZ352" s="5"/>
      <c r="IYA352" s="5"/>
      <c r="IYB352" s="5"/>
      <c r="IYC352" s="5"/>
      <c r="IYD352" s="5"/>
      <c r="IYE352" s="5"/>
      <c r="IYF352" s="5"/>
      <c r="IYG352" s="5"/>
      <c r="IYH352" s="5"/>
      <c r="IYI352" s="5"/>
      <c r="IYJ352" s="5"/>
      <c r="IYK352" s="5"/>
      <c r="IYL352" s="5"/>
      <c r="IYM352" s="5"/>
      <c r="IYN352" s="5"/>
      <c r="IYO352" s="5"/>
      <c r="IYP352" s="5"/>
      <c r="IYQ352" s="5"/>
      <c r="IYR352" s="5"/>
      <c r="IYS352" s="5"/>
      <c r="IYT352" s="5"/>
      <c r="IYU352" s="5"/>
      <c r="IYV352" s="5"/>
      <c r="IYW352" s="5"/>
      <c r="IYX352" s="5"/>
      <c r="IYY352" s="5"/>
      <c r="IYZ352" s="5"/>
      <c r="IZA352" s="5"/>
      <c r="IZB352" s="5"/>
      <c r="IZC352" s="5"/>
      <c r="IZD352" s="5"/>
      <c r="IZE352" s="5"/>
      <c r="IZF352" s="5"/>
      <c r="IZG352" s="5"/>
      <c r="IZH352" s="5"/>
      <c r="IZI352" s="5"/>
      <c r="IZJ352" s="5"/>
      <c r="IZK352" s="5"/>
      <c r="IZL352" s="5"/>
      <c r="IZM352" s="5"/>
      <c r="IZN352" s="5"/>
      <c r="IZO352" s="5"/>
      <c r="IZP352" s="5"/>
      <c r="IZQ352" s="5"/>
      <c r="IZR352" s="5"/>
      <c r="IZS352" s="5"/>
      <c r="IZT352" s="5"/>
      <c r="IZU352" s="5"/>
      <c r="IZV352" s="5"/>
      <c r="IZW352" s="5"/>
      <c r="IZX352" s="5"/>
      <c r="IZY352" s="5"/>
      <c r="IZZ352" s="5"/>
      <c r="JAA352" s="5"/>
      <c r="JAB352" s="5"/>
      <c r="JAC352" s="5"/>
      <c r="JAD352" s="5"/>
      <c r="JAE352" s="5"/>
      <c r="JAF352" s="5"/>
      <c r="JAG352" s="5"/>
      <c r="JAH352" s="5"/>
      <c r="JAI352" s="5"/>
      <c r="JAJ352" s="5"/>
      <c r="JAK352" s="5"/>
      <c r="JAL352" s="5"/>
      <c r="JAM352" s="5"/>
      <c r="JAN352" s="5"/>
      <c r="JAO352" s="5"/>
      <c r="JAP352" s="5"/>
      <c r="JAQ352" s="5"/>
      <c r="JAR352" s="5"/>
      <c r="JAS352" s="5"/>
      <c r="JAT352" s="5"/>
      <c r="JAU352" s="5"/>
      <c r="JAV352" s="5"/>
      <c r="JAW352" s="5"/>
      <c r="JAX352" s="5"/>
      <c r="JAY352" s="5"/>
      <c r="JAZ352" s="5"/>
      <c r="JBA352" s="5"/>
      <c r="JBB352" s="5"/>
      <c r="JBC352" s="5"/>
      <c r="JBD352" s="5"/>
      <c r="JBE352" s="5"/>
      <c r="JBF352" s="5"/>
      <c r="JBG352" s="5"/>
      <c r="JBH352" s="5"/>
      <c r="JBI352" s="5"/>
      <c r="JBJ352" s="5"/>
      <c r="JBK352" s="5"/>
      <c r="JBL352" s="5"/>
      <c r="JBM352" s="5"/>
      <c r="JBN352" s="5"/>
      <c r="JBO352" s="5"/>
      <c r="JBP352" s="5"/>
      <c r="JBQ352" s="5"/>
      <c r="JBR352" s="5"/>
      <c r="JBS352" s="5"/>
      <c r="JBT352" s="5"/>
      <c r="JBU352" s="5"/>
      <c r="JBV352" s="5"/>
      <c r="JBW352" s="5"/>
      <c r="JBX352" s="5"/>
      <c r="JBY352" s="5"/>
      <c r="JBZ352" s="5"/>
      <c r="JCA352" s="5"/>
      <c r="JCB352" s="5"/>
      <c r="JCC352" s="5"/>
      <c r="JCD352" s="5"/>
      <c r="JCE352" s="5"/>
      <c r="JCF352" s="5"/>
      <c r="JCG352" s="5"/>
      <c r="JCH352" s="5"/>
      <c r="JCI352" s="5"/>
      <c r="JCJ352" s="5"/>
      <c r="JCK352" s="5"/>
      <c r="JCL352" s="5"/>
      <c r="JCM352" s="5"/>
      <c r="JCN352" s="5"/>
      <c r="JCO352" s="5"/>
      <c r="JCP352" s="5"/>
      <c r="JCQ352" s="5"/>
      <c r="JCR352" s="5"/>
      <c r="JCS352" s="5"/>
      <c r="JCT352" s="5"/>
      <c r="JCU352" s="5"/>
      <c r="JCV352" s="5"/>
      <c r="JCW352" s="5"/>
      <c r="JCX352" s="5"/>
      <c r="JCY352" s="5"/>
      <c r="JCZ352" s="5"/>
      <c r="JDA352" s="5"/>
      <c r="JDB352" s="5"/>
      <c r="JDC352" s="5"/>
      <c r="JDD352" s="5"/>
      <c r="JDE352" s="5"/>
      <c r="JDF352" s="5"/>
      <c r="JDG352" s="5"/>
      <c r="JDH352" s="5"/>
      <c r="JDI352" s="5"/>
      <c r="JDJ352" s="5"/>
      <c r="JDK352" s="5"/>
      <c r="JDL352" s="5"/>
      <c r="JDM352" s="5"/>
      <c r="JDN352" s="5"/>
      <c r="JDO352" s="5"/>
      <c r="JDP352" s="5"/>
      <c r="JDQ352" s="5"/>
      <c r="JDR352" s="5"/>
      <c r="JDS352" s="5"/>
      <c r="JDT352" s="5"/>
      <c r="JDU352" s="5"/>
      <c r="JDV352" s="5"/>
      <c r="JDW352" s="5"/>
      <c r="JDX352" s="5"/>
      <c r="JDY352" s="5"/>
      <c r="JDZ352" s="5"/>
      <c r="JEA352" s="5"/>
      <c r="JEB352" s="5"/>
      <c r="JEC352" s="5"/>
      <c r="JED352" s="5"/>
      <c r="JEE352" s="5"/>
      <c r="JEF352" s="5"/>
      <c r="JEG352" s="5"/>
      <c r="JEH352" s="5"/>
      <c r="JEI352" s="5"/>
      <c r="JEJ352" s="5"/>
      <c r="JEK352" s="5"/>
      <c r="JEL352" s="5"/>
      <c r="JEM352" s="5"/>
      <c r="JEN352" s="5"/>
      <c r="JEO352" s="5"/>
      <c r="JEP352" s="5"/>
      <c r="JEQ352" s="5"/>
      <c r="JER352" s="5"/>
      <c r="JES352" s="5"/>
      <c r="JET352" s="5"/>
      <c r="JEU352" s="5"/>
      <c r="JEV352" s="5"/>
      <c r="JEW352" s="5"/>
      <c r="JEX352" s="5"/>
      <c r="JEY352" s="5"/>
      <c r="JEZ352" s="5"/>
      <c r="JFA352" s="5"/>
      <c r="JFB352" s="5"/>
      <c r="JFC352" s="5"/>
      <c r="JFD352" s="5"/>
      <c r="JFE352" s="5"/>
      <c r="JFF352" s="5"/>
      <c r="JFG352" s="5"/>
      <c r="JFH352" s="5"/>
      <c r="JFI352" s="5"/>
      <c r="JFJ352" s="5"/>
      <c r="JFK352" s="5"/>
      <c r="JFL352" s="5"/>
      <c r="JFM352" s="5"/>
      <c r="JFN352" s="5"/>
      <c r="JFO352" s="5"/>
      <c r="JFP352" s="5"/>
      <c r="JFQ352" s="5"/>
      <c r="JFR352" s="5"/>
      <c r="JFS352" s="5"/>
      <c r="JFT352" s="5"/>
      <c r="JFU352" s="5"/>
      <c r="JFV352" s="5"/>
      <c r="JFW352" s="5"/>
      <c r="JFX352" s="5"/>
      <c r="JFY352" s="5"/>
      <c r="JFZ352" s="5"/>
      <c r="JGA352" s="5"/>
      <c r="JGB352" s="5"/>
      <c r="JGC352" s="5"/>
      <c r="JGD352" s="5"/>
      <c r="JGE352" s="5"/>
      <c r="JGF352" s="5"/>
      <c r="JGG352" s="5"/>
      <c r="JGH352" s="5"/>
      <c r="JGI352" s="5"/>
      <c r="JGJ352" s="5"/>
      <c r="JGK352" s="5"/>
      <c r="JGL352" s="5"/>
      <c r="JGM352" s="5"/>
      <c r="JGN352" s="5"/>
      <c r="JGO352" s="5"/>
      <c r="JGP352" s="5"/>
      <c r="JGQ352" s="5"/>
      <c r="JGR352" s="5"/>
      <c r="JGS352" s="5"/>
      <c r="JGT352" s="5"/>
      <c r="JGU352" s="5"/>
      <c r="JGV352" s="5"/>
      <c r="JGW352" s="5"/>
      <c r="JGX352" s="5"/>
      <c r="JGY352" s="5"/>
      <c r="JGZ352" s="5"/>
      <c r="JHA352" s="5"/>
      <c r="JHB352" s="5"/>
      <c r="JHC352" s="5"/>
      <c r="JHD352" s="5"/>
      <c r="JHE352" s="5"/>
      <c r="JHF352" s="5"/>
      <c r="JHG352" s="5"/>
      <c r="JHH352" s="5"/>
      <c r="JHI352" s="5"/>
      <c r="JHJ352" s="5"/>
      <c r="JHK352" s="5"/>
      <c r="JHL352" s="5"/>
      <c r="JHM352" s="5"/>
      <c r="JHN352" s="5"/>
      <c r="JHO352" s="5"/>
      <c r="JHP352" s="5"/>
      <c r="JHQ352" s="5"/>
      <c r="JHR352" s="5"/>
      <c r="JHS352" s="5"/>
      <c r="JHT352" s="5"/>
      <c r="JHU352" s="5"/>
      <c r="JHV352" s="5"/>
      <c r="JHW352" s="5"/>
      <c r="JHX352" s="5"/>
      <c r="JHY352" s="5"/>
      <c r="JHZ352" s="5"/>
      <c r="JIA352" s="5"/>
      <c r="JIB352" s="5"/>
      <c r="JIC352" s="5"/>
      <c r="JID352" s="5"/>
      <c r="JIE352" s="5"/>
      <c r="JIF352" s="5"/>
      <c r="JIG352" s="5"/>
      <c r="JIH352" s="5"/>
      <c r="JII352" s="5"/>
      <c r="JIJ352" s="5"/>
      <c r="JIK352" s="5"/>
      <c r="JIL352" s="5"/>
      <c r="JIM352" s="5"/>
      <c r="JIN352" s="5"/>
      <c r="JIO352" s="5"/>
      <c r="JIP352" s="5"/>
      <c r="JIQ352" s="5"/>
      <c r="JIR352" s="5"/>
      <c r="JIS352" s="5"/>
      <c r="JIT352" s="5"/>
      <c r="JIU352" s="5"/>
      <c r="JIV352" s="5"/>
      <c r="JIW352" s="5"/>
      <c r="JIX352" s="5"/>
      <c r="JIY352" s="5"/>
      <c r="JIZ352" s="5"/>
      <c r="JJA352" s="5"/>
      <c r="JJB352" s="5"/>
      <c r="JJC352" s="5"/>
      <c r="JJD352" s="5"/>
      <c r="JJE352" s="5"/>
      <c r="JJF352" s="5"/>
      <c r="JJG352" s="5"/>
      <c r="JJH352" s="5"/>
      <c r="JJI352" s="5"/>
      <c r="JJJ352" s="5"/>
      <c r="JJK352" s="5"/>
      <c r="JJL352" s="5"/>
      <c r="JJM352" s="5"/>
      <c r="JJN352" s="5"/>
      <c r="JJO352" s="5"/>
      <c r="JJP352" s="5"/>
      <c r="JJQ352" s="5"/>
      <c r="JJR352" s="5"/>
      <c r="JJS352" s="5"/>
      <c r="JJT352" s="5"/>
      <c r="JJU352" s="5"/>
      <c r="JJV352" s="5"/>
      <c r="JJW352" s="5"/>
      <c r="JJX352" s="5"/>
      <c r="JJY352" s="5"/>
      <c r="JJZ352" s="5"/>
      <c r="JKA352" s="5"/>
      <c r="JKB352" s="5"/>
      <c r="JKC352" s="5"/>
      <c r="JKD352" s="5"/>
      <c r="JKE352" s="5"/>
      <c r="JKF352" s="5"/>
      <c r="JKG352" s="5"/>
      <c r="JKH352" s="5"/>
      <c r="JKI352" s="5"/>
      <c r="JKJ352" s="5"/>
      <c r="JKK352" s="5"/>
      <c r="JKL352" s="5"/>
      <c r="JKM352" s="5"/>
      <c r="JKN352" s="5"/>
      <c r="JKO352" s="5"/>
      <c r="JKP352" s="5"/>
      <c r="JKQ352" s="5"/>
      <c r="JKR352" s="5"/>
      <c r="JKS352" s="5"/>
      <c r="JKT352" s="5"/>
      <c r="JKU352" s="5"/>
      <c r="JKV352" s="5"/>
      <c r="JKW352" s="5"/>
      <c r="JKX352" s="5"/>
      <c r="JKY352" s="5"/>
      <c r="JKZ352" s="5"/>
      <c r="JLA352" s="5"/>
      <c r="JLB352" s="5"/>
      <c r="JLC352" s="5"/>
      <c r="JLD352" s="5"/>
      <c r="JLE352" s="5"/>
      <c r="JLF352" s="5"/>
      <c r="JLG352" s="5"/>
      <c r="JLH352" s="5"/>
      <c r="JLI352" s="5"/>
      <c r="JLJ352" s="5"/>
      <c r="JLK352" s="5"/>
      <c r="JLL352" s="5"/>
      <c r="JLM352" s="5"/>
      <c r="JLN352" s="5"/>
      <c r="JLO352" s="5"/>
      <c r="JLP352" s="5"/>
      <c r="JLQ352" s="5"/>
      <c r="JLR352" s="5"/>
      <c r="JLS352" s="5"/>
      <c r="JLT352" s="5"/>
      <c r="JLU352" s="5"/>
      <c r="JLV352" s="5"/>
      <c r="JLW352" s="5"/>
      <c r="JLX352" s="5"/>
      <c r="JLY352" s="5"/>
      <c r="JLZ352" s="5"/>
      <c r="JMA352" s="5"/>
      <c r="JMB352" s="5"/>
      <c r="JMC352" s="5"/>
      <c r="JMD352" s="5"/>
      <c r="JME352" s="5"/>
      <c r="JMF352" s="5"/>
      <c r="JMG352" s="5"/>
      <c r="JMH352" s="5"/>
      <c r="JMI352" s="5"/>
      <c r="JMJ352" s="5"/>
      <c r="JMK352" s="5"/>
      <c r="JML352" s="5"/>
      <c r="JMM352" s="5"/>
      <c r="JMN352" s="5"/>
      <c r="JMO352" s="5"/>
      <c r="JMP352" s="5"/>
      <c r="JMQ352" s="5"/>
      <c r="JMR352" s="5"/>
      <c r="JMS352" s="5"/>
      <c r="JMT352" s="5"/>
      <c r="JMU352" s="5"/>
      <c r="JMV352" s="5"/>
      <c r="JMW352" s="5"/>
      <c r="JMX352" s="5"/>
      <c r="JMY352" s="5"/>
      <c r="JMZ352" s="5"/>
      <c r="JNA352" s="5"/>
      <c r="JNB352" s="5"/>
      <c r="JNC352" s="5"/>
      <c r="JND352" s="5"/>
      <c r="JNE352" s="5"/>
      <c r="JNF352" s="5"/>
      <c r="JNG352" s="5"/>
      <c r="JNH352" s="5"/>
      <c r="JNI352" s="5"/>
      <c r="JNJ352" s="5"/>
      <c r="JNK352" s="5"/>
      <c r="JNL352" s="5"/>
      <c r="JNM352" s="5"/>
      <c r="JNN352" s="5"/>
      <c r="JNO352" s="5"/>
      <c r="JNP352" s="5"/>
      <c r="JNQ352" s="5"/>
      <c r="JNR352" s="5"/>
      <c r="JNS352" s="5"/>
      <c r="JNT352" s="5"/>
      <c r="JNU352" s="5"/>
      <c r="JNV352" s="5"/>
      <c r="JNW352" s="5"/>
      <c r="JNX352" s="5"/>
      <c r="JNY352" s="5"/>
      <c r="JNZ352" s="5"/>
      <c r="JOA352" s="5"/>
      <c r="JOB352" s="5"/>
      <c r="JOC352" s="5"/>
      <c r="JOD352" s="5"/>
      <c r="JOE352" s="5"/>
      <c r="JOF352" s="5"/>
      <c r="JOG352" s="5"/>
      <c r="JOH352" s="5"/>
      <c r="JOI352" s="5"/>
      <c r="JOJ352" s="5"/>
      <c r="JOK352" s="5"/>
      <c r="JOL352" s="5"/>
      <c r="JOM352" s="5"/>
      <c r="JON352" s="5"/>
      <c r="JOO352" s="5"/>
      <c r="JOP352" s="5"/>
      <c r="JOQ352" s="5"/>
      <c r="JOR352" s="5"/>
      <c r="JOS352" s="5"/>
      <c r="JOT352" s="5"/>
      <c r="JOU352" s="5"/>
      <c r="JOV352" s="5"/>
      <c r="JOW352" s="5"/>
      <c r="JOX352" s="5"/>
      <c r="JOY352" s="5"/>
      <c r="JOZ352" s="5"/>
      <c r="JPA352" s="5"/>
      <c r="JPB352" s="5"/>
      <c r="JPC352" s="5"/>
      <c r="JPD352" s="5"/>
      <c r="JPE352" s="5"/>
      <c r="JPF352" s="5"/>
      <c r="JPG352" s="5"/>
      <c r="JPH352" s="5"/>
      <c r="JPI352" s="5"/>
      <c r="JPJ352" s="5"/>
      <c r="JPK352" s="5"/>
      <c r="JPL352" s="5"/>
      <c r="JPM352" s="5"/>
      <c r="JPN352" s="5"/>
      <c r="JPO352" s="5"/>
      <c r="JPP352" s="5"/>
      <c r="JPQ352" s="5"/>
      <c r="JPR352" s="5"/>
      <c r="JPS352" s="5"/>
      <c r="JPT352" s="5"/>
      <c r="JPU352" s="5"/>
      <c r="JPV352" s="5"/>
      <c r="JPW352" s="5"/>
      <c r="JPX352" s="5"/>
      <c r="JPY352" s="5"/>
      <c r="JPZ352" s="5"/>
      <c r="JQA352" s="5"/>
      <c r="JQB352" s="5"/>
      <c r="JQC352" s="5"/>
      <c r="JQD352" s="5"/>
      <c r="JQE352" s="5"/>
      <c r="JQF352" s="5"/>
      <c r="JQG352" s="5"/>
      <c r="JQH352" s="5"/>
      <c r="JQI352" s="5"/>
      <c r="JQJ352" s="5"/>
      <c r="JQK352" s="5"/>
      <c r="JQL352" s="5"/>
      <c r="JQM352" s="5"/>
      <c r="JQN352" s="5"/>
      <c r="JQO352" s="5"/>
      <c r="JQP352" s="5"/>
      <c r="JQQ352" s="5"/>
      <c r="JQR352" s="5"/>
      <c r="JQS352" s="5"/>
      <c r="JQT352" s="5"/>
      <c r="JQU352" s="5"/>
      <c r="JQV352" s="5"/>
      <c r="JQW352" s="5"/>
      <c r="JQX352" s="5"/>
      <c r="JQY352" s="5"/>
      <c r="JQZ352" s="5"/>
      <c r="JRA352" s="5"/>
      <c r="JRB352" s="5"/>
      <c r="JRC352" s="5"/>
      <c r="JRD352" s="5"/>
      <c r="JRE352" s="5"/>
      <c r="JRF352" s="5"/>
      <c r="JRG352" s="5"/>
      <c r="JRH352" s="5"/>
      <c r="JRI352" s="5"/>
      <c r="JRJ352" s="5"/>
      <c r="JRK352" s="5"/>
      <c r="JRL352" s="5"/>
      <c r="JRM352" s="5"/>
      <c r="JRN352" s="5"/>
      <c r="JRO352" s="5"/>
      <c r="JRP352" s="5"/>
      <c r="JRQ352" s="5"/>
      <c r="JRR352" s="5"/>
      <c r="JRS352" s="5"/>
      <c r="JRT352" s="5"/>
      <c r="JRU352" s="5"/>
      <c r="JRV352" s="5"/>
      <c r="JRW352" s="5"/>
      <c r="JRX352" s="5"/>
      <c r="JRY352" s="5"/>
      <c r="JRZ352" s="5"/>
      <c r="JSA352" s="5"/>
      <c r="JSB352" s="5"/>
      <c r="JSC352" s="5"/>
      <c r="JSD352" s="5"/>
      <c r="JSE352" s="5"/>
      <c r="JSF352" s="5"/>
      <c r="JSG352" s="5"/>
      <c r="JSH352" s="5"/>
      <c r="JSI352" s="5"/>
      <c r="JSJ352" s="5"/>
      <c r="JSK352" s="5"/>
      <c r="JSL352" s="5"/>
      <c r="JSM352" s="5"/>
      <c r="JSN352" s="5"/>
      <c r="JSO352" s="5"/>
      <c r="JSP352" s="5"/>
      <c r="JSQ352" s="5"/>
      <c r="JSR352" s="5"/>
      <c r="JSS352" s="5"/>
      <c r="JST352" s="5"/>
      <c r="JSU352" s="5"/>
      <c r="JSV352" s="5"/>
      <c r="JSW352" s="5"/>
      <c r="JSX352" s="5"/>
      <c r="JSY352" s="5"/>
      <c r="JSZ352" s="5"/>
      <c r="JTA352" s="5"/>
      <c r="JTB352" s="5"/>
      <c r="JTC352" s="5"/>
      <c r="JTD352" s="5"/>
      <c r="JTE352" s="5"/>
      <c r="JTF352" s="5"/>
      <c r="JTG352" s="5"/>
      <c r="JTH352" s="5"/>
      <c r="JTI352" s="5"/>
      <c r="JTJ352" s="5"/>
      <c r="JTK352" s="5"/>
      <c r="JTL352" s="5"/>
      <c r="JTM352" s="5"/>
      <c r="JTN352" s="5"/>
      <c r="JTO352" s="5"/>
      <c r="JTP352" s="5"/>
      <c r="JTQ352" s="5"/>
      <c r="JTR352" s="5"/>
      <c r="JTS352" s="5"/>
      <c r="JTT352" s="5"/>
      <c r="JTU352" s="5"/>
      <c r="JTV352" s="5"/>
      <c r="JTW352" s="5"/>
      <c r="JTX352" s="5"/>
      <c r="JTY352" s="5"/>
      <c r="JTZ352" s="5"/>
      <c r="JUA352" s="5"/>
      <c r="JUB352" s="5"/>
      <c r="JUC352" s="5"/>
      <c r="JUD352" s="5"/>
      <c r="JUE352" s="5"/>
      <c r="JUF352" s="5"/>
      <c r="JUG352" s="5"/>
      <c r="JUH352" s="5"/>
      <c r="JUI352" s="5"/>
      <c r="JUJ352" s="5"/>
      <c r="JUK352" s="5"/>
      <c r="JUL352" s="5"/>
      <c r="JUM352" s="5"/>
      <c r="JUN352" s="5"/>
      <c r="JUO352" s="5"/>
      <c r="JUP352" s="5"/>
      <c r="JUQ352" s="5"/>
      <c r="JUR352" s="5"/>
      <c r="JUS352" s="5"/>
      <c r="JUT352" s="5"/>
      <c r="JUU352" s="5"/>
      <c r="JUV352" s="5"/>
      <c r="JUW352" s="5"/>
      <c r="JUX352" s="5"/>
      <c r="JUY352" s="5"/>
      <c r="JUZ352" s="5"/>
      <c r="JVA352" s="5"/>
      <c r="JVB352" s="5"/>
      <c r="JVC352" s="5"/>
      <c r="JVD352" s="5"/>
      <c r="JVE352" s="5"/>
      <c r="JVF352" s="5"/>
      <c r="JVG352" s="5"/>
      <c r="JVH352" s="5"/>
      <c r="JVI352" s="5"/>
      <c r="JVJ352" s="5"/>
      <c r="JVK352" s="5"/>
      <c r="JVL352" s="5"/>
      <c r="JVM352" s="5"/>
      <c r="JVN352" s="5"/>
      <c r="JVO352" s="5"/>
      <c r="JVP352" s="5"/>
      <c r="JVQ352" s="5"/>
      <c r="JVR352" s="5"/>
      <c r="JVS352" s="5"/>
      <c r="JVT352" s="5"/>
      <c r="JVU352" s="5"/>
      <c r="JVV352" s="5"/>
      <c r="JVW352" s="5"/>
      <c r="JVX352" s="5"/>
      <c r="JVY352" s="5"/>
      <c r="JVZ352" s="5"/>
      <c r="JWA352" s="5"/>
      <c r="JWB352" s="5"/>
      <c r="JWC352" s="5"/>
      <c r="JWD352" s="5"/>
      <c r="JWE352" s="5"/>
      <c r="JWF352" s="5"/>
      <c r="JWG352" s="5"/>
      <c r="JWH352" s="5"/>
      <c r="JWI352" s="5"/>
      <c r="JWJ352" s="5"/>
      <c r="JWK352" s="5"/>
      <c r="JWL352" s="5"/>
      <c r="JWM352" s="5"/>
      <c r="JWN352" s="5"/>
      <c r="JWO352" s="5"/>
      <c r="JWP352" s="5"/>
      <c r="JWQ352" s="5"/>
      <c r="JWR352" s="5"/>
      <c r="JWS352" s="5"/>
      <c r="JWT352" s="5"/>
      <c r="JWU352" s="5"/>
      <c r="JWV352" s="5"/>
      <c r="JWW352" s="5"/>
      <c r="JWX352" s="5"/>
      <c r="JWY352" s="5"/>
      <c r="JWZ352" s="5"/>
      <c r="JXA352" s="5"/>
      <c r="JXB352" s="5"/>
      <c r="JXC352" s="5"/>
      <c r="JXD352" s="5"/>
      <c r="JXE352" s="5"/>
      <c r="JXF352" s="5"/>
      <c r="JXG352" s="5"/>
      <c r="JXH352" s="5"/>
      <c r="JXI352" s="5"/>
      <c r="JXJ352" s="5"/>
      <c r="JXK352" s="5"/>
      <c r="JXL352" s="5"/>
      <c r="JXM352" s="5"/>
      <c r="JXN352" s="5"/>
      <c r="JXO352" s="5"/>
      <c r="JXP352" s="5"/>
      <c r="JXQ352" s="5"/>
      <c r="JXR352" s="5"/>
      <c r="JXS352" s="5"/>
      <c r="JXT352" s="5"/>
      <c r="JXU352" s="5"/>
      <c r="JXV352" s="5"/>
      <c r="JXW352" s="5"/>
      <c r="JXX352" s="5"/>
      <c r="JXY352" s="5"/>
      <c r="JXZ352" s="5"/>
      <c r="JYA352" s="5"/>
      <c r="JYB352" s="5"/>
      <c r="JYC352" s="5"/>
      <c r="JYD352" s="5"/>
      <c r="JYE352" s="5"/>
      <c r="JYF352" s="5"/>
      <c r="JYG352" s="5"/>
      <c r="JYH352" s="5"/>
      <c r="JYI352" s="5"/>
      <c r="JYJ352" s="5"/>
      <c r="JYK352" s="5"/>
      <c r="JYL352" s="5"/>
      <c r="JYM352" s="5"/>
      <c r="JYN352" s="5"/>
      <c r="JYO352" s="5"/>
      <c r="JYP352" s="5"/>
      <c r="JYQ352" s="5"/>
      <c r="JYR352" s="5"/>
      <c r="JYS352" s="5"/>
      <c r="JYT352" s="5"/>
      <c r="JYU352" s="5"/>
      <c r="JYV352" s="5"/>
      <c r="JYW352" s="5"/>
      <c r="JYX352" s="5"/>
      <c r="JYY352" s="5"/>
      <c r="JYZ352" s="5"/>
      <c r="JZA352" s="5"/>
      <c r="JZB352" s="5"/>
      <c r="JZC352" s="5"/>
      <c r="JZD352" s="5"/>
      <c r="JZE352" s="5"/>
      <c r="JZF352" s="5"/>
      <c r="JZG352" s="5"/>
      <c r="JZH352" s="5"/>
      <c r="JZI352" s="5"/>
      <c r="JZJ352" s="5"/>
      <c r="JZK352" s="5"/>
      <c r="JZL352" s="5"/>
      <c r="JZM352" s="5"/>
      <c r="JZN352" s="5"/>
      <c r="JZO352" s="5"/>
      <c r="JZP352" s="5"/>
      <c r="JZQ352" s="5"/>
      <c r="JZR352" s="5"/>
      <c r="JZS352" s="5"/>
      <c r="JZT352" s="5"/>
      <c r="JZU352" s="5"/>
      <c r="JZV352" s="5"/>
      <c r="JZW352" s="5"/>
      <c r="JZX352" s="5"/>
      <c r="JZY352" s="5"/>
      <c r="JZZ352" s="5"/>
      <c r="KAA352" s="5"/>
      <c r="KAB352" s="5"/>
      <c r="KAC352" s="5"/>
      <c r="KAD352" s="5"/>
      <c r="KAE352" s="5"/>
      <c r="KAF352" s="5"/>
      <c r="KAG352" s="5"/>
      <c r="KAH352" s="5"/>
      <c r="KAI352" s="5"/>
      <c r="KAJ352" s="5"/>
      <c r="KAK352" s="5"/>
      <c r="KAL352" s="5"/>
      <c r="KAM352" s="5"/>
      <c r="KAN352" s="5"/>
      <c r="KAO352" s="5"/>
      <c r="KAP352" s="5"/>
      <c r="KAQ352" s="5"/>
      <c r="KAR352" s="5"/>
      <c r="KAS352" s="5"/>
      <c r="KAT352" s="5"/>
      <c r="KAU352" s="5"/>
      <c r="KAV352" s="5"/>
      <c r="KAW352" s="5"/>
      <c r="KAX352" s="5"/>
      <c r="KAY352" s="5"/>
      <c r="KAZ352" s="5"/>
      <c r="KBA352" s="5"/>
      <c r="KBB352" s="5"/>
      <c r="KBC352" s="5"/>
      <c r="KBD352" s="5"/>
      <c r="KBE352" s="5"/>
      <c r="KBF352" s="5"/>
      <c r="KBG352" s="5"/>
      <c r="KBH352" s="5"/>
      <c r="KBI352" s="5"/>
      <c r="KBJ352" s="5"/>
      <c r="KBK352" s="5"/>
      <c r="KBL352" s="5"/>
      <c r="KBM352" s="5"/>
      <c r="KBN352" s="5"/>
      <c r="KBO352" s="5"/>
      <c r="KBP352" s="5"/>
      <c r="KBQ352" s="5"/>
      <c r="KBR352" s="5"/>
      <c r="KBS352" s="5"/>
      <c r="KBT352" s="5"/>
      <c r="KBU352" s="5"/>
      <c r="KBV352" s="5"/>
      <c r="KBW352" s="5"/>
      <c r="KBX352" s="5"/>
      <c r="KBY352" s="5"/>
      <c r="KBZ352" s="5"/>
      <c r="KCA352" s="5"/>
      <c r="KCB352" s="5"/>
      <c r="KCC352" s="5"/>
      <c r="KCD352" s="5"/>
      <c r="KCE352" s="5"/>
      <c r="KCF352" s="5"/>
      <c r="KCG352" s="5"/>
      <c r="KCH352" s="5"/>
      <c r="KCI352" s="5"/>
      <c r="KCJ352" s="5"/>
      <c r="KCK352" s="5"/>
      <c r="KCL352" s="5"/>
      <c r="KCM352" s="5"/>
      <c r="KCN352" s="5"/>
      <c r="KCO352" s="5"/>
      <c r="KCP352" s="5"/>
      <c r="KCQ352" s="5"/>
      <c r="KCR352" s="5"/>
      <c r="KCS352" s="5"/>
      <c r="KCT352" s="5"/>
      <c r="KCU352" s="5"/>
      <c r="KCV352" s="5"/>
      <c r="KCW352" s="5"/>
      <c r="KCX352" s="5"/>
      <c r="KCY352" s="5"/>
      <c r="KCZ352" s="5"/>
      <c r="KDA352" s="5"/>
      <c r="KDB352" s="5"/>
      <c r="KDC352" s="5"/>
      <c r="KDD352" s="5"/>
      <c r="KDE352" s="5"/>
      <c r="KDF352" s="5"/>
      <c r="KDG352" s="5"/>
      <c r="KDH352" s="5"/>
      <c r="KDI352" s="5"/>
      <c r="KDJ352" s="5"/>
      <c r="KDK352" s="5"/>
      <c r="KDL352" s="5"/>
      <c r="KDM352" s="5"/>
      <c r="KDN352" s="5"/>
      <c r="KDO352" s="5"/>
      <c r="KDP352" s="5"/>
      <c r="KDQ352" s="5"/>
      <c r="KDR352" s="5"/>
      <c r="KDS352" s="5"/>
      <c r="KDT352" s="5"/>
      <c r="KDU352" s="5"/>
      <c r="KDV352" s="5"/>
      <c r="KDW352" s="5"/>
      <c r="KDX352" s="5"/>
      <c r="KDY352" s="5"/>
      <c r="KDZ352" s="5"/>
      <c r="KEA352" s="5"/>
      <c r="KEB352" s="5"/>
      <c r="KEC352" s="5"/>
      <c r="KED352" s="5"/>
      <c r="KEE352" s="5"/>
      <c r="KEF352" s="5"/>
      <c r="KEG352" s="5"/>
      <c r="KEH352" s="5"/>
      <c r="KEI352" s="5"/>
      <c r="KEJ352" s="5"/>
      <c r="KEK352" s="5"/>
      <c r="KEL352" s="5"/>
      <c r="KEM352" s="5"/>
      <c r="KEN352" s="5"/>
      <c r="KEO352" s="5"/>
      <c r="KEP352" s="5"/>
      <c r="KEQ352" s="5"/>
      <c r="KER352" s="5"/>
      <c r="KES352" s="5"/>
      <c r="KET352" s="5"/>
      <c r="KEU352" s="5"/>
      <c r="KEV352" s="5"/>
      <c r="KEW352" s="5"/>
      <c r="KEX352" s="5"/>
      <c r="KEY352" s="5"/>
      <c r="KEZ352" s="5"/>
      <c r="KFA352" s="5"/>
      <c r="KFB352" s="5"/>
      <c r="KFC352" s="5"/>
      <c r="KFD352" s="5"/>
      <c r="KFE352" s="5"/>
      <c r="KFF352" s="5"/>
      <c r="KFG352" s="5"/>
      <c r="KFH352" s="5"/>
      <c r="KFI352" s="5"/>
      <c r="KFJ352" s="5"/>
      <c r="KFK352" s="5"/>
      <c r="KFL352" s="5"/>
      <c r="KFM352" s="5"/>
      <c r="KFN352" s="5"/>
      <c r="KFO352" s="5"/>
      <c r="KFP352" s="5"/>
      <c r="KFQ352" s="5"/>
      <c r="KFR352" s="5"/>
      <c r="KFS352" s="5"/>
      <c r="KFT352" s="5"/>
      <c r="KFU352" s="5"/>
      <c r="KFV352" s="5"/>
      <c r="KFW352" s="5"/>
      <c r="KFX352" s="5"/>
      <c r="KFY352" s="5"/>
      <c r="KFZ352" s="5"/>
      <c r="KGA352" s="5"/>
      <c r="KGB352" s="5"/>
      <c r="KGC352" s="5"/>
      <c r="KGD352" s="5"/>
      <c r="KGE352" s="5"/>
      <c r="KGF352" s="5"/>
      <c r="KGG352" s="5"/>
      <c r="KGH352" s="5"/>
      <c r="KGI352" s="5"/>
      <c r="KGJ352" s="5"/>
      <c r="KGK352" s="5"/>
      <c r="KGL352" s="5"/>
      <c r="KGM352" s="5"/>
      <c r="KGN352" s="5"/>
      <c r="KGO352" s="5"/>
      <c r="KGP352" s="5"/>
      <c r="KGQ352" s="5"/>
      <c r="KGR352" s="5"/>
      <c r="KGS352" s="5"/>
      <c r="KGT352" s="5"/>
      <c r="KGU352" s="5"/>
      <c r="KGV352" s="5"/>
      <c r="KGW352" s="5"/>
      <c r="KGX352" s="5"/>
      <c r="KGY352" s="5"/>
      <c r="KGZ352" s="5"/>
      <c r="KHA352" s="5"/>
      <c r="KHB352" s="5"/>
      <c r="KHC352" s="5"/>
      <c r="KHD352" s="5"/>
      <c r="KHE352" s="5"/>
      <c r="KHF352" s="5"/>
      <c r="KHG352" s="5"/>
      <c r="KHH352" s="5"/>
      <c r="KHI352" s="5"/>
      <c r="KHJ352" s="5"/>
      <c r="KHK352" s="5"/>
      <c r="KHL352" s="5"/>
      <c r="KHM352" s="5"/>
      <c r="KHN352" s="5"/>
      <c r="KHO352" s="5"/>
      <c r="KHP352" s="5"/>
      <c r="KHQ352" s="5"/>
      <c r="KHR352" s="5"/>
      <c r="KHS352" s="5"/>
      <c r="KHT352" s="5"/>
      <c r="KHU352" s="5"/>
      <c r="KHV352" s="5"/>
      <c r="KHW352" s="5"/>
      <c r="KHX352" s="5"/>
      <c r="KHY352" s="5"/>
      <c r="KHZ352" s="5"/>
      <c r="KIA352" s="5"/>
      <c r="KIB352" s="5"/>
      <c r="KIC352" s="5"/>
      <c r="KID352" s="5"/>
      <c r="KIE352" s="5"/>
      <c r="KIF352" s="5"/>
      <c r="KIG352" s="5"/>
      <c r="KIH352" s="5"/>
      <c r="KII352" s="5"/>
      <c r="KIJ352" s="5"/>
      <c r="KIK352" s="5"/>
      <c r="KIL352" s="5"/>
      <c r="KIM352" s="5"/>
      <c r="KIN352" s="5"/>
      <c r="KIO352" s="5"/>
      <c r="KIP352" s="5"/>
      <c r="KIQ352" s="5"/>
      <c r="KIR352" s="5"/>
      <c r="KIS352" s="5"/>
      <c r="KIT352" s="5"/>
      <c r="KIU352" s="5"/>
      <c r="KIV352" s="5"/>
      <c r="KIW352" s="5"/>
      <c r="KIX352" s="5"/>
      <c r="KIY352" s="5"/>
      <c r="KIZ352" s="5"/>
      <c r="KJA352" s="5"/>
      <c r="KJB352" s="5"/>
      <c r="KJC352" s="5"/>
      <c r="KJD352" s="5"/>
      <c r="KJE352" s="5"/>
      <c r="KJF352" s="5"/>
      <c r="KJG352" s="5"/>
      <c r="KJH352" s="5"/>
      <c r="KJI352" s="5"/>
      <c r="KJJ352" s="5"/>
      <c r="KJK352" s="5"/>
      <c r="KJL352" s="5"/>
      <c r="KJM352" s="5"/>
      <c r="KJN352" s="5"/>
      <c r="KJO352" s="5"/>
      <c r="KJP352" s="5"/>
      <c r="KJQ352" s="5"/>
      <c r="KJR352" s="5"/>
      <c r="KJS352" s="5"/>
      <c r="KJT352" s="5"/>
      <c r="KJU352" s="5"/>
      <c r="KJV352" s="5"/>
      <c r="KJW352" s="5"/>
      <c r="KJX352" s="5"/>
      <c r="KJY352" s="5"/>
      <c r="KJZ352" s="5"/>
      <c r="KKA352" s="5"/>
      <c r="KKB352" s="5"/>
      <c r="KKC352" s="5"/>
      <c r="KKD352" s="5"/>
      <c r="KKE352" s="5"/>
      <c r="KKF352" s="5"/>
      <c r="KKG352" s="5"/>
      <c r="KKH352" s="5"/>
      <c r="KKI352" s="5"/>
      <c r="KKJ352" s="5"/>
      <c r="KKK352" s="5"/>
      <c r="KKL352" s="5"/>
      <c r="KKM352" s="5"/>
      <c r="KKN352" s="5"/>
      <c r="KKO352" s="5"/>
      <c r="KKP352" s="5"/>
      <c r="KKQ352" s="5"/>
      <c r="KKR352" s="5"/>
      <c r="KKS352" s="5"/>
      <c r="KKT352" s="5"/>
      <c r="KKU352" s="5"/>
      <c r="KKV352" s="5"/>
      <c r="KKW352" s="5"/>
      <c r="KKX352" s="5"/>
      <c r="KKY352" s="5"/>
      <c r="KKZ352" s="5"/>
      <c r="KLA352" s="5"/>
      <c r="KLB352" s="5"/>
      <c r="KLC352" s="5"/>
      <c r="KLD352" s="5"/>
      <c r="KLE352" s="5"/>
      <c r="KLF352" s="5"/>
      <c r="KLG352" s="5"/>
      <c r="KLH352" s="5"/>
      <c r="KLI352" s="5"/>
      <c r="KLJ352" s="5"/>
      <c r="KLK352" s="5"/>
      <c r="KLL352" s="5"/>
      <c r="KLM352" s="5"/>
      <c r="KLN352" s="5"/>
      <c r="KLO352" s="5"/>
      <c r="KLP352" s="5"/>
      <c r="KLQ352" s="5"/>
      <c r="KLR352" s="5"/>
      <c r="KLS352" s="5"/>
      <c r="KLT352" s="5"/>
      <c r="KLU352" s="5"/>
      <c r="KLV352" s="5"/>
      <c r="KLW352" s="5"/>
      <c r="KLX352" s="5"/>
      <c r="KLY352" s="5"/>
      <c r="KLZ352" s="5"/>
      <c r="KMA352" s="5"/>
      <c r="KMB352" s="5"/>
      <c r="KMC352" s="5"/>
      <c r="KMD352" s="5"/>
      <c r="KME352" s="5"/>
      <c r="KMF352" s="5"/>
      <c r="KMG352" s="5"/>
      <c r="KMH352" s="5"/>
      <c r="KMI352" s="5"/>
      <c r="KMJ352" s="5"/>
      <c r="KMK352" s="5"/>
      <c r="KML352" s="5"/>
      <c r="KMM352" s="5"/>
      <c r="KMN352" s="5"/>
      <c r="KMO352" s="5"/>
      <c r="KMP352" s="5"/>
      <c r="KMQ352" s="5"/>
      <c r="KMR352" s="5"/>
      <c r="KMS352" s="5"/>
      <c r="KMT352" s="5"/>
      <c r="KMU352" s="5"/>
      <c r="KMV352" s="5"/>
      <c r="KMW352" s="5"/>
      <c r="KMX352" s="5"/>
      <c r="KMY352" s="5"/>
      <c r="KMZ352" s="5"/>
      <c r="KNA352" s="5"/>
      <c r="KNB352" s="5"/>
      <c r="KNC352" s="5"/>
      <c r="KND352" s="5"/>
      <c r="KNE352" s="5"/>
      <c r="KNF352" s="5"/>
      <c r="KNG352" s="5"/>
      <c r="KNH352" s="5"/>
      <c r="KNI352" s="5"/>
      <c r="KNJ352" s="5"/>
      <c r="KNK352" s="5"/>
      <c r="KNL352" s="5"/>
      <c r="KNM352" s="5"/>
      <c r="KNN352" s="5"/>
      <c r="KNO352" s="5"/>
      <c r="KNP352" s="5"/>
      <c r="KNQ352" s="5"/>
      <c r="KNR352" s="5"/>
      <c r="KNS352" s="5"/>
      <c r="KNT352" s="5"/>
      <c r="KNU352" s="5"/>
      <c r="KNV352" s="5"/>
      <c r="KNW352" s="5"/>
      <c r="KNX352" s="5"/>
      <c r="KNY352" s="5"/>
      <c r="KNZ352" s="5"/>
      <c r="KOA352" s="5"/>
      <c r="KOB352" s="5"/>
      <c r="KOC352" s="5"/>
      <c r="KOD352" s="5"/>
      <c r="KOE352" s="5"/>
      <c r="KOF352" s="5"/>
      <c r="KOG352" s="5"/>
      <c r="KOH352" s="5"/>
      <c r="KOI352" s="5"/>
      <c r="KOJ352" s="5"/>
      <c r="KOK352" s="5"/>
      <c r="KOL352" s="5"/>
      <c r="KOM352" s="5"/>
      <c r="KON352" s="5"/>
      <c r="KOO352" s="5"/>
      <c r="KOP352" s="5"/>
      <c r="KOQ352" s="5"/>
      <c r="KOR352" s="5"/>
      <c r="KOS352" s="5"/>
      <c r="KOT352" s="5"/>
      <c r="KOU352" s="5"/>
      <c r="KOV352" s="5"/>
      <c r="KOW352" s="5"/>
      <c r="KOX352" s="5"/>
      <c r="KOY352" s="5"/>
      <c r="KOZ352" s="5"/>
      <c r="KPA352" s="5"/>
      <c r="KPB352" s="5"/>
      <c r="KPC352" s="5"/>
      <c r="KPD352" s="5"/>
      <c r="KPE352" s="5"/>
      <c r="KPF352" s="5"/>
      <c r="KPG352" s="5"/>
      <c r="KPH352" s="5"/>
      <c r="KPI352" s="5"/>
      <c r="KPJ352" s="5"/>
      <c r="KPK352" s="5"/>
      <c r="KPL352" s="5"/>
      <c r="KPM352" s="5"/>
      <c r="KPN352" s="5"/>
      <c r="KPO352" s="5"/>
      <c r="KPP352" s="5"/>
      <c r="KPQ352" s="5"/>
      <c r="KPR352" s="5"/>
      <c r="KPS352" s="5"/>
      <c r="KPT352" s="5"/>
      <c r="KPU352" s="5"/>
      <c r="KPV352" s="5"/>
      <c r="KPW352" s="5"/>
      <c r="KPX352" s="5"/>
      <c r="KPY352" s="5"/>
      <c r="KPZ352" s="5"/>
      <c r="KQA352" s="5"/>
      <c r="KQB352" s="5"/>
      <c r="KQC352" s="5"/>
      <c r="KQD352" s="5"/>
      <c r="KQE352" s="5"/>
      <c r="KQF352" s="5"/>
      <c r="KQG352" s="5"/>
      <c r="KQH352" s="5"/>
      <c r="KQI352" s="5"/>
      <c r="KQJ352" s="5"/>
      <c r="KQK352" s="5"/>
      <c r="KQL352" s="5"/>
      <c r="KQM352" s="5"/>
      <c r="KQN352" s="5"/>
      <c r="KQO352" s="5"/>
      <c r="KQP352" s="5"/>
      <c r="KQQ352" s="5"/>
      <c r="KQR352" s="5"/>
      <c r="KQS352" s="5"/>
      <c r="KQT352" s="5"/>
      <c r="KQU352" s="5"/>
      <c r="KQV352" s="5"/>
      <c r="KQW352" s="5"/>
      <c r="KQX352" s="5"/>
      <c r="KQY352" s="5"/>
      <c r="KQZ352" s="5"/>
      <c r="KRA352" s="5"/>
      <c r="KRB352" s="5"/>
      <c r="KRC352" s="5"/>
      <c r="KRD352" s="5"/>
      <c r="KRE352" s="5"/>
      <c r="KRF352" s="5"/>
      <c r="KRG352" s="5"/>
      <c r="KRH352" s="5"/>
      <c r="KRI352" s="5"/>
      <c r="KRJ352" s="5"/>
      <c r="KRK352" s="5"/>
      <c r="KRL352" s="5"/>
      <c r="KRM352" s="5"/>
      <c r="KRN352" s="5"/>
      <c r="KRO352" s="5"/>
      <c r="KRP352" s="5"/>
      <c r="KRQ352" s="5"/>
      <c r="KRR352" s="5"/>
      <c r="KRS352" s="5"/>
      <c r="KRT352" s="5"/>
      <c r="KRU352" s="5"/>
      <c r="KRV352" s="5"/>
      <c r="KRW352" s="5"/>
      <c r="KRX352" s="5"/>
      <c r="KRY352" s="5"/>
      <c r="KRZ352" s="5"/>
      <c r="KSA352" s="5"/>
      <c r="KSB352" s="5"/>
      <c r="KSC352" s="5"/>
      <c r="KSD352" s="5"/>
      <c r="KSE352" s="5"/>
      <c r="KSF352" s="5"/>
      <c r="KSG352" s="5"/>
      <c r="KSH352" s="5"/>
      <c r="KSI352" s="5"/>
      <c r="KSJ352" s="5"/>
      <c r="KSK352" s="5"/>
      <c r="KSL352" s="5"/>
      <c r="KSM352" s="5"/>
      <c r="KSN352" s="5"/>
      <c r="KSO352" s="5"/>
      <c r="KSP352" s="5"/>
      <c r="KSQ352" s="5"/>
      <c r="KSR352" s="5"/>
      <c r="KSS352" s="5"/>
      <c r="KST352" s="5"/>
      <c r="KSU352" s="5"/>
      <c r="KSV352" s="5"/>
      <c r="KSW352" s="5"/>
      <c r="KSX352" s="5"/>
      <c r="KSY352" s="5"/>
      <c r="KSZ352" s="5"/>
      <c r="KTA352" s="5"/>
      <c r="KTB352" s="5"/>
      <c r="KTC352" s="5"/>
      <c r="KTD352" s="5"/>
      <c r="KTE352" s="5"/>
      <c r="KTF352" s="5"/>
      <c r="KTG352" s="5"/>
      <c r="KTH352" s="5"/>
      <c r="KTI352" s="5"/>
      <c r="KTJ352" s="5"/>
      <c r="KTK352" s="5"/>
      <c r="KTL352" s="5"/>
      <c r="KTM352" s="5"/>
      <c r="KTN352" s="5"/>
      <c r="KTO352" s="5"/>
      <c r="KTP352" s="5"/>
      <c r="KTQ352" s="5"/>
      <c r="KTR352" s="5"/>
      <c r="KTS352" s="5"/>
      <c r="KTT352" s="5"/>
      <c r="KTU352" s="5"/>
      <c r="KTV352" s="5"/>
      <c r="KTW352" s="5"/>
      <c r="KTX352" s="5"/>
      <c r="KTY352" s="5"/>
      <c r="KTZ352" s="5"/>
      <c r="KUA352" s="5"/>
      <c r="KUB352" s="5"/>
      <c r="KUC352" s="5"/>
      <c r="KUD352" s="5"/>
      <c r="KUE352" s="5"/>
      <c r="KUF352" s="5"/>
      <c r="KUG352" s="5"/>
      <c r="KUH352" s="5"/>
      <c r="KUI352" s="5"/>
      <c r="KUJ352" s="5"/>
      <c r="KUK352" s="5"/>
      <c r="KUL352" s="5"/>
      <c r="KUM352" s="5"/>
      <c r="KUN352" s="5"/>
      <c r="KUO352" s="5"/>
      <c r="KUP352" s="5"/>
      <c r="KUQ352" s="5"/>
      <c r="KUR352" s="5"/>
      <c r="KUS352" s="5"/>
      <c r="KUT352" s="5"/>
      <c r="KUU352" s="5"/>
      <c r="KUV352" s="5"/>
      <c r="KUW352" s="5"/>
      <c r="KUX352" s="5"/>
      <c r="KUY352" s="5"/>
      <c r="KUZ352" s="5"/>
      <c r="KVA352" s="5"/>
      <c r="KVB352" s="5"/>
      <c r="KVC352" s="5"/>
      <c r="KVD352" s="5"/>
      <c r="KVE352" s="5"/>
      <c r="KVF352" s="5"/>
      <c r="KVG352" s="5"/>
      <c r="KVH352" s="5"/>
      <c r="KVI352" s="5"/>
      <c r="KVJ352" s="5"/>
      <c r="KVK352" s="5"/>
      <c r="KVL352" s="5"/>
      <c r="KVM352" s="5"/>
      <c r="KVN352" s="5"/>
      <c r="KVO352" s="5"/>
      <c r="KVP352" s="5"/>
      <c r="KVQ352" s="5"/>
      <c r="KVR352" s="5"/>
      <c r="KVS352" s="5"/>
      <c r="KVT352" s="5"/>
      <c r="KVU352" s="5"/>
      <c r="KVV352" s="5"/>
      <c r="KVW352" s="5"/>
      <c r="KVX352" s="5"/>
      <c r="KVY352" s="5"/>
      <c r="KVZ352" s="5"/>
      <c r="KWA352" s="5"/>
      <c r="KWB352" s="5"/>
      <c r="KWC352" s="5"/>
      <c r="KWD352" s="5"/>
      <c r="KWE352" s="5"/>
      <c r="KWF352" s="5"/>
      <c r="KWG352" s="5"/>
      <c r="KWH352" s="5"/>
      <c r="KWI352" s="5"/>
      <c r="KWJ352" s="5"/>
      <c r="KWK352" s="5"/>
      <c r="KWL352" s="5"/>
      <c r="KWM352" s="5"/>
      <c r="KWN352" s="5"/>
      <c r="KWO352" s="5"/>
      <c r="KWP352" s="5"/>
      <c r="KWQ352" s="5"/>
      <c r="KWR352" s="5"/>
      <c r="KWS352" s="5"/>
      <c r="KWT352" s="5"/>
      <c r="KWU352" s="5"/>
      <c r="KWV352" s="5"/>
      <c r="KWW352" s="5"/>
      <c r="KWX352" s="5"/>
      <c r="KWY352" s="5"/>
      <c r="KWZ352" s="5"/>
      <c r="KXA352" s="5"/>
      <c r="KXB352" s="5"/>
      <c r="KXC352" s="5"/>
      <c r="KXD352" s="5"/>
      <c r="KXE352" s="5"/>
      <c r="KXF352" s="5"/>
      <c r="KXG352" s="5"/>
      <c r="KXH352" s="5"/>
      <c r="KXI352" s="5"/>
      <c r="KXJ352" s="5"/>
      <c r="KXK352" s="5"/>
      <c r="KXL352" s="5"/>
      <c r="KXM352" s="5"/>
      <c r="KXN352" s="5"/>
      <c r="KXO352" s="5"/>
      <c r="KXP352" s="5"/>
      <c r="KXQ352" s="5"/>
      <c r="KXR352" s="5"/>
      <c r="KXS352" s="5"/>
      <c r="KXT352" s="5"/>
      <c r="KXU352" s="5"/>
      <c r="KXV352" s="5"/>
      <c r="KXW352" s="5"/>
      <c r="KXX352" s="5"/>
      <c r="KXY352" s="5"/>
      <c r="KXZ352" s="5"/>
      <c r="KYA352" s="5"/>
      <c r="KYB352" s="5"/>
      <c r="KYC352" s="5"/>
      <c r="KYD352" s="5"/>
      <c r="KYE352" s="5"/>
      <c r="KYF352" s="5"/>
      <c r="KYG352" s="5"/>
      <c r="KYH352" s="5"/>
      <c r="KYI352" s="5"/>
      <c r="KYJ352" s="5"/>
      <c r="KYK352" s="5"/>
      <c r="KYL352" s="5"/>
      <c r="KYM352" s="5"/>
      <c r="KYN352" s="5"/>
      <c r="KYO352" s="5"/>
      <c r="KYP352" s="5"/>
      <c r="KYQ352" s="5"/>
      <c r="KYR352" s="5"/>
      <c r="KYS352" s="5"/>
      <c r="KYT352" s="5"/>
      <c r="KYU352" s="5"/>
      <c r="KYV352" s="5"/>
      <c r="KYW352" s="5"/>
      <c r="KYX352" s="5"/>
      <c r="KYY352" s="5"/>
      <c r="KYZ352" s="5"/>
      <c r="KZA352" s="5"/>
      <c r="KZB352" s="5"/>
      <c r="KZC352" s="5"/>
      <c r="KZD352" s="5"/>
      <c r="KZE352" s="5"/>
      <c r="KZF352" s="5"/>
      <c r="KZG352" s="5"/>
      <c r="KZH352" s="5"/>
      <c r="KZI352" s="5"/>
      <c r="KZJ352" s="5"/>
      <c r="KZK352" s="5"/>
      <c r="KZL352" s="5"/>
      <c r="KZM352" s="5"/>
      <c r="KZN352" s="5"/>
      <c r="KZO352" s="5"/>
      <c r="KZP352" s="5"/>
      <c r="KZQ352" s="5"/>
      <c r="KZR352" s="5"/>
      <c r="KZS352" s="5"/>
      <c r="KZT352" s="5"/>
      <c r="KZU352" s="5"/>
      <c r="KZV352" s="5"/>
      <c r="KZW352" s="5"/>
      <c r="KZX352" s="5"/>
      <c r="KZY352" s="5"/>
      <c r="KZZ352" s="5"/>
      <c r="LAA352" s="5"/>
      <c r="LAB352" s="5"/>
      <c r="LAC352" s="5"/>
      <c r="LAD352" s="5"/>
      <c r="LAE352" s="5"/>
      <c r="LAF352" s="5"/>
      <c r="LAG352" s="5"/>
      <c r="LAH352" s="5"/>
      <c r="LAI352" s="5"/>
      <c r="LAJ352" s="5"/>
      <c r="LAK352" s="5"/>
      <c r="LAL352" s="5"/>
      <c r="LAM352" s="5"/>
      <c r="LAN352" s="5"/>
      <c r="LAO352" s="5"/>
      <c r="LAP352" s="5"/>
      <c r="LAQ352" s="5"/>
      <c r="LAR352" s="5"/>
      <c r="LAS352" s="5"/>
      <c r="LAT352" s="5"/>
      <c r="LAU352" s="5"/>
      <c r="LAV352" s="5"/>
      <c r="LAW352" s="5"/>
      <c r="LAX352" s="5"/>
      <c r="LAY352" s="5"/>
      <c r="LAZ352" s="5"/>
      <c r="LBA352" s="5"/>
      <c r="LBB352" s="5"/>
      <c r="LBC352" s="5"/>
      <c r="LBD352" s="5"/>
      <c r="LBE352" s="5"/>
      <c r="LBF352" s="5"/>
      <c r="LBG352" s="5"/>
      <c r="LBH352" s="5"/>
      <c r="LBI352" s="5"/>
      <c r="LBJ352" s="5"/>
      <c r="LBK352" s="5"/>
      <c r="LBL352" s="5"/>
      <c r="LBM352" s="5"/>
      <c r="LBN352" s="5"/>
      <c r="LBO352" s="5"/>
      <c r="LBP352" s="5"/>
      <c r="LBQ352" s="5"/>
      <c r="LBR352" s="5"/>
      <c r="LBS352" s="5"/>
      <c r="LBT352" s="5"/>
      <c r="LBU352" s="5"/>
      <c r="LBV352" s="5"/>
      <c r="LBW352" s="5"/>
      <c r="LBX352" s="5"/>
      <c r="LBY352" s="5"/>
      <c r="LBZ352" s="5"/>
      <c r="LCA352" s="5"/>
      <c r="LCB352" s="5"/>
      <c r="LCC352" s="5"/>
      <c r="LCD352" s="5"/>
      <c r="LCE352" s="5"/>
      <c r="LCF352" s="5"/>
      <c r="LCG352" s="5"/>
      <c r="LCH352" s="5"/>
      <c r="LCI352" s="5"/>
      <c r="LCJ352" s="5"/>
      <c r="LCK352" s="5"/>
      <c r="LCL352" s="5"/>
      <c r="LCM352" s="5"/>
      <c r="LCN352" s="5"/>
      <c r="LCO352" s="5"/>
      <c r="LCP352" s="5"/>
      <c r="LCQ352" s="5"/>
      <c r="LCR352" s="5"/>
      <c r="LCS352" s="5"/>
      <c r="LCT352" s="5"/>
      <c r="LCU352" s="5"/>
      <c r="LCV352" s="5"/>
      <c r="LCW352" s="5"/>
      <c r="LCX352" s="5"/>
      <c r="LCY352" s="5"/>
      <c r="LCZ352" s="5"/>
      <c r="LDA352" s="5"/>
      <c r="LDB352" s="5"/>
      <c r="LDC352" s="5"/>
      <c r="LDD352" s="5"/>
      <c r="LDE352" s="5"/>
      <c r="LDF352" s="5"/>
      <c r="LDG352" s="5"/>
      <c r="LDH352" s="5"/>
      <c r="LDI352" s="5"/>
      <c r="LDJ352" s="5"/>
      <c r="LDK352" s="5"/>
      <c r="LDL352" s="5"/>
      <c r="LDM352" s="5"/>
      <c r="LDN352" s="5"/>
      <c r="LDO352" s="5"/>
      <c r="LDP352" s="5"/>
      <c r="LDQ352" s="5"/>
      <c r="LDR352" s="5"/>
      <c r="LDS352" s="5"/>
      <c r="LDT352" s="5"/>
      <c r="LDU352" s="5"/>
      <c r="LDV352" s="5"/>
      <c r="LDW352" s="5"/>
      <c r="LDX352" s="5"/>
      <c r="LDY352" s="5"/>
      <c r="LDZ352" s="5"/>
      <c r="LEA352" s="5"/>
      <c r="LEB352" s="5"/>
      <c r="LEC352" s="5"/>
      <c r="LED352" s="5"/>
      <c r="LEE352" s="5"/>
      <c r="LEF352" s="5"/>
      <c r="LEG352" s="5"/>
      <c r="LEH352" s="5"/>
      <c r="LEI352" s="5"/>
      <c r="LEJ352" s="5"/>
      <c r="LEK352" s="5"/>
      <c r="LEL352" s="5"/>
      <c r="LEM352" s="5"/>
      <c r="LEN352" s="5"/>
      <c r="LEO352" s="5"/>
      <c r="LEP352" s="5"/>
      <c r="LEQ352" s="5"/>
      <c r="LER352" s="5"/>
      <c r="LES352" s="5"/>
      <c r="LET352" s="5"/>
      <c r="LEU352" s="5"/>
      <c r="LEV352" s="5"/>
      <c r="LEW352" s="5"/>
      <c r="LEX352" s="5"/>
      <c r="LEY352" s="5"/>
      <c r="LEZ352" s="5"/>
      <c r="LFA352" s="5"/>
      <c r="LFB352" s="5"/>
      <c r="LFC352" s="5"/>
      <c r="LFD352" s="5"/>
      <c r="LFE352" s="5"/>
      <c r="LFF352" s="5"/>
      <c r="LFG352" s="5"/>
      <c r="LFH352" s="5"/>
      <c r="LFI352" s="5"/>
      <c r="LFJ352" s="5"/>
      <c r="LFK352" s="5"/>
      <c r="LFL352" s="5"/>
      <c r="LFM352" s="5"/>
      <c r="LFN352" s="5"/>
      <c r="LFO352" s="5"/>
      <c r="LFP352" s="5"/>
      <c r="LFQ352" s="5"/>
      <c r="LFR352" s="5"/>
      <c r="LFS352" s="5"/>
      <c r="LFT352" s="5"/>
      <c r="LFU352" s="5"/>
      <c r="LFV352" s="5"/>
      <c r="LFW352" s="5"/>
      <c r="LFX352" s="5"/>
      <c r="LFY352" s="5"/>
      <c r="LFZ352" s="5"/>
      <c r="LGA352" s="5"/>
      <c r="LGB352" s="5"/>
      <c r="LGC352" s="5"/>
      <c r="LGD352" s="5"/>
      <c r="LGE352" s="5"/>
      <c r="LGF352" s="5"/>
      <c r="LGG352" s="5"/>
      <c r="LGH352" s="5"/>
      <c r="LGI352" s="5"/>
      <c r="LGJ352" s="5"/>
      <c r="LGK352" s="5"/>
      <c r="LGL352" s="5"/>
      <c r="LGM352" s="5"/>
      <c r="LGN352" s="5"/>
      <c r="LGO352" s="5"/>
      <c r="LGP352" s="5"/>
      <c r="LGQ352" s="5"/>
      <c r="LGR352" s="5"/>
      <c r="LGS352" s="5"/>
      <c r="LGT352" s="5"/>
      <c r="LGU352" s="5"/>
      <c r="LGV352" s="5"/>
      <c r="LGW352" s="5"/>
      <c r="LGX352" s="5"/>
      <c r="LGY352" s="5"/>
      <c r="LGZ352" s="5"/>
      <c r="LHA352" s="5"/>
      <c r="LHB352" s="5"/>
      <c r="LHC352" s="5"/>
      <c r="LHD352" s="5"/>
      <c r="LHE352" s="5"/>
      <c r="LHF352" s="5"/>
      <c r="LHG352" s="5"/>
      <c r="LHH352" s="5"/>
      <c r="LHI352" s="5"/>
      <c r="LHJ352" s="5"/>
      <c r="LHK352" s="5"/>
      <c r="LHL352" s="5"/>
      <c r="LHM352" s="5"/>
      <c r="LHN352" s="5"/>
      <c r="LHO352" s="5"/>
      <c r="LHP352" s="5"/>
      <c r="LHQ352" s="5"/>
      <c r="LHR352" s="5"/>
      <c r="LHS352" s="5"/>
      <c r="LHT352" s="5"/>
      <c r="LHU352" s="5"/>
      <c r="LHV352" s="5"/>
      <c r="LHW352" s="5"/>
      <c r="LHX352" s="5"/>
      <c r="LHY352" s="5"/>
      <c r="LHZ352" s="5"/>
      <c r="LIA352" s="5"/>
      <c r="LIB352" s="5"/>
      <c r="LIC352" s="5"/>
      <c r="LID352" s="5"/>
      <c r="LIE352" s="5"/>
      <c r="LIF352" s="5"/>
      <c r="LIG352" s="5"/>
      <c r="LIH352" s="5"/>
      <c r="LII352" s="5"/>
      <c r="LIJ352" s="5"/>
      <c r="LIK352" s="5"/>
      <c r="LIL352" s="5"/>
      <c r="LIM352" s="5"/>
      <c r="LIN352" s="5"/>
      <c r="LIO352" s="5"/>
      <c r="LIP352" s="5"/>
      <c r="LIQ352" s="5"/>
      <c r="LIR352" s="5"/>
      <c r="LIS352" s="5"/>
      <c r="LIT352" s="5"/>
      <c r="LIU352" s="5"/>
      <c r="LIV352" s="5"/>
      <c r="LIW352" s="5"/>
      <c r="LIX352" s="5"/>
      <c r="LIY352" s="5"/>
      <c r="LIZ352" s="5"/>
      <c r="LJA352" s="5"/>
      <c r="LJB352" s="5"/>
      <c r="LJC352" s="5"/>
      <c r="LJD352" s="5"/>
      <c r="LJE352" s="5"/>
      <c r="LJF352" s="5"/>
      <c r="LJG352" s="5"/>
      <c r="LJH352" s="5"/>
      <c r="LJI352" s="5"/>
      <c r="LJJ352" s="5"/>
      <c r="LJK352" s="5"/>
      <c r="LJL352" s="5"/>
      <c r="LJM352" s="5"/>
      <c r="LJN352" s="5"/>
      <c r="LJO352" s="5"/>
      <c r="LJP352" s="5"/>
      <c r="LJQ352" s="5"/>
      <c r="LJR352" s="5"/>
      <c r="LJS352" s="5"/>
      <c r="LJT352" s="5"/>
      <c r="LJU352" s="5"/>
      <c r="LJV352" s="5"/>
      <c r="LJW352" s="5"/>
      <c r="LJX352" s="5"/>
      <c r="LJY352" s="5"/>
      <c r="LJZ352" s="5"/>
      <c r="LKA352" s="5"/>
      <c r="LKB352" s="5"/>
      <c r="LKC352" s="5"/>
      <c r="LKD352" s="5"/>
      <c r="LKE352" s="5"/>
      <c r="LKF352" s="5"/>
      <c r="LKG352" s="5"/>
      <c r="LKH352" s="5"/>
      <c r="LKI352" s="5"/>
      <c r="LKJ352" s="5"/>
      <c r="LKK352" s="5"/>
      <c r="LKL352" s="5"/>
      <c r="LKM352" s="5"/>
      <c r="LKN352" s="5"/>
      <c r="LKO352" s="5"/>
      <c r="LKP352" s="5"/>
      <c r="LKQ352" s="5"/>
      <c r="LKR352" s="5"/>
      <c r="LKS352" s="5"/>
      <c r="LKT352" s="5"/>
      <c r="LKU352" s="5"/>
      <c r="LKV352" s="5"/>
      <c r="LKW352" s="5"/>
      <c r="LKX352" s="5"/>
      <c r="LKY352" s="5"/>
      <c r="LKZ352" s="5"/>
      <c r="LLA352" s="5"/>
      <c r="LLB352" s="5"/>
      <c r="LLC352" s="5"/>
      <c r="LLD352" s="5"/>
      <c r="LLE352" s="5"/>
      <c r="LLF352" s="5"/>
      <c r="LLG352" s="5"/>
      <c r="LLH352" s="5"/>
      <c r="LLI352" s="5"/>
      <c r="LLJ352" s="5"/>
      <c r="LLK352" s="5"/>
      <c r="LLL352" s="5"/>
      <c r="LLM352" s="5"/>
      <c r="LLN352" s="5"/>
      <c r="LLO352" s="5"/>
      <c r="LLP352" s="5"/>
      <c r="LLQ352" s="5"/>
      <c r="LLR352" s="5"/>
      <c r="LLS352" s="5"/>
      <c r="LLT352" s="5"/>
      <c r="LLU352" s="5"/>
      <c r="LLV352" s="5"/>
      <c r="LLW352" s="5"/>
      <c r="LLX352" s="5"/>
      <c r="LLY352" s="5"/>
      <c r="LLZ352" s="5"/>
      <c r="LMA352" s="5"/>
      <c r="LMB352" s="5"/>
      <c r="LMC352" s="5"/>
      <c r="LMD352" s="5"/>
      <c r="LME352" s="5"/>
      <c r="LMF352" s="5"/>
      <c r="LMG352" s="5"/>
      <c r="LMH352" s="5"/>
      <c r="LMI352" s="5"/>
      <c r="LMJ352" s="5"/>
      <c r="LMK352" s="5"/>
      <c r="LML352" s="5"/>
      <c r="LMM352" s="5"/>
      <c r="LMN352" s="5"/>
      <c r="LMO352" s="5"/>
      <c r="LMP352" s="5"/>
      <c r="LMQ352" s="5"/>
      <c r="LMR352" s="5"/>
      <c r="LMS352" s="5"/>
      <c r="LMT352" s="5"/>
      <c r="LMU352" s="5"/>
      <c r="LMV352" s="5"/>
      <c r="LMW352" s="5"/>
      <c r="LMX352" s="5"/>
      <c r="LMY352" s="5"/>
      <c r="LMZ352" s="5"/>
      <c r="LNA352" s="5"/>
      <c r="LNB352" s="5"/>
      <c r="LNC352" s="5"/>
      <c r="LND352" s="5"/>
      <c r="LNE352" s="5"/>
      <c r="LNF352" s="5"/>
      <c r="LNG352" s="5"/>
      <c r="LNH352" s="5"/>
      <c r="LNI352" s="5"/>
      <c r="LNJ352" s="5"/>
      <c r="LNK352" s="5"/>
      <c r="LNL352" s="5"/>
      <c r="LNM352" s="5"/>
      <c r="LNN352" s="5"/>
      <c r="LNO352" s="5"/>
      <c r="LNP352" s="5"/>
      <c r="LNQ352" s="5"/>
      <c r="LNR352" s="5"/>
      <c r="LNS352" s="5"/>
      <c r="LNT352" s="5"/>
      <c r="LNU352" s="5"/>
      <c r="LNV352" s="5"/>
      <c r="LNW352" s="5"/>
      <c r="LNX352" s="5"/>
      <c r="LNY352" s="5"/>
      <c r="LNZ352" s="5"/>
      <c r="LOA352" s="5"/>
      <c r="LOB352" s="5"/>
      <c r="LOC352" s="5"/>
      <c r="LOD352" s="5"/>
      <c r="LOE352" s="5"/>
      <c r="LOF352" s="5"/>
      <c r="LOG352" s="5"/>
      <c r="LOH352" s="5"/>
      <c r="LOI352" s="5"/>
      <c r="LOJ352" s="5"/>
      <c r="LOK352" s="5"/>
      <c r="LOL352" s="5"/>
      <c r="LOM352" s="5"/>
      <c r="LON352" s="5"/>
      <c r="LOO352" s="5"/>
      <c r="LOP352" s="5"/>
      <c r="LOQ352" s="5"/>
      <c r="LOR352" s="5"/>
      <c r="LOS352" s="5"/>
      <c r="LOT352" s="5"/>
      <c r="LOU352" s="5"/>
      <c r="LOV352" s="5"/>
      <c r="LOW352" s="5"/>
      <c r="LOX352" s="5"/>
      <c r="LOY352" s="5"/>
      <c r="LOZ352" s="5"/>
      <c r="LPA352" s="5"/>
      <c r="LPB352" s="5"/>
      <c r="LPC352" s="5"/>
      <c r="LPD352" s="5"/>
      <c r="LPE352" s="5"/>
      <c r="LPF352" s="5"/>
      <c r="LPG352" s="5"/>
      <c r="LPH352" s="5"/>
      <c r="LPI352" s="5"/>
      <c r="LPJ352" s="5"/>
      <c r="LPK352" s="5"/>
      <c r="LPL352" s="5"/>
      <c r="LPM352" s="5"/>
      <c r="LPN352" s="5"/>
      <c r="LPO352" s="5"/>
      <c r="LPP352" s="5"/>
      <c r="LPQ352" s="5"/>
      <c r="LPR352" s="5"/>
      <c r="LPS352" s="5"/>
      <c r="LPT352" s="5"/>
      <c r="LPU352" s="5"/>
      <c r="LPV352" s="5"/>
      <c r="LPW352" s="5"/>
      <c r="LPX352" s="5"/>
      <c r="LPY352" s="5"/>
      <c r="LPZ352" s="5"/>
      <c r="LQA352" s="5"/>
      <c r="LQB352" s="5"/>
      <c r="LQC352" s="5"/>
      <c r="LQD352" s="5"/>
      <c r="LQE352" s="5"/>
      <c r="LQF352" s="5"/>
      <c r="LQG352" s="5"/>
      <c r="LQH352" s="5"/>
      <c r="LQI352" s="5"/>
      <c r="LQJ352" s="5"/>
      <c r="LQK352" s="5"/>
      <c r="LQL352" s="5"/>
      <c r="LQM352" s="5"/>
      <c r="LQN352" s="5"/>
      <c r="LQO352" s="5"/>
      <c r="LQP352" s="5"/>
      <c r="LQQ352" s="5"/>
      <c r="LQR352" s="5"/>
      <c r="LQS352" s="5"/>
      <c r="LQT352" s="5"/>
      <c r="LQU352" s="5"/>
      <c r="LQV352" s="5"/>
      <c r="LQW352" s="5"/>
      <c r="LQX352" s="5"/>
      <c r="LQY352" s="5"/>
      <c r="LQZ352" s="5"/>
      <c r="LRA352" s="5"/>
      <c r="LRB352" s="5"/>
      <c r="LRC352" s="5"/>
      <c r="LRD352" s="5"/>
      <c r="LRE352" s="5"/>
      <c r="LRF352" s="5"/>
      <c r="LRG352" s="5"/>
      <c r="LRH352" s="5"/>
      <c r="LRI352" s="5"/>
      <c r="LRJ352" s="5"/>
      <c r="LRK352" s="5"/>
      <c r="LRL352" s="5"/>
      <c r="LRM352" s="5"/>
      <c r="LRN352" s="5"/>
      <c r="LRO352" s="5"/>
      <c r="LRP352" s="5"/>
      <c r="LRQ352" s="5"/>
      <c r="LRR352" s="5"/>
      <c r="LRS352" s="5"/>
      <c r="LRT352" s="5"/>
      <c r="LRU352" s="5"/>
      <c r="LRV352" s="5"/>
      <c r="LRW352" s="5"/>
      <c r="LRX352" s="5"/>
      <c r="LRY352" s="5"/>
      <c r="LRZ352" s="5"/>
      <c r="LSA352" s="5"/>
      <c r="LSB352" s="5"/>
      <c r="LSC352" s="5"/>
      <c r="LSD352" s="5"/>
      <c r="LSE352" s="5"/>
      <c r="LSF352" s="5"/>
      <c r="LSG352" s="5"/>
      <c r="LSH352" s="5"/>
      <c r="LSI352" s="5"/>
      <c r="LSJ352" s="5"/>
      <c r="LSK352" s="5"/>
      <c r="LSL352" s="5"/>
      <c r="LSM352" s="5"/>
      <c r="LSN352" s="5"/>
      <c r="LSO352" s="5"/>
      <c r="LSP352" s="5"/>
      <c r="LSQ352" s="5"/>
      <c r="LSR352" s="5"/>
      <c r="LSS352" s="5"/>
      <c r="LST352" s="5"/>
      <c r="LSU352" s="5"/>
      <c r="LSV352" s="5"/>
      <c r="LSW352" s="5"/>
      <c r="LSX352" s="5"/>
      <c r="LSY352" s="5"/>
      <c r="LSZ352" s="5"/>
      <c r="LTA352" s="5"/>
      <c r="LTB352" s="5"/>
      <c r="LTC352" s="5"/>
      <c r="LTD352" s="5"/>
      <c r="LTE352" s="5"/>
      <c r="LTF352" s="5"/>
      <c r="LTG352" s="5"/>
      <c r="LTH352" s="5"/>
      <c r="LTI352" s="5"/>
      <c r="LTJ352" s="5"/>
      <c r="LTK352" s="5"/>
      <c r="LTL352" s="5"/>
      <c r="LTM352" s="5"/>
      <c r="LTN352" s="5"/>
      <c r="LTO352" s="5"/>
      <c r="LTP352" s="5"/>
      <c r="LTQ352" s="5"/>
      <c r="LTR352" s="5"/>
      <c r="LTS352" s="5"/>
      <c r="LTT352" s="5"/>
      <c r="LTU352" s="5"/>
      <c r="LTV352" s="5"/>
      <c r="LTW352" s="5"/>
      <c r="LTX352" s="5"/>
      <c r="LTY352" s="5"/>
      <c r="LTZ352" s="5"/>
      <c r="LUA352" s="5"/>
      <c r="LUB352" s="5"/>
      <c r="LUC352" s="5"/>
      <c r="LUD352" s="5"/>
      <c r="LUE352" s="5"/>
      <c r="LUF352" s="5"/>
      <c r="LUG352" s="5"/>
      <c r="LUH352" s="5"/>
      <c r="LUI352" s="5"/>
      <c r="LUJ352" s="5"/>
      <c r="LUK352" s="5"/>
      <c r="LUL352" s="5"/>
      <c r="LUM352" s="5"/>
      <c r="LUN352" s="5"/>
      <c r="LUO352" s="5"/>
      <c r="LUP352" s="5"/>
      <c r="LUQ352" s="5"/>
      <c r="LUR352" s="5"/>
      <c r="LUS352" s="5"/>
      <c r="LUT352" s="5"/>
      <c r="LUU352" s="5"/>
      <c r="LUV352" s="5"/>
      <c r="LUW352" s="5"/>
      <c r="LUX352" s="5"/>
      <c r="LUY352" s="5"/>
      <c r="LUZ352" s="5"/>
      <c r="LVA352" s="5"/>
      <c r="LVB352" s="5"/>
      <c r="LVC352" s="5"/>
      <c r="LVD352" s="5"/>
      <c r="LVE352" s="5"/>
      <c r="LVF352" s="5"/>
      <c r="LVG352" s="5"/>
      <c r="LVH352" s="5"/>
      <c r="LVI352" s="5"/>
      <c r="LVJ352" s="5"/>
      <c r="LVK352" s="5"/>
      <c r="LVL352" s="5"/>
      <c r="LVM352" s="5"/>
      <c r="LVN352" s="5"/>
      <c r="LVO352" s="5"/>
      <c r="LVP352" s="5"/>
      <c r="LVQ352" s="5"/>
      <c r="LVR352" s="5"/>
      <c r="LVS352" s="5"/>
      <c r="LVT352" s="5"/>
      <c r="LVU352" s="5"/>
      <c r="LVV352" s="5"/>
      <c r="LVW352" s="5"/>
      <c r="LVX352" s="5"/>
      <c r="LVY352" s="5"/>
      <c r="LVZ352" s="5"/>
      <c r="LWA352" s="5"/>
      <c r="LWB352" s="5"/>
      <c r="LWC352" s="5"/>
      <c r="LWD352" s="5"/>
      <c r="LWE352" s="5"/>
      <c r="LWF352" s="5"/>
      <c r="LWG352" s="5"/>
      <c r="LWH352" s="5"/>
      <c r="LWI352" s="5"/>
      <c r="LWJ352" s="5"/>
      <c r="LWK352" s="5"/>
      <c r="LWL352" s="5"/>
      <c r="LWM352" s="5"/>
      <c r="LWN352" s="5"/>
      <c r="LWO352" s="5"/>
      <c r="LWP352" s="5"/>
      <c r="LWQ352" s="5"/>
      <c r="LWR352" s="5"/>
      <c r="LWS352" s="5"/>
      <c r="LWT352" s="5"/>
      <c r="LWU352" s="5"/>
      <c r="LWV352" s="5"/>
      <c r="LWW352" s="5"/>
      <c r="LWX352" s="5"/>
      <c r="LWY352" s="5"/>
      <c r="LWZ352" s="5"/>
      <c r="LXA352" s="5"/>
      <c r="LXB352" s="5"/>
      <c r="LXC352" s="5"/>
      <c r="LXD352" s="5"/>
      <c r="LXE352" s="5"/>
      <c r="LXF352" s="5"/>
      <c r="LXG352" s="5"/>
      <c r="LXH352" s="5"/>
      <c r="LXI352" s="5"/>
      <c r="LXJ352" s="5"/>
      <c r="LXK352" s="5"/>
      <c r="LXL352" s="5"/>
      <c r="LXM352" s="5"/>
      <c r="LXN352" s="5"/>
      <c r="LXO352" s="5"/>
      <c r="LXP352" s="5"/>
      <c r="LXQ352" s="5"/>
      <c r="LXR352" s="5"/>
      <c r="LXS352" s="5"/>
      <c r="LXT352" s="5"/>
      <c r="LXU352" s="5"/>
      <c r="LXV352" s="5"/>
      <c r="LXW352" s="5"/>
      <c r="LXX352" s="5"/>
      <c r="LXY352" s="5"/>
      <c r="LXZ352" s="5"/>
      <c r="LYA352" s="5"/>
      <c r="LYB352" s="5"/>
      <c r="LYC352" s="5"/>
      <c r="LYD352" s="5"/>
      <c r="LYE352" s="5"/>
      <c r="LYF352" s="5"/>
      <c r="LYG352" s="5"/>
      <c r="LYH352" s="5"/>
      <c r="LYI352" s="5"/>
      <c r="LYJ352" s="5"/>
      <c r="LYK352" s="5"/>
      <c r="LYL352" s="5"/>
      <c r="LYM352" s="5"/>
      <c r="LYN352" s="5"/>
      <c r="LYO352" s="5"/>
      <c r="LYP352" s="5"/>
      <c r="LYQ352" s="5"/>
      <c r="LYR352" s="5"/>
      <c r="LYS352" s="5"/>
      <c r="LYT352" s="5"/>
      <c r="LYU352" s="5"/>
      <c r="LYV352" s="5"/>
      <c r="LYW352" s="5"/>
      <c r="LYX352" s="5"/>
      <c r="LYY352" s="5"/>
      <c r="LYZ352" s="5"/>
      <c r="LZA352" s="5"/>
      <c r="LZB352" s="5"/>
      <c r="LZC352" s="5"/>
      <c r="LZD352" s="5"/>
      <c r="LZE352" s="5"/>
      <c r="LZF352" s="5"/>
      <c r="LZG352" s="5"/>
      <c r="LZH352" s="5"/>
      <c r="LZI352" s="5"/>
      <c r="LZJ352" s="5"/>
      <c r="LZK352" s="5"/>
      <c r="LZL352" s="5"/>
      <c r="LZM352" s="5"/>
      <c r="LZN352" s="5"/>
      <c r="LZO352" s="5"/>
      <c r="LZP352" s="5"/>
      <c r="LZQ352" s="5"/>
      <c r="LZR352" s="5"/>
      <c r="LZS352" s="5"/>
      <c r="LZT352" s="5"/>
      <c r="LZU352" s="5"/>
      <c r="LZV352" s="5"/>
      <c r="LZW352" s="5"/>
      <c r="LZX352" s="5"/>
      <c r="LZY352" s="5"/>
      <c r="LZZ352" s="5"/>
      <c r="MAA352" s="5"/>
      <c r="MAB352" s="5"/>
      <c r="MAC352" s="5"/>
      <c r="MAD352" s="5"/>
      <c r="MAE352" s="5"/>
      <c r="MAF352" s="5"/>
      <c r="MAG352" s="5"/>
      <c r="MAH352" s="5"/>
      <c r="MAI352" s="5"/>
      <c r="MAJ352" s="5"/>
      <c r="MAK352" s="5"/>
      <c r="MAL352" s="5"/>
      <c r="MAM352" s="5"/>
      <c r="MAN352" s="5"/>
      <c r="MAO352" s="5"/>
      <c r="MAP352" s="5"/>
      <c r="MAQ352" s="5"/>
      <c r="MAR352" s="5"/>
      <c r="MAS352" s="5"/>
      <c r="MAT352" s="5"/>
      <c r="MAU352" s="5"/>
      <c r="MAV352" s="5"/>
      <c r="MAW352" s="5"/>
      <c r="MAX352" s="5"/>
      <c r="MAY352" s="5"/>
      <c r="MAZ352" s="5"/>
      <c r="MBA352" s="5"/>
      <c r="MBB352" s="5"/>
      <c r="MBC352" s="5"/>
      <c r="MBD352" s="5"/>
      <c r="MBE352" s="5"/>
      <c r="MBF352" s="5"/>
      <c r="MBG352" s="5"/>
      <c r="MBH352" s="5"/>
      <c r="MBI352" s="5"/>
      <c r="MBJ352" s="5"/>
      <c r="MBK352" s="5"/>
      <c r="MBL352" s="5"/>
      <c r="MBM352" s="5"/>
      <c r="MBN352" s="5"/>
      <c r="MBO352" s="5"/>
      <c r="MBP352" s="5"/>
      <c r="MBQ352" s="5"/>
      <c r="MBR352" s="5"/>
      <c r="MBS352" s="5"/>
      <c r="MBT352" s="5"/>
      <c r="MBU352" s="5"/>
      <c r="MBV352" s="5"/>
      <c r="MBW352" s="5"/>
      <c r="MBX352" s="5"/>
      <c r="MBY352" s="5"/>
      <c r="MBZ352" s="5"/>
      <c r="MCA352" s="5"/>
      <c r="MCB352" s="5"/>
      <c r="MCC352" s="5"/>
      <c r="MCD352" s="5"/>
      <c r="MCE352" s="5"/>
      <c r="MCF352" s="5"/>
      <c r="MCG352" s="5"/>
      <c r="MCH352" s="5"/>
      <c r="MCI352" s="5"/>
      <c r="MCJ352" s="5"/>
      <c r="MCK352" s="5"/>
      <c r="MCL352" s="5"/>
      <c r="MCM352" s="5"/>
      <c r="MCN352" s="5"/>
      <c r="MCO352" s="5"/>
      <c r="MCP352" s="5"/>
      <c r="MCQ352" s="5"/>
      <c r="MCR352" s="5"/>
      <c r="MCS352" s="5"/>
      <c r="MCT352" s="5"/>
      <c r="MCU352" s="5"/>
      <c r="MCV352" s="5"/>
      <c r="MCW352" s="5"/>
      <c r="MCX352" s="5"/>
      <c r="MCY352" s="5"/>
      <c r="MCZ352" s="5"/>
      <c r="MDA352" s="5"/>
      <c r="MDB352" s="5"/>
      <c r="MDC352" s="5"/>
      <c r="MDD352" s="5"/>
      <c r="MDE352" s="5"/>
      <c r="MDF352" s="5"/>
      <c r="MDG352" s="5"/>
      <c r="MDH352" s="5"/>
      <c r="MDI352" s="5"/>
      <c r="MDJ352" s="5"/>
      <c r="MDK352" s="5"/>
      <c r="MDL352" s="5"/>
      <c r="MDM352" s="5"/>
      <c r="MDN352" s="5"/>
      <c r="MDO352" s="5"/>
      <c r="MDP352" s="5"/>
      <c r="MDQ352" s="5"/>
      <c r="MDR352" s="5"/>
      <c r="MDS352" s="5"/>
      <c r="MDT352" s="5"/>
      <c r="MDU352" s="5"/>
      <c r="MDV352" s="5"/>
      <c r="MDW352" s="5"/>
      <c r="MDX352" s="5"/>
      <c r="MDY352" s="5"/>
      <c r="MDZ352" s="5"/>
      <c r="MEA352" s="5"/>
      <c r="MEB352" s="5"/>
      <c r="MEC352" s="5"/>
      <c r="MED352" s="5"/>
      <c r="MEE352" s="5"/>
      <c r="MEF352" s="5"/>
      <c r="MEG352" s="5"/>
      <c r="MEH352" s="5"/>
      <c r="MEI352" s="5"/>
      <c r="MEJ352" s="5"/>
      <c r="MEK352" s="5"/>
      <c r="MEL352" s="5"/>
      <c r="MEM352" s="5"/>
      <c r="MEN352" s="5"/>
      <c r="MEO352" s="5"/>
      <c r="MEP352" s="5"/>
      <c r="MEQ352" s="5"/>
      <c r="MER352" s="5"/>
      <c r="MES352" s="5"/>
      <c r="MET352" s="5"/>
      <c r="MEU352" s="5"/>
      <c r="MEV352" s="5"/>
      <c r="MEW352" s="5"/>
      <c r="MEX352" s="5"/>
      <c r="MEY352" s="5"/>
      <c r="MEZ352" s="5"/>
      <c r="MFA352" s="5"/>
      <c r="MFB352" s="5"/>
      <c r="MFC352" s="5"/>
      <c r="MFD352" s="5"/>
      <c r="MFE352" s="5"/>
      <c r="MFF352" s="5"/>
      <c r="MFG352" s="5"/>
      <c r="MFH352" s="5"/>
      <c r="MFI352" s="5"/>
      <c r="MFJ352" s="5"/>
      <c r="MFK352" s="5"/>
      <c r="MFL352" s="5"/>
      <c r="MFM352" s="5"/>
      <c r="MFN352" s="5"/>
      <c r="MFO352" s="5"/>
      <c r="MFP352" s="5"/>
      <c r="MFQ352" s="5"/>
      <c r="MFR352" s="5"/>
      <c r="MFS352" s="5"/>
      <c r="MFT352" s="5"/>
      <c r="MFU352" s="5"/>
      <c r="MFV352" s="5"/>
      <c r="MFW352" s="5"/>
      <c r="MFX352" s="5"/>
      <c r="MFY352" s="5"/>
      <c r="MFZ352" s="5"/>
      <c r="MGA352" s="5"/>
      <c r="MGB352" s="5"/>
      <c r="MGC352" s="5"/>
      <c r="MGD352" s="5"/>
      <c r="MGE352" s="5"/>
      <c r="MGF352" s="5"/>
      <c r="MGG352" s="5"/>
      <c r="MGH352" s="5"/>
      <c r="MGI352" s="5"/>
      <c r="MGJ352" s="5"/>
      <c r="MGK352" s="5"/>
      <c r="MGL352" s="5"/>
      <c r="MGM352" s="5"/>
      <c r="MGN352" s="5"/>
      <c r="MGO352" s="5"/>
      <c r="MGP352" s="5"/>
      <c r="MGQ352" s="5"/>
      <c r="MGR352" s="5"/>
      <c r="MGS352" s="5"/>
      <c r="MGT352" s="5"/>
      <c r="MGU352" s="5"/>
      <c r="MGV352" s="5"/>
      <c r="MGW352" s="5"/>
      <c r="MGX352" s="5"/>
      <c r="MGY352" s="5"/>
      <c r="MGZ352" s="5"/>
      <c r="MHA352" s="5"/>
      <c r="MHB352" s="5"/>
      <c r="MHC352" s="5"/>
      <c r="MHD352" s="5"/>
      <c r="MHE352" s="5"/>
      <c r="MHF352" s="5"/>
      <c r="MHG352" s="5"/>
      <c r="MHH352" s="5"/>
      <c r="MHI352" s="5"/>
      <c r="MHJ352" s="5"/>
      <c r="MHK352" s="5"/>
      <c r="MHL352" s="5"/>
      <c r="MHM352" s="5"/>
      <c r="MHN352" s="5"/>
      <c r="MHO352" s="5"/>
      <c r="MHP352" s="5"/>
      <c r="MHQ352" s="5"/>
      <c r="MHR352" s="5"/>
      <c r="MHS352" s="5"/>
      <c r="MHT352" s="5"/>
      <c r="MHU352" s="5"/>
      <c r="MHV352" s="5"/>
      <c r="MHW352" s="5"/>
      <c r="MHX352" s="5"/>
      <c r="MHY352" s="5"/>
      <c r="MHZ352" s="5"/>
      <c r="MIA352" s="5"/>
      <c r="MIB352" s="5"/>
      <c r="MIC352" s="5"/>
      <c r="MID352" s="5"/>
      <c r="MIE352" s="5"/>
      <c r="MIF352" s="5"/>
      <c r="MIG352" s="5"/>
      <c r="MIH352" s="5"/>
      <c r="MII352" s="5"/>
      <c r="MIJ352" s="5"/>
      <c r="MIK352" s="5"/>
      <c r="MIL352" s="5"/>
      <c r="MIM352" s="5"/>
      <c r="MIN352" s="5"/>
      <c r="MIO352" s="5"/>
      <c r="MIP352" s="5"/>
      <c r="MIQ352" s="5"/>
      <c r="MIR352" s="5"/>
      <c r="MIS352" s="5"/>
      <c r="MIT352" s="5"/>
      <c r="MIU352" s="5"/>
      <c r="MIV352" s="5"/>
      <c r="MIW352" s="5"/>
      <c r="MIX352" s="5"/>
      <c r="MIY352" s="5"/>
      <c r="MIZ352" s="5"/>
      <c r="MJA352" s="5"/>
      <c r="MJB352" s="5"/>
      <c r="MJC352" s="5"/>
      <c r="MJD352" s="5"/>
      <c r="MJE352" s="5"/>
      <c r="MJF352" s="5"/>
      <c r="MJG352" s="5"/>
      <c r="MJH352" s="5"/>
      <c r="MJI352" s="5"/>
      <c r="MJJ352" s="5"/>
      <c r="MJK352" s="5"/>
      <c r="MJL352" s="5"/>
      <c r="MJM352" s="5"/>
      <c r="MJN352" s="5"/>
      <c r="MJO352" s="5"/>
      <c r="MJP352" s="5"/>
      <c r="MJQ352" s="5"/>
      <c r="MJR352" s="5"/>
      <c r="MJS352" s="5"/>
      <c r="MJT352" s="5"/>
      <c r="MJU352" s="5"/>
      <c r="MJV352" s="5"/>
      <c r="MJW352" s="5"/>
      <c r="MJX352" s="5"/>
      <c r="MJY352" s="5"/>
      <c r="MJZ352" s="5"/>
      <c r="MKA352" s="5"/>
      <c r="MKB352" s="5"/>
      <c r="MKC352" s="5"/>
      <c r="MKD352" s="5"/>
      <c r="MKE352" s="5"/>
      <c r="MKF352" s="5"/>
      <c r="MKG352" s="5"/>
      <c r="MKH352" s="5"/>
      <c r="MKI352" s="5"/>
      <c r="MKJ352" s="5"/>
      <c r="MKK352" s="5"/>
      <c r="MKL352" s="5"/>
      <c r="MKM352" s="5"/>
      <c r="MKN352" s="5"/>
      <c r="MKO352" s="5"/>
      <c r="MKP352" s="5"/>
      <c r="MKQ352" s="5"/>
      <c r="MKR352" s="5"/>
      <c r="MKS352" s="5"/>
      <c r="MKT352" s="5"/>
      <c r="MKU352" s="5"/>
      <c r="MKV352" s="5"/>
      <c r="MKW352" s="5"/>
      <c r="MKX352" s="5"/>
      <c r="MKY352" s="5"/>
      <c r="MKZ352" s="5"/>
      <c r="MLA352" s="5"/>
      <c r="MLB352" s="5"/>
      <c r="MLC352" s="5"/>
      <c r="MLD352" s="5"/>
      <c r="MLE352" s="5"/>
      <c r="MLF352" s="5"/>
      <c r="MLG352" s="5"/>
      <c r="MLH352" s="5"/>
      <c r="MLI352" s="5"/>
      <c r="MLJ352" s="5"/>
      <c r="MLK352" s="5"/>
      <c r="MLL352" s="5"/>
      <c r="MLM352" s="5"/>
      <c r="MLN352" s="5"/>
      <c r="MLO352" s="5"/>
      <c r="MLP352" s="5"/>
      <c r="MLQ352" s="5"/>
      <c r="MLR352" s="5"/>
      <c r="MLS352" s="5"/>
      <c r="MLT352" s="5"/>
      <c r="MLU352" s="5"/>
      <c r="MLV352" s="5"/>
      <c r="MLW352" s="5"/>
      <c r="MLX352" s="5"/>
      <c r="MLY352" s="5"/>
      <c r="MLZ352" s="5"/>
      <c r="MMA352" s="5"/>
      <c r="MMB352" s="5"/>
      <c r="MMC352" s="5"/>
      <c r="MMD352" s="5"/>
      <c r="MME352" s="5"/>
      <c r="MMF352" s="5"/>
      <c r="MMG352" s="5"/>
      <c r="MMH352" s="5"/>
      <c r="MMI352" s="5"/>
      <c r="MMJ352" s="5"/>
      <c r="MMK352" s="5"/>
      <c r="MML352" s="5"/>
      <c r="MMM352" s="5"/>
      <c r="MMN352" s="5"/>
      <c r="MMO352" s="5"/>
      <c r="MMP352" s="5"/>
      <c r="MMQ352" s="5"/>
      <c r="MMR352" s="5"/>
      <c r="MMS352" s="5"/>
      <c r="MMT352" s="5"/>
      <c r="MMU352" s="5"/>
      <c r="MMV352" s="5"/>
      <c r="MMW352" s="5"/>
      <c r="MMX352" s="5"/>
      <c r="MMY352" s="5"/>
      <c r="MMZ352" s="5"/>
      <c r="MNA352" s="5"/>
      <c r="MNB352" s="5"/>
      <c r="MNC352" s="5"/>
      <c r="MND352" s="5"/>
      <c r="MNE352" s="5"/>
      <c r="MNF352" s="5"/>
      <c r="MNG352" s="5"/>
      <c r="MNH352" s="5"/>
      <c r="MNI352" s="5"/>
      <c r="MNJ352" s="5"/>
      <c r="MNK352" s="5"/>
      <c r="MNL352" s="5"/>
      <c r="MNM352" s="5"/>
      <c r="MNN352" s="5"/>
      <c r="MNO352" s="5"/>
      <c r="MNP352" s="5"/>
      <c r="MNQ352" s="5"/>
      <c r="MNR352" s="5"/>
      <c r="MNS352" s="5"/>
      <c r="MNT352" s="5"/>
      <c r="MNU352" s="5"/>
      <c r="MNV352" s="5"/>
      <c r="MNW352" s="5"/>
      <c r="MNX352" s="5"/>
      <c r="MNY352" s="5"/>
      <c r="MNZ352" s="5"/>
      <c r="MOA352" s="5"/>
      <c r="MOB352" s="5"/>
      <c r="MOC352" s="5"/>
      <c r="MOD352" s="5"/>
      <c r="MOE352" s="5"/>
      <c r="MOF352" s="5"/>
      <c r="MOG352" s="5"/>
      <c r="MOH352" s="5"/>
      <c r="MOI352" s="5"/>
      <c r="MOJ352" s="5"/>
      <c r="MOK352" s="5"/>
      <c r="MOL352" s="5"/>
      <c r="MOM352" s="5"/>
      <c r="MON352" s="5"/>
      <c r="MOO352" s="5"/>
      <c r="MOP352" s="5"/>
      <c r="MOQ352" s="5"/>
      <c r="MOR352" s="5"/>
      <c r="MOS352" s="5"/>
      <c r="MOT352" s="5"/>
      <c r="MOU352" s="5"/>
      <c r="MOV352" s="5"/>
      <c r="MOW352" s="5"/>
      <c r="MOX352" s="5"/>
      <c r="MOY352" s="5"/>
      <c r="MOZ352" s="5"/>
      <c r="MPA352" s="5"/>
      <c r="MPB352" s="5"/>
      <c r="MPC352" s="5"/>
      <c r="MPD352" s="5"/>
      <c r="MPE352" s="5"/>
      <c r="MPF352" s="5"/>
      <c r="MPG352" s="5"/>
      <c r="MPH352" s="5"/>
      <c r="MPI352" s="5"/>
      <c r="MPJ352" s="5"/>
      <c r="MPK352" s="5"/>
      <c r="MPL352" s="5"/>
      <c r="MPM352" s="5"/>
      <c r="MPN352" s="5"/>
      <c r="MPO352" s="5"/>
      <c r="MPP352" s="5"/>
      <c r="MPQ352" s="5"/>
      <c r="MPR352" s="5"/>
      <c r="MPS352" s="5"/>
      <c r="MPT352" s="5"/>
      <c r="MPU352" s="5"/>
      <c r="MPV352" s="5"/>
      <c r="MPW352" s="5"/>
      <c r="MPX352" s="5"/>
      <c r="MPY352" s="5"/>
      <c r="MPZ352" s="5"/>
      <c r="MQA352" s="5"/>
      <c r="MQB352" s="5"/>
      <c r="MQC352" s="5"/>
      <c r="MQD352" s="5"/>
      <c r="MQE352" s="5"/>
      <c r="MQF352" s="5"/>
      <c r="MQG352" s="5"/>
      <c r="MQH352" s="5"/>
      <c r="MQI352" s="5"/>
      <c r="MQJ352" s="5"/>
      <c r="MQK352" s="5"/>
      <c r="MQL352" s="5"/>
      <c r="MQM352" s="5"/>
      <c r="MQN352" s="5"/>
      <c r="MQO352" s="5"/>
      <c r="MQP352" s="5"/>
      <c r="MQQ352" s="5"/>
      <c r="MQR352" s="5"/>
      <c r="MQS352" s="5"/>
      <c r="MQT352" s="5"/>
      <c r="MQU352" s="5"/>
      <c r="MQV352" s="5"/>
      <c r="MQW352" s="5"/>
      <c r="MQX352" s="5"/>
      <c r="MQY352" s="5"/>
      <c r="MQZ352" s="5"/>
      <c r="MRA352" s="5"/>
      <c r="MRB352" s="5"/>
      <c r="MRC352" s="5"/>
      <c r="MRD352" s="5"/>
      <c r="MRE352" s="5"/>
      <c r="MRF352" s="5"/>
      <c r="MRG352" s="5"/>
      <c r="MRH352" s="5"/>
      <c r="MRI352" s="5"/>
      <c r="MRJ352" s="5"/>
      <c r="MRK352" s="5"/>
      <c r="MRL352" s="5"/>
      <c r="MRM352" s="5"/>
      <c r="MRN352" s="5"/>
      <c r="MRO352" s="5"/>
      <c r="MRP352" s="5"/>
      <c r="MRQ352" s="5"/>
      <c r="MRR352" s="5"/>
      <c r="MRS352" s="5"/>
      <c r="MRT352" s="5"/>
      <c r="MRU352" s="5"/>
      <c r="MRV352" s="5"/>
      <c r="MRW352" s="5"/>
      <c r="MRX352" s="5"/>
      <c r="MRY352" s="5"/>
      <c r="MRZ352" s="5"/>
      <c r="MSA352" s="5"/>
      <c r="MSB352" s="5"/>
      <c r="MSC352" s="5"/>
      <c r="MSD352" s="5"/>
      <c r="MSE352" s="5"/>
      <c r="MSF352" s="5"/>
      <c r="MSG352" s="5"/>
      <c r="MSH352" s="5"/>
      <c r="MSI352" s="5"/>
      <c r="MSJ352" s="5"/>
      <c r="MSK352" s="5"/>
      <c r="MSL352" s="5"/>
      <c r="MSM352" s="5"/>
      <c r="MSN352" s="5"/>
      <c r="MSO352" s="5"/>
      <c r="MSP352" s="5"/>
      <c r="MSQ352" s="5"/>
      <c r="MSR352" s="5"/>
      <c r="MSS352" s="5"/>
      <c r="MST352" s="5"/>
      <c r="MSU352" s="5"/>
      <c r="MSV352" s="5"/>
      <c r="MSW352" s="5"/>
      <c r="MSX352" s="5"/>
      <c r="MSY352" s="5"/>
      <c r="MSZ352" s="5"/>
      <c r="MTA352" s="5"/>
      <c r="MTB352" s="5"/>
      <c r="MTC352" s="5"/>
      <c r="MTD352" s="5"/>
      <c r="MTE352" s="5"/>
      <c r="MTF352" s="5"/>
      <c r="MTG352" s="5"/>
      <c r="MTH352" s="5"/>
      <c r="MTI352" s="5"/>
      <c r="MTJ352" s="5"/>
      <c r="MTK352" s="5"/>
      <c r="MTL352" s="5"/>
      <c r="MTM352" s="5"/>
      <c r="MTN352" s="5"/>
      <c r="MTO352" s="5"/>
      <c r="MTP352" s="5"/>
      <c r="MTQ352" s="5"/>
      <c r="MTR352" s="5"/>
      <c r="MTS352" s="5"/>
      <c r="MTT352" s="5"/>
      <c r="MTU352" s="5"/>
      <c r="MTV352" s="5"/>
      <c r="MTW352" s="5"/>
      <c r="MTX352" s="5"/>
      <c r="MTY352" s="5"/>
      <c r="MTZ352" s="5"/>
      <c r="MUA352" s="5"/>
      <c r="MUB352" s="5"/>
      <c r="MUC352" s="5"/>
      <c r="MUD352" s="5"/>
      <c r="MUE352" s="5"/>
      <c r="MUF352" s="5"/>
      <c r="MUG352" s="5"/>
      <c r="MUH352" s="5"/>
      <c r="MUI352" s="5"/>
      <c r="MUJ352" s="5"/>
      <c r="MUK352" s="5"/>
      <c r="MUL352" s="5"/>
      <c r="MUM352" s="5"/>
      <c r="MUN352" s="5"/>
      <c r="MUO352" s="5"/>
      <c r="MUP352" s="5"/>
      <c r="MUQ352" s="5"/>
      <c r="MUR352" s="5"/>
      <c r="MUS352" s="5"/>
      <c r="MUT352" s="5"/>
      <c r="MUU352" s="5"/>
      <c r="MUV352" s="5"/>
      <c r="MUW352" s="5"/>
      <c r="MUX352" s="5"/>
      <c r="MUY352" s="5"/>
      <c r="MUZ352" s="5"/>
      <c r="MVA352" s="5"/>
      <c r="MVB352" s="5"/>
      <c r="MVC352" s="5"/>
      <c r="MVD352" s="5"/>
      <c r="MVE352" s="5"/>
      <c r="MVF352" s="5"/>
      <c r="MVG352" s="5"/>
      <c r="MVH352" s="5"/>
      <c r="MVI352" s="5"/>
      <c r="MVJ352" s="5"/>
      <c r="MVK352" s="5"/>
      <c r="MVL352" s="5"/>
      <c r="MVM352" s="5"/>
      <c r="MVN352" s="5"/>
      <c r="MVO352" s="5"/>
      <c r="MVP352" s="5"/>
      <c r="MVQ352" s="5"/>
      <c r="MVR352" s="5"/>
      <c r="MVS352" s="5"/>
      <c r="MVT352" s="5"/>
      <c r="MVU352" s="5"/>
      <c r="MVV352" s="5"/>
      <c r="MVW352" s="5"/>
      <c r="MVX352" s="5"/>
      <c r="MVY352" s="5"/>
      <c r="MVZ352" s="5"/>
      <c r="MWA352" s="5"/>
      <c r="MWB352" s="5"/>
      <c r="MWC352" s="5"/>
      <c r="MWD352" s="5"/>
      <c r="MWE352" s="5"/>
      <c r="MWF352" s="5"/>
      <c r="MWG352" s="5"/>
      <c r="MWH352" s="5"/>
      <c r="MWI352" s="5"/>
      <c r="MWJ352" s="5"/>
      <c r="MWK352" s="5"/>
      <c r="MWL352" s="5"/>
      <c r="MWM352" s="5"/>
      <c r="MWN352" s="5"/>
      <c r="MWO352" s="5"/>
      <c r="MWP352" s="5"/>
      <c r="MWQ352" s="5"/>
      <c r="MWR352" s="5"/>
      <c r="MWS352" s="5"/>
      <c r="MWT352" s="5"/>
      <c r="MWU352" s="5"/>
      <c r="MWV352" s="5"/>
      <c r="MWW352" s="5"/>
      <c r="MWX352" s="5"/>
      <c r="MWY352" s="5"/>
      <c r="MWZ352" s="5"/>
      <c r="MXA352" s="5"/>
      <c r="MXB352" s="5"/>
      <c r="MXC352" s="5"/>
      <c r="MXD352" s="5"/>
      <c r="MXE352" s="5"/>
      <c r="MXF352" s="5"/>
      <c r="MXG352" s="5"/>
      <c r="MXH352" s="5"/>
      <c r="MXI352" s="5"/>
      <c r="MXJ352" s="5"/>
      <c r="MXK352" s="5"/>
      <c r="MXL352" s="5"/>
      <c r="MXM352" s="5"/>
      <c r="MXN352" s="5"/>
      <c r="MXO352" s="5"/>
      <c r="MXP352" s="5"/>
      <c r="MXQ352" s="5"/>
      <c r="MXR352" s="5"/>
      <c r="MXS352" s="5"/>
      <c r="MXT352" s="5"/>
      <c r="MXU352" s="5"/>
      <c r="MXV352" s="5"/>
      <c r="MXW352" s="5"/>
      <c r="MXX352" s="5"/>
      <c r="MXY352" s="5"/>
      <c r="MXZ352" s="5"/>
      <c r="MYA352" s="5"/>
      <c r="MYB352" s="5"/>
      <c r="MYC352" s="5"/>
      <c r="MYD352" s="5"/>
      <c r="MYE352" s="5"/>
      <c r="MYF352" s="5"/>
      <c r="MYG352" s="5"/>
      <c r="MYH352" s="5"/>
      <c r="MYI352" s="5"/>
      <c r="MYJ352" s="5"/>
      <c r="MYK352" s="5"/>
      <c r="MYL352" s="5"/>
      <c r="MYM352" s="5"/>
      <c r="MYN352" s="5"/>
      <c r="MYO352" s="5"/>
      <c r="MYP352" s="5"/>
      <c r="MYQ352" s="5"/>
      <c r="MYR352" s="5"/>
      <c r="MYS352" s="5"/>
      <c r="MYT352" s="5"/>
      <c r="MYU352" s="5"/>
      <c r="MYV352" s="5"/>
      <c r="MYW352" s="5"/>
      <c r="MYX352" s="5"/>
      <c r="MYY352" s="5"/>
      <c r="MYZ352" s="5"/>
      <c r="MZA352" s="5"/>
      <c r="MZB352" s="5"/>
      <c r="MZC352" s="5"/>
      <c r="MZD352" s="5"/>
      <c r="MZE352" s="5"/>
      <c r="MZF352" s="5"/>
      <c r="MZG352" s="5"/>
      <c r="MZH352" s="5"/>
      <c r="MZI352" s="5"/>
      <c r="MZJ352" s="5"/>
      <c r="MZK352" s="5"/>
      <c r="MZL352" s="5"/>
      <c r="MZM352" s="5"/>
      <c r="MZN352" s="5"/>
      <c r="MZO352" s="5"/>
      <c r="MZP352" s="5"/>
      <c r="MZQ352" s="5"/>
      <c r="MZR352" s="5"/>
      <c r="MZS352" s="5"/>
      <c r="MZT352" s="5"/>
      <c r="MZU352" s="5"/>
      <c r="MZV352" s="5"/>
      <c r="MZW352" s="5"/>
      <c r="MZX352" s="5"/>
      <c r="MZY352" s="5"/>
      <c r="MZZ352" s="5"/>
      <c r="NAA352" s="5"/>
      <c r="NAB352" s="5"/>
      <c r="NAC352" s="5"/>
      <c r="NAD352" s="5"/>
      <c r="NAE352" s="5"/>
      <c r="NAF352" s="5"/>
      <c r="NAG352" s="5"/>
      <c r="NAH352" s="5"/>
      <c r="NAI352" s="5"/>
      <c r="NAJ352" s="5"/>
      <c r="NAK352" s="5"/>
      <c r="NAL352" s="5"/>
      <c r="NAM352" s="5"/>
      <c r="NAN352" s="5"/>
      <c r="NAO352" s="5"/>
      <c r="NAP352" s="5"/>
      <c r="NAQ352" s="5"/>
      <c r="NAR352" s="5"/>
      <c r="NAS352" s="5"/>
      <c r="NAT352" s="5"/>
      <c r="NAU352" s="5"/>
      <c r="NAV352" s="5"/>
      <c r="NAW352" s="5"/>
      <c r="NAX352" s="5"/>
      <c r="NAY352" s="5"/>
      <c r="NAZ352" s="5"/>
      <c r="NBA352" s="5"/>
      <c r="NBB352" s="5"/>
      <c r="NBC352" s="5"/>
      <c r="NBD352" s="5"/>
      <c r="NBE352" s="5"/>
      <c r="NBF352" s="5"/>
      <c r="NBG352" s="5"/>
      <c r="NBH352" s="5"/>
      <c r="NBI352" s="5"/>
      <c r="NBJ352" s="5"/>
      <c r="NBK352" s="5"/>
      <c r="NBL352" s="5"/>
      <c r="NBM352" s="5"/>
      <c r="NBN352" s="5"/>
      <c r="NBO352" s="5"/>
      <c r="NBP352" s="5"/>
      <c r="NBQ352" s="5"/>
      <c r="NBR352" s="5"/>
      <c r="NBS352" s="5"/>
      <c r="NBT352" s="5"/>
      <c r="NBU352" s="5"/>
      <c r="NBV352" s="5"/>
      <c r="NBW352" s="5"/>
      <c r="NBX352" s="5"/>
      <c r="NBY352" s="5"/>
      <c r="NBZ352" s="5"/>
      <c r="NCA352" s="5"/>
      <c r="NCB352" s="5"/>
      <c r="NCC352" s="5"/>
      <c r="NCD352" s="5"/>
      <c r="NCE352" s="5"/>
      <c r="NCF352" s="5"/>
      <c r="NCG352" s="5"/>
      <c r="NCH352" s="5"/>
      <c r="NCI352" s="5"/>
      <c r="NCJ352" s="5"/>
      <c r="NCK352" s="5"/>
      <c r="NCL352" s="5"/>
      <c r="NCM352" s="5"/>
      <c r="NCN352" s="5"/>
      <c r="NCO352" s="5"/>
      <c r="NCP352" s="5"/>
      <c r="NCQ352" s="5"/>
      <c r="NCR352" s="5"/>
      <c r="NCS352" s="5"/>
      <c r="NCT352" s="5"/>
      <c r="NCU352" s="5"/>
      <c r="NCV352" s="5"/>
      <c r="NCW352" s="5"/>
      <c r="NCX352" s="5"/>
      <c r="NCY352" s="5"/>
      <c r="NCZ352" s="5"/>
      <c r="NDA352" s="5"/>
      <c r="NDB352" s="5"/>
      <c r="NDC352" s="5"/>
      <c r="NDD352" s="5"/>
      <c r="NDE352" s="5"/>
      <c r="NDF352" s="5"/>
      <c r="NDG352" s="5"/>
      <c r="NDH352" s="5"/>
      <c r="NDI352" s="5"/>
      <c r="NDJ352" s="5"/>
      <c r="NDK352" s="5"/>
      <c r="NDL352" s="5"/>
      <c r="NDM352" s="5"/>
      <c r="NDN352" s="5"/>
      <c r="NDO352" s="5"/>
      <c r="NDP352" s="5"/>
      <c r="NDQ352" s="5"/>
      <c r="NDR352" s="5"/>
      <c r="NDS352" s="5"/>
      <c r="NDT352" s="5"/>
      <c r="NDU352" s="5"/>
      <c r="NDV352" s="5"/>
      <c r="NDW352" s="5"/>
      <c r="NDX352" s="5"/>
      <c r="NDY352" s="5"/>
      <c r="NDZ352" s="5"/>
      <c r="NEA352" s="5"/>
      <c r="NEB352" s="5"/>
      <c r="NEC352" s="5"/>
      <c r="NED352" s="5"/>
      <c r="NEE352" s="5"/>
      <c r="NEF352" s="5"/>
      <c r="NEG352" s="5"/>
      <c r="NEH352" s="5"/>
      <c r="NEI352" s="5"/>
      <c r="NEJ352" s="5"/>
      <c r="NEK352" s="5"/>
      <c r="NEL352" s="5"/>
      <c r="NEM352" s="5"/>
      <c r="NEN352" s="5"/>
      <c r="NEO352" s="5"/>
      <c r="NEP352" s="5"/>
      <c r="NEQ352" s="5"/>
      <c r="NER352" s="5"/>
      <c r="NES352" s="5"/>
      <c r="NET352" s="5"/>
      <c r="NEU352" s="5"/>
      <c r="NEV352" s="5"/>
      <c r="NEW352" s="5"/>
      <c r="NEX352" s="5"/>
      <c r="NEY352" s="5"/>
      <c r="NEZ352" s="5"/>
      <c r="NFA352" s="5"/>
      <c r="NFB352" s="5"/>
      <c r="NFC352" s="5"/>
      <c r="NFD352" s="5"/>
      <c r="NFE352" s="5"/>
      <c r="NFF352" s="5"/>
      <c r="NFG352" s="5"/>
      <c r="NFH352" s="5"/>
      <c r="NFI352" s="5"/>
      <c r="NFJ352" s="5"/>
      <c r="NFK352" s="5"/>
      <c r="NFL352" s="5"/>
      <c r="NFM352" s="5"/>
      <c r="NFN352" s="5"/>
      <c r="NFO352" s="5"/>
      <c r="NFP352" s="5"/>
      <c r="NFQ352" s="5"/>
      <c r="NFR352" s="5"/>
      <c r="NFS352" s="5"/>
      <c r="NFT352" s="5"/>
      <c r="NFU352" s="5"/>
      <c r="NFV352" s="5"/>
      <c r="NFW352" s="5"/>
      <c r="NFX352" s="5"/>
      <c r="NFY352" s="5"/>
      <c r="NFZ352" s="5"/>
      <c r="NGA352" s="5"/>
      <c r="NGB352" s="5"/>
      <c r="NGC352" s="5"/>
      <c r="NGD352" s="5"/>
      <c r="NGE352" s="5"/>
      <c r="NGF352" s="5"/>
      <c r="NGG352" s="5"/>
      <c r="NGH352" s="5"/>
      <c r="NGI352" s="5"/>
      <c r="NGJ352" s="5"/>
      <c r="NGK352" s="5"/>
      <c r="NGL352" s="5"/>
      <c r="NGM352" s="5"/>
      <c r="NGN352" s="5"/>
      <c r="NGO352" s="5"/>
      <c r="NGP352" s="5"/>
      <c r="NGQ352" s="5"/>
      <c r="NGR352" s="5"/>
      <c r="NGS352" s="5"/>
      <c r="NGT352" s="5"/>
      <c r="NGU352" s="5"/>
      <c r="NGV352" s="5"/>
      <c r="NGW352" s="5"/>
      <c r="NGX352" s="5"/>
      <c r="NGY352" s="5"/>
      <c r="NGZ352" s="5"/>
      <c r="NHA352" s="5"/>
      <c r="NHB352" s="5"/>
      <c r="NHC352" s="5"/>
      <c r="NHD352" s="5"/>
      <c r="NHE352" s="5"/>
      <c r="NHF352" s="5"/>
      <c r="NHG352" s="5"/>
      <c r="NHH352" s="5"/>
      <c r="NHI352" s="5"/>
      <c r="NHJ352" s="5"/>
      <c r="NHK352" s="5"/>
      <c r="NHL352" s="5"/>
      <c r="NHM352" s="5"/>
      <c r="NHN352" s="5"/>
      <c r="NHO352" s="5"/>
      <c r="NHP352" s="5"/>
      <c r="NHQ352" s="5"/>
      <c r="NHR352" s="5"/>
      <c r="NHS352" s="5"/>
      <c r="NHT352" s="5"/>
      <c r="NHU352" s="5"/>
      <c r="NHV352" s="5"/>
      <c r="NHW352" s="5"/>
      <c r="NHX352" s="5"/>
      <c r="NHY352" s="5"/>
      <c r="NHZ352" s="5"/>
      <c r="NIA352" s="5"/>
      <c r="NIB352" s="5"/>
      <c r="NIC352" s="5"/>
      <c r="NID352" s="5"/>
      <c r="NIE352" s="5"/>
      <c r="NIF352" s="5"/>
      <c r="NIG352" s="5"/>
      <c r="NIH352" s="5"/>
      <c r="NII352" s="5"/>
      <c r="NIJ352" s="5"/>
      <c r="NIK352" s="5"/>
      <c r="NIL352" s="5"/>
      <c r="NIM352" s="5"/>
      <c r="NIN352" s="5"/>
      <c r="NIO352" s="5"/>
      <c r="NIP352" s="5"/>
      <c r="NIQ352" s="5"/>
      <c r="NIR352" s="5"/>
      <c r="NIS352" s="5"/>
      <c r="NIT352" s="5"/>
      <c r="NIU352" s="5"/>
      <c r="NIV352" s="5"/>
      <c r="NIW352" s="5"/>
      <c r="NIX352" s="5"/>
      <c r="NIY352" s="5"/>
      <c r="NIZ352" s="5"/>
      <c r="NJA352" s="5"/>
      <c r="NJB352" s="5"/>
      <c r="NJC352" s="5"/>
      <c r="NJD352" s="5"/>
      <c r="NJE352" s="5"/>
      <c r="NJF352" s="5"/>
      <c r="NJG352" s="5"/>
      <c r="NJH352" s="5"/>
      <c r="NJI352" s="5"/>
      <c r="NJJ352" s="5"/>
      <c r="NJK352" s="5"/>
      <c r="NJL352" s="5"/>
      <c r="NJM352" s="5"/>
      <c r="NJN352" s="5"/>
      <c r="NJO352" s="5"/>
      <c r="NJP352" s="5"/>
      <c r="NJQ352" s="5"/>
      <c r="NJR352" s="5"/>
      <c r="NJS352" s="5"/>
      <c r="NJT352" s="5"/>
      <c r="NJU352" s="5"/>
      <c r="NJV352" s="5"/>
      <c r="NJW352" s="5"/>
      <c r="NJX352" s="5"/>
      <c r="NJY352" s="5"/>
      <c r="NJZ352" s="5"/>
      <c r="NKA352" s="5"/>
      <c r="NKB352" s="5"/>
      <c r="NKC352" s="5"/>
      <c r="NKD352" s="5"/>
      <c r="NKE352" s="5"/>
      <c r="NKF352" s="5"/>
      <c r="NKG352" s="5"/>
      <c r="NKH352" s="5"/>
      <c r="NKI352" s="5"/>
      <c r="NKJ352" s="5"/>
      <c r="NKK352" s="5"/>
      <c r="NKL352" s="5"/>
      <c r="NKM352" s="5"/>
      <c r="NKN352" s="5"/>
      <c r="NKO352" s="5"/>
      <c r="NKP352" s="5"/>
      <c r="NKQ352" s="5"/>
      <c r="NKR352" s="5"/>
      <c r="NKS352" s="5"/>
      <c r="NKT352" s="5"/>
      <c r="NKU352" s="5"/>
      <c r="NKV352" s="5"/>
      <c r="NKW352" s="5"/>
      <c r="NKX352" s="5"/>
      <c r="NKY352" s="5"/>
      <c r="NKZ352" s="5"/>
      <c r="NLA352" s="5"/>
      <c r="NLB352" s="5"/>
      <c r="NLC352" s="5"/>
      <c r="NLD352" s="5"/>
      <c r="NLE352" s="5"/>
      <c r="NLF352" s="5"/>
      <c r="NLG352" s="5"/>
      <c r="NLH352" s="5"/>
      <c r="NLI352" s="5"/>
      <c r="NLJ352" s="5"/>
      <c r="NLK352" s="5"/>
      <c r="NLL352" s="5"/>
      <c r="NLM352" s="5"/>
      <c r="NLN352" s="5"/>
      <c r="NLO352" s="5"/>
      <c r="NLP352" s="5"/>
      <c r="NLQ352" s="5"/>
      <c r="NLR352" s="5"/>
      <c r="NLS352" s="5"/>
      <c r="NLT352" s="5"/>
      <c r="NLU352" s="5"/>
      <c r="NLV352" s="5"/>
      <c r="NLW352" s="5"/>
      <c r="NLX352" s="5"/>
      <c r="NLY352" s="5"/>
      <c r="NLZ352" s="5"/>
      <c r="NMA352" s="5"/>
      <c r="NMB352" s="5"/>
      <c r="NMC352" s="5"/>
      <c r="NMD352" s="5"/>
      <c r="NME352" s="5"/>
      <c r="NMF352" s="5"/>
      <c r="NMG352" s="5"/>
      <c r="NMH352" s="5"/>
      <c r="NMI352" s="5"/>
      <c r="NMJ352" s="5"/>
      <c r="NMK352" s="5"/>
      <c r="NML352" s="5"/>
      <c r="NMM352" s="5"/>
      <c r="NMN352" s="5"/>
      <c r="NMO352" s="5"/>
      <c r="NMP352" s="5"/>
      <c r="NMQ352" s="5"/>
      <c r="NMR352" s="5"/>
      <c r="NMS352" s="5"/>
      <c r="NMT352" s="5"/>
      <c r="NMU352" s="5"/>
      <c r="NMV352" s="5"/>
      <c r="NMW352" s="5"/>
      <c r="NMX352" s="5"/>
      <c r="NMY352" s="5"/>
      <c r="NMZ352" s="5"/>
      <c r="NNA352" s="5"/>
      <c r="NNB352" s="5"/>
      <c r="NNC352" s="5"/>
      <c r="NND352" s="5"/>
      <c r="NNE352" s="5"/>
      <c r="NNF352" s="5"/>
      <c r="NNG352" s="5"/>
      <c r="NNH352" s="5"/>
      <c r="NNI352" s="5"/>
      <c r="NNJ352" s="5"/>
      <c r="NNK352" s="5"/>
      <c r="NNL352" s="5"/>
      <c r="NNM352" s="5"/>
      <c r="NNN352" s="5"/>
      <c r="NNO352" s="5"/>
      <c r="NNP352" s="5"/>
      <c r="NNQ352" s="5"/>
      <c r="NNR352" s="5"/>
      <c r="NNS352" s="5"/>
      <c r="NNT352" s="5"/>
      <c r="NNU352" s="5"/>
      <c r="NNV352" s="5"/>
      <c r="NNW352" s="5"/>
      <c r="NNX352" s="5"/>
      <c r="NNY352" s="5"/>
      <c r="NNZ352" s="5"/>
      <c r="NOA352" s="5"/>
      <c r="NOB352" s="5"/>
      <c r="NOC352" s="5"/>
      <c r="NOD352" s="5"/>
      <c r="NOE352" s="5"/>
      <c r="NOF352" s="5"/>
      <c r="NOG352" s="5"/>
      <c r="NOH352" s="5"/>
      <c r="NOI352" s="5"/>
      <c r="NOJ352" s="5"/>
      <c r="NOK352" s="5"/>
      <c r="NOL352" s="5"/>
      <c r="NOM352" s="5"/>
      <c r="NON352" s="5"/>
      <c r="NOO352" s="5"/>
      <c r="NOP352" s="5"/>
      <c r="NOQ352" s="5"/>
      <c r="NOR352" s="5"/>
      <c r="NOS352" s="5"/>
      <c r="NOT352" s="5"/>
      <c r="NOU352" s="5"/>
      <c r="NOV352" s="5"/>
      <c r="NOW352" s="5"/>
      <c r="NOX352" s="5"/>
      <c r="NOY352" s="5"/>
      <c r="NOZ352" s="5"/>
      <c r="NPA352" s="5"/>
      <c r="NPB352" s="5"/>
      <c r="NPC352" s="5"/>
      <c r="NPD352" s="5"/>
      <c r="NPE352" s="5"/>
      <c r="NPF352" s="5"/>
      <c r="NPG352" s="5"/>
      <c r="NPH352" s="5"/>
      <c r="NPI352" s="5"/>
      <c r="NPJ352" s="5"/>
      <c r="NPK352" s="5"/>
      <c r="NPL352" s="5"/>
      <c r="NPM352" s="5"/>
      <c r="NPN352" s="5"/>
      <c r="NPO352" s="5"/>
      <c r="NPP352" s="5"/>
      <c r="NPQ352" s="5"/>
      <c r="NPR352" s="5"/>
      <c r="NPS352" s="5"/>
      <c r="NPT352" s="5"/>
      <c r="NPU352" s="5"/>
      <c r="NPV352" s="5"/>
      <c r="NPW352" s="5"/>
      <c r="NPX352" s="5"/>
      <c r="NPY352" s="5"/>
      <c r="NPZ352" s="5"/>
      <c r="NQA352" s="5"/>
      <c r="NQB352" s="5"/>
      <c r="NQC352" s="5"/>
      <c r="NQD352" s="5"/>
      <c r="NQE352" s="5"/>
      <c r="NQF352" s="5"/>
      <c r="NQG352" s="5"/>
      <c r="NQH352" s="5"/>
      <c r="NQI352" s="5"/>
      <c r="NQJ352" s="5"/>
      <c r="NQK352" s="5"/>
      <c r="NQL352" s="5"/>
      <c r="NQM352" s="5"/>
      <c r="NQN352" s="5"/>
      <c r="NQO352" s="5"/>
      <c r="NQP352" s="5"/>
      <c r="NQQ352" s="5"/>
      <c r="NQR352" s="5"/>
      <c r="NQS352" s="5"/>
      <c r="NQT352" s="5"/>
      <c r="NQU352" s="5"/>
      <c r="NQV352" s="5"/>
      <c r="NQW352" s="5"/>
      <c r="NQX352" s="5"/>
      <c r="NQY352" s="5"/>
      <c r="NQZ352" s="5"/>
      <c r="NRA352" s="5"/>
      <c r="NRB352" s="5"/>
      <c r="NRC352" s="5"/>
      <c r="NRD352" s="5"/>
      <c r="NRE352" s="5"/>
      <c r="NRF352" s="5"/>
      <c r="NRG352" s="5"/>
      <c r="NRH352" s="5"/>
      <c r="NRI352" s="5"/>
      <c r="NRJ352" s="5"/>
      <c r="NRK352" s="5"/>
      <c r="NRL352" s="5"/>
      <c r="NRM352" s="5"/>
      <c r="NRN352" s="5"/>
      <c r="NRO352" s="5"/>
      <c r="NRP352" s="5"/>
      <c r="NRQ352" s="5"/>
      <c r="NRR352" s="5"/>
      <c r="NRS352" s="5"/>
      <c r="NRT352" s="5"/>
      <c r="NRU352" s="5"/>
      <c r="NRV352" s="5"/>
      <c r="NRW352" s="5"/>
      <c r="NRX352" s="5"/>
      <c r="NRY352" s="5"/>
      <c r="NRZ352" s="5"/>
      <c r="NSA352" s="5"/>
      <c r="NSB352" s="5"/>
      <c r="NSC352" s="5"/>
      <c r="NSD352" s="5"/>
      <c r="NSE352" s="5"/>
      <c r="NSF352" s="5"/>
      <c r="NSG352" s="5"/>
      <c r="NSH352" s="5"/>
      <c r="NSI352" s="5"/>
      <c r="NSJ352" s="5"/>
      <c r="NSK352" s="5"/>
      <c r="NSL352" s="5"/>
      <c r="NSM352" s="5"/>
      <c r="NSN352" s="5"/>
      <c r="NSO352" s="5"/>
      <c r="NSP352" s="5"/>
      <c r="NSQ352" s="5"/>
      <c r="NSR352" s="5"/>
      <c r="NSS352" s="5"/>
      <c r="NST352" s="5"/>
      <c r="NSU352" s="5"/>
      <c r="NSV352" s="5"/>
      <c r="NSW352" s="5"/>
      <c r="NSX352" s="5"/>
      <c r="NSY352" s="5"/>
      <c r="NSZ352" s="5"/>
      <c r="NTA352" s="5"/>
      <c r="NTB352" s="5"/>
      <c r="NTC352" s="5"/>
      <c r="NTD352" s="5"/>
      <c r="NTE352" s="5"/>
      <c r="NTF352" s="5"/>
      <c r="NTG352" s="5"/>
      <c r="NTH352" s="5"/>
      <c r="NTI352" s="5"/>
      <c r="NTJ352" s="5"/>
      <c r="NTK352" s="5"/>
      <c r="NTL352" s="5"/>
      <c r="NTM352" s="5"/>
      <c r="NTN352" s="5"/>
      <c r="NTO352" s="5"/>
      <c r="NTP352" s="5"/>
      <c r="NTQ352" s="5"/>
      <c r="NTR352" s="5"/>
      <c r="NTS352" s="5"/>
      <c r="NTT352" s="5"/>
      <c r="NTU352" s="5"/>
      <c r="NTV352" s="5"/>
      <c r="NTW352" s="5"/>
      <c r="NTX352" s="5"/>
      <c r="NTY352" s="5"/>
      <c r="NTZ352" s="5"/>
      <c r="NUA352" s="5"/>
      <c r="NUB352" s="5"/>
      <c r="NUC352" s="5"/>
      <c r="NUD352" s="5"/>
      <c r="NUE352" s="5"/>
      <c r="NUF352" s="5"/>
      <c r="NUG352" s="5"/>
      <c r="NUH352" s="5"/>
      <c r="NUI352" s="5"/>
      <c r="NUJ352" s="5"/>
      <c r="NUK352" s="5"/>
      <c r="NUL352" s="5"/>
      <c r="NUM352" s="5"/>
      <c r="NUN352" s="5"/>
      <c r="NUO352" s="5"/>
      <c r="NUP352" s="5"/>
      <c r="NUQ352" s="5"/>
      <c r="NUR352" s="5"/>
      <c r="NUS352" s="5"/>
      <c r="NUT352" s="5"/>
      <c r="NUU352" s="5"/>
      <c r="NUV352" s="5"/>
      <c r="NUW352" s="5"/>
      <c r="NUX352" s="5"/>
      <c r="NUY352" s="5"/>
      <c r="NUZ352" s="5"/>
      <c r="NVA352" s="5"/>
      <c r="NVB352" s="5"/>
      <c r="NVC352" s="5"/>
      <c r="NVD352" s="5"/>
      <c r="NVE352" s="5"/>
      <c r="NVF352" s="5"/>
      <c r="NVG352" s="5"/>
      <c r="NVH352" s="5"/>
      <c r="NVI352" s="5"/>
      <c r="NVJ352" s="5"/>
      <c r="NVK352" s="5"/>
      <c r="NVL352" s="5"/>
      <c r="NVM352" s="5"/>
      <c r="NVN352" s="5"/>
      <c r="NVO352" s="5"/>
      <c r="NVP352" s="5"/>
      <c r="NVQ352" s="5"/>
      <c r="NVR352" s="5"/>
      <c r="NVS352" s="5"/>
      <c r="NVT352" s="5"/>
      <c r="NVU352" s="5"/>
      <c r="NVV352" s="5"/>
      <c r="NVW352" s="5"/>
      <c r="NVX352" s="5"/>
      <c r="NVY352" s="5"/>
      <c r="NVZ352" s="5"/>
      <c r="NWA352" s="5"/>
      <c r="NWB352" s="5"/>
      <c r="NWC352" s="5"/>
      <c r="NWD352" s="5"/>
      <c r="NWE352" s="5"/>
      <c r="NWF352" s="5"/>
      <c r="NWG352" s="5"/>
      <c r="NWH352" s="5"/>
      <c r="NWI352" s="5"/>
      <c r="NWJ352" s="5"/>
      <c r="NWK352" s="5"/>
      <c r="NWL352" s="5"/>
      <c r="NWM352" s="5"/>
      <c r="NWN352" s="5"/>
      <c r="NWO352" s="5"/>
      <c r="NWP352" s="5"/>
      <c r="NWQ352" s="5"/>
      <c r="NWR352" s="5"/>
      <c r="NWS352" s="5"/>
      <c r="NWT352" s="5"/>
      <c r="NWU352" s="5"/>
      <c r="NWV352" s="5"/>
      <c r="NWW352" s="5"/>
      <c r="NWX352" s="5"/>
      <c r="NWY352" s="5"/>
      <c r="NWZ352" s="5"/>
      <c r="NXA352" s="5"/>
      <c r="NXB352" s="5"/>
      <c r="NXC352" s="5"/>
      <c r="NXD352" s="5"/>
      <c r="NXE352" s="5"/>
      <c r="NXF352" s="5"/>
      <c r="NXG352" s="5"/>
      <c r="NXH352" s="5"/>
      <c r="NXI352" s="5"/>
      <c r="NXJ352" s="5"/>
      <c r="NXK352" s="5"/>
      <c r="NXL352" s="5"/>
      <c r="NXM352" s="5"/>
      <c r="NXN352" s="5"/>
      <c r="NXO352" s="5"/>
      <c r="NXP352" s="5"/>
      <c r="NXQ352" s="5"/>
      <c r="NXR352" s="5"/>
      <c r="NXS352" s="5"/>
      <c r="NXT352" s="5"/>
      <c r="NXU352" s="5"/>
      <c r="NXV352" s="5"/>
      <c r="NXW352" s="5"/>
      <c r="NXX352" s="5"/>
      <c r="NXY352" s="5"/>
      <c r="NXZ352" s="5"/>
      <c r="NYA352" s="5"/>
      <c r="NYB352" s="5"/>
      <c r="NYC352" s="5"/>
      <c r="NYD352" s="5"/>
      <c r="NYE352" s="5"/>
      <c r="NYF352" s="5"/>
      <c r="NYG352" s="5"/>
      <c r="NYH352" s="5"/>
      <c r="NYI352" s="5"/>
      <c r="NYJ352" s="5"/>
      <c r="NYK352" s="5"/>
      <c r="NYL352" s="5"/>
      <c r="NYM352" s="5"/>
      <c r="NYN352" s="5"/>
      <c r="NYO352" s="5"/>
      <c r="NYP352" s="5"/>
      <c r="NYQ352" s="5"/>
      <c r="NYR352" s="5"/>
      <c r="NYS352" s="5"/>
      <c r="NYT352" s="5"/>
      <c r="NYU352" s="5"/>
      <c r="NYV352" s="5"/>
      <c r="NYW352" s="5"/>
      <c r="NYX352" s="5"/>
      <c r="NYY352" s="5"/>
      <c r="NYZ352" s="5"/>
      <c r="NZA352" s="5"/>
      <c r="NZB352" s="5"/>
      <c r="NZC352" s="5"/>
      <c r="NZD352" s="5"/>
      <c r="NZE352" s="5"/>
      <c r="NZF352" s="5"/>
      <c r="NZG352" s="5"/>
      <c r="NZH352" s="5"/>
      <c r="NZI352" s="5"/>
      <c r="NZJ352" s="5"/>
      <c r="NZK352" s="5"/>
      <c r="NZL352" s="5"/>
      <c r="NZM352" s="5"/>
      <c r="NZN352" s="5"/>
      <c r="NZO352" s="5"/>
      <c r="NZP352" s="5"/>
      <c r="NZQ352" s="5"/>
      <c r="NZR352" s="5"/>
      <c r="NZS352" s="5"/>
      <c r="NZT352" s="5"/>
      <c r="NZU352" s="5"/>
      <c r="NZV352" s="5"/>
      <c r="NZW352" s="5"/>
      <c r="NZX352" s="5"/>
      <c r="NZY352" s="5"/>
      <c r="NZZ352" s="5"/>
      <c r="OAA352" s="5"/>
      <c r="OAB352" s="5"/>
      <c r="OAC352" s="5"/>
      <c r="OAD352" s="5"/>
      <c r="OAE352" s="5"/>
      <c r="OAF352" s="5"/>
      <c r="OAG352" s="5"/>
      <c r="OAH352" s="5"/>
      <c r="OAI352" s="5"/>
      <c r="OAJ352" s="5"/>
      <c r="OAK352" s="5"/>
      <c r="OAL352" s="5"/>
      <c r="OAM352" s="5"/>
      <c r="OAN352" s="5"/>
      <c r="OAO352" s="5"/>
      <c r="OAP352" s="5"/>
      <c r="OAQ352" s="5"/>
      <c r="OAR352" s="5"/>
      <c r="OAS352" s="5"/>
      <c r="OAT352" s="5"/>
      <c r="OAU352" s="5"/>
      <c r="OAV352" s="5"/>
      <c r="OAW352" s="5"/>
      <c r="OAX352" s="5"/>
      <c r="OAY352" s="5"/>
      <c r="OAZ352" s="5"/>
      <c r="OBA352" s="5"/>
      <c r="OBB352" s="5"/>
      <c r="OBC352" s="5"/>
      <c r="OBD352" s="5"/>
      <c r="OBE352" s="5"/>
      <c r="OBF352" s="5"/>
      <c r="OBG352" s="5"/>
      <c r="OBH352" s="5"/>
      <c r="OBI352" s="5"/>
      <c r="OBJ352" s="5"/>
      <c r="OBK352" s="5"/>
      <c r="OBL352" s="5"/>
      <c r="OBM352" s="5"/>
      <c r="OBN352" s="5"/>
      <c r="OBO352" s="5"/>
      <c r="OBP352" s="5"/>
      <c r="OBQ352" s="5"/>
      <c r="OBR352" s="5"/>
      <c r="OBS352" s="5"/>
      <c r="OBT352" s="5"/>
      <c r="OBU352" s="5"/>
      <c r="OBV352" s="5"/>
      <c r="OBW352" s="5"/>
      <c r="OBX352" s="5"/>
      <c r="OBY352" s="5"/>
      <c r="OBZ352" s="5"/>
      <c r="OCA352" s="5"/>
      <c r="OCB352" s="5"/>
      <c r="OCC352" s="5"/>
      <c r="OCD352" s="5"/>
      <c r="OCE352" s="5"/>
      <c r="OCF352" s="5"/>
      <c r="OCG352" s="5"/>
      <c r="OCH352" s="5"/>
      <c r="OCI352" s="5"/>
      <c r="OCJ352" s="5"/>
      <c r="OCK352" s="5"/>
      <c r="OCL352" s="5"/>
      <c r="OCM352" s="5"/>
      <c r="OCN352" s="5"/>
      <c r="OCO352" s="5"/>
      <c r="OCP352" s="5"/>
      <c r="OCQ352" s="5"/>
      <c r="OCR352" s="5"/>
      <c r="OCS352" s="5"/>
      <c r="OCT352" s="5"/>
      <c r="OCU352" s="5"/>
      <c r="OCV352" s="5"/>
      <c r="OCW352" s="5"/>
      <c r="OCX352" s="5"/>
      <c r="OCY352" s="5"/>
      <c r="OCZ352" s="5"/>
      <c r="ODA352" s="5"/>
      <c r="ODB352" s="5"/>
      <c r="ODC352" s="5"/>
      <c r="ODD352" s="5"/>
      <c r="ODE352" s="5"/>
      <c r="ODF352" s="5"/>
      <c r="ODG352" s="5"/>
      <c r="ODH352" s="5"/>
      <c r="ODI352" s="5"/>
      <c r="ODJ352" s="5"/>
      <c r="ODK352" s="5"/>
      <c r="ODL352" s="5"/>
      <c r="ODM352" s="5"/>
      <c r="ODN352" s="5"/>
      <c r="ODO352" s="5"/>
      <c r="ODP352" s="5"/>
      <c r="ODQ352" s="5"/>
      <c r="ODR352" s="5"/>
      <c r="ODS352" s="5"/>
      <c r="ODT352" s="5"/>
      <c r="ODU352" s="5"/>
      <c r="ODV352" s="5"/>
      <c r="ODW352" s="5"/>
      <c r="ODX352" s="5"/>
      <c r="ODY352" s="5"/>
      <c r="ODZ352" s="5"/>
      <c r="OEA352" s="5"/>
      <c r="OEB352" s="5"/>
      <c r="OEC352" s="5"/>
      <c r="OED352" s="5"/>
      <c r="OEE352" s="5"/>
      <c r="OEF352" s="5"/>
      <c r="OEG352" s="5"/>
      <c r="OEH352" s="5"/>
      <c r="OEI352" s="5"/>
      <c r="OEJ352" s="5"/>
      <c r="OEK352" s="5"/>
      <c r="OEL352" s="5"/>
      <c r="OEM352" s="5"/>
      <c r="OEN352" s="5"/>
      <c r="OEO352" s="5"/>
      <c r="OEP352" s="5"/>
      <c r="OEQ352" s="5"/>
      <c r="OER352" s="5"/>
      <c r="OES352" s="5"/>
      <c r="OET352" s="5"/>
      <c r="OEU352" s="5"/>
      <c r="OEV352" s="5"/>
      <c r="OEW352" s="5"/>
      <c r="OEX352" s="5"/>
      <c r="OEY352" s="5"/>
      <c r="OEZ352" s="5"/>
      <c r="OFA352" s="5"/>
      <c r="OFB352" s="5"/>
      <c r="OFC352" s="5"/>
      <c r="OFD352" s="5"/>
      <c r="OFE352" s="5"/>
      <c r="OFF352" s="5"/>
      <c r="OFG352" s="5"/>
      <c r="OFH352" s="5"/>
      <c r="OFI352" s="5"/>
      <c r="OFJ352" s="5"/>
      <c r="OFK352" s="5"/>
      <c r="OFL352" s="5"/>
      <c r="OFM352" s="5"/>
      <c r="OFN352" s="5"/>
      <c r="OFO352" s="5"/>
      <c r="OFP352" s="5"/>
      <c r="OFQ352" s="5"/>
      <c r="OFR352" s="5"/>
      <c r="OFS352" s="5"/>
      <c r="OFT352" s="5"/>
      <c r="OFU352" s="5"/>
      <c r="OFV352" s="5"/>
      <c r="OFW352" s="5"/>
      <c r="OFX352" s="5"/>
      <c r="OFY352" s="5"/>
      <c r="OFZ352" s="5"/>
      <c r="OGA352" s="5"/>
      <c r="OGB352" s="5"/>
      <c r="OGC352" s="5"/>
      <c r="OGD352" s="5"/>
      <c r="OGE352" s="5"/>
      <c r="OGF352" s="5"/>
      <c r="OGG352" s="5"/>
      <c r="OGH352" s="5"/>
      <c r="OGI352" s="5"/>
      <c r="OGJ352" s="5"/>
      <c r="OGK352" s="5"/>
      <c r="OGL352" s="5"/>
      <c r="OGM352" s="5"/>
      <c r="OGN352" s="5"/>
      <c r="OGO352" s="5"/>
      <c r="OGP352" s="5"/>
      <c r="OGQ352" s="5"/>
      <c r="OGR352" s="5"/>
      <c r="OGS352" s="5"/>
      <c r="OGT352" s="5"/>
      <c r="OGU352" s="5"/>
      <c r="OGV352" s="5"/>
      <c r="OGW352" s="5"/>
      <c r="OGX352" s="5"/>
      <c r="OGY352" s="5"/>
      <c r="OGZ352" s="5"/>
      <c r="OHA352" s="5"/>
      <c r="OHB352" s="5"/>
      <c r="OHC352" s="5"/>
      <c r="OHD352" s="5"/>
      <c r="OHE352" s="5"/>
      <c r="OHF352" s="5"/>
      <c r="OHG352" s="5"/>
      <c r="OHH352" s="5"/>
      <c r="OHI352" s="5"/>
      <c r="OHJ352" s="5"/>
      <c r="OHK352" s="5"/>
      <c r="OHL352" s="5"/>
      <c r="OHM352" s="5"/>
      <c r="OHN352" s="5"/>
      <c r="OHO352" s="5"/>
      <c r="OHP352" s="5"/>
      <c r="OHQ352" s="5"/>
      <c r="OHR352" s="5"/>
      <c r="OHS352" s="5"/>
      <c r="OHT352" s="5"/>
      <c r="OHU352" s="5"/>
      <c r="OHV352" s="5"/>
      <c r="OHW352" s="5"/>
      <c r="OHX352" s="5"/>
      <c r="OHY352" s="5"/>
      <c r="OHZ352" s="5"/>
      <c r="OIA352" s="5"/>
      <c r="OIB352" s="5"/>
      <c r="OIC352" s="5"/>
      <c r="OID352" s="5"/>
      <c r="OIE352" s="5"/>
      <c r="OIF352" s="5"/>
      <c r="OIG352" s="5"/>
      <c r="OIH352" s="5"/>
      <c r="OII352" s="5"/>
      <c r="OIJ352" s="5"/>
      <c r="OIK352" s="5"/>
      <c r="OIL352" s="5"/>
      <c r="OIM352" s="5"/>
      <c r="OIN352" s="5"/>
      <c r="OIO352" s="5"/>
      <c r="OIP352" s="5"/>
      <c r="OIQ352" s="5"/>
      <c r="OIR352" s="5"/>
      <c r="OIS352" s="5"/>
      <c r="OIT352" s="5"/>
      <c r="OIU352" s="5"/>
      <c r="OIV352" s="5"/>
      <c r="OIW352" s="5"/>
      <c r="OIX352" s="5"/>
      <c r="OIY352" s="5"/>
      <c r="OIZ352" s="5"/>
      <c r="OJA352" s="5"/>
      <c r="OJB352" s="5"/>
      <c r="OJC352" s="5"/>
      <c r="OJD352" s="5"/>
      <c r="OJE352" s="5"/>
      <c r="OJF352" s="5"/>
      <c r="OJG352" s="5"/>
      <c r="OJH352" s="5"/>
      <c r="OJI352" s="5"/>
      <c r="OJJ352" s="5"/>
      <c r="OJK352" s="5"/>
      <c r="OJL352" s="5"/>
      <c r="OJM352" s="5"/>
      <c r="OJN352" s="5"/>
      <c r="OJO352" s="5"/>
      <c r="OJP352" s="5"/>
      <c r="OJQ352" s="5"/>
      <c r="OJR352" s="5"/>
      <c r="OJS352" s="5"/>
      <c r="OJT352" s="5"/>
      <c r="OJU352" s="5"/>
      <c r="OJV352" s="5"/>
      <c r="OJW352" s="5"/>
      <c r="OJX352" s="5"/>
      <c r="OJY352" s="5"/>
      <c r="OJZ352" s="5"/>
      <c r="OKA352" s="5"/>
      <c r="OKB352" s="5"/>
      <c r="OKC352" s="5"/>
      <c r="OKD352" s="5"/>
      <c r="OKE352" s="5"/>
      <c r="OKF352" s="5"/>
      <c r="OKG352" s="5"/>
      <c r="OKH352" s="5"/>
      <c r="OKI352" s="5"/>
      <c r="OKJ352" s="5"/>
      <c r="OKK352" s="5"/>
      <c r="OKL352" s="5"/>
      <c r="OKM352" s="5"/>
      <c r="OKN352" s="5"/>
      <c r="OKO352" s="5"/>
      <c r="OKP352" s="5"/>
      <c r="OKQ352" s="5"/>
      <c r="OKR352" s="5"/>
      <c r="OKS352" s="5"/>
      <c r="OKT352" s="5"/>
      <c r="OKU352" s="5"/>
      <c r="OKV352" s="5"/>
      <c r="OKW352" s="5"/>
      <c r="OKX352" s="5"/>
      <c r="OKY352" s="5"/>
      <c r="OKZ352" s="5"/>
      <c r="OLA352" s="5"/>
      <c r="OLB352" s="5"/>
      <c r="OLC352" s="5"/>
      <c r="OLD352" s="5"/>
      <c r="OLE352" s="5"/>
      <c r="OLF352" s="5"/>
      <c r="OLG352" s="5"/>
      <c r="OLH352" s="5"/>
      <c r="OLI352" s="5"/>
      <c r="OLJ352" s="5"/>
      <c r="OLK352" s="5"/>
      <c r="OLL352" s="5"/>
      <c r="OLM352" s="5"/>
      <c r="OLN352" s="5"/>
      <c r="OLO352" s="5"/>
      <c r="OLP352" s="5"/>
      <c r="OLQ352" s="5"/>
      <c r="OLR352" s="5"/>
      <c r="OLS352" s="5"/>
      <c r="OLT352" s="5"/>
      <c r="OLU352" s="5"/>
      <c r="OLV352" s="5"/>
      <c r="OLW352" s="5"/>
      <c r="OLX352" s="5"/>
      <c r="OLY352" s="5"/>
      <c r="OLZ352" s="5"/>
      <c r="OMA352" s="5"/>
      <c r="OMB352" s="5"/>
      <c r="OMC352" s="5"/>
      <c r="OMD352" s="5"/>
      <c r="OME352" s="5"/>
      <c r="OMF352" s="5"/>
      <c r="OMG352" s="5"/>
      <c r="OMH352" s="5"/>
      <c r="OMI352" s="5"/>
      <c r="OMJ352" s="5"/>
      <c r="OMK352" s="5"/>
      <c r="OML352" s="5"/>
      <c r="OMM352" s="5"/>
      <c r="OMN352" s="5"/>
      <c r="OMO352" s="5"/>
      <c r="OMP352" s="5"/>
      <c r="OMQ352" s="5"/>
      <c r="OMR352" s="5"/>
      <c r="OMS352" s="5"/>
      <c r="OMT352" s="5"/>
      <c r="OMU352" s="5"/>
      <c r="OMV352" s="5"/>
      <c r="OMW352" s="5"/>
      <c r="OMX352" s="5"/>
      <c r="OMY352" s="5"/>
      <c r="OMZ352" s="5"/>
      <c r="ONA352" s="5"/>
      <c r="ONB352" s="5"/>
      <c r="ONC352" s="5"/>
      <c r="OND352" s="5"/>
      <c r="ONE352" s="5"/>
      <c r="ONF352" s="5"/>
      <c r="ONG352" s="5"/>
      <c r="ONH352" s="5"/>
      <c r="ONI352" s="5"/>
      <c r="ONJ352" s="5"/>
      <c r="ONK352" s="5"/>
      <c r="ONL352" s="5"/>
      <c r="ONM352" s="5"/>
      <c r="ONN352" s="5"/>
      <c r="ONO352" s="5"/>
      <c r="ONP352" s="5"/>
      <c r="ONQ352" s="5"/>
      <c r="ONR352" s="5"/>
      <c r="ONS352" s="5"/>
      <c r="ONT352" s="5"/>
      <c r="ONU352" s="5"/>
      <c r="ONV352" s="5"/>
      <c r="ONW352" s="5"/>
      <c r="ONX352" s="5"/>
      <c r="ONY352" s="5"/>
      <c r="ONZ352" s="5"/>
      <c r="OOA352" s="5"/>
      <c r="OOB352" s="5"/>
      <c r="OOC352" s="5"/>
      <c r="OOD352" s="5"/>
      <c r="OOE352" s="5"/>
      <c r="OOF352" s="5"/>
      <c r="OOG352" s="5"/>
      <c r="OOH352" s="5"/>
      <c r="OOI352" s="5"/>
      <c r="OOJ352" s="5"/>
      <c r="OOK352" s="5"/>
      <c r="OOL352" s="5"/>
      <c r="OOM352" s="5"/>
      <c r="OON352" s="5"/>
      <c r="OOO352" s="5"/>
      <c r="OOP352" s="5"/>
      <c r="OOQ352" s="5"/>
      <c r="OOR352" s="5"/>
      <c r="OOS352" s="5"/>
      <c r="OOT352" s="5"/>
      <c r="OOU352" s="5"/>
      <c r="OOV352" s="5"/>
      <c r="OOW352" s="5"/>
      <c r="OOX352" s="5"/>
      <c r="OOY352" s="5"/>
      <c r="OOZ352" s="5"/>
      <c r="OPA352" s="5"/>
      <c r="OPB352" s="5"/>
      <c r="OPC352" s="5"/>
      <c r="OPD352" s="5"/>
      <c r="OPE352" s="5"/>
      <c r="OPF352" s="5"/>
      <c r="OPG352" s="5"/>
      <c r="OPH352" s="5"/>
      <c r="OPI352" s="5"/>
      <c r="OPJ352" s="5"/>
      <c r="OPK352" s="5"/>
      <c r="OPL352" s="5"/>
      <c r="OPM352" s="5"/>
      <c r="OPN352" s="5"/>
      <c r="OPO352" s="5"/>
      <c r="OPP352" s="5"/>
      <c r="OPQ352" s="5"/>
      <c r="OPR352" s="5"/>
      <c r="OPS352" s="5"/>
      <c r="OPT352" s="5"/>
      <c r="OPU352" s="5"/>
      <c r="OPV352" s="5"/>
      <c r="OPW352" s="5"/>
      <c r="OPX352" s="5"/>
      <c r="OPY352" s="5"/>
      <c r="OPZ352" s="5"/>
      <c r="OQA352" s="5"/>
      <c r="OQB352" s="5"/>
      <c r="OQC352" s="5"/>
      <c r="OQD352" s="5"/>
      <c r="OQE352" s="5"/>
      <c r="OQF352" s="5"/>
      <c r="OQG352" s="5"/>
      <c r="OQH352" s="5"/>
      <c r="OQI352" s="5"/>
      <c r="OQJ352" s="5"/>
      <c r="OQK352" s="5"/>
      <c r="OQL352" s="5"/>
      <c r="OQM352" s="5"/>
      <c r="OQN352" s="5"/>
      <c r="OQO352" s="5"/>
      <c r="OQP352" s="5"/>
      <c r="OQQ352" s="5"/>
      <c r="OQR352" s="5"/>
      <c r="OQS352" s="5"/>
      <c r="OQT352" s="5"/>
      <c r="OQU352" s="5"/>
      <c r="OQV352" s="5"/>
      <c r="OQW352" s="5"/>
      <c r="OQX352" s="5"/>
      <c r="OQY352" s="5"/>
      <c r="OQZ352" s="5"/>
      <c r="ORA352" s="5"/>
      <c r="ORB352" s="5"/>
      <c r="ORC352" s="5"/>
      <c r="ORD352" s="5"/>
      <c r="ORE352" s="5"/>
      <c r="ORF352" s="5"/>
      <c r="ORG352" s="5"/>
      <c r="ORH352" s="5"/>
      <c r="ORI352" s="5"/>
      <c r="ORJ352" s="5"/>
      <c r="ORK352" s="5"/>
      <c r="ORL352" s="5"/>
      <c r="ORM352" s="5"/>
      <c r="ORN352" s="5"/>
      <c r="ORO352" s="5"/>
      <c r="ORP352" s="5"/>
      <c r="ORQ352" s="5"/>
      <c r="ORR352" s="5"/>
      <c r="ORS352" s="5"/>
      <c r="ORT352" s="5"/>
      <c r="ORU352" s="5"/>
      <c r="ORV352" s="5"/>
      <c r="ORW352" s="5"/>
      <c r="ORX352" s="5"/>
      <c r="ORY352" s="5"/>
      <c r="ORZ352" s="5"/>
      <c r="OSA352" s="5"/>
      <c r="OSB352" s="5"/>
      <c r="OSC352" s="5"/>
      <c r="OSD352" s="5"/>
      <c r="OSE352" s="5"/>
      <c r="OSF352" s="5"/>
      <c r="OSG352" s="5"/>
      <c r="OSH352" s="5"/>
      <c r="OSI352" s="5"/>
      <c r="OSJ352" s="5"/>
      <c r="OSK352" s="5"/>
      <c r="OSL352" s="5"/>
      <c r="OSM352" s="5"/>
      <c r="OSN352" s="5"/>
      <c r="OSO352" s="5"/>
      <c r="OSP352" s="5"/>
      <c r="OSQ352" s="5"/>
      <c r="OSR352" s="5"/>
      <c r="OSS352" s="5"/>
      <c r="OST352" s="5"/>
      <c r="OSU352" s="5"/>
      <c r="OSV352" s="5"/>
      <c r="OSW352" s="5"/>
      <c r="OSX352" s="5"/>
      <c r="OSY352" s="5"/>
      <c r="OSZ352" s="5"/>
      <c r="OTA352" s="5"/>
      <c r="OTB352" s="5"/>
      <c r="OTC352" s="5"/>
      <c r="OTD352" s="5"/>
      <c r="OTE352" s="5"/>
      <c r="OTF352" s="5"/>
      <c r="OTG352" s="5"/>
      <c r="OTH352" s="5"/>
      <c r="OTI352" s="5"/>
      <c r="OTJ352" s="5"/>
      <c r="OTK352" s="5"/>
      <c r="OTL352" s="5"/>
      <c r="OTM352" s="5"/>
      <c r="OTN352" s="5"/>
      <c r="OTO352" s="5"/>
      <c r="OTP352" s="5"/>
      <c r="OTQ352" s="5"/>
      <c r="OTR352" s="5"/>
      <c r="OTS352" s="5"/>
      <c r="OTT352" s="5"/>
      <c r="OTU352" s="5"/>
      <c r="OTV352" s="5"/>
      <c r="OTW352" s="5"/>
      <c r="OTX352" s="5"/>
      <c r="OTY352" s="5"/>
      <c r="OTZ352" s="5"/>
      <c r="OUA352" s="5"/>
      <c r="OUB352" s="5"/>
      <c r="OUC352" s="5"/>
      <c r="OUD352" s="5"/>
      <c r="OUE352" s="5"/>
      <c r="OUF352" s="5"/>
      <c r="OUG352" s="5"/>
      <c r="OUH352" s="5"/>
      <c r="OUI352" s="5"/>
      <c r="OUJ352" s="5"/>
      <c r="OUK352" s="5"/>
      <c r="OUL352" s="5"/>
      <c r="OUM352" s="5"/>
      <c r="OUN352" s="5"/>
      <c r="OUO352" s="5"/>
      <c r="OUP352" s="5"/>
      <c r="OUQ352" s="5"/>
      <c r="OUR352" s="5"/>
      <c r="OUS352" s="5"/>
      <c r="OUT352" s="5"/>
      <c r="OUU352" s="5"/>
      <c r="OUV352" s="5"/>
      <c r="OUW352" s="5"/>
      <c r="OUX352" s="5"/>
      <c r="OUY352" s="5"/>
      <c r="OUZ352" s="5"/>
      <c r="OVA352" s="5"/>
      <c r="OVB352" s="5"/>
      <c r="OVC352" s="5"/>
      <c r="OVD352" s="5"/>
      <c r="OVE352" s="5"/>
      <c r="OVF352" s="5"/>
      <c r="OVG352" s="5"/>
      <c r="OVH352" s="5"/>
      <c r="OVI352" s="5"/>
      <c r="OVJ352" s="5"/>
      <c r="OVK352" s="5"/>
      <c r="OVL352" s="5"/>
      <c r="OVM352" s="5"/>
      <c r="OVN352" s="5"/>
      <c r="OVO352" s="5"/>
      <c r="OVP352" s="5"/>
      <c r="OVQ352" s="5"/>
      <c r="OVR352" s="5"/>
      <c r="OVS352" s="5"/>
      <c r="OVT352" s="5"/>
      <c r="OVU352" s="5"/>
      <c r="OVV352" s="5"/>
      <c r="OVW352" s="5"/>
      <c r="OVX352" s="5"/>
      <c r="OVY352" s="5"/>
      <c r="OVZ352" s="5"/>
      <c r="OWA352" s="5"/>
      <c r="OWB352" s="5"/>
      <c r="OWC352" s="5"/>
      <c r="OWD352" s="5"/>
      <c r="OWE352" s="5"/>
      <c r="OWF352" s="5"/>
      <c r="OWG352" s="5"/>
      <c r="OWH352" s="5"/>
      <c r="OWI352" s="5"/>
      <c r="OWJ352" s="5"/>
      <c r="OWK352" s="5"/>
      <c r="OWL352" s="5"/>
      <c r="OWM352" s="5"/>
      <c r="OWN352" s="5"/>
      <c r="OWO352" s="5"/>
      <c r="OWP352" s="5"/>
      <c r="OWQ352" s="5"/>
      <c r="OWR352" s="5"/>
      <c r="OWS352" s="5"/>
      <c r="OWT352" s="5"/>
      <c r="OWU352" s="5"/>
      <c r="OWV352" s="5"/>
      <c r="OWW352" s="5"/>
      <c r="OWX352" s="5"/>
      <c r="OWY352" s="5"/>
      <c r="OWZ352" s="5"/>
      <c r="OXA352" s="5"/>
      <c r="OXB352" s="5"/>
      <c r="OXC352" s="5"/>
      <c r="OXD352" s="5"/>
      <c r="OXE352" s="5"/>
      <c r="OXF352" s="5"/>
      <c r="OXG352" s="5"/>
      <c r="OXH352" s="5"/>
      <c r="OXI352" s="5"/>
      <c r="OXJ352" s="5"/>
      <c r="OXK352" s="5"/>
      <c r="OXL352" s="5"/>
      <c r="OXM352" s="5"/>
      <c r="OXN352" s="5"/>
      <c r="OXO352" s="5"/>
      <c r="OXP352" s="5"/>
      <c r="OXQ352" s="5"/>
      <c r="OXR352" s="5"/>
      <c r="OXS352" s="5"/>
      <c r="OXT352" s="5"/>
      <c r="OXU352" s="5"/>
      <c r="OXV352" s="5"/>
      <c r="OXW352" s="5"/>
      <c r="OXX352" s="5"/>
      <c r="OXY352" s="5"/>
      <c r="OXZ352" s="5"/>
      <c r="OYA352" s="5"/>
      <c r="OYB352" s="5"/>
      <c r="OYC352" s="5"/>
      <c r="OYD352" s="5"/>
      <c r="OYE352" s="5"/>
      <c r="OYF352" s="5"/>
      <c r="OYG352" s="5"/>
      <c r="OYH352" s="5"/>
      <c r="OYI352" s="5"/>
      <c r="OYJ352" s="5"/>
      <c r="OYK352" s="5"/>
      <c r="OYL352" s="5"/>
      <c r="OYM352" s="5"/>
      <c r="OYN352" s="5"/>
      <c r="OYO352" s="5"/>
      <c r="OYP352" s="5"/>
      <c r="OYQ352" s="5"/>
      <c r="OYR352" s="5"/>
      <c r="OYS352" s="5"/>
      <c r="OYT352" s="5"/>
      <c r="OYU352" s="5"/>
      <c r="OYV352" s="5"/>
      <c r="OYW352" s="5"/>
      <c r="OYX352" s="5"/>
      <c r="OYY352" s="5"/>
      <c r="OYZ352" s="5"/>
      <c r="OZA352" s="5"/>
      <c r="OZB352" s="5"/>
      <c r="OZC352" s="5"/>
      <c r="OZD352" s="5"/>
      <c r="OZE352" s="5"/>
      <c r="OZF352" s="5"/>
      <c r="OZG352" s="5"/>
      <c r="OZH352" s="5"/>
      <c r="OZI352" s="5"/>
      <c r="OZJ352" s="5"/>
      <c r="OZK352" s="5"/>
      <c r="OZL352" s="5"/>
      <c r="OZM352" s="5"/>
      <c r="OZN352" s="5"/>
      <c r="OZO352" s="5"/>
      <c r="OZP352" s="5"/>
      <c r="OZQ352" s="5"/>
      <c r="OZR352" s="5"/>
      <c r="OZS352" s="5"/>
      <c r="OZT352" s="5"/>
      <c r="OZU352" s="5"/>
      <c r="OZV352" s="5"/>
      <c r="OZW352" s="5"/>
      <c r="OZX352" s="5"/>
      <c r="OZY352" s="5"/>
      <c r="OZZ352" s="5"/>
      <c r="PAA352" s="5"/>
      <c r="PAB352" s="5"/>
      <c r="PAC352" s="5"/>
      <c r="PAD352" s="5"/>
      <c r="PAE352" s="5"/>
      <c r="PAF352" s="5"/>
      <c r="PAG352" s="5"/>
      <c r="PAH352" s="5"/>
      <c r="PAI352" s="5"/>
      <c r="PAJ352" s="5"/>
      <c r="PAK352" s="5"/>
      <c r="PAL352" s="5"/>
      <c r="PAM352" s="5"/>
      <c r="PAN352" s="5"/>
      <c r="PAO352" s="5"/>
      <c r="PAP352" s="5"/>
      <c r="PAQ352" s="5"/>
      <c r="PAR352" s="5"/>
      <c r="PAS352" s="5"/>
      <c r="PAT352" s="5"/>
      <c r="PAU352" s="5"/>
      <c r="PAV352" s="5"/>
      <c r="PAW352" s="5"/>
      <c r="PAX352" s="5"/>
      <c r="PAY352" s="5"/>
      <c r="PAZ352" s="5"/>
      <c r="PBA352" s="5"/>
      <c r="PBB352" s="5"/>
      <c r="PBC352" s="5"/>
      <c r="PBD352" s="5"/>
      <c r="PBE352" s="5"/>
      <c r="PBF352" s="5"/>
      <c r="PBG352" s="5"/>
      <c r="PBH352" s="5"/>
      <c r="PBI352" s="5"/>
      <c r="PBJ352" s="5"/>
      <c r="PBK352" s="5"/>
      <c r="PBL352" s="5"/>
      <c r="PBM352" s="5"/>
      <c r="PBN352" s="5"/>
      <c r="PBO352" s="5"/>
      <c r="PBP352" s="5"/>
      <c r="PBQ352" s="5"/>
      <c r="PBR352" s="5"/>
      <c r="PBS352" s="5"/>
      <c r="PBT352" s="5"/>
      <c r="PBU352" s="5"/>
      <c r="PBV352" s="5"/>
      <c r="PBW352" s="5"/>
      <c r="PBX352" s="5"/>
      <c r="PBY352" s="5"/>
      <c r="PBZ352" s="5"/>
      <c r="PCA352" s="5"/>
      <c r="PCB352" s="5"/>
      <c r="PCC352" s="5"/>
      <c r="PCD352" s="5"/>
      <c r="PCE352" s="5"/>
      <c r="PCF352" s="5"/>
      <c r="PCG352" s="5"/>
      <c r="PCH352" s="5"/>
      <c r="PCI352" s="5"/>
      <c r="PCJ352" s="5"/>
      <c r="PCK352" s="5"/>
      <c r="PCL352" s="5"/>
      <c r="PCM352" s="5"/>
      <c r="PCN352" s="5"/>
      <c r="PCO352" s="5"/>
      <c r="PCP352" s="5"/>
      <c r="PCQ352" s="5"/>
      <c r="PCR352" s="5"/>
      <c r="PCS352" s="5"/>
      <c r="PCT352" s="5"/>
      <c r="PCU352" s="5"/>
      <c r="PCV352" s="5"/>
      <c r="PCW352" s="5"/>
      <c r="PCX352" s="5"/>
      <c r="PCY352" s="5"/>
      <c r="PCZ352" s="5"/>
      <c r="PDA352" s="5"/>
      <c r="PDB352" s="5"/>
      <c r="PDC352" s="5"/>
      <c r="PDD352" s="5"/>
      <c r="PDE352" s="5"/>
      <c r="PDF352" s="5"/>
      <c r="PDG352" s="5"/>
      <c r="PDH352" s="5"/>
      <c r="PDI352" s="5"/>
      <c r="PDJ352" s="5"/>
      <c r="PDK352" s="5"/>
      <c r="PDL352" s="5"/>
      <c r="PDM352" s="5"/>
      <c r="PDN352" s="5"/>
      <c r="PDO352" s="5"/>
      <c r="PDP352" s="5"/>
      <c r="PDQ352" s="5"/>
      <c r="PDR352" s="5"/>
      <c r="PDS352" s="5"/>
      <c r="PDT352" s="5"/>
      <c r="PDU352" s="5"/>
      <c r="PDV352" s="5"/>
      <c r="PDW352" s="5"/>
      <c r="PDX352" s="5"/>
      <c r="PDY352" s="5"/>
      <c r="PDZ352" s="5"/>
      <c r="PEA352" s="5"/>
      <c r="PEB352" s="5"/>
      <c r="PEC352" s="5"/>
      <c r="PED352" s="5"/>
      <c r="PEE352" s="5"/>
      <c r="PEF352" s="5"/>
      <c r="PEG352" s="5"/>
      <c r="PEH352" s="5"/>
      <c r="PEI352" s="5"/>
      <c r="PEJ352" s="5"/>
      <c r="PEK352" s="5"/>
      <c r="PEL352" s="5"/>
      <c r="PEM352" s="5"/>
      <c r="PEN352" s="5"/>
      <c r="PEO352" s="5"/>
      <c r="PEP352" s="5"/>
      <c r="PEQ352" s="5"/>
      <c r="PER352" s="5"/>
      <c r="PES352" s="5"/>
      <c r="PET352" s="5"/>
      <c r="PEU352" s="5"/>
      <c r="PEV352" s="5"/>
      <c r="PEW352" s="5"/>
      <c r="PEX352" s="5"/>
      <c r="PEY352" s="5"/>
      <c r="PEZ352" s="5"/>
      <c r="PFA352" s="5"/>
      <c r="PFB352" s="5"/>
      <c r="PFC352" s="5"/>
      <c r="PFD352" s="5"/>
      <c r="PFE352" s="5"/>
      <c r="PFF352" s="5"/>
      <c r="PFG352" s="5"/>
      <c r="PFH352" s="5"/>
      <c r="PFI352" s="5"/>
      <c r="PFJ352" s="5"/>
      <c r="PFK352" s="5"/>
      <c r="PFL352" s="5"/>
      <c r="PFM352" s="5"/>
      <c r="PFN352" s="5"/>
      <c r="PFO352" s="5"/>
      <c r="PFP352" s="5"/>
      <c r="PFQ352" s="5"/>
      <c r="PFR352" s="5"/>
      <c r="PFS352" s="5"/>
      <c r="PFT352" s="5"/>
      <c r="PFU352" s="5"/>
      <c r="PFV352" s="5"/>
      <c r="PFW352" s="5"/>
      <c r="PFX352" s="5"/>
      <c r="PFY352" s="5"/>
      <c r="PFZ352" s="5"/>
      <c r="PGA352" s="5"/>
      <c r="PGB352" s="5"/>
      <c r="PGC352" s="5"/>
      <c r="PGD352" s="5"/>
      <c r="PGE352" s="5"/>
      <c r="PGF352" s="5"/>
      <c r="PGG352" s="5"/>
      <c r="PGH352" s="5"/>
      <c r="PGI352" s="5"/>
      <c r="PGJ352" s="5"/>
      <c r="PGK352" s="5"/>
      <c r="PGL352" s="5"/>
      <c r="PGM352" s="5"/>
      <c r="PGN352" s="5"/>
      <c r="PGO352" s="5"/>
      <c r="PGP352" s="5"/>
      <c r="PGQ352" s="5"/>
      <c r="PGR352" s="5"/>
      <c r="PGS352" s="5"/>
      <c r="PGT352" s="5"/>
      <c r="PGU352" s="5"/>
      <c r="PGV352" s="5"/>
      <c r="PGW352" s="5"/>
      <c r="PGX352" s="5"/>
      <c r="PGY352" s="5"/>
      <c r="PGZ352" s="5"/>
      <c r="PHA352" s="5"/>
      <c r="PHB352" s="5"/>
      <c r="PHC352" s="5"/>
      <c r="PHD352" s="5"/>
      <c r="PHE352" s="5"/>
      <c r="PHF352" s="5"/>
      <c r="PHG352" s="5"/>
      <c r="PHH352" s="5"/>
      <c r="PHI352" s="5"/>
      <c r="PHJ352" s="5"/>
      <c r="PHK352" s="5"/>
      <c r="PHL352" s="5"/>
      <c r="PHM352" s="5"/>
      <c r="PHN352" s="5"/>
      <c r="PHO352" s="5"/>
      <c r="PHP352" s="5"/>
      <c r="PHQ352" s="5"/>
      <c r="PHR352" s="5"/>
      <c r="PHS352" s="5"/>
      <c r="PHT352" s="5"/>
      <c r="PHU352" s="5"/>
      <c r="PHV352" s="5"/>
      <c r="PHW352" s="5"/>
      <c r="PHX352" s="5"/>
      <c r="PHY352" s="5"/>
      <c r="PHZ352" s="5"/>
      <c r="PIA352" s="5"/>
      <c r="PIB352" s="5"/>
      <c r="PIC352" s="5"/>
      <c r="PID352" s="5"/>
      <c r="PIE352" s="5"/>
      <c r="PIF352" s="5"/>
      <c r="PIG352" s="5"/>
      <c r="PIH352" s="5"/>
      <c r="PII352" s="5"/>
      <c r="PIJ352" s="5"/>
      <c r="PIK352" s="5"/>
      <c r="PIL352" s="5"/>
      <c r="PIM352" s="5"/>
      <c r="PIN352" s="5"/>
      <c r="PIO352" s="5"/>
      <c r="PIP352" s="5"/>
      <c r="PIQ352" s="5"/>
      <c r="PIR352" s="5"/>
      <c r="PIS352" s="5"/>
      <c r="PIT352" s="5"/>
      <c r="PIU352" s="5"/>
      <c r="PIV352" s="5"/>
      <c r="PIW352" s="5"/>
      <c r="PIX352" s="5"/>
      <c r="PIY352" s="5"/>
      <c r="PIZ352" s="5"/>
      <c r="PJA352" s="5"/>
      <c r="PJB352" s="5"/>
      <c r="PJC352" s="5"/>
      <c r="PJD352" s="5"/>
      <c r="PJE352" s="5"/>
      <c r="PJF352" s="5"/>
      <c r="PJG352" s="5"/>
      <c r="PJH352" s="5"/>
      <c r="PJI352" s="5"/>
      <c r="PJJ352" s="5"/>
      <c r="PJK352" s="5"/>
      <c r="PJL352" s="5"/>
      <c r="PJM352" s="5"/>
      <c r="PJN352" s="5"/>
      <c r="PJO352" s="5"/>
      <c r="PJP352" s="5"/>
      <c r="PJQ352" s="5"/>
      <c r="PJR352" s="5"/>
      <c r="PJS352" s="5"/>
      <c r="PJT352" s="5"/>
      <c r="PJU352" s="5"/>
      <c r="PJV352" s="5"/>
      <c r="PJW352" s="5"/>
      <c r="PJX352" s="5"/>
      <c r="PJY352" s="5"/>
      <c r="PJZ352" s="5"/>
      <c r="PKA352" s="5"/>
      <c r="PKB352" s="5"/>
      <c r="PKC352" s="5"/>
      <c r="PKD352" s="5"/>
      <c r="PKE352" s="5"/>
      <c r="PKF352" s="5"/>
      <c r="PKG352" s="5"/>
      <c r="PKH352" s="5"/>
      <c r="PKI352" s="5"/>
      <c r="PKJ352" s="5"/>
      <c r="PKK352" s="5"/>
      <c r="PKL352" s="5"/>
      <c r="PKM352" s="5"/>
      <c r="PKN352" s="5"/>
      <c r="PKO352" s="5"/>
      <c r="PKP352" s="5"/>
      <c r="PKQ352" s="5"/>
      <c r="PKR352" s="5"/>
      <c r="PKS352" s="5"/>
      <c r="PKT352" s="5"/>
      <c r="PKU352" s="5"/>
      <c r="PKV352" s="5"/>
      <c r="PKW352" s="5"/>
      <c r="PKX352" s="5"/>
      <c r="PKY352" s="5"/>
      <c r="PKZ352" s="5"/>
      <c r="PLA352" s="5"/>
      <c r="PLB352" s="5"/>
      <c r="PLC352" s="5"/>
      <c r="PLD352" s="5"/>
      <c r="PLE352" s="5"/>
      <c r="PLF352" s="5"/>
      <c r="PLG352" s="5"/>
      <c r="PLH352" s="5"/>
      <c r="PLI352" s="5"/>
      <c r="PLJ352" s="5"/>
      <c r="PLK352" s="5"/>
      <c r="PLL352" s="5"/>
      <c r="PLM352" s="5"/>
      <c r="PLN352" s="5"/>
      <c r="PLO352" s="5"/>
      <c r="PLP352" s="5"/>
      <c r="PLQ352" s="5"/>
      <c r="PLR352" s="5"/>
      <c r="PLS352" s="5"/>
      <c r="PLT352" s="5"/>
      <c r="PLU352" s="5"/>
      <c r="PLV352" s="5"/>
      <c r="PLW352" s="5"/>
      <c r="PLX352" s="5"/>
      <c r="PLY352" s="5"/>
      <c r="PLZ352" s="5"/>
      <c r="PMA352" s="5"/>
      <c r="PMB352" s="5"/>
      <c r="PMC352" s="5"/>
      <c r="PMD352" s="5"/>
      <c r="PME352" s="5"/>
      <c r="PMF352" s="5"/>
      <c r="PMG352" s="5"/>
      <c r="PMH352" s="5"/>
      <c r="PMI352" s="5"/>
      <c r="PMJ352" s="5"/>
      <c r="PMK352" s="5"/>
      <c r="PML352" s="5"/>
      <c r="PMM352" s="5"/>
      <c r="PMN352" s="5"/>
      <c r="PMO352" s="5"/>
      <c r="PMP352" s="5"/>
      <c r="PMQ352" s="5"/>
      <c r="PMR352" s="5"/>
      <c r="PMS352" s="5"/>
      <c r="PMT352" s="5"/>
      <c r="PMU352" s="5"/>
      <c r="PMV352" s="5"/>
      <c r="PMW352" s="5"/>
      <c r="PMX352" s="5"/>
      <c r="PMY352" s="5"/>
      <c r="PMZ352" s="5"/>
      <c r="PNA352" s="5"/>
      <c r="PNB352" s="5"/>
      <c r="PNC352" s="5"/>
      <c r="PND352" s="5"/>
      <c r="PNE352" s="5"/>
      <c r="PNF352" s="5"/>
      <c r="PNG352" s="5"/>
      <c r="PNH352" s="5"/>
      <c r="PNI352" s="5"/>
      <c r="PNJ352" s="5"/>
      <c r="PNK352" s="5"/>
      <c r="PNL352" s="5"/>
      <c r="PNM352" s="5"/>
      <c r="PNN352" s="5"/>
      <c r="PNO352" s="5"/>
      <c r="PNP352" s="5"/>
      <c r="PNQ352" s="5"/>
      <c r="PNR352" s="5"/>
      <c r="PNS352" s="5"/>
      <c r="PNT352" s="5"/>
      <c r="PNU352" s="5"/>
      <c r="PNV352" s="5"/>
      <c r="PNW352" s="5"/>
      <c r="PNX352" s="5"/>
      <c r="PNY352" s="5"/>
      <c r="PNZ352" s="5"/>
      <c r="POA352" s="5"/>
      <c r="POB352" s="5"/>
      <c r="POC352" s="5"/>
      <c r="POD352" s="5"/>
      <c r="POE352" s="5"/>
      <c r="POF352" s="5"/>
      <c r="POG352" s="5"/>
      <c r="POH352" s="5"/>
      <c r="POI352" s="5"/>
      <c r="POJ352" s="5"/>
      <c r="POK352" s="5"/>
      <c r="POL352" s="5"/>
      <c r="POM352" s="5"/>
      <c r="PON352" s="5"/>
      <c r="POO352" s="5"/>
      <c r="POP352" s="5"/>
      <c r="POQ352" s="5"/>
      <c r="POR352" s="5"/>
      <c r="POS352" s="5"/>
      <c r="POT352" s="5"/>
      <c r="POU352" s="5"/>
      <c r="POV352" s="5"/>
      <c r="POW352" s="5"/>
      <c r="POX352" s="5"/>
      <c r="POY352" s="5"/>
      <c r="POZ352" s="5"/>
      <c r="PPA352" s="5"/>
      <c r="PPB352" s="5"/>
      <c r="PPC352" s="5"/>
      <c r="PPD352" s="5"/>
      <c r="PPE352" s="5"/>
      <c r="PPF352" s="5"/>
      <c r="PPG352" s="5"/>
      <c r="PPH352" s="5"/>
      <c r="PPI352" s="5"/>
      <c r="PPJ352" s="5"/>
      <c r="PPK352" s="5"/>
      <c r="PPL352" s="5"/>
      <c r="PPM352" s="5"/>
      <c r="PPN352" s="5"/>
      <c r="PPO352" s="5"/>
      <c r="PPP352" s="5"/>
      <c r="PPQ352" s="5"/>
      <c r="PPR352" s="5"/>
      <c r="PPS352" s="5"/>
      <c r="PPT352" s="5"/>
      <c r="PPU352" s="5"/>
      <c r="PPV352" s="5"/>
      <c r="PPW352" s="5"/>
      <c r="PPX352" s="5"/>
      <c r="PPY352" s="5"/>
      <c r="PPZ352" s="5"/>
      <c r="PQA352" s="5"/>
      <c r="PQB352" s="5"/>
      <c r="PQC352" s="5"/>
      <c r="PQD352" s="5"/>
      <c r="PQE352" s="5"/>
      <c r="PQF352" s="5"/>
      <c r="PQG352" s="5"/>
      <c r="PQH352" s="5"/>
      <c r="PQI352" s="5"/>
      <c r="PQJ352" s="5"/>
      <c r="PQK352" s="5"/>
      <c r="PQL352" s="5"/>
      <c r="PQM352" s="5"/>
      <c r="PQN352" s="5"/>
      <c r="PQO352" s="5"/>
      <c r="PQP352" s="5"/>
      <c r="PQQ352" s="5"/>
      <c r="PQR352" s="5"/>
      <c r="PQS352" s="5"/>
      <c r="PQT352" s="5"/>
      <c r="PQU352" s="5"/>
      <c r="PQV352" s="5"/>
      <c r="PQW352" s="5"/>
      <c r="PQX352" s="5"/>
      <c r="PQY352" s="5"/>
      <c r="PQZ352" s="5"/>
      <c r="PRA352" s="5"/>
      <c r="PRB352" s="5"/>
      <c r="PRC352" s="5"/>
      <c r="PRD352" s="5"/>
      <c r="PRE352" s="5"/>
      <c r="PRF352" s="5"/>
      <c r="PRG352" s="5"/>
      <c r="PRH352" s="5"/>
      <c r="PRI352" s="5"/>
      <c r="PRJ352" s="5"/>
      <c r="PRK352" s="5"/>
      <c r="PRL352" s="5"/>
      <c r="PRM352" s="5"/>
      <c r="PRN352" s="5"/>
      <c r="PRO352" s="5"/>
      <c r="PRP352" s="5"/>
      <c r="PRQ352" s="5"/>
      <c r="PRR352" s="5"/>
      <c r="PRS352" s="5"/>
      <c r="PRT352" s="5"/>
      <c r="PRU352" s="5"/>
      <c r="PRV352" s="5"/>
      <c r="PRW352" s="5"/>
      <c r="PRX352" s="5"/>
      <c r="PRY352" s="5"/>
      <c r="PRZ352" s="5"/>
      <c r="PSA352" s="5"/>
      <c r="PSB352" s="5"/>
      <c r="PSC352" s="5"/>
      <c r="PSD352" s="5"/>
      <c r="PSE352" s="5"/>
      <c r="PSF352" s="5"/>
      <c r="PSG352" s="5"/>
      <c r="PSH352" s="5"/>
      <c r="PSI352" s="5"/>
      <c r="PSJ352" s="5"/>
      <c r="PSK352" s="5"/>
      <c r="PSL352" s="5"/>
      <c r="PSM352" s="5"/>
      <c r="PSN352" s="5"/>
      <c r="PSO352" s="5"/>
      <c r="PSP352" s="5"/>
      <c r="PSQ352" s="5"/>
      <c r="PSR352" s="5"/>
      <c r="PSS352" s="5"/>
      <c r="PST352" s="5"/>
      <c r="PSU352" s="5"/>
      <c r="PSV352" s="5"/>
      <c r="PSW352" s="5"/>
      <c r="PSX352" s="5"/>
      <c r="PSY352" s="5"/>
      <c r="PSZ352" s="5"/>
      <c r="PTA352" s="5"/>
      <c r="PTB352" s="5"/>
      <c r="PTC352" s="5"/>
      <c r="PTD352" s="5"/>
      <c r="PTE352" s="5"/>
      <c r="PTF352" s="5"/>
      <c r="PTG352" s="5"/>
      <c r="PTH352" s="5"/>
      <c r="PTI352" s="5"/>
      <c r="PTJ352" s="5"/>
      <c r="PTK352" s="5"/>
      <c r="PTL352" s="5"/>
      <c r="PTM352" s="5"/>
      <c r="PTN352" s="5"/>
      <c r="PTO352" s="5"/>
      <c r="PTP352" s="5"/>
      <c r="PTQ352" s="5"/>
      <c r="PTR352" s="5"/>
      <c r="PTS352" s="5"/>
      <c r="PTT352" s="5"/>
      <c r="PTU352" s="5"/>
      <c r="PTV352" s="5"/>
      <c r="PTW352" s="5"/>
      <c r="PTX352" s="5"/>
      <c r="PTY352" s="5"/>
      <c r="PTZ352" s="5"/>
      <c r="PUA352" s="5"/>
      <c r="PUB352" s="5"/>
      <c r="PUC352" s="5"/>
      <c r="PUD352" s="5"/>
      <c r="PUE352" s="5"/>
      <c r="PUF352" s="5"/>
      <c r="PUG352" s="5"/>
      <c r="PUH352" s="5"/>
      <c r="PUI352" s="5"/>
      <c r="PUJ352" s="5"/>
      <c r="PUK352" s="5"/>
      <c r="PUL352" s="5"/>
      <c r="PUM352" s="5"/>
      <c r="PUN352" s="5"/>
      <c r="PUO352" s="5"/>
      <c r="PUP352" s="5"/>
      <c r="PUQ352" s="5"/>
      <c r="PUR352" s="5"/>
      <c r="PUS352" s="5"/>
      <c r="PUT352" s="5"/>
      <c r="PUU352" s="5"/>
      <c r="PUV352" s="5"/>
      <c r="PUW352" s="5"/>
      <c r="PUX352" s="5"/>
      <c r="PUY352" s="5"/>
      <c r="PUZ352" s="5"/>
      <c r="PVA352" s="5"/>
      <c r="PVB352" s="5"/>
      <c r="PVC352" s="5"/>
      <c r="PVD352" s="5"/>
      <c r="PVE352" s="5"/>
      <c r="PVF352" s="5"/>
      <c r="PVG352" s="5"/>
      <c r="PVH352" s="5"/>
      <c r="PVI352" s="5"/>
      <c r="PVJ352" s="5"/>
      <c r="PVK352" s="5"/>
      <c r="PVL352" s="5"/>
      <c r="PVM352" s="5"/>
      <c r="PVN352" s="5"/>
      <c r="PVO352" s="5"/>
      <c r="PVP352" s="5"/>
      <c r="PVQ352" s="5"/>
      <c r="PVR352" s="5"/>
      <c r="PVS352" s="5"/>
      <c r="PVT352" s="5"/>
      <c r="PVU352" s="5"/>
      <c r="PVV352" s="5"/>
      <c r="PVW352" s="5"/>
      <c r="PVX352" s="5"/>
      <c r="PVY352" s="5"/>
      <c r="PVZ352" s="5"/>
      <c r="PWA352" s="5"/>
      <c r="PWB352" s="5"/>
      <c r="PWC352" s="5"/>
      <c r="PWD352" s="5"/>
      <c r="PWE352" s="5"/>
      <c r="PWF352" s="5"/>
      <c r="PWG352" s="5"/>
      <c r="PWH352" s="5"/>
      <c r="PWI352" s="5"/>
      <c r="PWJ352" s="5"/>
      <c r="PWK352" s="5"/>
      <c r="PWL352" s="5"/>
      <c r="PWM352" s="5"/>
      <c r="PWN352" s="5"/>
      <c r="PWO352" s="5"/>
      <c r="PWP352" s="5"/>
      <c r="PWQ352" s="5"/>
      <c r="PWR352" s="5"/>
      <c r="PWS352" s="5"/>
      <c r="PWT352" s="5"/>
      <c r="PWU352" s="5"/>
      <c r="PWV352" s="5"/>
      <c r="PWW352" s="5"/>
      <c r="PWX352" s="5"/>
      <c r="PWY352" s="5"/>
      <c r="PWZ352" s="5"/>
      <c r="PXA352" s="5"/>
      <c r="PXB352" s="5"/>
      <c r="PXC352" s="5"/>
      <c r="PXD352" s="5"/>
      <c r="PXE352" s="5"/>
      <c r="PXF352" s="5"/>
      <c r="PXG352" s="5"/>
      <c r="PXH352" s="5"/>
      <c r="PXI352" s="5"/>
      <c r="PXJ352" s="5"/>
      <c r="PXK352" s="5"/>
      <c r="PXL352" s="5"/>
      <c r="PXM352" s="5"/>
      <c r="PXN352" s="5"/>
      <c r="PXO352" s="5"/>
      <c r="PXP352" s="5"/>
      <c r="PXQ352" s="5"/>
      <c r="PXR352" s="5"/>
      <c r="PXS352" s="5"/>
      <c r="PXT352" s="5"/>
      <c r="PXU352" s="5"/>
      <c r="PXV352" s="5"/>
      <c r="PXW352" s="5"/>
      <c r="PXX352" s="5"/>
      <c r="PXY352" s="5"/>
      <c r="PXZ352" s="5"/>
      <c r="PYA352" s="5"/>
      <c r="PYB352" s="5"/>
      <c r="PYC352" s="5"/>
      <c r="PYD352" s="5"/>
      <c r="PYE352" s="5"/>
      <c r="PYF352" s="5"/>
      <c r="PYG352" s="5"/>
      <c r="PYH352" s="5"/>
      <c r="PYI352" s="5"/>
      <c r="PYJ352" s="5"/>
      <c r="PYK352" s="5"/>
      <c r="PYL352" s="5"/>
      <c r="PYM352" s="5"/>
      <c r="PYN352" s="5"/>
      <c r="PYO352" s="5"/>
      <c r="PYP352" s="5"/>
      <c r="PYQ352" s="5"/>
      <c r="PYR352" s="5"/>
      <c r="PYS352" s="5"/>
      <c r="PYT352" s="5"/>
      <c r="PYU352" s="5"/>
      <c r="PYV352" s="5"/>
      <c r="PYW352" s="5"/>
      <c r="PYX352" s="5"/>
      <c r="PYY352" s="5"/>
      <c r="PYZ352" s="5"/>
      <c r="PZA352" s="5"/>
      <c r="PZB352" s="5"/>
      <c r="PZC352" s="5"/>
      <c r="PZD352" s="5"/>
      <c r="PZE352" s="5"/>
      <c r="PZF352" s="5"/>
      <c r="PZG352" s="5"/>
      <c r="PZH352" s="5"/>
      <c r="PZI352" s="5"/>
      <c r="PZJ352" s="5"/>
      <c r="PZK352" s="5"/>
      <c r="PZL352" s="5"/>
      <c r="PZM352" s="5"/>
      <c r="PZN352" s="5"/>
      <c r="PZO352" s="5"/>
      <c r="PZP352" s="5"/>
      <c r="PZQ352" s="5"/>
      <c r="PZR352" s="5"/>
      <c r="PZS352" s="5"/>
      <c r="PZT352" s="5"/>
      <c r="PZU352" s="5"/>
      <c r="PZV352" s="5"/>
      <c r="PZW352" s="5"/>
      <c r="PZX352" s="5"/>
      <c r="PZY352" s="5"/>
      <c r="PZZ352" s="5"/>
      <c r="QAA352" s="5"/>
      <c r="QAB352" s="5"/>
      <c r="QAC352" s="5"/>
      <c r="QAD352" s="5"/>
      <c r="QAE352" s="5"/>
      <c r="QAF352" s="5"/>
      <c r="QAG352" s="5"/>
      <c r="QAH352" s="5"/>
      <c r="QAI352" s="5"/>
      <c r="QAJ352" s="5"/>
      <c r="QAK352" s="5"/>
      <c r="QAL352" s="5"/>
      <c r="QAM352" s="5"/>
      <c r="QAN352" s="5"/>
      <c r="QAO352" s="5"/>
      <c r="QAP352" s="5"/>
      <c r="QAQ352" s="5"/>
      <c r="QAR352" s="5"/>
      <c r="QAS352" s="5"/>
      <c r="QAT352" s="5"/>
      <c r="QAU352" s="5"/>
      <c r="QAV352" s="5"/>
      <c r="QAW352" s="5"/>
      <c r="QAX352" s="5"/>
      <c r="QAY352" s="5"/>
      <c r="QAZ352" s="5"/>
      <c r="QBA352" s="5"/>
      <c r="QBB352" s="5"/>
      <c r="QBC352" s="5"/>
      <c r="QBD352" s="5"/>
      <c r="QBE352" s="5"/>
      <c r="QBF352" s="5"/>
      <c r="QBG352" s="5"/>
      <c r="QBH352" s="5"/>
      <c r="QBI352" s="5"/>
      <c r="QBJ352" s="5"/>
      <c r="QBK352" s="5"/>
      <c r="QBL352" s="5"/>
      <c r="QBM352" s="5"/>
      <c r="QBN352" s="5"/>
      <c r="QBO352" s="5"/>
      <c r="QBP352" s="5"/>
      <c r="QBQ352" s="5"/>
      <c r="QBR352" s="5"/>
      <c r="QBS352" s="5"/>
      <c r="QBT352" s="5"/>
      <c r="QBU352" s="5"/>
      <c r="QBV352" s="5"/>
      <c r="QBW352" s="5"/>
      <c r="QBX352" s="5"/>
      <c r="QBY352" s="5"/>
      <c r="QBZ352" s="5"/>
      <c r="QCA352" s="5"/>
      <c r="QCB352" s="5"/>
      <c r="QCC352" s="5"/>
      <c r="QCD352" s="5"/>
      <c r="QCE352" s="5"/>
      <c r="QCF352" s="5"/>
      <c r="QCG352" s="5"/>
      <c r="QCH352" s="5"/>
      <c r="QCI352" s="5"/>
      <c r="QCJ352" s="5"/>
      <c r="QCK352" s="5"/>
      <c r="QCL352" s="5"/>
      <c r="QCM352" s="5"/>
      <c r="QCN352" s="5"/>
      <c r="QCO352" s="5"/>
      <c r="QCP352" s="5"/>
      <c r="QCQ352" s="5"/>
      <c r="QCR352" s="5"/>
      <c r="QCS352" s="5"/>
      <c r="QCT352" s="5"/>
      <c r="QCU352" s="5"/>
      <c r="QCV352" s="5"/>
      <c r="QCW352" s="5"/>
      <c r="QCX352" s="5"/>
      <c r="QCY352" s="5"/>
      <c r="QCZ352" s="5"/>
      <c r="QDA352" s="5"/>
      <c r="QDB352" s="5"/>
      <c r="QDC352" s="5"/>
      <c r="QDD352" s="5"/>
      <c r="QDE352" s="5"/>
      <c r="QDF352" s="5"/>
      <c r="QDG352" s="5"/>
      <c r="QDH352" s="5"/>
      <c r="QDI352" s="5"/>
      <c r="QDJ352" s="5"/>
      <c r="QDK352" s="5"/>
      <c r="QDL352" s="5"/>
      <c r="QDM352" s="5"/>
      <c r="QDN352" s="5"/>
      <c r="QDO352" s="5"/>
      <c r="QDP352" s="5"/>
      <c r="QDQ352" s="5"/>
      <c r="QDR352" s="5"/>
      <c r="QDS352" s="5"/>
      <c r="QDT352" s="5"/>
      <c r="QDU352" s="5"/>
      <c r="QDV352" s="5"/>
      <c r="QDW352" s="5"/>
      <c r="QDX352" s="5"/>
      <c r="QDY352" s="5"/>
      <c r="QDZ352" s="5"/>
      <c r="QEA352" s="5"/>
      <c r="QEB352" s="5"/>
      <c r="QEC352" s="5"/>
      <c r="QED352" s="5"/>
      <c r="QEE352" s="5"/>
      <c r="QEF352" s="5"/>
      <c r="QEG352" s="5"/>
      <c r="QEH352" s="5"/>
      <c r="QEI352" s="5"/>
      <c r="QEJ352" s="5"/>
      <c r="QEK352" s="5"/>
      <c r="QEL352" s="5"/>
      <c r="QEM352" s="5"/>
      <c r="QEN352" s="5"/>
      <c r="QEO352" s="5"/>
      <c r="QEP352" s="5"/>
      <c r="QEQ352" s="5"/>
      <c r="QER352" s="5"/>
      <c r="QES352" s="5"/>
      <c r="QET352" s="5"/>
      <c r="QEU352" s="5"/>
      <c r="QEV352" s="5"/>
      <c r="QEW352" s="5"/>
      <c r="QEX352" s="5"/>
      <c r="QEY352" s="5"/>
      <c r="QEZ352" s="5"/>
      <c r="QFA352" s="5"/>
      <c r="QFB352" s="5"/>
      <c r="QFC352" s="5"/>
      <c r="QFD352" s="5"/>
      <c r="QFE352" s="5"/>
      <c r="QFF352" s="5"/>
      <c r="QFG352" s="5"/>
      <c r="QFH352" s="5"/>
      <c r="QFI352" s="5"/>
      <c r="QFJ352" s="5"/>
      <c r="QFK352" s="5"/>
      <c r="QFL352" s="5"/>
      <c r="QFM352" s="5"/>
      <c r="QFN352" s="5"/>
      <c r="QFO352" s="5"/>
      <c r="QFP352" s="5"/>
      <c r="QFQ352" s="5"/>
      <c r="QFR352" s="5"/>
      <c r="QFS352" s="5"/>
      <c r="QFT352" s="5"/>
      <c r="QFU352" s="5"/>
      <c r="QFV352" s="5"/>
      <c r="QFW352" s="5"/>
      <c r="QFX352" s="5"/>
      <c r="QFY352" s="5"/>
      <c r="QFZ352" s="5"/>
      <c r="QGA352" s="5"/>
      <c r="QGB352" s="5"/>
      <c r="QGC352" s="5"/>
      <c r="QGD352" s="5"/>
      <c r="QGE352" s="5"/>
      <c r="QGF352" s="5"/>
      <c r="QGG352" s="5"/>
      <c r="QGH352" s="5"/>
      <c r="QGI352" s="5"/>
      <c r="QGJ352" s="5"/>
      <c r="QGK352" s="5"/>
      <c r="QGL352" s="5"/>
      <c r="QGM352" s="5"/>
      <c r="QGN352" s="5"/>
      <c r="QGO352" s="5"/>
      <c r="QGP352" s="5"/>
      <c r="QGQ352" s="5"/>
      <c r="QGR352" s="5"/>
      <c r="QGS352" s="5"/>
      <c r="QGT352" s="5"/>
      <c r="QGU352" s="5"/>
      <c r="QGV352" s="5"/>
      <c r="QGW352" s="5"/>
      <c r="QGX352" s="5"/>
      <c r="QGY352" s="5"/>
      <c r="QGZ352" s="5"/>
      <c r="QHA352" s="5"/>
      <c r="QHB352" s="5"/>
      <c r="QHC352" s="5"/>
      <c r="QHD352" s="5"/>
      <c r="QHE352" s="5"/>
      <c r="QHF352" s="5"/>
      <c r="QHG352" s="5"/>
      <c r="QHH352" s="5"/>
      <c r="QHI352" s="5"/>
      <c r="QHJ352" s="5"/>
      <c r="QHK352" s="5"/>
      <c r="QHL352" s="5"/>
      <c r="QHM352" s="5"/>
      <c r="QHN352" s="5"/>
      <c r="QHO352" s="5"/>
      <c r="QHP352" s="5"/>
      <c r="QHQ352" s="5"/>
      <c r="QHR352" s="5"/>
      <c r="QHS352" s="5"/>
      <c r="QHT352" s="5"/>
      <c r="QHU352" s="5"/>
      <c r="QHV352" s="5"/>
      <c r="QHW352" s="5"/>
      <c r="QHX352" s="5"/>
      <c r="QHY352" s="5"/>
      <c r="QHZ352" s="5"/>
      <c r="QIA352" s="5"/>
      <c r="QIB352" s="5"/>
      <c r="QIC352" s="5"/>
      <c r="QID352" s="5"/>
      <c r="QIE352" s="5"/>
      <c r="QIF352" s="5"/>
      <c r="QIG352" s="5"/>
      <c r="QIH352" s="5"/>
      <c r="QII352" s="5"/>
      <c r="QIJ352" s="5"/>
      <c r="QIK352" s="5"/>
      <c r="QIL352" s="5"/>
      <c r="QIM352" s="5"/>
      <c r="QIN352" s="5"/>
      <c r="QIO352" s="5"/>
      <c r="QIP352" s="5"/>
      <c r="QIQ352" s="5"/>
      <c r="QIR352" s="5"/>
      <c r="QIS352" s="5"/>
      <c r="QIT352" s="5"/>
      <c r="QIU352" s="5"/>
      <c r="QIV352" s="5"/>
      <c r="QIW352" s="5"/>
      <c r="QIX352" s="5"/>
      <c r="QIY352" s="5"/>
      <c r="QIZ352" s="5"/>
      <c r="QJA352" s="5"/>
      <c r="QJB352" s="5"/>
      <c r="QJC352" s="5"/>
      <c r="QJD352" s="5"/>
      <c r="QJE352" s="5"/>
      <c r="QJF352" s="5"/>
      <c r="QJG352" s="5"/>
      <c r="QJH352" s="5"/>
      <c r="QJI352" s="5"/>
      <c r="QJJ352" s="5"/>
      <c r="QJK352" s="5"/>
      <c r="QJL352" s="5"/>
      <c r="QJM352" s="5"/>
      <c r="QJN352" s="5"/>
      <c r="QJO352" s="5"/>
      <c r="QJP352" s="5"/>
      <c r="QJQ352" s="5"/>
      <c r="QJR352" s="5"/>
      <c r="QJS352" s="5"/>
      <c r="QJT352" s="5"/>
      <c r="QJU352" s="5"/>
      <c r="QJV352" s="5"/>
      <c r="QJW352" s="5"/>
      <c r="QJX352" s="5"/>
      <c r="QJY352" s="5"/>
      <c r="QJZ352" s="5"/>
      <c r="QKA352" s="5"/>
      <c r="QKB352" s="5"/>
      <c r="QKC352" s="5"/>
      <c r="QKD352" s="5"/>
      <c r="QKE352" s="5"/>
      <c r="QKF352" s="5"/>
      <c r="QKG352" s="5"/>
      <c r="QKH352" s="5"/>
      <c r="QKI352" s="5"/>
      <c r="QKJ352" s="5"/>
      <c r="QKK352" s="5"/>
      <c r="QKL352" s="5"/>
      <c r="QKM352" s="5"/>
      <c r="QKN352" s="5"/>
      <c r="QKO352" s="5"/>
      <c r="QKP352" s="5"/>
      <c r="QKQ352" s="5"/>
      <c r="QKR352" s="5"/>
      <c r="QKS352" s="5"/>
      <c r="QKT352" s="5"/>
      <c r="QKU352" s="5"/>
      <c r="QKV352" s="5"/>
      <c r="QKW352" s="5"/>
      <c r="QKX352" s="5"/>
      <c r="QKY352" s="5"/>
      <c r="QKZ352" s="5"/>
      <c r="QLA352" s="5"/>
      <c r="QLB352" s="5"/>
      <c r="QLC352" s="5"/>
      <c r="QLD352" s="5"/>
      <c r="QLE352" s="5"/>
      <c r="QLF352" s="5"/>
      <c r="QLG352" s="5"/>
      <c r="QLH352" s="5"/>
      <c r="QLI352" s="5"/>
      <c r="QLJ352" s="5"/>
      <c r="QLK352" s="5"/>
      <c r="QLL352" s="5"/>
      <c r="QLM352" s="5"/>
      <c r="QLN352" s="5"/>
      <c r="QLO352" s="5"/>
      <c r="QLP352" s="5"/>
      <c r="QLQ352" s="5"/>
      <c r="QLR352" s="5"/>
      <c r="QLS352" s="5"/>
      <c r="QLT352" s="5"/>
      <c r="QLU352" s="5"/>
      <c r="QLV352" s="5"/>
      <c r="QLW352" s="5"/>
      <c r="QLX352" s="5"/>
      <c r="QLY352" s="5"/>
      <c r="QLZ352" s="5"/>
      <c r="QMA352" s="5"/>
      <c r="QMB352" s="5"/>
      <c r="QMC352" s="5"/>
      <c r="QMD352" s="5"/>
      <c r="QME352" s="5"/>
      <c r="QMF352" s="5"/>
      <c r="QMG352" s="5"/>
      <c r="QMH352" s="5"/>
      <c r="QMI352" s="5"/>
      <c r="QMJ352" s="5"/>
      <c r="QMK352" s="5"/>
      <c r="QML352" s="5"/>
      <c r="QMM352" s="5"/>
      <c r="QMN352" s="5"/>
      <c r="QMO352" s="5"/>
      <c r="QMP352" s="5"/>
      <c r="QMQ352" s="5"/>
      <c r="QMR352" s="5"/>
      <c r="QMS352" s="5"/>
      <c r="QMT352" s="5"/>
      <c r="QMU352" s="5"/>
      <c r="QMV352" s="5"/>
      <c r="QMW352" s="5"/>
      <c r="QMX352" s="5"/>
      <c r="QMY352" s="5"/>
      <c r="QMZ352" s="5"/>
      <c r="QNA352" s="5"/>
      <c r="QNB352" s="5"/>
      <c r="QNC352" s="5"/>
      <c r="QND352" s="5"/>
      <c r="QNE352" s="5"/>
      <c r="QNF352" s="5"/>
      <c r="QNG352" s="5"/>
      <c r="QNH352" s="5"/>
      <c r="QNI352" s="5"/>
      <c r="QNJ352" s="5"/>
      <c r="QNK352" s="5"/>
      <c r="QNL352" s="5"/>
      <c r="QNM352" s="5"/>
      <c r="QNN352" s="5"/>
      <c r="QNO352" s="5"/>
      <c r="QNP352" s="5"/>
      <c r="QNQ352" s="5"/>
      <c r="QNR352" s="5"/>
      <c r="QNS352" s="5"/>
      <c r="QNT352" s="5"/>
      <c r="QNU352" s="5"/>
      <c r="QNV352" s="5"/>
      <c r="QNW352" s="5"/>
      <c r="QNX352" s="5"/>
      <c r="QNY352" s="5"/>
      <c r="QNZ352" s="5"/>
      <c r="QOA352" s="5"/>
      <c r="QOB352" s="5"/>
      <c r="QOC352" s="5"/>
      <c r="QOD352" s="5"/>
      <c r="QOE352" s="5"/>
      <c r="QOF352" s="5"/>
      <c r="QOG352" s="5"/>
      <c r="QOH352" s="5"/>
      <c r="QOI352" s="5"/>
      <c r="QOJ352" s="5"/>
      <c r="QOK352" s="5"/>
      <c r="QOL352" s="5"/>
      <c r="QOM352" s="5"/>
      <c r="QON352" s="5"/>
      <c r="QOO352" s="5"/>
      <c r="QOP352" s="5"/>
      <c r="QOQ352" s="5"/>
      <c r="QOR352" s="5"/>
      <c r="QOS352" s="5"/>
      <c r="QOT352" s="5"/>
      <c r="QOU352" s="5"/>
      <c r="QOV352" s="5"/>
      <c r="QOW352" s="5"/>
      <c r="QOX352" s="5"/>
      <c r="QOY352" s="5"/>
      <c r="QOZ352" s="5"/>
      <c r="QPA352" s="5"/>
      <c r="QPB352" s="5"/>
      <c r="QPC352" s="5"/>
      <c r="QPD352" s="5"/>
      <c r="QPE352" s="5"/>
      <c r="QPF352" s="5"/>
      <c r="QPG352" s="5"/>
      <c r="QPH352" s="5"/>
      <c r="QPI352" s="5"/>
      <c r="QPJ352" s="5"/>
      <c r="QPK352" s="5"/>
      <c r="QPL352" s="5"/>
      <c r="QPM352" s="5"/>
      <c r="QPN352" s="5"/>
      <c r="QPO352" s="5"/>
      <c r="QPP352" s="5"/>
      <c r="QPQ352" s="5"/>
      <c r="QPR352" s="5"/>
      <c r="QPS352" s="5"/>
      <c r="QPT352" s="5"/>
      <c r="QPU352" s="5"/>
      <c r="QPV352" s="5"/>
      <c r="QPW352" s="5"/>
      <c r="QPX352" s="5"/>
      <c r="QPY352" s="5"/>
      <c r="QPZ352" s="5"/>
      <c r="QQA352" s="5"/>
      <c r="QQB352" s="5"/>
      <c r="QQC352" s="5"/>
      <c r="QQD352" s="5"/>
      <c r="QQE352" s="5"/>
      <c r="QQF352" s="5"/>
      <c r="QQG352" s="5"/>
      <c r="QQH352" s="5"/>
      <c r="QQI352" s="5"/>
      <c r="QQJ352" s="5"/>
      <c r="QQK352" s="5"/>
      <c r="QQL352" s="5"/>
      <c r="QQM352" s="5"/>
      <c r="QQN352" s="5"/>
      <c r="QQO352" s="5"/>
      <c r="QQP352" s="5"/>
      <c r="QQQ352" s="5"/>
      <c r="QQR352" s="5"/>
      <c r="QQS352" s="5"/>
      <c r="QQT352" s="5"/>
      <c r="QQU352" s="5"/>
      <c r="QQV352" s="5"/>
      <c r="QQW352" s="5"/>
      <c r="QQX352" s="5"/>
      <c r="QQY352" s="5"/>
      <c r="QQZ352" s="5"/>
      <c r="QRA352" s="5"/>
      <c r="QRB352" s="5"/>
      <c r="QRC352" s="5"/>
      <c r="QRD352" s="5"/>
      <c r="QRE352" s="5"/>
      <c r="QRF352" s="5"/>
      <c r="QRG352" s="5"/>
      <c r="QRH352" s="5"/>
      <c r="QRI352" s="5"/>
      <c r="QRJ352" s="5"/>
      <c r="QRK352" s="5"/>
      <c r="QRL352" s="5"/>
      <c r="QRM352" s="5"/>
      <c r="QRN352" s="5"/>
      <c r="QRO352" s="5"/>
      <c r="QRP352" s="5"/>
      <c r="QRQ352" s="5"/>
      <c r="QRR352" s="5"/>
      <c r="QRS352" s="5"/>
      <c r="QRT352" s="5"/>
      <c r="QRU352" s="5"/>
      <c r="QRV352" s="5"/>
      <c r="QRW352" s="5"/>
      <c r="QRX352" s="5"/>
      <c r="QRY352" s="5"/>
      <c r="QRZ352" s="5"/>
      <c r="QSA352" s="5"/>
      <c r="QSB352" s="5"/>
      <c r="QSC352" s="5"/>
      <c r="QSD352" s="5"/>
      <c r="QSE352" s="5"/>
      <c r="QSF352" s="5"/>
      <c r="QSG352" s="5"/>
      <c r="QSH352" s="5"/>
      <c r="QSI352" s="5"/>
      <c r="QSJ352" s="5"/>
      <c r="QSK352" s="5"/>
      <c r="QSL352" s="5"/>
      <c r="QSM352" s="5"/>
      <c r="QSN352" s="5"/>
      <c r="QSO352" s="5"/>
      <c r="QSP352" s="5"/>
      <c r="QSQ352" s="5"/>
      <c r="QSR352" s="5"/>
      <c r="QSS352" s="5"/>
      <c r="QST352" s="5"/>
      <c r="QSU352" s="5"/>
      <c r="QSV352" s="5"/>
      <c r="QSW352" s="5"/>
      <c r="QSX352" s="5"/>
      <c r="QSY352" s="5"/>
      <c r="QSZ352" s="5"/>
      <c r="QTA352" s="5"/>
      <c r="QTB352" s="5"/>
      <c r="QTC352" s="5"/>
      <c r="QTD352" s="5"/>
      <c r="QTE352" s="5"/>
      <c r="QTF352" s="5"/>
      <c r="QTG352" s="5"/>
      <c r="QTH352" s="5"/>
      <c r="QTI352" s="5"/>
      <c r="QTJ352" s="5"/>
      <c r="QTK352" s="5"/>
      <c r="QTL352" s="5"/>
      <c r="QTM352" s="5"/>
      <c r="QTN352" s="5"/>
      <c r="QTO352" s="5"/>
      <c r="QTP352" s="5"/>
      <c r="QTQ352" s="5"/>
      <c r="QTR352" s="5"/>
      <c r="QTS352" s="5"/>
      <c r="QTT352" s="5"/>
      <c r="QTU352" s="5"/>
      <c r="QTV352" s="5"/>
      <c r="QTW352" s="5"/>
      <c r="QTX352" s="5"/>
      <c r="QTY352" s="5"/>
      <c r="QTZ352" s="5"/>
      <c r="QUA352" s="5"/>
      <c r="QUB352" s="5"/>
      <c r="QUC352" s="5"/>
      <c r="QUD352" s="5"/>
      <c r="QUE352" s="5"/>
      <c r="QUF352" s="5"/>
      <c r="QUG352" s="5"/>
      <c r="QUH352" s="5"/>
      <c r="QUI352" s="5"/>
      <c r="QUJ352" s="5"/>
      <c r="QUK352" s="5"/>
      <c r="QUL352" s="5"/>
      <c r="QUM352" s="5"/>
      <c r="QUN352" s="5"/>
      <c r="QUO352" s="5"/>
      <c r="QUP352" s="5"/>
      <c r="QUQ352" s="5"/>
      <c r="QUR352" s="5"/>
      <c r="QUS352" s="5"/>
      <c r="QUT352" s="5"/>
      <c r="QUU352" s="5"/>
      <c r="QUV352" s="5"/>
      <c r="QUW352" s="5"/>
      <c r="QUX352" s="5"/>
      <c r="QUY352" s="5"/>
      <c r="QUZ352" s="5"/>
      <c r="QVA352" s="5"/>
      <c r="QVB352" s="5"/>
      <c r="QVC352" s="5"/>
      <c r="QVD352" s="5"/>
      <c r="QVE352" s="5"/>
      <c r="QVF352" s="5"/>
      <c r="QVG352" s="5"/>
      <c r="QVH352" s="5"/>
      <c r="QVI352" s="5"/>
      <c r="QVJ352" s="5"/>
      <c r="QVK352" s="5"/>
      <c r="QVL352" s="5"/>
      <c r="QVM352" s="5"/>
      <c r="QVN352" s="5"/>
      <c r="QVO352" s="5"/>
      <c r="QVP352" s="5"/>
      <c r="QVQ352" s="5"/>
      <c r="QVR352" s="5"/>
      <c r="QVS352" s="5"/>
      <c r="QVT352" s="5"/>
      <c r="QVU352" s="5"/>
      <c r="QVV352" s="5"/>
      <c r="QVW352" s="5"/>
      <c r="QVX352" s="5"/>
      <c r="QVY352" s="5"/>
      <c r="QVZ352" s="5"/>
      <c r="QWA352" s="5"/>
      <c r="QWB352" s="5"/>
      <c r="QWC352" s="5"/>
      <c r="QWD352" s="5"/>
      <c r="QWE352" s="5"/>
      <c r="QWF352" s="5"/>
      <c r="QWG352" s="5"/>
      <c r="QWH352" s="5"/>
      <c r="QWI352" s="5"/>
      <c r="QWJ352" s="5"/>
      <c r="QWK352" s="5"/>
      <c r="QWL352" s="5"/>
      <c r="QWM352" s="5"/>
      <c r="QWN352" s="5"/>
      <c r="QWO352" s="5"/>
      <c r="QWP352" s="5"/>
      <c r="QWQ352" s="5"/>
      <c r="QWR352" s="5"/>
      <c r="QWS352" s="5"/>
      <c r="QWT352" s="5"/>
      <c r="QWU352" s="5"/>
      <c r="QWV352" s="5"/>
      <c r="QWW352" s="5"/>
      <c r="QWX352" s="5"/>
      <c r="QWY352" s="5"/>
      <c r="QWZ352" s="5"/>
      <c r="QXA352" s="5"/>
      <c r="QXB352" s="5"/>
      <c r="QXC352" s="5"/>
      <c r="QXD352" s="5"/>
      <c r="QXE352" s="5"/>
      <c r="QXF352" s="5"/>
      <c r="QXG352" s="5"/>
      <c r="QXH352" s="5"/>
      <c r="QXI352" s="5"/>
      <c r="QXJ352" s="5"/>
      <c r="QXK352" s="5"/>
      <c r="QXL352" s="5"/>
      <c r="QXM352" s="5"/>
      <c r="QXN352" s="5"/>
      <c r="QXO352" s="5"/>
      <c r="QXP352" s="5"/>
      <c r="QXQ352" s="5"/>
      <c r="QXR352" s="5"/>
      <c r="QXS352" s="5"/>
      <c r="QXT352" s="5"/>
      <c r="QXU352" s="5"/>
      <c r="QXV352" s="5"/>
      <c r="QXW352" s="5"/>
      <c r="QXX352" s="5"/>
      <c r="QXY352" s="5"/>
      <c r="QXZ352" s="5"/>
      <c r="QYA352" s="5"/>
      <c r="QYB352" s="5"/>
      <c r="QYC352" s="5"/>
      <c r="QYD352" s="5"/>
      <c r="QYE352" s="5"/>
      <c r="QYF352" s="5"/>
      <c r="QYG352" s="5"/>
      <c r="QYH352" s="5"/>
      <c r="QYI352" s="5"/>
      <c r="QYJ352" s="5"/>
      <c r="QYK352" s="5"/>
      <c r="QYL352" s="5"/>
      <c r="QYM352" s="5"/>
      <c r="QYN352" s="5"/>
      <c r="QYO352" s="5"/>
      <c r="QYP352" s="5"/>
      <c r="QYQ352" s="5"/>
      <c r="QYR352" s="5"/>
      <c r="QYS352" s="5"/>
      <c r="QYT352" s="5"/>
      <c r="QYU352" s="5"/>
      <c r="QYV352" s="5"/>
      <c r="QYW352" s="5"/>
      <c r="QYX352" s="5"/>
      <c r="QYY352" s="5"/>
      <c r="QYZ352" s="5"/>
      <c r="QZA352" s="5"/>
      <c r="QZB352" s="5"/>
      <c r="QZC352" s="5"/>
      <c r="QZD352" s="5"/>
      <c r="QZE352" s="5"/>
      <c r="QZF352" s="5"/>
      <c r="QZG352" s="5"/>
      <c r="QZH352" s="5"/>
      <c r="QZI352" s="5"/>
      <c r="QZJ352" s="5"/>
      <c r="QZK352" s="5"/>
      <c r="QZL352" s="5"/>
      <c r="QZM352" s="5"/>
      <c r="QZN352" s="5"/>
      <c r="QZO352" s="5"/>
      <c r="QZP352" s="5"/>
      <c r="QZQ352" s="5"/>
      <c r="QZR352" s="5"/>
      <c r="QZS352" s="5"/>
      <c r="QZT352" s="5"/>
      <c r="QZU352" s="5"/>
      <c r="QZV352" s="5"/>
      <c r="QZW352" s="5"/>
      <c r="QZX352" s="5"/>
      <c r="QZY352" s="5"/>
      <c r="QZZ352" s="5"/>
      <c r="RAA352" s="5"/>
      <c r="RAB352" s="5"/>
      <c r="RAC352" s="5"/>
      <c r="RAD352" s="5"/>
      <c r="RAE352" s="5"/>
      <c r="RAF352" s="5"/>
      <c r="RAG352" s="5"/>
      <c r="RAH352" s="5"/>
      <c r="RAI352" s="5"/>
      <c r="RAJ352" s="5"/>
      <c r="RAK352" s="5"/>
      <c r="RAL352" s="5"/>
      <c r="RAM352" s="5"/>
      <c r="RAN352" s="5"/>
      <c r="RAO352" s="5"/>
      <c r="RAP352" s="5"/>
      <c r="RAQ352" s="5"/>
      <c r="RAR352" s="5"/>
      <c r="RAS352" s="5"/>
      <c r="RAT352" s="5"/>
      <c r="RAU352" s="5"/>
      <c r="RAV352" s="5"/>
      <c r="RAW352" s="5"/>
      <c r="RAX352" s="5"/>
      <c r="RAY352" s="5"/>
      <c r="RAZ352" s="5"/>
      <c r="RBA352" s="5"/>
      <c r="RBB352" s="5"/>
      <c r="RBC352" s="5"/>
      <c r="RBD352" s="5"/>
      <c r="RBE352" s="5"/>
      <c r="RBF352" s="5"/>
      <c r="RBG352" s="5"/>
      <c r="RBH352" s="5"/>
      <c r="RBI352" s="5"/>
      <c r="RBJ352" s="5"/>
      <c r="RBK352" s="5"/>
      <c r="RBL352" s="5"/>
      <c r="RBM352" s="5"/>
      <c r="RBN352" s="5"/>
      <c r="RBO352" s="5"/>
      <c r="RBP352" s="5"/>
      <c r="RBQ352" s="5"/>
      <c r="RBR352" s="5"/>
      <c r="RBS352" s="5"/>
      <c r="RBT352" s="5"/>
      <c r="RBU352" s="5"/>
      <c r="RBV352" s="5"/>
      <c r="RBW352" s="5"/>
      <c r="RBX352" s="5"/>
      <c r="RBY352" s="5"/>
      <c r="RBZ352" s="5"/>
      <c r="RCA352" s="5"/>
      <c r="RCB352" s="5"/>
      <c r="RCC352" s="5"/>
      <c r="RCD352" s="5"/>
      <c r="RCE352" s="5"/>
      <c r="RCF352" s="5"/>
      <c r="RCG352" s="5"/>
      <c r="RCH352" s="5"/>
      <c r="RCI352" s="5"/>
      <c r="RCJ352" s="5"/>
      <c r="RCK352" s="5"/>
      <c r="RCL352" s="5"/>
      <c r="RCM352" s="5"/>
      <c r="RCN352" s="5"/>
      <c r="RCO352" s="5"/>
      <c r="RCP352" s="5"/>
      <c r="RCQ352" s="5"/>
      <c r="RCR352" s="5"/>
      <c r="RCS352" s="5"/>
      <c r="RCT352" s="5"/>
      <c r="RCU352" s="5"/>
      <c r="RCV352" s="5"/>
      <c r="RCW352" s="5"/>
      <c r="RCX352" s="5"/>
      <c r="RCY352" s="5"/>
      <c r="RCZ352" s="5"/>
      <c r="RDA352" s="5"/>
      <c r="RDB352" s="5"/>
      <c r="RDC352" s="5"/>
      <c r="RDD352" s="5"/>
      <c r="RDE352" s="5"/>
      <c r="RDF352" s="5"/>
      <c r="RDG352" s="5"/>
      <c r="RDH352" s="5"/>
      <c r="RDI352" s="5"/>
      <c r="RDJ352" s="5"/>
      <c r="RDK352" s="5"/>
      <c r="RDL352" s="5"/>
      <c r="RDM352" s="5"/>
      <c r="RDN352" s="5"/>
      <c r="RDO352" s="5"/>
      <c r="RDP352" s="5"/>
      <c r="RDQ352" s="5"/>
      <c r="RDR352" s="5"/>
      <c r="RDS352" s="5"/>
      <c r="RDT352" s="5"/>
      <c r="RDU352" s="5"/>
      <c r="RDV352" s="5"/>
      <c r="RDW352" s="5"/>
      <c r="RDX352" s="5"/>
      <c r="RDY352" s="5"/>
      <c r="RDZ352" s="5"/>
      <c r="REA352" s="5"/>
      <c r="REB352" s="5"/>
      <c r="REC352" s="5"/>
      <c r="RED352" s="5"/>
      <c r="REE352" s="5"/>
      <c r="REF352" s="5"/>
      <c r="REG352" s="5"/>
      <c r="REH352" s="5"/>
      <c r="REI352" s="5"/>
      <c r="REJ352" s="5"/>
      <c r="REK352" s="5"/>
      <c r="REL352" s="5"/>
      <c r="REM352" s="5"/>
      <c r="REN352" s="5"/>
      <c r="REO352" s="5"/>
      <c r="REP352" s="5"/>
      <c r="REQ352" s="5"/>
      <c r="RER352" s="5"/>
      <c r="RES352" s="5"/>
      <c r="RET352" s="5"/>
      <c r="REU352" s="5"/>
      <c r="REV352" s="5"/>
      <c r="REW352" s="5"/>
      <c r="REX352" s="5"/>
      <c r="REY352" s="5"/>
      <c r="REZ352" s="5"/>
      <c r="RFA352" s="5"/>
      <c r="RFB352" s="5"/>
      <c r="RFC352" s="5"/>
      <c r="RFD352" s="5"/>
      <c r="RFE352" s="5"/>
      <c r="RFF352" s="5"/>
      <c r="RFG352" s="5"/>
      <c r="RFH352" s="5"/>
      <c r="RFI352" s="5"/>
      <c r="RFJ352" s="5"/>
      <c r="RFK352" s="5"/>
      <c r="RFL352" s="5"/>
      <c r="RFM352" s="5"/>
      <c r="RFN352" s="5"/>
      <c r="RFO352" s="5"/>
      <c r="RFP352" s="5"/>
      <c r="RFQ352" s="5"/>
      <c r="RFR352" s="5"/>
      <c r="RFS352" s="5"/>
      <c r="RFT352" s="5"/>
      <c r="RFU352" s="5"/>
      <c r="RFV352" s="5"/>
      <c r="RFW352" s="5"/>
      <c r="RFX352" s="5"/>
      <c r="RFY352" s="5"/>
      <c r="RFZ352" s="5"/>
      <c r="RGA352" s="5"/>
      <c r="RGB352" s="5"/>
      <c r="RGC352" s="5"/>
      <c r="RGD352" s="5"/>
      <c r="RGE352" s="5"/>
      <c r="RGF352" s="5"/>
      <c r="RGG352" s="5"/>
      <c r="RGH352" s="5"/>
      <c r="RGI352" s="5"/>
      <c r="RGJ352" s="5"/>
      <c r="RGK352" s="5"/>
      <c r="RGL352" s="5"/>
      <c r="RGM352" s="5"/>
      <c r="RGN352" s="5"/>
      <c r="RGO352" s="5"/>
      <c r="RGP352" s="5"/>
      <c r="RGQ352" s="5"/>
      <c r="RGR352" s="5"/>
      <c r="RGS352" s="5"/>
      <c r="RGT352" s="5"/>
      <c r="RGU352" s="5"/>
      <c r="RGV352" s="5"/>
      <c r="RGW352" s="5"/>
      <c r="RGX352" s="5"/>
      <c r="RGY352" s="5"/>
      <c r="RGZ352" s="5"/>
      <c r="RHA352" s="5"/>
      <c r="RHB352" s="5"/>
      <c r="RHC352" s="5"/>
      <c r="RHD352" s="5"/>
      <c r="RHE352" s="5"/>
      <c r="RHF352" s="5"/>
      <c r="RHG352" s="5"/>
      <c r="RHH352" s="5"/>
      <c r="RHI352" s="5"/>
      <c r="RHJ352" s="5"/>
      <c r="RHK352" s="5"/>
      <c r="RHL352" s="5"/>
      <c r="RHM352" s="5"/>
      <c r="RHN352" s="5"/>
      <c r="RHO352" s="5"/>
      <c r="RHP352" s="5"/>
      <c r="RHQ352" s="5"/>
      <c r="RHR352" s="5"/>
      <c r="RHS352" s="5"/>
      <c r="RHT352" s="5"/>
      <c r="RHU352" s="5"/>
      <c r="RHV352" s="5"/>
      <c r="RHW352" s="5"/>
      <c r="RHX352" s="5"/>
      <c r="RHY352" s="5"/>
      <c r="RHZ352" s="5"/>
      <c r="RIA352" s="5"/>
      <c r="RIB352" s="5"/>
      <c r="RIC352" s="5"/>
      <c r="RID352" s="5"/>
      <c r="RIE352" s="5"/>
      <c r="RIF352" s="5"/>
      <c r="RIG352" s="5"/>
      <c r="RIH352" s="5"/>
      <c r="RII352" s="5"/>
      <c r="RIJ352" s="5"/>
      <c r="RIK352" s="5"/>
      <c r="RIL352" s="5"/>
      <c r="RIM352" s="5"/>
      <c r="RIN352" s="5"/>
      <c r="RIO352" s="5"/>
      <c r="RIP352" s="5"/>
      <c r="RIQ352" s="5"/>
      <c r="RIR352" s="5"/>
      <c r="RIS352" s="5"/>
      <c r="RIT352" s="5"/>
      <c r="RIU352" s="5"/>
      <c r="RIV352" s="5"/>
      <c r="RIW352" s="5"/>
      <c r="RIX352" s="5"/>
      <c r="RIY352" s="5"/>
      <c r="RIZ352" s="5"/>
      <c r="RJA352" s="5"/>
      <c r="RJB352" s="5"/>
      <c r="RJC352" s="5"/>
      <c r="RJD352" s="5"/>
      <c r="RJE352" s="5"/>
      <c r="RJF352" s="5"/>
      <c r="RJG352" s="5"/>
      <c r="RJH352" s="5"/>
      <c r="RJI352" s="5"/>
      <c r="RJJ352" s="5"/>
      <c r="RJK352" s="5"/>
      <c r="RJL352" s="5"/>
      <c r="RJM352" s="5"/>
      <c r="RJN352" s="5"/>
      <c r="RJO352" s="5"/>
      <c r="RJP352" s="5"/>
      <c r="RJQ352" s="5"/>
      <c r="RJR352" s="5"/>
      <c r="RJS352" s="5"/>
      <c r="RJT352" s="5"/>
      <c r="RJU352" s="5"/>
      <c r="RJV352" s="5"/>
      <c r="RJW352" s="5"/>
      <c r="RJX352" s="5"/>
      <c r="RJY352" s="5"/>
      <c r="RJZ352" s="5"/>
      <c r="RKA352" s="5"/>
      <c r="RKB352" s="5"/>
      <c r="RKC352" s="5"/>
      <c r="RKD352" s="5"/>
      <c r="RKE352" s="5"/>
      <c r="RKF352" s="5"/>
      <c r="RKG352" s="5"/>
      <c r="RKH352" s="5"/>
      <c r="RKI352" s="5"/>
      <c r="RKJ352" s="5"/>
      <c r="RKK352" s="5"/>
      <c r="RKL352" s="5"/>
      <c r="RKM352" s="5"/>
      <c r="RKN352" s="5"/>
      <c r="RKO352" s="5"/>
      <c r="RKP352" s="5"/>
      <c r="RKQ352" s="5"/>
      <c r="RKR352" s="5"/>
      <c r="RKS352" s="5"/>
      <c r="RKT352" s="5"/>
      <c r="RKU352" s="5"/>
      <c r="RKV352" s="5"/>
      <c r="RKW352" s="5"/>
      <c r="RKX352" s="5"/>
      <c r="RKY352" s="5"/>
      <c r="RKZ352" s="5"/>
      <c r="RLA352" s="5"/>
      <c r="RLB352" s="5"/>
      <c r="RLC352" s="5"/>
      <c r="RLD352" s="5"/>
      <c r="RLE352" s="5"/>
      <c r="RLF352" s="5"/>
      <c r="RLG352" s="5"/>
      <c r="RLH352" s="5"/>
      <c r="RLI352" s="5"/>
      <c r="RLJ352" s="5"/>
      <c r="RLK352" s="5"/>
      <c r="RLL352" s="5"/>
      <c r="RLM352" s="5"/>
      <c r="RLN352" s="5"/>
      <c r="RLO352" s="5"/>
      <c r="RLP352" s="5"/>
      <c r="RLQ352" s="5"/>
      <c r="RLR352" s="5"/>
      <c r="RLS352" s="5"/>
      <c r="RLT352" s="5"/>
      <c r="RLU352" s="5"/>
      <c r="RLV352" s="5"/>
      <c r="RLW352" s="5"/>
      <c r="RLX352" s="5"/>
      <c r="RLY352" s="5"/>
      <c r="RLZ352" s="5"/>
      <c r="RMA352" s="5"/>
      <c r="RMB352" s="5"/>
      <c r="RMC352" s="5"/>
      <c r="RMD352" s="5"/>
      <c r="RME352" s="5"/>
      <c r="RMF352" s="5"/>
      <c r="RMG352" s="5"/>
      <c r="RMH352" s="5"/>
      <c r="RMI352" s="5"/>
      <c r="RMJ352" s="5"/>
      <c r="RMK352" s="5"/>
      <c r="RML352" s="5"/>
      <c r="RMM352" s="5"/>
      <c r="RMN352" s="5"/>
      <c r="RMO352" s="5"/>
      <c r="RMP352" s="5"/>
      <c r="RMQ352" s="5"/>
      <c r="RMR352" s="5"/>
      <c r="RMS352" s="5"/>
      <c r="RMT352" s="5"/>
      <c r="RMU352" s="5"/>
      <c r="RMV352" s="5"/>
      <c r="RMW352" s="5"/>
      <c r="RMX352" s="5"/>
      <c r="RMY352" s="5"/>
      <c r="RMZ352" s="5"/>
      <c r="RNA352" s="5"/>
      <c r="RNB352" s="5"/>
      <c r="RNC352" s="5"/>
      <c r="RND352" s="5"/>
      <c r="RNE352" s="5"/>
      <c r="RNF352" s="5"/>
      <c r="RNG352" s="5"/>
      <c r="RNH352" s="5"/>
      <c r="RNI352" s="5"/>
      <c r="RNJ352" s="5"/>
      <c r="RNK352" s="5"/>
      <c r="RNL352" s="5"/>
      <c r="RNM352" s="5"/>
      <c r="RNN352" s="5"/>
      <c r="RNO352" s="5"/>
      <c r="RNP352" s="5"/>
      <c r="RNQ352" s="5"/>
      <c r="RNR352" s="5"/>
      <c r="RNS352" s="5"/>
      <c r="RNT352" s="5"/>
      <c r="RNU352" s="5"/>
      <c r="RNV352" s="5"/>
      <c r="RNW352" s="5"/>
      <c r="RNX352" s="5"/>
      <c r="RNY352" s="5"/>
      <c r="RNZ352" s="5"/>
      <c r="ROA352" s="5"/>
      <c r="ROB352" s="5"/>
      <c r="ROC352" s="5"/>
      <c r="ROD352" s="5"/>
      <c r="ROE352" s="5"/>
      <c r="ROF352" s="5"/>
      <c r="ROG352" s="5"/>
      <c r="ROH352" s="5"/>
      <c r="ROI352" s="5"/>
      <c r="ROJ352" s="5"/>
      <c r="ROK352" s="5"/>
      <c r="ROL352" s="5"/>
      <c r="ROM352" s="5"/>
      <c r="RON352" s="5"/>
      <c r="ROO352" s="5"/>
      <c r="ROP352" s="5"/>
      <c r="ROQ352" s="5"/>
      <c r="ROR352" s="5"/>
      <c r="ROS352" s="5"/>
      <c r="ROT352" s="5"/>
      <c r="ROU352" s="5"/>
      <c r="ROV352" s="5"/>
      <c r="ROW352" s="5"/>
      <c r="ROX352" s="5"/>
      <c r="ROY352" s="5"/>
      <c r="ROZ352" s="5"/>
      <c r="RPA352" s="5"/>
      <c r="RPB352" s="5"/>
      <c r="RPC352" s="5"/>
      <c r="RPD352" s="5"/>
      <c r="RPE352" s="5"/>
      <c r="RPF352" s="5"/>
      <c r="RPG352" s="5"/>
      <c r="RPH352" s="5"/>
      <c r="RPI352" s="5"/>
      <c r="RPJ352" s="5"/>
      <c r="RPK352" s="5"/>
      <c r="RPL352" s="5"/>
      <c r="RPM352" s="5"/>
      <c r="RPN352" s="5"/>
      <c r="RPO352" s="5"/>
      <c r="RPP352" s="5"/>
      <c r="RPQ352" s="5"/>
      <c r="RPR352" s="5"/>
      <c r="RPS352" s="5"/>
      <c r="RPT352" s="5"/>
      <c r="RPU352" s="5"/>
      <c r="RPV352" s="5"/>
      <c r="RPW352" s="5"/>
      <c r="RPX352" s="5"/>
      <c r="RPY352" s="5"/>
      <c r="RPZ352" s="5"/>
      <c r="RQA352" s="5"/>
      <c r="RQB352" s="5"/>
      <c r="RQC352" s="5"/>
      <c r="RQD352" s="5"/>
      <c r="RQE352" s="5"/>
      <c r="RQF352" s="5"/>
      <c r="RQG352" s="5"/>
      <c r="RQH352" s="5"/>
      <c r="RQI352" s="5"/>
      <c r="RQJ352" s="5"/>
      <c r="RQK352" s="5"/>
      <c r="RQL352" s="5"/>
      <c r="RQM352" s="5"/>
      <c r="RQN352" s="5"/>
      <c r="RQO352" s="5"/>
      <c r="RQP352" s="5"/>
      <c r="RQQ352" s="5"/>
      <c r="RQR352" s="5"/>
      <c r="RQS352" s="5"/>
      <c r="RQT352" s="5"/>
      <c r="RQU352" s="5"/>
      <c r="RQV352" s="5"/>
      <c r="RQW352" s="5"/>
      <c r="RQX352" s="5"/>
      <c r="RQY352" s="5"/>
      <c r="RQZ352" s="5"/>
      <c r="RRA352" s="5"/>
      <c r="RRB352" s="5"/>
      <c r="RRC352" s="5"/>
      <c r="RRD352" s="5"/>
      <c r="RRE352" s="5"/>
      <c r="RRF352" s="5"/>
      <c r="RRG352" s="5"/>
      <c r="RRH352" s="5"/>
      <c r="RRI352" s="5"/>
      <c r="RRJ352" s="5"/>
      <c r="RRK352" s="5"/>
      <c r="RRL352" s="5"/>
      <c r="RRM352" s="5"/>
      <c r="RRN352" s="5"/>
      <c r="RRO352" s="5"/>
      <c r="RRP352" s="5"/>
      <c r="RRQ352" s="5"/>
      <c r="RRR352" s="5"/>
      <c r="RRS352" s="5"/>
      <c r="RRT352" s="5"/>
      <c r="RRU352" s="5"/>
      <c r="RRV352" s="5"/>
      <c r="RRW352" s="5"/>
      <c r="RRX352" s="5"/>
      <c r="RRY352" s="5"/>
      <c r="RRZ352" s="5"/>
      <c r="RSA352" s="5"/>
      <c r="RSB352" s="5"/>
      <c r="RSC352" s="5"/>
      <c r="RSD352" s="5"/>
      <c r="RSE352" s="5"/>
      <c r="RSF352" s="5"/>
      <c r="RSG352" s="5"/>
      <c r="RSH352" s="5"/>
      <c r="RSI352" s="5"/>
      <c r="RSJ352" s="5"/>
      <c r="RSK352" s="5"/>
      <c r="RSL352" s="5"/>
      <c r="RSM352" s="5"/>
      <c r="RSN352" s="5"/>
      <c r="RSO352" s="5"/>
      <c r="RSP352" s="5"/>
      <c r="RSQ352" s="5"/>
      <c r="RSR352" s="5"/>
      <c r="RSS352" s="5"/>
      <c r="RST352" s="5"/>
      <c r="RSU352" s="5"/>
      <c r="RSV352" s="5"/>
      <c r="RSW352" s="5"/>
      <c r="RSX352" s="5"/>
      <c r="RSY352" s="5"/>
      <c r="RSZ352" s="5"/>
      <c r="RTA352" s="5"/>
      <c r="RTB352" s="5"/>
      <c r="RTC352" s="5"/>
      <c r="RTD352" s="5"/>
      <c r="RTE352" s="5"/>
      <c r="RTF352" s="5"/>
      <c r="RTG352" s="5"/>
      <c r="RTH352" s="5"/>
      <c r="RTI352" s="5"/>
      <c r="RTJ352" s="5"/>
      <c r="RTK352" s="5"/>
      <c r="RTL352" s="5"/>
      <c r="RTM352" s="5"/>
      <c r="RTN352" s="5"/>
      <c r="RTO352" s="5"/>
      <c r="RTP352" s="5"/>
      <c r="RTQ352" s="5"/>
      <c r="RTR352" s="5"/>
      <c r="RTS352" s="5"/>
      <c r="RTT352" s="5"/>
      <c r="RTU352" s="5"/>
      <c r="RTV352" s="5"/>
      <c r="RTW352" s="5"/>
      <c r="RTX352" s="5"/>
      <c r="RTY352" s="5"/>
      <c r="RTZ352" s="5"/>
      <c r="RUA352" s="5"/>
      <c r="RUB352" s="5"/>
      <c r="RUC352" s="5"/>
      <c r="RUD352" s="5"/>
      <c r="RUE352" s="5"/>
      <c r="RUF352" s="5"/>
      <c r="RUG352" s="5"/>
      <c r="RUH352" s="5"/>
      <c r="RUI352" s="5"/>
      <c r="RUJ352" s="5"/>
      <c r="RUK352" s="5"/>
      <c r="RUL352" s="5"/>
      <c r="RUM352" s="5"/>
      <c r="RUN352" s="5"/>
      <c r="RUO352" s="5"/>
      <c r="RUP352" s="5"/>
      <c r="RUQ352" s="5"/>
      <c r="RUR352" s="5"/>
      <c r="RUS352" s="5"/>
      <c r="RUT352" s="5"/>
      <c r="RUU352" s="5"/>
      <c r="RUV352" s="5"/>
      <c r="RUW352" s="5"/>
      <c r="RUX352" s="5"/>
      <c r="RUY352" s="5"/>
      <c r="RUZ352" s="5"/>
      <c r="RVA352" s="5"/>
      <c r="RVB352" s="5"/>
      <c r="RVC352" s="5"/>
      <c r="RVD352" s="5"/>
      <c r="RVE352" s="5"/>
      <c r="RVF352" s="5"/>
      <c r="RVG352" s="5"/>
      <c r="RVH352" s="5"/>
      <c r="RVI352" s="5"/>
      <c r="RVJ352" s="5"/>
      <c r="RVK352" s="5"/>
      <c r="RVL352" s="5"/>
      <c r="RVM352" s="5"/>
      <c r="RVN352" s="5"/>
      <c r="RVO352" s="5"/>
      <c r="RVP352" s="5"/>
      <c r="RVQ352" s="5"/>
      <c r="RVR352" s="5"/>
      <c r="RVS352" s="5"/>
      <c r="RVT352" s="5"/>
      <c r="RVU352" s="5"/>
      <c r="RVV352" s="5"/>
      <c r="RVW352" s="5"/>
      <c r="RVX352" s="5"/>
      <c r="RVY352" s="5"/>
      <c r="RVZ352" s="5"/>
      <c r="RWA352" s="5"/>
      <c r="RWB352" s="5"/>
      <c r="RWC352" s="5"/>
      <c r="RWD352" s="5"/>
      <c r="RWE352" s="5"/>
      <c r="RWF352" s="5"/>
      <c r="RWG352" s="5"/>
      <c r="RWH352" s="5"/>
      <c r="RWI352" s="5"/>
      <c r="RWJ352" s="5"/>
      <c r="RWK352" s="5"/>
      <c r="RWL352" s="5"/>
      <c r="RWM352" s="5"/>
      <c r="RWN352" s="5"/>
      <c r="RWO352" s="5"/>
      <c r="RWP352" s="5"/>
      <c r="RWQ352" s="5"/>
      <c r="RWR352" s="5"/>
      <c r="RWS352" s="5"/>
      <c r="RWT352" s="5"/>
      <c r="RWU352" s="5"/>
      <c r="RWV352" s="5"/>
      <c r="RWW352" s="5"/>
      <c r="RWX352" s="5"/>
      <c r="RWY352" s="5"/>
      <c r="RWZ352" s="5"/>
      <c r="RXA352" s="5"/>
      <c r="RXB352" s="5"/>
      <c r="RXC352" s="5"/>
      <c r="RXD352" s="5"/>
      <c r="RXE352" s="5"/>
      <c r="RXF352" s="5"/>
      <c r="RXG352" s="5"/>
      <c r="RXH352" s="5"/>
      <c r="RXI352" s="5"/>
      <c r="RXJ352" s="5"/>
      <c r="RXK352" s="5"/>
      <c r="RXL352" s="5"/>
      <c r="RXM352" s="5"/>
      <c r="RXN352" s="5"/>
      <c r="RXO352" s="5"/>
      <c r="RXP352" s="5"/>
      <c r="RXQ352" s="5"/>
      <c r="RXR352" s="5"/>
      <c r="RXS352" s="5"/>
      <c r="RXT352" s="5"/>
      <c r="RXU352" s="5"/>
      <c r="RXV352" s="5"/>
      <c r="RXW352" s="5"/>
      <c r="RXX352" s="5"/>
      <c r="RXY352" s="5"/>
      <c r="RXZ352" s="5"/>
      <c r="RYA352" s="5"/>
      <c r="RYB352" s="5"/>
      <c r="RYC352" s="5"/>
      <c r="RYD352" s="5"/>
      <c r="RYE352" s="5"/>
      <c r="RYF352" s="5"/>
      <c r="RYG352" s="5"/>
      <c r="RYH352" s="5"/>
      <c r="RYI352" s="5"/>
      <c r="RYJ352" s="5"/>
      <c r="RYK352" s="5"/>
      <c r="RYL352" s="5"/>
      <c r="RYM352" s="5"/>
      <c r="RYN352" s="5"/>
      <c r="RYO352" s="5"/>
      <c r="RYP352" s="5"/>
      <c r="RYQ352" s="5"/>
      <c r="RYR352" s="5"/>
      <c r="RYS352" s="5"/>
      <c r="RYT352" s="5"/>
      <c r="RYU352" s="5"/>
      <c r="RYV352" s="5"/>
      <c r="RYW352" s="5"/>
      <c r="RYX352" s="5"/>
      <c r="RYY352" s="5"/>
      <c r="RYZ352" s="5"/>
      <c r="RZA352" s="5"/>
      <c r="RZB352" s="5"/>
      <c r="RZC352" s="5"/>
      <c r="RZD352" s="5"/>
      <c r="RZE352" s="5"/>
      <c r="RZF352" s="5"/>
      <c r="RZG352" s="5"/>
      <c r="RZH352" s="5"/>
      <c r="RZI352" s="5"/>
      <c r="RZJ352" s="5"/>
      <c r="RZK352" s="5"/>
      <c r="RZL352" s="5"/>
      <c r="RZM352" s="5"/>
      <c r="RZN352" s="5"/>
      <c r="RZO352" s="5"/>
      <c r="RZP352" s="5"/>
      <c r="RZQ352" s="5"/>
      <c r="RZR352" s="5"/>
      <c r="RZS352" s="5"/>
      <c r="RZT352" s="5"/>
      <c r="RZU352" s="5"/>
      <c r="RZV352" s="5"/>
      <c r="RZW352" s="5"/>
      <c r="RZX352" s="5"/>
      <c r="RZY352" s="5"/>
      <c r="RZZ352" s="5"/>
      <c r="SAA352" s="5"/>
      <c r="SAB352" s="5"/>
      <c r="SAC352" s="5"/>
      <c r="SAD352" s="5"/>
      <c r="SAE352" s="5"/>
      <c r="SAF352" s="5"/>
      <c r="SAG352" s="5"/>
      <c r="SAH352" s="5"/>
      <c r="SAI352" s="5"/>
      <c r="SAJ352" s="5"/>
      <c r="SAK352" s="5"/>
      <c r="SAL352" s="5"/>
      <c r="SAM352" s="5"/>
      <c r="SAN352" s="5"/>
      <c r="SAO352" s="5"/>
      <c r="SAP352" s="5"/>
      <c r="SAQ352" s="5"/>
      <c r="SAR352" s="5"/>
      <c r="SAS352" s="5"/>
      <c r="SAT352" s="5"/>
      <c r="SAU352" s="5"/>
      <c r="SAV352" s="5"/>
      <c r="SAW352" s="5"/>
      <c r="SAX352" s="5"/>
      <c r="SAY352" s="5"/>
      <c r="SAZ352" s="5"/>
      <c r="SBA352" s="5"/>
      <c r="SBB352" s="5"/>
      <c r="SBC352" s="5"/>
      <c r="SBD352" s="5"/>
      <c r="SBE352" s="5"/>
      <c r="SBF352" s="5"/>
      <c r="SBG352" s="5"/>
      <c r="SBH352" s="5"/>
      <c r="SBI352" s="5"/>
      <c r="SBJ352" s="5"/>
      <c r="SBK352" s="5"/>
      <c r="SBL352" s="5"/>
      <c r="SBM352" s="5"/>
      <c r="SBN352" s="5"/>
      <c r="SBO352" s="5"/>
      <c r="SBP352" s="5"/>
      <c r="SBQ352" s="5"/>
      <c r="SBR352" s="5"/>
      <c r="SBS352" s="5"/>
      <c r="SBT352" s="5"/>
      <c r="SBU352" s="5"/>
      <c r="SBV352" s="5"/>
      <c r="SBW352" s="5"/>
      <c r="SBX352" s="5"/>
      <c r="SBY352" s="5"/>
      <c r="SBZ352" s="5"/>
      <c r="SCA352" s="5"/>
      <c r="SCB352" s="5"/>
      <c r="SCC352" s="5"/>
      <c r="SCD352" s="5"/>
      <c r="SCE352" s="5"/>
      <c r="SCF352" s="5"/>
      <c r="SCG352" s="5"/>
      <c r="SCH352" s="5"/>
      <c r="SCI352" s="5"/>
      <c r="SCJ352" s="5"/>
      <c r="SCK352" s="5"/>
      <c r="SCL352" s="5"/>
      <c r="SCM352" s="5"/>
      <c r="SCN352" s="5"/>
      <c r="SCO352" s="5"/>
      <c r="SCP352" s="5"/>
      <c r="SCQ352" s="5"/>
      <c r="SCR352" s="5"/>
      <c r="SCS352" s="5"/>
      <c r="SCT352" s="5"/>
      <c r="SCU352" s="5"/>
      <c r="SCV352" s="5"/>
      <c r="SCW352" s="5"/>
      <c r="SCX352" s="5"/>
      <c r="SCY352" s="5"/>
      <c r="SCZ352" s="5"/>
      <c r="SDA352" s="5"/>
      <c r="SDB352" s="5"/>
      <c r="SDC352" s="5"/>
      <c r="SDD352" s="5"/>
      <c r="SDE352" s="5"/>
      <c r="SDF352" s="5"/>
      <c r="SDG352" s="5"/>
      <c r="SDH352" s="5"/>
      <c r="SDI352" s="5"/>
      <c r="SDJ352" s="5"/>
      <c r="SDK352" s="5"/>
      <c r="SDL352" s="5"/>
      <c r="SDM352" s="5"/>
      <c r="SDN352" s="5"/>
      <c r="SDO352" s="5"/>
      <c r="SDP352" s="5"/>
      <c r="SDQ352" s="5"/>
      <c r="SDR352" s="5"/>
      <c r="SDS352" s="5"/>
      <c r="SDT352" s="5"/>
      <c r="SDU352" s="5"/>
      <c r="SDV352" s="5"/>
      <c r="SDW352" s="5"/>
      <c r="SDX352" s="5"/>
      <c r="SDY352" s="5"/>
      <c r="SDZ352" s="5"/>
      <c r="SEA352" s="5"/>
      <c r="SEB352" s="5"/>
      <c r="SEC352" s="5"/>
      <c r="SED352" s="5"/>
      <c r="SEE352" s="5"/>
      <c r="SEF352" s="5"/>
      <c r="SEG352" s="5"/>
      <c r="SEH352" s="5"/>
      <c r="SEI352" s="5"/>
      <c r="SEJ352" s="5"/>
      <c r="SEK352" s="5"/>
      <c r="SEL352" s="5"/>
      <c r="SEM352" s="5"/>
      <c r="SEN352" s="5"/>
      <c r="SEO352" s="5"/>
      <c r="SEP352" s="5"/>
      <c r="SEQ352" s="5"/>
      <c r="SER352" s="5"/>
      <c r="SES352" s="5"/>
      <c r="SET352" s="5"/>
      <c r="SEU352" s="5"/>
      <c r="SEV352" s="5"/>
      <c r="SEW352" s="5"/>
      <c r="SEX352" s="5"/>
      <c r="SEY352" s="5"/>
      <c r="SEZ352" s="5"/>
      <c r="SFA352" s="5"/>
      <c r="SFB352" s="5"/>
      <c r="SFC352" s="5"/>
      <c r="SFD352" s="5"/>
      <c r="SFE352" s="5"/>
      <c r="SFF352" s="5"/>
      <c r="SFG352" s="5"/>
      <c r="SFH352" s="5"/>
      <c r="SFI352" s="5"/>
      <c r="SFJ352" s="5"/>
      <c r="SFK352" s="5"/>
      <c r="SFL352" s="5"/>
      <c r="SFM352" s="5"/>
      <c r="SFN352" s="5"/>
      <c r="SFO352" s="5"/>
      <c r="SFP352" s="5"/>
      <c r="SFQ352" s="5"/>
      <c r="SFR352" s="5"/>
      <c r="SFS352" s="5"/>
      <c r="SFT352" s="5"/>
      <c r="SFU352" s="5"/>
      <c r="SFV352" s="5"/>
      <c r="SFW352" s="5"/>
      <c r="SFX352" s="5"/>
      <c r="SFY352" s="5"/>
      <c r="SFZ352" s="5"/>
      <c r="SGA352" s="5"/>
      <c r="SGB352" s="5"/>
      <c r="SGC352" s="5"/>
      <c r="SGD352" s="5"/>
      <c r="SGE352" s="5"/>
      <c r="SGF352" s="5"/>
      <c r="SGG352" s="5"/>
      <c r="SGH352" s="5"/>
      <c r="SGI352" s="5"/>
      <c r="SGJ352" s="5"/>
      <c r="SGK352" s="5"/>
      <c r="SGL352" s="5"/>
      <c r="SGM352" s="5"/>
      <c r="SGN352" s="5"/>
      <c r="SGO352" s="5"/>
      <c r="SGP352" s="5"/>
      <c r="SGQ352" s="5"/>
      <c r="SGR352" s="5"/>
      <c r="SGS352" s="5"/>
      <c r="SGT352" s="5"/>
      <c r="SGU352" s="5"/>
      <c r="SGV352" s="5"/>
      <c r="SGW352" s="5"/>
      <c r="SGX352" s="5"/>
      <c r="SGY352" s="5"/>
      <c r="SGZ352" s="5"/>
      <c r="SHA352" s="5"/>
      <c r="SHB352" s="5"/>
      <c r="SHC352" s="5"/>
      <c r="SHD352" s="5"/>
      <c r="SHE352" s="5"/>
      <c r="SHF352" s="5"/>
      <c r="SHG352" s="5"/>
      <c r="SHH352" s="5"/>
      <c r="SHI352" s="5"/>
      <c r="SHJ352" s="5"/>
      <c r="SHK352" s="5"/>
      <c r="SHL352" s="5"/>
      <c r="SHM352" s="5"/>
      <c r="SHN352" s="5"/>
      <c r="SHO352" s="5"/>
      <c r="SHP352" s="5"/>
      <c r="SHQ352" s="5"/>
      <c r="SHR352" s="5"/>
      <c r="SHS352" s="5"/>
      <c r="SHT352" s="5"/>
      <c r="SHU352" s="5"/>
      <c r="SHV352" s="5"/>
      <c r="SHW352" s="5"/>
      <c r="SHX352" s="5"/>
      <c r="SHY352" s="5"/>
      <c r="SHZ352" s="5"/>
      <c r="SIA352" s="5"/>
      <c r="SIB352" s="5"/>
      <c r="SIC352" s="5"/>
      <c r="SID352" s="5"/>
      <c r="SIE352" s="5"/>
      <c r="SIF352" s="5"/>
      <c r="SIG352" s="5"/>
      <c r="SIH352" s="5"/>
      <c r="SII352" s="5"/>
      <c r="SIJ352" s="5"/>
      <c r="SIK352" s="5"/>
      <c r="SIL352" s="5"/>
      <c r="SIM352" s="5"/>
      <c r="SIN352" s="5"/>
      <c r="SIO352" s="5"/>
      <c r="SIP352" s="5"/>
      <c r="SIQ352" s="5"/>
      <c r="SIR352" s="5"/>
      <c r="SIS352" s="5"/>
      <c r="SIT352" s="5"/>
      <c r="SIU352" s="5"/>
      <c r="SIV352" s="5"/>
      <c r="SIW352" s="5"/>
      <c r="SIX352" s="5"/>
      <c r="SIY352" s="5"/>
      <c r="SIZ352" s="5"/>
      <c r="SJA352" s="5"/>
      <c r="SJB352" s="5"/>
      <c r="SJC352" s="5"/>
      <c r="SJD352" s="5"/>
      <c r="SJE352" s="5"/>
      <c r="SJF352" s="5"/>
      <c r="SJG352" s="5"/>
      <c r="SJH352" s="5"/>
      <c r="SJI352" s="5"/>
      <c r="SJJ352" s="5"/>
      <c r="SJK352" s="5"/>
      <c r="SJL352" s="5"/>
      <c r="SJM352" s="5"/>
      <c r="SJN352" s="5"/>
      <c r="SJO352" s="5"/>
      <c r="SJP352" s="5"/>
      <c r="SJQ352" s="5"/>
      <c r="SJR352" s="5"/>
      <c r="SJS352" s="5"/>
      <c r="SJT352" s="5"/>
      <c r="SJU352" s="5"/>
      <c r="SJV352" s="5"/>
      <c r="SJW352" s="5"/>
      <c r="SJX352" s="5"/>
      <c r="SJY352" s="5"/>
      <c r="SJZ352" s="5"/>
      <c r="SKA352" s="5"/>
      <c r="SKB352" s="5"/>
      <c r="SKC352" s="5"/>
      <c r="SKD352" s="5"/>
      <c r="SKE352" s="5"/>
      <c r="SKF352" s="5"/>
      <c r="SKG352" s="5"/>
      <c r="SKH352" s="5"/>
      <c r="SKI352" s="5"/>
      <c r="SKJ352" s="5"/>
      <c r="SKK352" s="5"/>
      <c r="SKL352" s="5"/>
      <c r="SKM352" s="5"/>
      <c r="SKN352" s="5"/>
      <c r="SKO352" s="5"/>
      <c r="SKP352" s="5"/>
      <c r="SKQ352" s="5"/>
      <c r="SKR352" s="5"/>
      <c r="SKS352" s="5"/>
      <c r="SKT352" s="5"/>
      <c r="SKU352" s="5"/>
      <c r="SKV352" s="5"/>
      <c r="SKW352" s="5"/>
      <c r="SKX352" s="5"/>
      <c r="SKY352" s="5"/>
      <c r="SKZ352" s="5"/>
      <c r="SLA352" s="5"/>
      <c r="SLB352" s="5"/>
      <c r="SLC352" s="5"/>
      <c r="SLD352" s="5"/>
      <c r="SLE352" s="5"/>
      <c r="SLF352" s="5"/>
      <c r="SLG352" s="5"/>
      <c r="SLH352" s="5"/>
      <c r="SLI352" s="5"/>
      <c r="SLJ352" s="5"/>
      <c r="SLK352" s="5"/>
      <c r="SLL352" s="5"/>
      <c r="SLM352" s="5"/>
      <c r="SLN352" s="5"/>
      <c r="SLO352" s="5"/>
      <c r="SLP352" s="5"/>
      <c r="SLQ352" s="5"/>
      <c r="SLR352" s="5"/>
      <c r="SLS352" s="5"/>
      <c r="SLT352" s="5"/>
      <c r="SLU352" s="5"/>
      <c r="SLV352" s="5"/>
      <c r="SLW352" s="5"/>
      <c r="SLX352" s="5"/>
      <c r="SLY352" s="5"/>
      <c r="SLZ352" s="5"/>
      <c r="SMA352" s="5"/>
      <c r="SMB352" s="5"/>
      <c r="SMC352" s="5"/>
      <c r="SMD352" s="5"/>
      <c r="SME352" s="5"/>
      <c r="SMF352" s="5"/>
      <c r="SMG352" s="5"/>
      <c r="SMH352" s="5"/>
      <c r="SMI352" s="5"/>
      <c r="SMJ352" s="5"/>
      <c r="SMK352" s="5"/>
      <c r="SML352" s="5"/>
      <c r="SMM352" s="5"/>
      <c r="SMN352" s="5"/>
      <c r="SMO352" s="5"/>
      <c r="SMP352" s="5"/>
      <c r="SMQ352" s="5"/>
      <c r="SMR352" s="5"/>
      <c r="SMS352" s="5"/>
      <c r="SMT352" s="5"/>
      <c r="SMU352" s="5"/>
      <c r="SMV352" s="5"/>
      <c r="SMW352" s="5"/>
      <c r="SMX352" s="5"/>
      <c r="SMY352" s="5"/>
      <c r="SMZ352" s="5"/>
      <c r="SNA352" s="5"/>
      <c r="SNB352" s="5"/>
      <c r="SNC352" s="5"/>
      <c r="SND352" s="5"/>
      <c r="SNE352" s="5"/>
      <c r="SNF352" s="5"/>
      <c r="SNG352" s="5"/>
      <c r="SNH352" s="5"/>
      <c r="SNI352" s="5"/>
      <c r="SNJ352" s="5"/>
      <c r="SNK352" s="5"/>
      <c r="SNL352" s="5"/>
      <c r="SNM352" s="5"/>
      <c r="SNN352" s="5"/>
      <c r="SNO352" s="5"/>
      <c r="SNP352" s="5"/>
      <c r="SNQ352" s="5"/>
      <c r="SNR352" s="5"/>
      <c r="SNS352" s="5"/>
      <c r="SNT352" s="5"/>
      <c r="SNU352" s="5"/>
      <c r="SNV352" s="5"/>
      <c r="SNW352" s="5"/>
      <c r="SNX352" s="5"/>
      <c r="SNY352" s="5"/>
      <c r="SNZ352" s="5"/>
      <c r="SOA352" s="5"/>
      <c r="SOB352" s="5"/>
      <c r="SOC352" s="5"/>
      <c r="SOD352" s="5"/>
      <c r="SOE352" s="5"/>
      <c r="SOF352" s="5"/>
      <c r="SOG352" s="5"/>
      <c r="SOH352" s="5"/>
      <c r="SOI352" s="5"/>
      <c r="SOJ352" s="5"/>
      <c r="SOK352" s="5"/>
      <c r="SOL352" s="5"/>
      <c r="SOM352" s="5"/>
      <c r="SON352" s="5"/>
      <c r="SOO352" s="5"/>
      <c r="SOP352" s="5"/>
      <c r="SOQ352" s="5"/>
      <c r="SOR352" s="5"/>
      <c r="SOS352" s="5"/>
      <c r="SOT352" s="5"/>
      <c r="SOU352" s="5"/>
      <c r="SOV352" s="5"/>
      <c r="SOW352" s="5"/>
      <c r="SOX352" s="5"/>
      <c r="SOY352" s="5"/>
      <c r="SOZ352" s="5"/>
      <c r="SPA352" s="5"/>
      <c r="SPB352" s="5"/>
      <c r="SPC352" s="5"/>
      <c r="SPD352" s="5"/>
      <c r="SPE352" s="5"/>
      <c r="SPF352" s="5"/>
      <c r="SPG352" s="5"/>
      <c r="SPH352" s="5"/>
      <c r="SPI352" s="5"/>
      <c r="SPJ352" s="5"/>
      <c r="SPK352" s="5"/>
      <c r="SPL352" s="5"/>
      <c r="SPM352" s="5"/>
      <c r="SPN352" s="5"/>
      <c r="SPO352" s="5"/>
      <c r="SPP352" s="5"/>
      <c r="SPQ352" s="5"/>
      <c r="SPR352" s="5"/>
      <c r="SPS352" s="5"/>
      <c r="SPT352" s="5"/>
      <c r="SPU352" s="5"/>
      <c r="SPV352" s="5"/>
      <c r="SPW352" s="5"/>
      <c r="SPX352" s="5"/>
      <c r="SPY352" s="5"/>
      <c r="SPZ352" s="5"/>
      <c r="SQA352" s="5"/>
      <c r="SQB352" s="5"/>
      <c r="SQC352" s="5"/>
      <c r="SQD352" s="5"/>
      <c r="SQE352" s="5"/>
      <c r="SQF352" s="5"/>
      <c r="SQG352" s="5"/>
      <c r="SQH352" s="5"/>
      <c r="SQI352" s="5"/>
      <c r="SQJ352" s="5"/>
      <c r="SQK352" s="5"/>
      <c r="SQL352" s="5"/>
      <c r="SQM352" s="5"/>
      <c r="SQN352" s="5"/>
      <c r="SQO352" s="5"/>
      <c r="SQP352" s="5"/>
      <c r="SQQ352" s="5"/>
      <c r="SQR352" s="5"/>
      <c r="SQS352" s="5"/>
      <c r="SQT352" s="5"/>
      <c r="SQU352" s="5"/>
      <c r="SQV352" s="5"/>
      <c r="SQW352" s="5"/>
      <c r="SQX352" s="5"/>
      <c r="SQY352" s="5"/>
      <c r="SQZ352" s="5"/>
      <c r="SRA352" s="5"/>
      <c r="SRB352" s="5"/>
      <c r="SRC352" s="5"/>
      <c r="SRD352" s="5"/>
      <c r="SRE352" s="5"/>
      <c r="SRF352" s="5"/>
      <c r="SRG352" s="5"/>
      <c r="SRH352" s="5"/>
      <c r="SRI352" s="5"/>
      <c r="SRJ352" s="5"/>
      <c r="SRK352" s="5"/>
      <c r="SRL352" s="5"/>
      <c r="SRM352" s="5"/>
      <c r="SRN352" s="5"/>
      <c r="SRO352" s="5"/>
      <c r="SRP352" s="5"/>
      <c r="SRQ352" s="5"/>
      <c r="SRR352" s="5"/>
      <c r="SRS352" s="5"/>
      <c r="SRT352" s="5"/>
      <c r="SRU352" s="5"/>
      <c r="SRV352" s="5"/>
      <c r="SRW352" s="5"/>
      <c r="SRX352" s="5"/>
      <c r="SRY352" s="5"/>
      <c r="SRZ352" s="5"/>
      <c r="SSA352" s="5"/>
      <c r="SSB352" s="5"/>
      <c r="SSC352" s="5"/>
      <c r="SSD352" s="5"/>
      <c r="SSE352" s="5"/>
      <c r="SSF352" s="5"/>
      <c r="SSG352" s="5"/>
      <c r="SSH352" s="5"/>
      <c r="SSI352" s="5"/>
      <c r="SSJ352" s="5"/>
      <c r="SSK352" s="5"/>
      <c r="SSL352" s="5"/>
      <c r="SSM352" s="5"/>
      <c r="SSN352" s="5"/>
      <c r="SSO352" s="5"/>
      <c r="SSP352" s="5"/>
      <c r="SSQ352" s="5"/>
      <c r="SSR352" s="5"/>
      <c r="SSS352" s="5"/>
      <c r="SST352" s="5"/>
      <c r="SSU352" s="5"/>
      <c r="SSV352" s="5"/>
      <c r="SSW352" s="5"/>
      <c r="SSX352" s="5"/>
      <c r="SSY352" s="5"/>
      <c r="SSZ352" s="5"/>
      <c r="STA352" s="5"/>
      <c r="STB352" s="5"/>
      <c r="STC352" s="5"/>
      <c r="STD352" s="5"/>
      <c r="STE352" s="5"/>
      <c r="STF352" s="5"/>
      <c r="STG352" s="5"/>
      <c r="STH352" s="5"/>
      <c r="STI352" s="5"/>
      <c r="STJ352" s="5"/>
      <c r="STK352" s="5"/>
      <c r="STL352" s="5"/>
      <c r="STM352" s="5"/>
      <c r="STN352" s="5"/>
      <c r="STO352" s="5"/>
      <c r="STP352" s="5"/>
      <c r="STQ352" s="5"/>
      <c r="STR352" s="5"/>
      <c r="STS352" s="5"/>
      <c r="STT352" s="5"/>
      <c r="STU352" s="5"/>
      <c r="STV352" s="5"/>
      <c r="STW352" s="5"/>
      <c r="STX352" s="5"/>
      <c r="STY352" s="5"/>
      <c r="STZ352" s="5"/>
      <c r="SUA352" s="5"/>
      <c r="SUB352" s="5"/>
      <c r="SUC352" s="5"/>
      <c r="SUD352" s="5"/>
      <c r="SUE352" s="5"/>
      <c r="SUF352" s="5"/>
      <c r="SUG352" s="5"/>
      <c r="SUH352" s="5"/>
      <c r="SUI352" s="5"/>
      <c r="SUJ352" s="5"/>
      <c r="SUK352" s="5"/>
      <c r="SUL352" s="5"/>
      <c r="SUM352" s="5"/>
      <c r="SUN352" s="5"/>
      <c r="SUO352" s="5"/>
      <c r="SUP352" s="5"/>
      <c r="SUQ352" s="5"/>
      <c r="SUR352" s="5"/>
      <c r="SUS352" s="5"/>
      <c r="SUT352" s="5"/>
      <c r="SUU352" s="5"/>
      <c r="SUV352" s="5"/>
      <c r="SUW352" s="5"/>
      <c r="SUX352" s="5"/>
      <c r="SUY352" s="5"/>
      <c r="SUZ352" s="5"/>
      <c r="SVA352" s="5"/>
      <c r="SVB352" s="5"/>
      <c r="SVC352" s="5"/>
      <c r="SVD352" s="5"/>
      <c r="SVE352" s="5"/>
      <c r="SVF352" s="5"/>
      <c r="SVG352" s="5"/>
      <c r="SVH352" s="5"/>
      <c r="SVI352" s="5"/>
      <c r="SVJ352" s="5"/>
      <c r="SVK352" s="5"/>
      <c r="SVL352" s="5"/>
      <c r="SVM352" s="5"/>
      <c r="SVN352" s="5"/>
      <c r="SVO352" s="5"/>
      <c r="SVP352" s="5"/>
      <c r="SVQ352" s="5"/>
      <c r="SVR352" s="5"/>
      <c r="SVS352" s="5"/>
      <c r="SVT352" s="5"/>
      <c r="SVU352" s="5"/>
      <c r="SVV352" s="5"/>
      <c r="SVW352" s="5"/>
      <c r="SVX352" s="5"/>
      <c r="SVY352" s="5"/>
      <c r="SVZ352" s="5"/>
      <c r="SWA352" s="5"/>
      <c r="SWB352" s="5"/>
      <c r="SWC352" s="5"/>
      <c r="SWD352" s="5"/>
      <c r="SWE352" s="5"/>
      <c r="SWF352" s="5"/>
      <c r="SWG352" s="5"/>
      <c r="SWH352" s="5"/>
      <c r="SWI352" s="5"/>
      <c r="SWJ352" s="5"/>
      <c r="SWK352" s="5"/>
      <c r="SWL352" s="5"/>
      <c r="SWM352" s="5"/>
      <c r="SWN352" s="5"/>
      <c r="SWO352" s="5"/>
      <c r="SWP352" s="5"/>
      <c r="SWQ352" s="5"/>
      <c r="SWR352" s="5"/>
      <c r="SWS352" s="5"/>
      <c r="SWT352" s="5"/>
      <c r="SWU352" s="5"/>
      <c r="SWV352" s="5"/>
      <c r="SWW352" s="5"/>
      <c r="SWX352" s="5"/>
      <c r="SWY352" s="5"/>
      <c r="SWZ352" s="5"/>
      <c r="SXA352" s="5"/>
      <c r="SXB352" s="5"/>
      <c r="SXC352" s="5"/>
      <c r="SXD352" s="5"/>
      <c r="SXE352" s="5"/>
      <c r="SXF352" s="5"/>
      <c r="SXG352" s="5"/>
      <c r="SXH352" s="5"/>
      <c r="SXI352" s="5"/>
      <c r="SXJ352" s="5"/>
      <c r="SXK352" s="5"/>
      <c r="SXL352" s="5"/>
      <c r="SXM352" s="5"/>
      <c r="SXN352" s="5"/>
      <c r="SXO352" s="5"/>
      <c r="SXP352" s="5"/>
      <c r="SXQ352" s="5"/>
      <c r="SXR352" s="5"/>
      <c r="SXS352" s="5"/>
      <c r="SXT352" s="5"/>
      <c r="SXU352" s="5"/>
      <c r="SXV352" s="5"/>
      <c r="SXW352" s="5"/>
      <c r="SXX352" s="5"/>
      <c r="SXY352" s="5"/>
      <c r="SXZ352" s="5"/>
      <c r="SYA352" s="5"/>
      <c r="SYB352" s="5"/>
      <c r="SYC352" s="5"/>
      <c r="SYD352" s="5"/>
      <c r="SYE352" s="5"/>
      <c r="SYF352" s="5"/>
      <c r="SYG352" s="5"/>
      <c r="SYH352" s="5"/>
      <c r="SYI352" s="5"/>
      <c r="SYJ352" s="5"/>
      <c r="SYK352" s="5"/>
      <c r="SYL352" s="5"/>
      <c r="SYM352" s="5"/>
      <c r="SYN352" s="5"/>
      <c r="SYO352" s="5"/>
      <c r="SYP352" s="5"/>
      <c r="SYQ352" s="5"/>
      <c r="SYR352" s="5"/>
      <c r="SYS352" s="5"/>
      <c r="SYT352" s="5"/>
      <c r="SYU352" s="5"/>
      <c r="SYV352" s="5"/>
      <c r="SYW352" s="5"/>
      <c r="SYX352" s="5"/>
      <c r="SYY352" s="5"/>
      <c r="SYZ352" s="5"/>
      <c r="SZA352" s="5"/>
      <c r="SZB352" s="5"/>
      <c r="SZC352" s="5"/>
      <c r="SZD352" s="5"/>
      <c r="SZE352" s="5"/>
      <c r="SZF352" s="5"/>
      <c r="SZG352" s="5"/>
      <c r="SZH352" s="5"/>
      <c r="SZI352" s="5"/>
      <c r="SZJ352" s="5"/>
      <c r="SZK352" s="5"/>
      <c r="SZL352" s="5"/>
      <c r="SZM352" s="5"/>
      <c r="SZN352" s="5"/>
      <c r="SZO352" s="5"/>
      <c r="SZP352" s="5"/>
      <c r="SZQ352" s="5"/>
      <c r="SZR352" s="5"/>
      <c r="SZS352" s="5"/>
      <c r="SZT352" s="5"/>
      <c r="SZU352" s="5"/>
      <c r="SZV352" s="5"/>
      <c r="SZW352" s="5"/>
      <c r="SZX352" s="5"/>
      <c r="SZY352" s="5"/>
      <c r="SZZ352" s="5"/>
      <c r="TAA352" s="5"/>
      <c r="TAB352" s="5"/>
      <c r="TAC352" s="5"/>
      <c r="TAD352" s="5"/>
      <c r="TAE352" s="5"/>
      <c r="TAF352" s="5"/>
      <c r="TAG352" s="5"/>
      <c r="TAH352" s="5"/>
      <c r="TAI352" s="5"/>
      <c r="TAJ352" s="5"/>
      <c r="TAK352" s="5"/>
      <c r="TAL352" s="5"/>
      <c r="TAM352" s="5"/>
      <c r="TAN352" s="5"/>
      <c r="TAO352" s="5"/>
      <c r="TAP352" s="5"/>
      <c r="TAQ352" s="5"/>
      <c r="TAR352" s="5"/>
      <c r="TAS352" s="5"/>
      <c r="TAT352" s="5"/>
      <c r="TAU352" s="5"/>
      <c r="TAV352" s="5"/>
      <c r="TAW352" s="5"/>
      <c r="TAX352" s="5"/>
      <c r="TAY352" s="5"/>
      <c r="TAZ352" s="5"/>
      <c r="TBA352" s="5"/>
      <c r="TBB352" s="5"/>
      <c r="TBC352" s="5"/>
      <c r="TBD352" s="5"/>
      <c r="TBE352" s="5"/>
      <c r="TBF352" s="5"/>
      <c r="TBG352" s="5"/>
      <c r="TBH352" s="5"/>
      <c r="TBI352" s="5"/>
      <c r="TBJ352" s="5"/>
      <c r="TBK352" s="5"/>
      <c r="TBL352" s="5"/>
      <c r="TBM352" s="5"/>
      <c r="TBN352" s="5"/>
      <c r="TBO352" s="5"/>
      <c r="TBP352" s="5"/>
      <c r="TBQ352" s="5"/>
      <c r="TBR352" s="5"/>
      <c r="TBS352" s="5"/>
      <c r="TBT352" s="5"/>
      <c r="TBU352" s="5"/>
      <c r="TBV352" s="5"/>
      <c r="TBW352" s="5"/>
      <c r="TBX352" s="5"/>
      <c r="TBY352" s="5"/>
      <c r="TBZ352" s="5"/>
      <c r="TCA352" s="5"/>
      <c r="TCB352" s="5"/>
      <c r="TCC352" s="5"/>
      <c r="TCD352" s="5"/>
      <c r="TCE352" s="5"/>
      <c r="TCF352" s="5"/>
      <c r="TCG352" s="5"/>
      <c r="TCH352" s="5"/>
      <c r="TCI352" s="5"/>
      <c r="TCJ352" s="5"/>
      <c r="TCK352" s="5"/>
      <c r="TCL352" s="5"/>
      <c r="TCM352" s="5"/>
      <c r="TCN352" s="5"/>
      <c r="TCO352" s="5"/>
      <c r="TCP352" s="5"/>
      <c r="TCQ352" s="5"/>
      <c r="TCR352" s="5"/>
      <c r="TCS352" s="5"/>
      <c r="TCT352" s="5"/>
      <c r="TCU352" s="5"/>
      <c r="TCV352" s="5"/>
      <c r="TCW352" s="5"/>
      <c r="TCX352" s="5"/>
      <c r="TCY352" s="5"/>
      <c r="TCZ352" s="5"/>
      <c r="TDA352" s="5"/>
      <c r="TDB352" s="5"/>
      <c r="TDC352" s="5"/>
      <c r="TDD352" s="5"/>
      <c r="TDE352" s="5"/>
      <c r="TDF352" s="5"/>
      <c r="TDG352" s="5"/>
      <c r="TDH352" s="5"/>
      <c r="TDI352" s="5"/>
      <c r="TDJ352" s="5"/>
      <c r="TDK352" s="5"/>
      <c r="TDL352" s="5"/>
      <c r="TDM352" s="5"/>
      <c r="TDN352" s="5"/>
      <c r="TDO352" s="5"/>
      <c r="TDP352" s="5"/>
      <c r="TDQ352" s="5"/>
      <c r="TDR352" s="5"/>
      <c r="TDS352" s="5"/>
      <c r="TDT352" s="5"/>
      <c r="TDU352" s="5"/>
      <c r="TDV352" s="5"/>
      <c r="TDW352" s="5"/>
      <c r="TDX352" s="5"/>
      <c r="TDY352" s="5"/>
      <c r="TDZ352" s="5"/>
      <c r="TEA352" s="5"/>
      <c r="TEB352" s="5"/>
      <c r="TEC352" s="5"/>
      <c r="TED352" s="5"/>
      <c r="TEE352" s="5"/>
      <c r="TEF352" s="5"/>
      <c r="TEG352" s="5"/>
      <c r="TEH352" s="5"/>
      <c r="TEI352" s="5"/>
      <c r="TEJ352" s="5"/>
      <c r="TEK352" s="5"/>
      <c r="TEL352" s="5"/>
      <c r="TEM352" s="5"/>
      <c r="TEN352" s="5"/>
      <c r="TEO352" s="5"/>
      <c r="TEP352" s="5"/>
      <c r="TEQ352" s="5"/>
      <c r="TER352" s="5"/>
      <c r="TES352" s="5"/>
      <c r="TET352" s="5"/>
      <c r="TEU352" s="5"/>
      <c r="TEV352" s="5"/>
      <c r="TEW352" s="5"/>
      <c r="TEX352" s="5"/>
      <c r="TEY352" s="5"/>
      <c r="TEZ352" s="5"/>
      <c r="TFA352" s="5"/>
      <c r="TFB352" s="5"/>
      <c r="TFC352" s="5"/>
      <c r="TFD352" s="5"/>
      <c r="TFE352" s="5"/>
      <c r="TFF352" s="5"/>
      <c r="TFG352" s="5"/>
      <c r="TFH352" s="5"/>
      <c r="TFI352" s="5"/>
      <c r="TFJ352" s="5"/>
      <c r="TFK352" s="5"/>
      <c r="TFL352" s="5"/>
      <c r="TFM352" s="5"/>
      <c r="TFN352" s="5"/>
      <c r="TFO352" s="5"/>
      <c r="TFP352" s="5"/>
      <c r="TFQ352" s="5"/>
      <c r="TFR352" s="5"/>
      <c r="TFS352" s="5"/>
      <c r="TFT352" s="5"/>
      <c r="TFU352" s="5"/>
      <c r="TFV352" s="5"/>
      <c r="TFW352" s="5"/>
      <c r="TFX352" s="5"/>
      <c r="TFY352" s="5"/>
      <c r="TFZ352" s="5"/>
      <c r="TGA352" s="5"/>
      <c r="TGB352" s="5"/>
      <c r="TGC352" s="5"/>
      <c r="TGD352" s="5"/>
      <c r="TGE352" s="5"/>
      <c r="TGF352" s="5"/>
      <c r="TGG352" s="5"/>
      <c r="TGH352" s="5"/>
      <c r="TGI352" s="5"/>
      <c r="TGJ352" s="5"/>
      <c r="TGK352" s="5"/>
      <c r="TGL352" s="5"/>
      <c r="TGM352" s="5"/>
      <c r="TGN352" s="5"/>
      <c r="TGO352" s="5"/>
      <c r="TGP352" s="5"/>
      <c r="TGQ352" s="5"/>
      <c r="TGR352" s="5"/>
      <c r="TGS352" s="5"/>
      <c r="TGT352" s="5"/>
      <c r="TGU352" s="5"/>
      <c r="TGV352" s="5"/>
      <c r="TGW352" s="5"/>
      <c r="TGX352" s="5"/>
      <c r="TGY352" s="5"/>
      <c r="TGZ352" s="5"/>
      <c r="THA352" s="5"/>
      <c r="THB352" s="5"/>
      <c r="THC352" s="5"/>
      <c r="THD352" s="5"/>
      <c r="THE352" s="5"/>
      <c r="THF352" s="5"/>
      <c r="THG352" s="5"/>
      <c r="THH352" s="5"/>
      <c r="THI352" s="5"/>
      <c r="THJ352" s="5"/>
      <c r="THK352" s="5"/>
      <c r="THL352" s="5"/>
      <c r="THM352" s="5"/>
      <c r="THN352" s="5"/>
      <c r="THO352" s="5"/>
      <c r="THP352" s="5"/>
      <c r="THQ352" s="5"/>
      <c r="THR352" s="5"/>
      <c r="THS352" s="5"/>
      <c r="THT352" s="5"/>
      <c r="THU352" s="5"/>
      <c r="THV352" s="5"/>
      <c r="THW352" s="5"/>
      <c r="THX352" s="5"/>
      <c r="THY352" s="5"/>
      <c r="THZ352" s="5"/>
      <c r="TIA352" s="5"/>
      <c r="TIB352" s="5"/>
      <c r="TIC352" s="5"/>
      <c r="TID352" s="5"/>
      <c r="TIE352" s="5"/>
      <c r="TIF352" s="5"/>
      <c r="TIG352" s="5"/>
      <c r="TIH352" s="5"/>
      <c r="TII352" s="5"/>
      <c r="TIJ352" s="5"/>
      <c r="TIK352" s="5"/>
      <c r="TIL352" s="5"/>
      <c r="TIM352" s="5"/>
      <c r="TIN352" s="5"/>
      <c r="TIO352" s="5"/>
      <c r="TIP352" s="5"/>
      <c r="TIQ352" s="5"/>
      <c r="TIR352" s="5"/>
      <c r="TIS352" s="5"/>
      <c r="TIT352" s="5"/>
      <c r="TIU352" s="5"/>
      <c r="TIV352" s="5"/>
      <c r="TIW352" s="5"/>
      <c r="TIX352" s="5"/>
      <c r="TIY352" s="5"/>
      <c r="TIZ352" s="5"/>
      <c r="TJA352" s="5"/>
      <c r="TJB352" s="5"/>
      <c r="TJC352" s="5"/>
      <c r="TJD352" s="5"/>
      <c r="TJE352" s="5"/>
      <c r="TJF352" s="5"/>
      <c r="TJG352" s="5"/>
      <c r="TJH352" s="5"/>
      <c r="TJI352" s="5"/>
      <c r="TJJ352" s="5"/>
      <c r="TJK352" s="5"/>
      <c r="TJL352" s="5"/>
      <c r="TJM352" s="5"/>
      <c r="TJN352" s="5"/>
      <c r="TJO352" s="5"/>
      <c r="TJP352" s="5"/>
      <c r="TJQ352" s="5"/>
      <c r="TJR352" s="5"/>
      <c r="TJS352" s="5"/>
      <c r="TJT352" s="5"/>
      <c r="TJU352" s="5"/>
      <c r="TJV352" s="5"/>
      <c r="TJW352" s="5"/>
      <c r="TJX352" s="5"/>
      <c r="TJY352" s="5"/>
      <c r="TJZ352" s="5"/>
      <c r="TKA352" s="5"/>
      <c r="TKB352" s="5"/>
      <c r="TKC352" s="5"/>
      <c r="TKD352" s="5"/>
      <c r="TKE352" s="5"/>
      <c r="TKF352" s="5"/>
      <c r="TKG352" s="5"/>
      <c r="TKH352" s="5"/>
      <c r="TKI352" s="5"/>
      <c r="TKJ352" s="5"/>
      <c r="TKK352" s="5"/>
      <c r="TKL352" s="5"/>
      <c r="TKM352" s="5"/>
      <c r="TKN352" s="5"/>
      <c r="TKO352" s="5"/>
      <c r="TKP352" s="5"/>
      <c r="TKQ352" s="5"/>
      <c r="TKR352" s="5"/>
      <c r="TKS352" s="5"/>
      <c r="TKT352" s="5"/>
      <c r="TKU352" s="5"/>
      <c r="TKV352" s="5"/>
      <c r="TKW352" s="5"/>
      <c r="TKX352" s="5"/>
      <c r="TKY352" s="5"/>
      <c r="TKZ352" s="5"/>
      <c r="TLA352" s="5"/>
      <c r="TLB352" s="5"/>
      <c r="TLC352" s="5"/>
      <c r="TLD352" s="5"/>
      <c r="TLE352" s="5"/>
      <c r="TLF352" s="5"/>
      <c r="TLG352" s="5"/>
      <c r="TLH352" s="5"/>
      <c r="TLI352" s="5"/>
      <c r="TLJ352" s="5"/>
      <c r="TLK352" s="5"/>
      <c r="TLL352" s="5"/>
      <c r="TLM352" s="5"/>
      <c r="TLN352" s="5"/>
      <c r="TLO352" s="5"/>
      <c r="TLP352" s="5"/>
      <c r="TLQ352" s="5"/>
      <c r="TLR352" s="5"/>
      <c r="TLS352" s="5"/>
      <c r="TLT352" s="5"/>
      <c r="TLU352" s="5"/>
      <c r="TLV352" s="5"/>
      <c r="TLW352" s="5"/>
      <c r="TLX352" s="5"/>
      <c r="TLY352" s="5"/>
      <c r="TLZ352" s="5"/>
      <c r="TMA352" s="5"/>
      <c r="TMB352" s="5"/>
      <c r="TMC352" s="5"/>
      <c r="TMD352" s="5"/>
      <c r="TME352" s="5"/>
      <c r="TMF352" s="5"/>
      <c r="TMG352" s="5"/>
      <c r="TMH352" s="5"/>
      <c r="TMI352" s="5"/>
      <c r="TMJ352" s="5"/>
      <c r="TMK352" s="5"/>
      <c r="TML352" s="5"/>
      <c r="TMM352" s="5"/>
      <c r="TMN352" s="5"/>
      <c r="TMO352" s="5"/>
      <c r="TMP352" s="5"/>
      <c r="TMQ352" s="5"/>
      <c r="TMR352" s="5"/>
      <c r="TMS352" s="5"/>
      <c r="TMT352" s="5"/>
      <c r="TMU352" s="5"/>
      <c r="TMV352" s="5"/>
      <c r="TMW352" s="5"/>
      <c r="TMX352" s="5"/>
      <c r="TMY352" s="5"/>
      <c r="TMZ352" s="5"/>
      <c r="TNA352" s="5"/>
      <c r="TNB352" s="5"/>
      <c r="TNC352" s="5"/>
      <c r="TND352" s="5"/>
      <c r="TNE352" s="5"/>
      <c r="TNF352" s="5"/>
      <c r="TNG352" s="5"/>
      <c r="TNH352" s="5"/>
      <c r="TNI352" s="5"/>
      <c r="TNJ352" s="5"/>
      <c r="TNK352" s="5"/>
      <c r="TNL352" s="5"/>
      <c r="TNM352" s="5"/>
      <c r="TNN352" s="5"/>
      <c r="TNO352" s="5"/>
      <c r="TNP352" s="5"/>
      <c r="TNQ352" s="5"/>
      <c r="TNR352" s="5"/>
      <c r="TNS352" s="5"/>
      <c r="TNT352" s="5"/>
      <c r="TNU352" s="5"/>
      <c r="TNV352" s="5"/>
      <c r="TNW352" s="5"/>
      <c r="TNX352" s="5"/>
      <c r="TNY352" s="5"/>
      <c r="TNZ352" s="5"/>
      <c r="TOA352" s="5"/>
      <c r="TOB352" s="5"/>
      <c r="TOC352" s="5"/>
      <c r="TOD352" s="5"/>
      <c r="TOE352" s="5"/>
      <c r="TOF352" s="5"/>
      <c r="TOG352" s="5"/>
      <c r="TOH352" s="5"/>
      <c r="TOI352" s="5"/>
      <c r="TOJ352" s="5"/>
      <c r="TOK352" s="5"/>
      <c r="TOL352" s="5"/>
      <c r="TOM352" s="5"/>
      <c r="TON352" s="5"/>
      <c r="TOO352" s="5"/>
      <c r="TOP352" s="5"/>
      <c r="TOQ352" s="5"/>
      <c r="TOR352" s="5"/>
      <c r="TOS352" s="5"/>
      <c r="TOT352" s="5"/>
      <c r="TOU352" s="5"/>
      <c r="TOV352" s="5"/>
      <c r="TOW352" s="5"/>
      <c r="TOX352" s="5"/>
      <c r="TOY352" s="5"/>
      <c r="TOZ352" s="5"/>
      <c r="TPA352" s="5"/>
      <c r="TPB352" s="5"/>
      <c r="TPC352" s="5"/>
      <c r="TPD352" s="5"/>
      <c r="TPE352" s="5"/>
      <c r="TPF352" s="5"/>
      <c r="TPG352" s="5"/>
      <c r="TPH352" s="5"/>
      <c r="TPI352" s="5"/>
      <c r="TPJ352" s="5"/>
      <c r="TPK352" s="5"/>
      <c r="TPL352" s="5"/>
      <c r="TPM352" s="5"/>
      <c r="TPN352" s="5"/>
      <c r="TPO352" s="5"/>
      <c r="TPP352" s="5"/>
      <c r="TPQ352" s="5"/>
      <c r="TPR352" s="5"/>
      <c r="TPS352" s="5"/>
      <c r="TPT352" s="5"/>
      <c r="TPU352" s="5"/>
      <c r="TPV352" s="5"/>
      <c r="TPW352" s="5"/>
      <c r="TPX352" s="5"/>
      <c r="TPY352" s="5"/>
      <c r="TPZ352" s="5"/>
      <c r="TQA352" s="5"/>
      <c r="TQB352" s="5"/>
      <c r="TQC352" s="5"/>
      <c r="TQD352" s="5"/>
      <c r="TQE352" s="5"/>
      <c r="TQF352" s="5"/>
      <c r="TQG352" s="5"/>
      <c r="TQH352" s="5"/>
      <c r="TQI352" s="5"/>
      <c r="TQJ352" s="5"/>
      <c r="TQK352" s="5"/>
      <c r="TQL352" s="5"/>
      <c r="TQM352" s="5"/>
      <c r="TQN352" s="5"/>
      <c r="TQO352" s="5"/>
      <c r="TQP352" s="5"/>
      <c r="TQQ352" s="5"/>
      <c r="TQR352" s="5"/>
      <c r="TQS352" s="5"/>
      <c r="TQT352" s="5"/>
      <c r="TQU352" s="5"/>
      <c r="TQV352" s="5"/>
      <c r="TQW352" s="5"/>
      <c r="TQX352" s="5"/>
      <c r="TQY352" s="5"/>
      <c r="TQZ352" s="5"/>
      <c r="TRA352" s="5"/>
      <c r="TRB352" s="5"/>
      <c r="TRC352" s="5"/>
      <c r="TRD352" s="5"/>
      <c r="TRE352" s="5"/>
      <c r="TRF352" s="5"/>
      <c r="TRG352" s="5"/>
      <c r="TRH352" s="5"/>
      <c r="TRI352" s="5"/>
      <c r="TRJ352" s="5"/>
      <c r="TRK352" s="5"/>
      <c r="TRL352" s="5"/>
      <c r="TRM352" s="5"/>
      <c r="TRN352" s="5"/>
      <c r="TRO352" s="5"/>
      <c r="TRP352" s="5"/>
      <c r="TRQ352" s="5"/>
      <c r="TRR352" s="5"/>
      <c r="TRS352" s="5"/>
      <c r="TRT352" s="5"/>
      <c r="TRU352" s="5"/>
      <c r="TRV352" s="5"/>
      <c r="TRW352" s="5"/>
      <c r="TRX352" s="5"/>
      <c r="TRY352" s="5"/>
      <c r="TRZ352" s="5"/>
      <c r="TSA352" s="5"/>
      <c r="TSB352" s="5"/>
      <c r="TSC352" s="5"/>
      <c r="TSD352" s="5"/>
      <c r="TSE352" s="5"/>
      <c r="TSF352" s="5"/>
      <c r="TSG352" s="5"/>
      <c r="TSH352" s="5"/>
      <c r="TSI352" s="5"/>
      <c r="TSJ352" s="5"/>
      <c r="TSK352" s="5"/>
      <c r="TSL352" s="5"/>
      <c r="TSM352" s="5"/>
      <c r="TSN352" s="5"/>
      <c r="TSO352" s="5"/>
      <c r="TSP352" s="5"/>
      <c r="TSQ352" s="5"/>
      <c r="TSR352" s="5"/>
      <c r="TSS352" s="5"/>
      <c r="TST352" s="5"/>
      <c r="TSU352" s="5"/>
      <c r="TSV352" s="5"/>
      <c r="TSW352" s="5"/>
      <c r="TSX352" s="5"/>
      <c r="TSY352" s="5"/>
      <c r="TSZ352" s="5"/>
      <c r="TTA352" s="5"/>
      <c r="TTB352" s="5"/>
      <c r="TTC352" s="5"/>
      <c r="TTD352" s="5"/>
      <c r="TTE352" s="5"/>
      <c r="TTF352" s="5"/>
      <c r="TTG352" s="5"/>
      <c r="TTH352" s="5"/>
      <c r="TTI352" s="5"/>
      <c r="TTJ352" s="5"/>
      <c r="TTK352" s="5"/>
      <c r="TTL352" s="5"/>
      <c r="TTM352" s="5"/>
      <c r="TTN352" s="5"/>
      <c r="TTO352" s="5"/>
      <c r="TTP352" s="5"/>
      <c r="TTQ352" s="5"/>
      <c r="TTR352" s="5"/>
      <c r="TTS352" s="5"/>
      <c r="TTT352" s="5"/>
      <c r="TTU352" s="5"/>
      <c r="TTV352" s="5"/>
      <c r="TTW352" s="5"/>
      <c r="TTX352" s="5"/>
      <c r="TTY352" s="5"/>
      <c r="TTZ352" s="5"/>
      <c r="TUA352" s="5"/>
      <c r="TUB352" s="5"/>
      <c r="TUC352" s="5"/>
      <c r="TUD352" s="5"/>
      <c r="TUE352" s="5"/>
      <c r="TUF352" s="5"/>
      <c r="TUG352" s="5"/>
      <c r="TUH352" s="5"/>
      <c r="TUI352" s="5"/>
      <c r="TUJ352" s="5"/>
      <c r="TUK352" s="5"/>
      <c r="TUL352" s="5"/>
      <c r="TUM352" s="5"/>
      <c r="TUN352" s="5"/>
      <c r="TUO352" s="5"/>
      <c r="TUP352" s="5"/>
      <c r="TUQ352" s="5"/>
      <c r="TUR352" s="5"/>
      <c r="TUS352" s="5"/>
      <c r="TUT352" s="5"/>
      <c r="TUU352" s="5"/>
      <c r="TUV352" s="5"/>
      <c r="TUW352" s="5"/>
      <c r="TUX352" s="5"/>
      <c r="TUY352" s="5"/>
      <c r="TUZ352" s="5"/>
      <c r="TVA352" s="5"/>
      <c r="TVB352" s="5"/>
      <c r="TVC352" s="5"/>
      <c r="TVD352" s="5"/>
      <c r="TVE352" s="5"/>
      <c r="TVF352" s="5"/>
      <c r="TVG352" s="5"/>
      <c r="TVH352" s="5"/>
      <c r="TVI352" s="5"/>
      <c r="TVJ352" s="5"/>
      <c r="TVK352" s="5"/>
      <c r="TVL352" s="5"/>
      <c r="TVM352" s="5"/>
      <c r="TVN352" s="5"/>
      <c r="TVO352" s="5"/>
      <c r="TVP352" s="5"/>
      <c r="TVQ352" s="5"/>
      <c r="TVR352" s="5"/>
      <c r="TVS352" s="5"/>
      <c r="TVT352" s="5"/>
      <c r="TVU352" s="5"/>
      <c r="TVV352" s="5"/>
      <c r="TVW352" s="5"/>
      <c r="TVX352" s="5"/>
      <c r="TVY352" s="5"/>
      <c r="TVZ352" s="5"/>
      <c r="TWA352" s="5"/>
      <c r="TWB352" s="5"/>
      <c r="TWC352" s="5"/>
      <c r="TWD352" s="5"/>
      <c r="TWE352" s="5"/>
      <c r="TWF352" s="5"/>
      <c r="TWG352" s="5"/>
      <c r="TWH352" s="5"/>
      <c r="TWI352" s="5"/>
      <c r="TWJ352" s="5"/>
      <c r="TWK352" s="5"/>
      <c r="TWL352" s="5"/>
      <c r="TWM352" s="5"/>
      <c r="TWN352" s="5"/>
      <c r="TWO352" s="5"/>
      <c r="TWP352" s="5"/>
      <c r="TWQ352" s="5"/>
      <c r="TWR352" s="5"/>
      <c r="TWS352" s="5"/>
      <c r="TWT352" s="5"/>
      <c r="TWU352" s="5"/>
      <c r="TWV352" s="5"/>
      <c r="TWW352" s="5"/>
      <c r="TWX352" s="5"/>
      <c r="TWY352" s="5"/>
      <c r="TWZ352" s="5"/>
      <c r="TXA352" s="5"/>
      <c r="TXB352" s="5"/>
      <c r="TXC352" s="5"/>
      <c r="TXD352" s="5"/>
      <c r="TXE352" s="5"/>
      <c r="TXF352" s="5"/>
      <c r="TXG352" s="5"/>
      <c r="TXH352" s="5"/>
      <c r="TXI352" s="5"/>
      <c r="TXJ352" s="5"/>
      <c r="TXK352" s="5"/>
      <c r="TXL352" s="5"/>
      <c r="TXM352" s="5"/>
      <c r="TXN352" s="5"/>
      <c r="TXO352" s="5"/>
      <c r="TXP352" s="5"/>
      <c r="TXQ352" s="5"/>
      <c r="TXR352" s="5"/>
      <c r="TXS352" s="5"/>
      <c r="TXT352" s="5"/>
      <c r="TXU352" s="5"/>
      <c r="TXV352" s="5"/>
      <c r="TXW352" s="5"/>
      <c r="TXX352" s="5"/>
      <c r="TXY352" s="5"/>
      <c r="TXZ352" s="5"/>
      <c r="TYA352" s="5"/>
      <c r="TYB352" s="5"/>
      <c r="TYC352" s="5"/>
      <c r="TYD352" s="5"/>
      <c r="TYE352" s="5"/>
      <c r="TYF352" s="5"/>
      <c r="TYG352" s="5"/>
      <c r="TYH352" s="5"/>
      <c r="TYI352" s="5"/>
      <c r="TYJ352" s="5"/>
      <c r="TYK352" s="5"/>
      <c r="TYL352" s="5"/>
      <c r="TYM352" s="5"/>
      <c r="TYN352" s="5"/>
      <c r="TYO352" s="5"/>
      <c r="TYP352" s="5"/>
      <c r="TYQ352" s="5"/>
      <c r="TYR352" s="5"/>
      <c r="TYS352" s="5"/>
      <c r="TYT352" s="5"/>
      <c r="TYU352" s="5"/>
      <c r="TYV352" s="5"/>
      <c r="TYW352" s="5"/>
      <c r="TYX352" s="5"/>
      <c r="TYY352" s="5"/>
      <c r="TYZ352" s="5"/>
      <c r="TZA352" s="5"/>
      <c r="TZB352" s="5"/>
      <c r="TZC352" s="5"/>
      <c r="TZD352" s="5"/>
      <c r="TZE352" s="5"/>
      <c r="TZF352" s="5"/>
      <c r="TZG352" s="5"/>
      <c r="TZH352" s="5"/>
      <c r="TZI352" s="5"/>
      <c r="TZJ352" s="5"/>
      <c r="TZK352" s="5"/>
      <c r="TZL352" s="5"/>
      <c r="TZM352" s="5"/>
      <c r="TZN352" s="5"/>
      <c r="TZO352" s="5"/>
      <c r="TZP352" s="5"/>
      <c r="TZQ352" s="5"/>
      <c r="TZR352" s="5"/>
      <c r="TZS352" s="5"/>
      <c r="TZT352" s="5"/>
      <c r="TZU352" s="5"/>
      <c r="TZV352" s="5"/>
      <c r="TZW352" s="5"/>
      <c r="TZX352" s="5"/>
      <c r="TZY352" s="5"/>
      <c r="TZZ352" s="5"/>
      <c r="UAA352" s="5"/>
      <c r="UAB352" s="5"/>
      <c r="UAC352" s="5"/>
      <c r="UAD352" s="5"/>
      <c r="UAE352" s="5"/>
      <c r="UAF352" s="5"/>
      <c r="UAG352" s="5"/>
      <c r="UAH352" s="5"/>
      <c r="UAI352" s="5"/>
      <c r="UAJ352" s="5"/>
      <c r="UAK352" s="5"/>
      <c r="UAL352" s="5"/>
      <c r="UAM352" s="5"/>
      <c r="UAN352" s="5"/>
      <c r="UAO352" s="5"/>
      <c r="UAP352" s="5"/>
      <c r="UAQ352" s="5"/>
      <c r="UAR352" s="5"/>
      <c r="UAS352" s="5"/>
      <c r="UAT352" s="5"/>
      <c r="UAU352" s="5"/>
      <c r="UAV352" s="5"/>
      <c r="UAW352" s="5"/>
      <c r="UAX352" s="5"/>
      <c r="UAY352" s="5"/>
      <c r="UAZ352" s="5"/>
      <c r="UBA352" s="5"/>
      <c r="UBB352" s="5"/>
      <c r="UBC352" s="5"/>
      <c r="UBD352" s="5"/>
      <c r="UBE352" s="5"/>
      <c r="UBF352" s="5"/>
      <c r="UBG352" s="5"/>
      <c r="UBH352" s="5"/>
      <c r="UBI352" s="5"/>
      <c r="UBJ352" s="5"/>
      <c r="UBK352" s="5"/>
      <c r="UBL352" s="5"/>
      <c r="UBM352" s="5"/>
      <c r="UBN352" s="5"/>
      <c r="UBO352" s="5"/>
      <c r="UBP352" s="5"/>
      <c r="UBQ352" s="5"/>
      <c r="UBR352" s="5"/>
      <c r="UBS352" s="5"/>
      <c r="UBT352" s="5"/>
      <c r="UBU352" s="5"/>
      <c r="UBV352" s="5"/>
      <c r="UBW352" s="5"/>
      <c r="UBX352" s="5"/>
      <c r="UBY352" s="5"/>
      <c r="UBZ352" s="5"/>
      <c r="UCA352" s="5"/>
      <c r="UCB352" s="5"/>
      <c r="UCC352" s="5"/>
      <c r="UCD352" s="5"/>
      <c r="UCE352" s="5"/>
      <c r="UCF352" s="5"/>
      <c r="UCG352" s="5"/>
      <c r="UCH352" s="5"/>
      <c r="UCI352" s="5"/>
      <c r="UCJ352" s="5"/>
      <c r="UCK352" s="5"/>
      <c r="UCL352" s="5"/>
      <c r="UCM352" s="5"/>
      <c r="UCN352" s="5"/>
      <c r="UCO352" s="5"/>
      <c r="UCP352" s="5"/>
      <c r="UCQ352" s="5"/>
      <c r="UCR352" s="5"/>
      <c r="UCS352" s="5"/>
      <c r="UCT352" s="5"/>
      <c r="UCU352" s="5"/>
      <c r="UCV352" s="5"/>
      <c r="UCW352" s="5"/>
      <c r="UCX352" s="5"/>
      <c r="UCY352" s="5"/>
      <c r="UCZ352" s="5"/>
      <c r="UDA352" s="5"/>
      <c r="UDB352" s="5"/>
      <c r="UDC352" s="5"/>
      <c r="UDD352" s="5"/>
      <c r="UDE352" s="5"/>
      <c r="UDF352" s="5"/>
      <c r="UDG352" s="5"/>
      <c r="UDH352" s="5"/>
      <c r="UDI352" s="5"/>
      <c r="UDJ352" s="5"/>
      <c r="UDK352" s="5"/>
      <c r="UDL352" s="5"/>
      <c r="UDM352" s="5"/>
      <c r="UDN352" s="5"/>
      <c r="UDO352" s="5"/>
      <c r="UDP352" s="5"/>
      <c r="UDQ352" s="5"/>
      <c r="UDR352" s="5"/>
      <c r="UDS352" s="5"/>
      <c r="UDT352" s="5"/>
      <c r="UDU352" s="5"/>
      <c r="UDV352" s="5"/>
      <c r="UDW352" s="5"/>
      <c r="UDX352" s="5"/>
      <c r="UDY352" s="5"/>
      <c r="UDZ352" s="5"/>
      <c r="UEA352" s="5"/>
      <c r="UEB352" s="5"/>
      <c r="UEC352" s="5"/>
      <c r="UED352" s="5"/>
      <c r="UEE352" s="5"/>
      <c r="UEF352" s="5"/>
      <c r="UEG352" s="5"/>
      <c r="UEH352" s="5"/>
      <c r="UEI352" s="5"/>
      <c r="UEJ352" s="5"/>
      <c r="UEK352" s="5"/>
      <c r="UEL352" s="5"/>
      <c r="UEM352" s="5"/>
      <c r="UEN352" s="5"/>
      <c r="UEO352" s="5"/>
      <c r="UEP352" s="5"/>
      <c r="UEQ352" s="5"/>
      <c r="UER352" s="5"/>
      <c r="UES352" s="5"/>
      <c r="UET352" s="5"/>
      <c r="UEU352" s="5"/>
      <c r="UEV352" s="5"/>
      <c r="UEW352" s="5"/>
      <c r="UEX352" s="5"/>
      <c r="UEY352" s="5"/>
      <c r="UEZ352" s="5"/>
      <c r="UFA352" s="5"/>
      <c r="UFB352" s="5"/>
      <c r="UFC352" s="5"/>
      <c r="UFD352" s="5"/>
      <c r="UFE352" s="5"/>
      <c r="UFF352" s="5"/>
      <c r="UFG352" s="5"/>
      <c r="UFH352" s="5"/>
      <c r="UFI352" s="5"/>
      <c r="UFJ352" s="5"/>
      <c r="UFK352" s="5"/>
      <c r="UFL352" s="5"/>
      <c r="UFM352" s="5"/>
      <c r="UFN352" s="5"/>
      <c r="UFO352" s="5"/>
      <c r="UFP352" s="5"/>
      <c r="UFQ352" s="5"/>
      <c r="UFR352" s="5"/>
      <c r="UFS352" s="5"/>
      <c r="UFT352" s="5"/>
      <c r="UFU352" s="5"/>
      <c r="UFV352" s="5"/>
      <c r="UFW352" s="5"/>
      <c r="UFX352" s="5"/>
      <c r="UFY352" s="5"/>
      <c r="UFZ352" s="5"/>
      <c r="UGA352" s="5"/>
      <c r="UGB352" s="5"/>
      <c r="UGC352" s="5"/>
      <c r="UGD352" s="5"/>
      <c r="UGE352" s="5"/>
      <c r="UGF352" s="5"/>
      <c r="UGG352" s="5"/>
      <c r="UGH352" s="5"/>
      <c r="UGI352" s="5"/>
      <c r="UGJ352" s="5"/>
      <c r="UGK352" s="5"/>
      <c r="UGL352" s="5"/>
      <c r="UGM352" s="5"/>
      <c r="UGN352" s="5"/>
      <c r="UGO352" s="5"/>
      <c r="UGP352" s="5"/>
      <c r="UGQ352" s="5"/>
      <c r="UGR352" s="5"/>
      <c r="UGS352" s="5"/>
      <c r="UGT352" s="5"/>
      <c r="UGU352" s="5"/>
      <c r="UGV352" s="5"/>
      <c r="UGW352" s="5"/>
      <c r="UGX352" s="5"/>
      <c r="UGY352" s="5"/>
      <c r="UGZ352" s="5"/>
      <c r="UHA352" s="5"/>
      <c r="UHB352" s="5"/>
      <c r="UHC352" s="5"/>
      <c r="UHD352" s="5"/>
      <c r="UHE352" s="5"/>
      <c r="UHF352" s="5"/>
      <c r="UHG352" s="5"/>
      <c r="UHH352" s="5"/>
      <c r="UHI352" s="5"/>
      <c r="UHJ352" s="5"/>
      <c r="UHK352" s="5"/>
      <c r="UHL352" s="5"/>
      <c r="UHM352" s="5"/>
      <c r="UHN352" s="5"/>
      <c r="UHO352" s="5"/>
      <c r="UHP352" s="5"/>
      <c r="UHQ352" s="5"/>
      <c r="UHR352" s="5"/>
      <c r="UHS352" s="5"/>
      <c r="UHT352" s="5"/>
      <c r="UHU352" s="5"/>
      <c r="UHV352" s="5"/>
      <c r="UHW352" s="5"/>
      <c r="UHX352" s="5"/>
      <c r="UHY352" s="5"/>
      <c r="UHZ352" s="5"/>
      <c r="UIA352" s="5"/>
      <c r="UIB352" s="5"/>
      <c r="UIC352" s="5"/>
      <c r="UID352" s="5"/>
      <c r="UIE352" s="5"/>
      <c r="UIF352" s="5"/>
      <c r="UIG352" s="5"/>
      <c r="UIH352" s="5"/>
      <c r="UII352" s="5"/>
      <c r="UIJ352" s="5"/>
      <c r="UIK352" s="5"/>
      <c r="UIL352" s="5"/>
      <c r="UIM352" s="5"/>
      <c r="UIN352" s="5"/>
      <c r="UIO352" s="5"/>
      <c r="UIP352" s="5"/>
      <c r="UIQ352" s="5"/>
      <c r="UIR352" s="5"/>
      <c r="UIS352" s="5"/>
      <c r="UIT352" s="5"/>
      <c r="UIU352" s="5"/>
      <c r="UIV352" s="5"/>
      <c r="UIW352" s="5"/>
      <c r="UIX352" s="5"/>
      <c r="UIY352" s="5"/>
      <c r="UIZ352" s="5"/>
      <c r="UJA352" s="5"/>
      <c r="UJB352" s="5"/>
      <c r="UJC352" s="5"/>
      <c r="UJD352" s="5"/>
      <c r="UJE352" s="5"/>
      <c r="UJF352" s="5"/>
      <c r="UJG352" s="5"/>
      <c r="UJH352" s="5"/>
      <c r="UJI352" s="5"/>
      <c r="UJJ352" s="5"/>
      <c r="UJK352" s="5"/>
      <c r="UJL352" s="5"/>
      <c r="UJM352" s="5"/>
      <c r="UJN352" s="5"/>
      <c r="UJO352" s="5"/>
      <c r="UJP352" s="5"/>
      <c r="UJQ352" s="5"/>
      <c r="UJR352" s="5"/>
      <c r="UJS352" s="5"/>
      <c r="UJT352" s="5"/>
      <c r="UJU352" s="5"/>
      <c r="UJV352" s="5"/>
      <c r="UJW352" s="5"/>
      <c r="UJX352" s="5"/>
      <c r="UJY352" s="5"/>
      <c r="UJZ352" s="5"/>
      <c r="UKA352" s="5"/>
      <c r="UKB352" s="5"/>
      <c r="UKC352" s="5"/>
      <c r="UKD352" s="5"/>
      <c r="UKE352" s="5"/>
      <c r="UKF352" s="5"/>
      <c r="UKG352" s="5"/>
      <c r="UKH352" s="5"/>
      <c r="UKI352" s="5"/>
      <c r="UKJ352" s="5"/>
      <c r="UKK352" s="5"/>
      <c r="UKL352" s="5"/>
      <c r="UKM352" s="5"/>
      <c r="UKN352" s="5"/>
      <c r="UKO352" s="5"/>
      <c r="UKP352" s="5"/>
      <c r="UKQ352" s="5"/>
      <c r="UKR352" s="5"/>
      <c r="UKS352" s="5"/>
      <c r="UKT352" s="5"/>
      <c r="UKU352" s="5"/>
      <c r="UKV352" s="5"/>
      <c r="UKW352" s="5"/>
      <c r="UKX352" s="5"/>
      <c r="UKY352" s="5"/>
      <c r="UKZ352" s="5"/>
      <c r="ULA352" s="5"/>
      <c r="ULB352" s="5"/>
      <c r="ULC352" s="5"/>
      <c r="ULD352" s="5"/>
      <c r="ULE352" s="5"/>
      <c r="ULF352" s="5"/>
      <c r="ULG352" s="5"/>
      <c r="ULH352" s="5"/>
      <c r="ULI352" s="5"/>
      <c r="ULJ352" s="5"/>
      <c r="ULK352" s="5"/>
      <c r="ULL352" s="5"/>
      <c r="ULM352" s="5"/>
      <c r="ULN352" s="5"/>
      <c r="ULO352" s="5"/>
      <c r="ULP352" s="5"/>
      <c r="ULQ352" s="5"/>
      <c r="ULR352" s="5"/>
      <c r="ULS352" s="5"/>
      <c r="ULT352" s="5"/>
      <c r="ULU352" s="5"/>
      <c r="ULV352" s="5"/>
      <c r="ULW352" s="5"/>
      <c r="ULX352" s="5"/>
      <c r="ULY352" s="5"/>
      <c r="ULZ352" s="5"/>
      <c r="UMA352" s="5"/>
      <c r="UMB352" s="5"/>
      <c r="UMC352" s="5"/>
      <c r="UMD352" s="5"/>
      <c r="UME352" s="5"/>
      <c r="UMF352" s="5"/>
      <c r="UMG352" s="5"/>
      <c r="UMH352" s="5"/>
      <c r="UMI352" s="5"/>
      <c r="UMJ352" s="5"/>
      <c r="UMK352" s="5"/>
      <c r="UML352" s="5"/>
      <c r="UMM352" s="5"/>
      <c r="UMN352" s="5"/>
      <c r="UMO352" s="5"/>
      <c r="UMP352" s="5"/>
      <c r="UMQ352" s="5"/>
      <c r="UMR352" s="5"/>
      <c r="UMS352" s="5"/>
      <c r="UMT352" s="5"/>
      <c r="UMU352" s="5"/>
      <c r="UMV352" s="5"/>
      <c r="UMW352" s="5"/>
      <c r="UMX352" s="5"/>
      <c r="UMY352" s="5"/>
      <c r="UMZ352" s="5"/>
      <c r="UNA352" s="5"/>
      <c r="UNB352" s="5"/>
      <c r="UNC352" s="5"/>
      <c r="UND352" s="5"/>
      <c r="UNE352" s="5"/>
      <c r="UNF352" s="5"/>
      <c r="UNG352" s="5"/>
      <c r="UNH352" s="5"/>
      <c r="UNI352" s="5"/>
      <c r="UNJ352" s="5"/>
      <c r="UNK352" s="5"/>
      <c r="UNL352" s="5"/>
      <c r="UNM352" s="5"/>
      <c r="UNN352" s="5"/>
      <c r="UNO352" s="5"/>
      <c r="UNP352" s="5"/>
      <c r="UNQ352" s="5"/>
      <c r="UNR352" s="5"/>
      <c r="UNS352" s="5"/>
      <c r="UNT352" s="5"/>
      <c r="UNU352" s="5"/>
      <c r="UNV352" s="5"/>
      <c r="UNW352" s="5"/>
      <c r="UNX352" s="5"/>
      <c r="UNY352" s="5"/>
      <c r="UNZ352" s="5"/>
      <c r="UOA352" s="5"/>
      <c r="UOB352" s="5"/>
      <c r="UOC352" s="5"/>
      <c r="UOD352" s="5"/>
      <c r="UOE352" s="5"/>
      <c r="UOF352" s="5"/>
      <c r="UOG352" s="5"/>
      <c r="UOH352" s="5"/>
      <c r="UOI352" s="5"/>
      <c r="UOJ352" s="5"/>
      <c r="UOK352" s="5"/>
      <c r="UOL352" s="5"/>
      <c r="UOM352" s="5"/>
      <c r="UON352" s="5"/>
      <c r="UOO352" s="5"/>
      <c r="UOP352" s="5"/>
      <c r="UOQ352" s="5"/>
      <c r="UOR352" s="5"/>
      <c r="UOS352" s="5"/>
      <c r="UOT352" s="5"/>
      <c r="UOU352" s="5"/>
      <c r="UOV352" s="5"/>
      <c r="UOW352" s="5"/>
      <c r="UOX352" s="5"/>
      <c r="UOY352" s="5"/>
      <c r="UOZ352" s="5"/>
      <c r="UPA352" s="5"/>
      <c r="UPB352" s="5"/>
      <c r="UPC352" s="5"/>
      <c r="UPD352" s="5"/>
      <c r="UPE352" s="5"/>
      <c r="UPF352" s="5"/>
      <c r="UPG352" s="5"/>
      <c r="UPH352" s="5"/>
      <c r="UPI352" s="5"/>
      <c r="UPJ352" s="5"/>
      <c r="UPK352" s="5"/>
      <c r="UPL352" s="5"/>
      <c r="UPM352" s="5"/>
      <c r="UPN352" s="5"/>
      <c r="UPO352" s="5"/>
      <c r="UPP352" s="5"/>
      <c r="UPQ352" s="5"/>
      <c r="UPR352" s="5"/>
      <c r="UPS352" s="5"/>
      <c r="UPT352" s="5"/>
      <c r="UPU352" s="5"/>
      <c r="UPV352" s="5"/>
      <c r="UPW352" s="5"/>
      <c r="UPX352" s="5"/>
      <c r="UPY352" s="5"/>
      <c r="UPZ352" s="5"/>
      <c r="UQA352" s="5"/>
      <c r="UQB352" s="5"/>
      <c r="UQC352" s="5"/>
      <c r="UQD352" s="5"/>
      <c r="UQE352" s="5"/>
      <c r="UQF352" s="5"/>
      <c r="UQG352" s="5"/>
      <c r="UQH352" s="5"/>
      <c r="UQI352" s="5"/>
      <c r="UQJ352" s="5"/>
      <c r="UQK352" s="5"/>
      <c r="UQL352" s="5"/>
      <c r="UQM352" s="5"/>
      <c r="UQN352" s="5"/>
      <c r="UQO352" s="5"/>
      <c r="UQP352" s="5"/>
      <c r="UQQ352" s="5"/>
      <c r="UQR352" s="5"/>
      <c r="UQS352" s="5"/>
      <c r="UQT352" s="5"/>
      <c r="UQU352" s="5"/>
      <c r="UQV352" s="5"/>
      <c r="UQW352" s="5"/>
      <c r="UQX352" s="5"/>
      <c r="UQY352" s="5"/>
      <c r="UQZ352" s="5"/>
      <c r="URA352" s="5"/>
      <c r="URB352" s="5"/>
      <c r="URC352" s="5"/>
      <c r="URD352" s="5"/>
      <c r="URE352" s="5"/>
      <c r="URF352" s="5"/>
      <c r="URG352" s="5"/>
      <c r="URH352" s="5"/>
      <c r="URI352" s="5"/>
      <c r="URJ352" s="5"/>
      <c r="URK352" s="5"/>
      <c r="URL352" s="5"/>
      <c r="URM352" s="5"/>
      <c r="URN352" s="5"/>
      <c r="URO352" s="5"/>
      <c r="URP352" s="5"/>
      <c r="URQ352" s="5"/>
      <c r="URR352" s="5"/>
      <c r="URS352" s="5"/>
      <c r="URT352" s="5"/>
      <c r="URU352" s="5"/>
      <c r="URV352" s="5"/>
      <c r="URW352" s="5"/>
      <c r="URX352" s="5"/>
      <c r="URY352" s="5"/>
      <c r="URZ352" s="5"/>
      <c r="USA352" s="5"/>
      <c r="USB352" s="5"/>
      <c r="USC352" s="5"/>
      <c r="USD352" s="5"/>
      <c r="USE352" s="5"/>
      <c r="USF352" s="5"/>
      <c r="USG352" s="5"/>
      <c r="USH352" s="5"/>
      <c r="USI352" s="5"/>
      <c r="USJ352" s="5"/>
      <c r="USK352" s="5"/>
      <c r="USL352" s="5"/>
      <c r="USM352" s="5"/>
      <c r="USN352" s="5"/>
      <c r="USO352" s="5"/>
      <c r="USP352" s="5"/>
      <c r="USQ352" s="5"/>
      <c r="USR352" s="5"/>
      <c r="USS352" s="5"/>
      <c r="UST352" s="5"/>
      <c r="USU352" s="5"/>
      <c r="USV352" s="5"/>
      <c r="USW352" s="5"/>
      <c r="USX352" s="5"/>
      <c r="USY352" s="5"/>
      <c r="USZ352" s="5"/>
      <c r="UTA352" s="5"/>
      <c r="UTB352" s="5"/>
      <c r="UTC352" s="5"/>
      <c r="UTD352" s="5"/>
      <c r="UTE352" s="5"/>
      <c r="UTF352" s="5"/>
      <c r="UTG352" s="5"/>
      <c r="UTH352" s="5"/>
      <c r="UTI352" s="5"/>
      <c r="UTJ352" s="5"/>
      <c r="UTK352" s="5"/>
      <c r="UTL352" s="5"/>
      <c r="UTM352" s="5"/>
      <c r="UTN352" s="5"/>
      <c r="UTO352" s="5"/>
      <c r="UTP352" s="5"/>
      <c r="UTQ352" s="5"/>
      <c r="UTR352" s="5"/>
      <c r="UTS352" s="5"/>
      <c r="UTT352" s="5"/>
      <c r="UTU352" s="5"/>
      <c r="UTV352" s="5"/>
      <c r="UTW352" s="5"/>
      <c r="UTX352" s="5"/>
      <c r="UTY352" s="5"/>
      <c r="UTZ352" s="5"/>
      <c r="UUA352" s="5"/>
      <c r="UUB352" s="5"/>
      <c r="UUC352" s="5"/>
      <c r="UUD352" s="5"/>
      <c r="UUE352" s="5"/>
      <c r="UUF352" s="5"/>
      <c r="UUG352" s="5"/>
      <c r="UUH352" s="5"/>
      <c r="UUI352" s="5"/>
      <c r="UUJ352" s="5"/>
      <c r="UUK352" s="5"/>
      <c r="UUL352" s="5"/>
      <c r="UUM352" s="5"/>
      <c r="UUN352" s="5"/>
      <c r="UUO352" s="5"/>
      <c r="UUP352" s="5"/>
      <c r="UUQ352" s="5"/>
      <c r="UUR352" s="5"/>
      <c r="UUS352" s="5"/>
      <c r="UUT352" s="5"/>
      <c r="UUU352" s="5"/>
      <c r="UUV352" s="5"/>
      <c r="UUW352" s="5"/>
      <c r="UUX352" s="5"/>
      <c r="UUY352" s="5"/>
      <c r="UUZ352" s="5"/>
      <c r="UVA352" s="5"/>
      <c r="UVB352" s="5"/>
      <c r="UVC352" s="5"/>
      <c r="UVD352" s="5"/>
      <c r="UVE352" s="5"/>
      <c r="UVF352" s="5"/>
      <c r="UVG352" s="5"/>
      <c r="UVH352" s="5"/>
      <c r="UVI352" s="5"/>
      <c r="UVJ352" s="5"/>
      <c r="UVK352" s="5"/>
      <c r="UVL352" s="5"/>
      <c r="UVM352" s="5"/>
      <c r="UVN352" s="5"/>
      <c r="UVO352" s="5"/>
      <c r="UVP352" s="5"/>
      <c r="UVQ352" s="5"/>
      <c r="UVR352" s="5"/>
      <c r="UVS352" s="5"/>
      <c r="UVT352" s="5"/>
      <c r="UVU352" s="5"/>
      <c r="UVV352" s="5"/>
      <c r="UVW352" s="5"/>
      <c r="UVX352" s="5"/>
      <c r="UVY352" s="5"/>
      <c r="UVZ352" s="5"/>
      <c r="UWA352" s="5"/>
      <c r="UWB352" s="5"/>
      <c r="UWC352" s="5"/>
      <c r="UWD352" s="5"/>
      <c r="UWE352" s="5"/>
      <c r="UWF352" s="5"/>
      <c r="UWG352" s="5"/>
      <c r="UWH352" s="5"/>
      <c r="UWI352" s="5"/>
      <c r="UWJ352" s="5"/>
      <c r="UWK352" s="5"/>
      <c r="UWL352" s="5"/>
      <c r="UWM352" s="5"/>
      <c r="UWN352" s="5"/>
      <c r="UWO352" s="5"/>
      <c r="UWP352" s="5"/>
      <c r="UWQ352" s="5"/>
      <c r="UWR352" s="5"/>
      <c r="UWS352" s="5"/>
      <c r="UWT352" s="5"/>
      <c r="UWU352" s="5"/>
      <c r="UWV352" s="5"/>
      <c r="UWW352" s="5"/>
      <c r="UWX352" s="5"/>
      <c r="UWY352" s="5"/>
      <c r="UWZ352" s="5"/>
      <c r="UXA352" s="5"/>
      <c r="UXB352" s="5"/>
      <c r="UXC352" s="5"/>
      <c r="UXD352" s="5"/>
      <c r="UXE352" s="5"/>
      <c r="UXF352" s="5"/>
      <c r="UXG352" s="5"/>
      <c r="UXH352" s="5"/>
      <c r="UXI352" s="5"/>
      <c r="UXJ352" s="5"/>
      <c r="UXK352" s="5"/>
      <c r="UXL352" s="5"/>
      <c r="UXM352" s="5"/>
      <c r="UXN352" s="5"/>
      <c r="UXO352" s="5"/>
      <c r="UXP352" s="5"/>
      <c r="UXQ352" s="5"/>
      <c r="UXR352" s="5"/>
      <c r="UXS352" s="5"/>
      <c r="UXT352" s="5"/>
      <c r="UXU352" s="5"/>
      <c r="UXV352" s="5"/>
      <c r="UXW352" s="5"/>
      <c r="UXX352" s="5"/>
      <c r="UXY352" s="5"/>
      <c r="UXZ352" s="5"/>
      <c r="UYA352" s="5"/>
      <c r="UYB352" s="5"/>
      <c r="UYC352" s="5"/>
      <c r="UYD352" s="5"/>
      <c r="UYE352" s="5"/>
      <c r="UYF352" s="5"/>
      <c r="UYG352" s="5"/>
      <c r="UYH352" s="5"/>
      <c r="UYI352" s="5"/>
      <c r="UYJ352" s="5"/>
      <c r="UYK352" s="5"/>
      <c r="UYL352" s="5"/>
      <c r="UYM352" s="5"/>
      <c r="UYN352" s="5"/>
      <c r="UYO352" s="5"/>
      <c r="UYP352" s="5"/>
      <c r="UYQ352" s="5"/>
      <c r="UYR352" s="5"/>
      <c r="UYS352" s="5"/>
      <c r="UYT352" s="5"/>
      <c r="UYU352" s="5"/>
      <c r="UYV352" s="5"/>
      <c r="UYW352" s="5"/>
      <c r="UYX352" s="5"/>
      <c r="UYY352" s="5"/>
      <c r="UYZ352" s="5"/>
      <c r="UZA352" s="5"/>
      <c r="UZB352" s="5"/>
      <c r="UZC352" s="5"/>
      <c r="UZD352" s="5"/>
      <c r="UZE352" s="5"/>
      <c r="UZF352" s="5"/>
      <c r="UZG352" s="5"/>
      <c r="UZH352" s="5"/>
      <c r="UZI352" s="5"/>
      <c r="UZJ352" s="5"/>
      <c r="UZK352" s="5"/>
      <c r="UZL352" s="5"/>
      <c r="UZM352" s="5"/>
      <c r="UZN352" s="5"/>
      <c r="UZO352" s="5"/>
      <c r="UZP352" s="5"/>
      <c r="UZQ352" s="5"/>
      <c r="UZR352" s="5"/>
      <c r="UZS352" s="5"/>
      <c r="UZT352" s="5"/>
      <c r="UZU352" s="5"/>
      <c r="UZV352" s="5"/>
      <c r="UZW352" s="5"/>
      <c r="UZX352" s="5"/>
      <c r="UZY352" s="5"/>
      <c r="UZZ352" s="5"/>
      <c r="VAA352" s="5"/>
      <c r="VAB352" s="5"/>
      <c r="VAC352" s="5"/>
      <c r="VAD352" s="5"/>
      <c r="VAE352" s="5"/>
      <c r="VAF352" s="5"/>
      <c r="VAG352" s="5"/>
      <c r="VAH352" s="5"/>
      <c r="VAI352" s="5"/>
      <c r="VAJ352" s="5"/>
      <c r="VAK352" s="5"/>
      <c r="VAL352" s="5"/>
      <c r="VAM352" s="5"/>
      <c r="VAN352" s="5"/>
      <c r="VAO352" s="5"/>
      <c r="VAP352" s="5"/>
      <c r="VAQ352" s="5"/>
      <c r="VAR352" s="5"/>
      <c r="VAS352" s="5"/>
      <c r="VAT352" s="5"/>
      <c r="VAU352" s="5"/>
      <c r="VAV352" s="5"/>
      <c r="VAW352" s="5"/>
      <c r="VAX352" s="5"/>
      <c r="VAY352" s="5"/>
      <c r="VAZ352" s="5"/>
      <c r="VBA352" s="5"/>
      <c r="VBB352" s="5"/>
      <c r="VBC352" s="5"/>
      <c r="VBD352" s="5"/>
      <c r="VBE352" s="5"/>
      <c r="VBF352" s="5"/>
      <c r="VBG352" s="5"/>
      <c r="VBH352" s="5"/>
      <c r="VBI352" s="5"/>
      <c r="VBJ352" s="5"/>
      <c r="VBK352" s="5"/>
      <c r="VBL352" s="5"/>
      <c r="VBM352" s="5"/>
      <c r="VBN352" s="5"/>
      <c r="VBO352" s="5"/>
      <c r="VBP352" s="5"/>
      <c r="VBQ352" s="5"/>
      <c r="VBR352" s="5"/>
      <c r="VBS352" s="5"/>
      <c r="VBT352" s="5"/>
      <c r="VBU352" s="5"/>
      <c r="VBV352" s="5"/>
      <c r="VBW352" s="5"/>
      <c r="VBX352" s="5"/>
      <c r="VBY352" s="5"/>
      <c r="VBZ352" s="5"/>
      <c r="VCA352" s="5"/>
      <c r="VCB352" s="5"/>
      <c r="VCC352" s="5"/>
      <c r="VCD352" s="5"/>
      <c r="VCE352" s="5"/>
      <c r="VCF352" s="5"/>
      <c r="VCG352" s="5"/>
      <c r="VCH352" s="5"/>
      <c r="VCI352" s="5"/>
      <c r="VCJ352" s="5"/>
      <c r="VCK352" s="5"/>
      <c r="VCL352" s="5"/>
      <c r="VCM352" s="5"/>
      <c r="VCN352" s="5"/>
      <c r="VCO352" s="5"/>
      <c r="VCP352" s="5"/>
      <c r="VCQ352" s="5"/>
      <c r="VCR352" s="5"/>
      <c r="VCS352" s="5"/>
      <c r="VCT352" s="5"/>
      <c r="VCU352" s="5"/>
      <c r="VCV352" s="5"/>
      <c r="VCW352" s="5"/>
      <c r="VCX352" s="5"/>
      <c r="VCY352" s="5"/>
      <c r="VCZ352" s="5"/>
      <c r="VDA352" s="5"/>
      <c r="VDB352" s="5"/>
      <c r="VDC352" s="5"/>
      <c r="VDD352" s="5"/>
      <c r="VDE352" s="5"/>
      <c r="VDF352" s="5"/>
      <c r="VDG352" s="5"/>
      <c r="VDH352" s="5"/>
      <c r="VDI352" s="5"/>
      <c r="VDJ352" s="5"/>
      <c r="VDK352" s="5"/>
      <c r="VDL352" s="5"/>
      <c r="VDM352" s="5"/>
      <c r="VDN352" s="5"/>
      <c r="VDO352" s="5"/>
      <c r="VDP352" s="5"/>
      <c r="VDQ352" s="5"/>
      <c r="VDR352" s="5"/>
      <c r="VDS352" s="5"/>
      <c r="VDT352" s="5"/>
      <c r="VDU352" s="5"/>
      <c r="VDV352" s="5"/>
      <c r="VDW352" s="5"/>
      <c r="VDX352" s="5"/>
      <c r="VDY352" s="5"/>
      <c r="VDZ352" s="5"/>
      <c r="VEA352" s="5"/>
      <c r="VEB352" s="5"/>
      <c r="VEC352" s="5"/>
      <c r="VED352" s="5"/>
      <c r="VEE352" s="5"/>
      <c r="VEF352" s="5"/>
      <c r="VEG352" s="5"/>
      <c r="VEH352" s="5"/>
      <c r="VEI352" s="5"/>
      <c r="VEJ352" s="5"/>
      <c r="VEK352" s="5"/>
      <c r="VEL352" s="5"/>
      <c r="VEM352" s="5"/>
      <c r="VEN352" s="5"/>
      <c r="VEO352" s="5"/>
      <c r="VEP352" s="5"/>
      <c r="VEQ352" s="5"/>
      <c r="VER352" s="5"/>
      <c r="VES352" s="5"/>
      <c r="VET352" s="5"/>
      <c r="VEU352" s="5"/>
      <c r="VEV352" s="5"/>
      <c r="VEW352" s="5"/>
      <c r="VEX352" s="5"/>
      <c r="VEY352" s="5"/>
      <c r="VEZ352" s="5"/>
      <c r="VFA352" s="5"/>
      <c r="VFB352" s="5"/>
      <c r="VFC352" s="5"/>
      <c r="VFD352" s="5"/>
      <c r="VFE352" s="5"/>
      <c r="VFF352" s="5"/>
      <c r="VFG352" s="5"/>
      <c r="VFH352" s="5"/>
      <c r="VFI352" s="5"/>
      <c r="VFJ352" s="5"/>
      <c r="VFK352" s="5"/>
      <c r="VFL352" s="5"/>
      <c r="VFM352" s="5"/>
      <c r="VFN352" s="5"/>
      <c r="VFO352" s="5"/>
      <c r="VFP352" s="5"/>
      <c r="VFQ352" s="5"/>
      <c r="VFR352" s="5"/>
      <c r="VFS352" s="5"/>
      <c r="VFT352" s="5"/>
      <c r="VFU352" s="5"/>
      <c r="VFV352" s="5"/>
      <c r="VFW352" s="5"/>
      <c r="VFX352" s="5"/>
      <c r="VFY352" s="5"/>
      <c r="VFZ352" s="5"/>
      <c r="VGA352" s="5"/>
      <c r="VGB352" s="5"/>
      <c r="VGC352" s="5"/>
      <c r="VGD352" s="5"/>
      <c r="VGE352" s="5"/>
      <c r="VGF352" s="5"/>
      <c r="VGG352" s="5"/>
      <c r="VGH352" s="5"/>
      <c r="VGI352" s="5"/>
      <c r="VGJ352" s="5"/>
      <c r="VGK352" s="5"/>
      <c r="VGL352" s="5"/>
      <c r="VGM352" s="5"/>
      <c r="VGN352" s="5"/>
      <c r="VGO352" s="5"/>
      <c r="VGP352" s="5"/>
      <c r="VGQ352" s="5"/>
      <c r="VGR352" s="5"/>
      <c r="VGS352" s="5"/>
      <c r="VGT352" s="5"/>
      <c r="VGU352" s="5"/>
      <c r="VGV352" s="5"/>
      <c r="VGW352" s="5"/>
      <c r="VGX352" s="5"/>
      <c r="VGY352" s="5"/>
      <c r="VGZ352" s="5"/>
      <c r="VHA352" s="5"/>
      <c r="VHB352" s="5"/>
      <c r="VHC352" s="5"/>
      <c r="VHD352" s="5"/>
      <c r="VHE352" s="5"/>
      <c r="VHF352" s="5"/>
      <c r="VHG352" s="5"/>
      <c r="VHH352" s="5"/>
      <c r="VHI352" s="5"/>
      <c r="VHJ352" s="5"/>
      <c r="VHK352" s="5"/>
      <c r="VHL352" s="5"/>
      <c r="VHM352" s="5"/>
      <c r="VHN352" s="5"/>
      <c r="VHO352" s="5"/>
      <c r="VHP352" s="5"/>
      <c r="VHQ352" s="5"/>
      <c r="VHR352" s="5"/>
      <c r="VHS352" s="5"/>
      <c r="VHT352" s="5"/>
      <c r="VHU352" s="5"/>
      <c r="VHV352" s="5"/>
      <c r="VHW352" s="5"/>
      <c r="VHX352" s="5"/>
      <c r="VHY352" s="5"/>
      <c r="VHZ352" s="5"/>
      <c r="VIA352" s="5"/>
      <c r="VIB352" s="5"/>
      <c r="VIC352" s="5"/>
      <c r="VID352" s="5"/>
      <c r="VIE352" s="5"/>
      <c r="VIF352" s="5"/>
      <c r="VIG352" s="5"/>
      <c r="VIH352" s="5"/>
      <c r="VII352" s="5"/>
      <c r="VIJ352" s="5"/>
      <c r="VIK352" s="5"/>
      <c r="VIL352" s="5"/>
      <c r="VIM352" s="5"/>
      <c r="VIN352" s="5"/>
      <c r="VIO352" s="5"/>
      <c r="VIP352" s="5"/>
      <c r="VIQ352" s="5"/>
      <c r="VIR352" s="5"/>
      <c r="VIS352" s="5"/>
      <c r="VIT352" s="5"/>
      <c r="VIU352" s="5"/>
      <c r="VIV352" s="5"/>
      <c r="VIW352" s="5"/>
      <c r="VIX352" s="5"/>
      <c r="VIY352" s="5"/>
      <c r="VIZ352" s="5"/>
      <c r="VJA352" s="5"/>
      <c r="VJB352" s="5"/>
      <c r="VJC352" s="5"/>
      <c r="VJD352" s="5"/>
      <c r="VJE352" s="5"/>
      <c r="VJF352" s="5"/>
      <c r="VJG352" s="5"/>
      <c r="VJH352" s="5"/>
      <c r="VJI352" s="5"/>
      <c r="VJJ352" s="5"/>
      <c r="VJK352" s="5"/>
      <c r="VJL352" s="5"/>
      <c r="VJM352" s="5"/>
      <c r="VJN352" s="5"/>
      <c r="VJO352" s="5"/>
      <c r="VJP352" s="5"/>
      <c r="VJQ352" s="5"/>
      <c r="VJR352" s="5"/>
      <c r="VJS352" s="5"/>
      <c r="VJT352" s="5"/>
      <c r="VJU352" s="5"/>
      <c r="VJV352" s="5"/>
      <c r="VJW352" s="5"/>
      <c r="VJX352" s="5"/>
      <c r="VJY352" s="5"/>
      <c r="VJZ352" s="5"/>
      <c r="VKA352" s="5"/>
      <c r="VKB352" s="5"/>
      <c r="VKC352" s="5"/>
      <c r="VKD352" s="5"/>
      <c r="VKE352" s="5"/>
      <c r="VKF352" s="5"/>
      <c r="VKG352" s="5"/>
      <c r="VKH352" s="5"/>
      <c r="VKI352" s="5"/>
      <c r="VKJ352" s="5"/>
      <c r="VKK352" s="5"/>
      <c r="VKL352" s="5"/>
      <c r="VKM352" s="5"/>
      <c r="VKN352" s="5"/>
      <c r="VKO352" s="5"/>
      <c r="VKP352" s="5"/>
      <c r="VKQ352" s="5"/>
      <c r="VKR352" s="5"/>
      <c r="VKS352" s="5"/>
      <c r="VKT352" s="5"/>
      <c r="VKU352" s="5"/>
      <c r="VKV352" s="5"/>
      <c r="VKW352" s="5"/>
      <c r="VKX352" s="5"/>
      <c r="VKY352" s="5"/>
      <c r="VKZ352" s="5"/>
      <c r="VLA352" s="5"/>
      <c r="VLB352" s="5"/>
      <c r="VLC352" s="5"/>
      <c r="VLD352" s="5"/>
      <c r="VLE352" s="5"/>
      <c r="VLF352" s="5"/>
      <c r="VLG352" s="5"/>
      <c r="VLH352" s="5"/>
      <c r="VLI352" s="5"/>
      <c r="VLJ352" s="5"/>
      <c r="VLK352" s="5"/>
      <c r="VLL352" s="5"/>
      <c r="VLM352" s="5"/>
      <c r="VLN352" s="5"/>
      <c r="VLO352" s="5"/>
      <c r="VLP352" s="5"/>
      <c r="VLQ352" s="5"/>
      <c r="VLR352" s="5"/>
      <c r="VLS352" s="5"/>
      <c r="VLT352" s="5"/>
      <c r="VLU352" s="5"/>
      <c r="VLV352" s="5"/>
      <c r="VLW352" s="5"/>
      <c r="VLX352" s="5"/>
      <c r="VLY352" s="5"/>
      <c r="VLZ352" s="5"/>
      <c r="VMA352" s="5"/>
      <c r="VMB352" s="5"/>
      <c r="VMC352" s="5"/>
      <c r="VMD352" s="5"/>
      <c r="VME352" s="5"/>
      <c r="VMF352" s="5"/>
      <c r="VMG352" s="5"/>
      <c r="VMH352" s="5"/>
      <c r="VMI352" s="5"/>
      <c r="VMJ352" s="5"/>
      <c r="VMK352" s="5"/>
      <c r="VML352" s="5"/>
      <c r="VMM352" s="5"/>
      <c r="VMN352" s="5"/>
      <c r="VMO352" s="5"/>
      <c r="VMP352" s="5"/>
      <c r="VMQ352" s="5"/>
      <c r="VMR352" s="5"/>
      <c r="VMS352" s="5"/>
      <c r="VMT352" s="5"/>
      <c r="VMU352" s="5"/>
      <c r="VMV352" s="5"/>
      <c r="VMW352" s="5"/>
      <c r="VMX352" s="5"/>
      <c r="VMY352" s="5"/>
      <c r="VMZ352" s="5"/>
      <c r="VNA352" s="5"/>
      <c r="VNB352" s="5"/>
      <c r="VNC352" s="5"/>
      <c r="VND352" s="5"/>
      <c r="VNE352" s="5"/>
      <c r="VNF352" s="5"/>
      <c r="VNG352" s="5"/>
      <c r="VNH352" s="5"/>
      <c r="VNI352" s="5"/>
      <c r="VNJ352" s="5"/>
      <c r="VNK352" s="5"/>
      <c r="VNL352" s="5"/>
      <c r="VNM352" s="5"/>
      <c r="VNN352" s="5"/>
      <c r="VNO352" s="5"/>
      <c r="VNP352" s="5"/>
      <c r="VNQ352" s="5"/>
      <c r="VNR352" s="5"/>
      <c r="VNS352" s="5"/>
      <c r="VNT352" s="5"/>
      <c r="VNU352" s="5"/>
      <c r="VNV352" s="5"/>
      <c r="VNW352" s="5"/>
      <c r="VNX352" s="5"/>
      <c r="VNY352" s="5"/>
      <c r="VNZ352" s="5"/>
      <c r="VOA352" s="5"/>
      <c r="VOB352" s="5"/>
      <c r="VOC352" s="5"/>
      <c r="VOD352" s="5"/>
      <c r="VOE352" s="5"/>
      <c r="VOF352" s="5"/>
      <c r="VOG352" s="5"/>
      <c r="VOH352" s="5"/>
      <c r="VOI352" s="5"/>
      <c r="VOJ352" s="5"/>
      <c r="VOK352" s="5"/>
      <c r="VOL352" s="5"/>
      <c r="VOM352" s="5"/>
      <c r="VON352" s="5"/>
      <c r="VOO352" s="5"/>
      <c r="VOP352" s="5"/>
      <c r="VOQ352" s="5"/>
      <c r="VOR352" s="5"/>
      <c r="VOS352" s="5"/>
      <c r="VOT352" s="5"/>
      <c r="VOU352" s="5"/>
      <c r="VOV352" s="5"/>
      <c r="VOW352" s="5"/>
      <c r="VOX352" s="5"/>
      <c r="VOY352" s="5"/>
      <c r="VOZ352" s="5"/>
      <c r="VPA352" s="5"/>
      <c r="VPB352" s="5"/>
      <c r="VPC352" s="5"/>
      <c r="VPD352" s="5"/>
      <c r="VPE352" s="5"/>
      <c r="VPF352" s="5"/>
      <c r="VPG352" s="5"/>
      <c r="VPH352" s="5"/>
      <c r="VPI352" s="5"/>
      <c r="VPJ352" s="5"/>
      <c r="VPK352" s="5"/>
      <c r="VPL352" s="5"/>
      <c r="VPM352" s="5"/>
      <c r="VPN352" s="5"/>
      <c r="VPO352" s="5"/>
      <c r="VPP352" s="5"/>
      <c r="VPQ352" s="5"/>
      <c r="VPR352" s="5"/>
      <c r="VPS352" s="5"/>
      <c r="VPT352" s="5"/>
      <c r="VPU352" s="5"/>
      <c r="VPV352" s="5"/>
      <c r="VPW352" s="5"/>
      <c r="VPX352" s="5"/>
      <c r="VPY352" s="5"/>
      <c r="VPZ352" s="5"/>
      <c r="VQA352" s="5"/>
      <c r="VQB352" s="5"/>
      <c r="VQC352" s="5"/>
      <c r="VQD352" s="5"/>
      <c r="VQE352" s="5"/>
      <c r="VQF352" s="5"/>
      <c r="VQG352" s="5"/>
      <c r="VQH352" s="5"/>
      <c r="VQI352" s="5"/>
      <c r="VQJ352" s="5"/>
      <c r="VQK352" s="5"/>
      <c r="VQL352" s="5"/>
      <c r="VQM352" s="5"/>
      <c r="VQN352" s="5"/>
      <c r="VQO352" s="5"/>
      <c r="VQP352" s="5"/>
      <c r="VQQ352" s="5"/>
      <c r="VQR352" s="5"/>
      <c r="VQS352" s="5"/>
      <c r="VQT352" s="5"/>
      <c r="VQU352" s="5"/>
      <c r="VQV352" s="5"/>
      <c r="VQW352" s="5"/>
      <c r="VQX352" s="5"/>
      <c r="VQY352" s="5"/>
      <c r="VQZ352" s="5"/>
      <c r="VRA352" s="5"/>
      <c r="VRB352" s="5"/>
      <c r="VRC352" s="5"/>
      <c r="VRD352" s="5"/>
      <c r="VRE352" s="5"/>
      <c r="VRF352" s="5"/>
      <c r="VRG352" s="5"/>
      <c r="VRH352" s="5"/>
      <c r="VRI352" s="5"/>
      <c r="VRJ352" s="5"/>
      <c r="VRK352" s="5"/>
      <c r="VRL352" s="5"/>
      <c r="VRM352" s="5"/>
      <c r="VRN352" s="5"/>
      <c r="VRO352" s="5"/>
      <c r="VRP352" s="5"/>
      <c r="VRQ352" s="5"/>
      <c r="VRR352" s="5"/>
      <c r="VRS352" s="5"/>
      <c r="VRT352" s="5"/>
      <c r="VRU352" s="5"/>
      <c r="VRV352" s="5"/>
      <c r="VRW352" s="5"/>
      <c r="VRX352" s="5"/>
      <c r="VRY352" s="5"/>
      <c r="VRZ352" s="5"/>
      <c r="VSA352" s="5"/>
      <c r="VSB352" s="5"/>
      <c r="VSC352" s="5"/>
      <c r="VSD352" s="5"/>
      <c r="VSE352" s="5"/>
      <c r="VSF352" s="5"/>
      <c r="VSG352" s="5"/>
      <c r="VSH352" s="5"/>
      <c r="VSI352" s="5"/>
      <c r="VSJ352" s="5"/>
      <c r="VSK352" s="5"/>
      <c r="VSL352" s="5"/>
      <c r="VSM352" s="5"/>
      <c r="VSN352" s="5"/>
      <c r="VSO352" s="5"/>
      <c r="VSP352" s="5"/>
      <c r="VSQ352" s="5"/>
      <c r="VSR352" s="5"/>
      <c r="VSS352" s="5"/>
      <c r="VST352" s="5"/>
      <c r="VSU352" s="5"/>
      <c r="VSV352" s="5"/>
      <c r="VSW352" s="5"/>
      <c r="VSX352" s="5"/>
      <c r="VSY352" s="5"/>
      <c r="VSZ352" s="5"/>
      <c r="VTA352" s="5"/>
      <c r="VTB352" s="5"/>
      <c r="VTC352" s="5"/>
      <c r="VTD352" s="5"/>
      <c r="VTE352" s="5"/>
      <c r="VTF352" s="5"/>
      <c r="VTG352" s="5"/>
      <c r="VTH352" s="5"/>
      <c r="VTI352" s="5"/>
      <c r="VTJ352" s="5"/>
      <c r="VTK352" s="5"/>
      <c r="VTL352" s="5"/>
      <c r="VTM352" s="5"/>
      <c r="VTN352" s="5"/>
      <c r="VTO352" s="5"/>
      <c r="VTP352" s="5"/>
      <c r="VTQ352" s="5"/>
      <c r="VTR352" s="5"/>
      <c r="VTS352" s="5"/>
      <c r="VTT352" s="5"/>
      <c r="VTU352" s="5"/>
      <c r="VTV352" s="5"/>
      <c r="VTW352" s="5"/>
      <c r="VTX352" s="5"/>
      <c r="VTY352" s="5"/>
      <c r="VTZ352" s="5"/>
      <c r="VUA352" s="5"/>
      <c r="VUB352" s="5"/>
      <c r="VUC352" s="5"/>
      <c r="VUD352" s="5"/>
      <c r="VUE352" s="5"/>
      <c r="VUF352" s="5"/>
      <c r="VUG352" s="5"/>
      <c r="VUH352" s="5"/>
      <c r="VUI352" s="5"/>
      <c r="VUJ352" s="5"/>
      <c r="VUK352" s="5"/>
      <c r="VUL352" s="5"/>
      <c r="VUM352" s="5"/>
      <c r="VUN352" s="5"/>
      <c r="VUO352" s="5"/>
      <c r="VUP352" s="5"/>
      <c r="VUQ352" s="5"/>
      <c r="VUR352" s="5"/>
      <c r="VUS352" s="5"/>
      <c r="VUT352" s="5"/>
      <c r="VUU352" s="5"/>
      <c r="VUV352" s="5"/>
      <c r="VUW352" s="5"/>
      <c r="VUX352" s="5"/>
      <c r="VUY352" s="5"/>
      <c r="VUZ352" s="5"/>
      <c r="VVA352" s="5"/>
      <c r="VVB352" s="5"/>
      <c r="VVC352" s="5"/>
      <c r="VVD352" s="5"/>
      <c r="VVE352" s="5"/>
      <c r="VVF352" s="5"/>
      <c r="VVG352" s="5"/>
      <c r="VVH352" s="5"/>
      <c r="VVI352" s="5"/>
      <c r="VVJ352" s="5"/>
      <c r="VVK352" s="5"/>
      <c r="VVL352" s="5"/>
      <c r="VVM352" s="5"/>
      <c r="VVN352" s="5"/>
      <c r="VVO352" s="5"/>
      <c r="VVP352" s="5"/>
      <c r="VVQ352" s="5"/>
      <c r="VVR352" s="5"/>
      <c r="VVS352" s="5"/>
      <c r="VVT352" s="5"/>
      <c r="VVU352" s="5"/>
      <c r="VVV352" s="5"/>
      <c r="VVW352" s="5"/>
      <c r="VVX352" s="5"/>
      <c r="VVY352" s="5"/>
      <c r="VVZ352" s="5"/>
      <c r="VWA352" s="5"/>
      <c r="VWB352" s="5"/>
      <c r="VWC352" s="5"/>
      <c r="VWD352" s="5"/>
      <c r="VWE352" s="5"/>
      <c r="VWF352" s="5"/>
      <c r="VWG352" s="5"/>
      <c r="VWH352" s="5"/>
      <c r="VWI352" s="5"/>
      <c r="VWJ352" s="5"/>
      <c r="VWK352" s="5"/>
      <c r="VWL352" s="5"/>
      <c r="VWM352" s="5"/>
      <c r="VWN352" s="5"/>
      <c r="VWO352" s="5"/>
      <c r="VWP352" s="5"/>
      <c r="VWQ352" s="5"/>
      <c r="VWR352" s="5"/>
      <c r="VWS352" s="5"/>
      <c r="VWT352" s="5"/>
      <c r="VWU352" s="5"/>
      <c r="VWV352" s="5"/>
      <c r="VWW352" s="5"/>
      <c r="VWX352" s="5"/>
      <c r="VWY352" s="5"/>
      <c r="VWZ352" s="5"/>
      <c r="VXA352" s="5"/>
      <c r="VXB352" s="5"/>
      <c r="VXC352" s="5"/>
      <c r="VXD352" s="5"/>
      <c r="VXE352" s="5"/>
      <c r="VXF352" s="5"/>
      <c r="VXG352" s="5"/>
      <c r="VXH352" s="5"/>
      <c r="VXI352" s="5"/>
      <c r="VXJ352" s="5"/>
      <c r="VXK352" s="5"/>
      <c r="VXL352" s="5"/>
      <c r="VXM352" s="5"/>
      <c r="VXN352" s="5"/>
      <c r="VXO352" s="5"/>
      <c r="VXP352" s="5"/>
      <c r="VXQ352" s="5"/>
      <c r="VXR352" s="5"/>
      <c r="VXS352" s="5"/>
      <c r="VXT352" s="5"/>
      <c r="VXU352" s="5"/>
      <c r="VXV352" s="5"/>
      <c r="VXW352" s="5"/>
      <c r="VXX352" s="5"/>
      <c r="VXY352" s="5"/>
      <c r="VXZ352" s="5"/>
      <c r="VYA352" s="5"/>
      <c r="VYB352" s="5"/>
      <c r="VYC352" s="5"/>
      <c r="VYD352" s="5"/>
      <c r="VYE352" s="5"/>
      <c r="VYF352" s="5"/>
      <c r="VYG352" s="5"/>
      <c r="VYH352" s="5"/>
      <c r="VYI352" s="5"/>
      <c r="VYJ352" s="5"/>
      <c r="VYK352" s="5"/>
      <c r="VYL352" s="5"/>
      <c r="VYM352" s="5"/>
      <c r="VYN352" s="5"/>
      <c r="VYO352" s="5"/>
      <c r="VYP352" s="5"/>
      <c r="VYQ352" s="5"/>
      <c r="VYR352" s="5"/>
      <c r="VYS352" s="5"/>
      <c r="VYT352" s="5"/>
      <c r="VYU352" s="5"/>
      <c r="VYV352" s="5"/>
      <c r="VYW352" s="5"/>
      <c r="VYX352" s="5"/>
      <c r="VYY352" s="5"/>
      <c r="VYZ352" s="5"/>
      <c r="VZA352" s="5"/>
      <c r="VZB352" s="5"/>
      <c r="VZC352" s="5"/>
      <c r="VZD352" s="5"/>
      <c r="VZE352" s="5"/>
      <c r="VZF352" s="5"/>
      <c r="VZG352" s="5"/>
      <c r="VZH352" s="5"/>
      <c r="VZI352" s="5"/>
      <c r="VZJ352" s="5"/>
      <c r="VZK352" s="5"/>
      <c r="VZL352" s="5"/>
      <c r="VZM352" s="5"/>
      <c r="VZN352" s="5"/>
      <c r="VZO352" s="5"/>
      <c r="VZP352" s="5"/>
      <c r="VZQ352" s="5"/>
      <c r="VZR352" s="5"/>
      <c r="VZS352" s="5"/>
      <c r="VZT352" s="5"/>
      <c r="VZU352" s="5"/>
      <c r="VZV352" s="5"/>
      <c r="VZW352" s="5"/>
      <c r="VZX352" s="5"/>
      <c r="VZY352" s="5"/>
      <c r="VZZ352" s="5"/>
      <c r="WAA352" s="5"/>
      <c r="WAB352" s="5"/>
      <c r="WAC352" s="5"/>
      <c r="WAD352" s="5"/>
      <c r="WAE352" s="5"/>
      <c r="WAF352" s="5"/>
      <c r="WAG352" s="5"/>
      <c r="WAH352" s="5"/>
      <c r="WAI352" s="5"/>
      <c r="WAJ352" s="5"/>
      <c r="WAK352" s="5"/>
      <c r="WAL352" s="5"/>
      <c r="WAM352" s="5"/>
      <c r="WAN352" s="5"/>
      <c r="WAO352" s="5"/>
      <c r="WAP352" s="5"/>
      <c r="WAQ352" s="5"/>
      <c r="WAR352" s="5"/>
      <c r="WAS352" s="5"/>
      <c r="WAT352" s="5"/>
      <c r="WAU352" s="5"/>
      <c r="WAV352" s="5"/>
      <c r="WAW352" s="5"/>
      <c r="WAX352" s="5"/>
      <c r="WAY352" s="5"/>
      <c r="WAZ352" s="5"/>
      <c r="WBA352" s="5"/>
      <c r="WBB352" s="5"/>
      <c r="WBC352" s="5"/>
      <c r="WBD352" s="5"/>
      <c r="WBE352" s="5"/>
      <c r="WBF352" s="5"/>
      <c r="WBG352" s="5"/>
      <c r="WBH352" s="5"/>
      <c r="WBI352" s="5"/>
      <c r="WBJ352" s="5"/>
      <c r="WBK352" s="5"/>
      <c r="WBL352" s="5"/>
      <c r="WBM352" s="5"/>
      <c r="WBN352" s="5"/>
      <c r="WBO352" s="5"/>
      <c r="WBP352" s="5"/>
      <c r="WBQ352" s="5"/>
      <c r="WBR352" s="5"/>
      <c r="WBS352" s="5"/>
      <c r="WBT352" s="5"/>
      <c r="WBU352" s="5"/>
      <c r="WBV352" s="5"/>
      <c r="WBW352" s="5"/>
      <c r="WBX352" s="5"/>
      <c r="WBY352" s="5"/>
      <c r="WBZ352" s="5"/>
      <c r="WCA352" s="5"/>
      <c r="WCB352" s="5"/>
      <c r="WCC352" s="5"/>
      <c r="WCD352" s="5"/>
      <c r="WCE352" s="5"/>
      <c r="WCF352" s="5"/>
      <c r="WCG352" s="5"/>
      <c r="WCH352" s="5"/>
      <c r="WCI352" s="5"/>
      <c r="WCJ352" s="5"/>
      <c r="WCK352" s="5"/>
      <c r="WCL352" s="5"/>
      <c r="WCM352" s="5"/>
      <c r="WCN352" s="5"/>
      <c r="WCO352" s="5"/>
      <c r="WCP352" s="5"/>
      <c r="WCQ352" s="5"/>
      <c r="WCR352" s="5"/>
      <c r="WCS352" s="5"/>
      <c r="WCT352" s="5"/>
      <c r="WCU352" s="5"/>
      <c r="WCV352" s="5"/>
      <c r="WCW352" s="5"/>
      <c r="WCX352" s="5"/>
      <c r="WCY352" s="5"/>
      <c r="WCZ352" s="5"/>
      <c r="WDA352" s="5"/>
      <c r="WDB352" s="5"/>
      <c r="WDC352" s="5"/>
      <c r="WDD352" s="5"/>
      <c r="WDE352" s="5"/>
      <c r="WDF352" s="5"/>
      <c r="WDG352" s="5"/>
      <c r="WDH352" s="5"/>
      <c r="WDI352" s="5"/>
      <c r="WDJ352" s="5"/>
      <c r="WDK352" s="5"/>
      <c r="WDL352" s="5"/>
      <c r="WDM352" s="5"/>
      <c r="WDN352" s="5"/>
      <c r="WDO352" s="5"/>
      <c r="WDP352" s="5"/>
      <c r="WDQ352" s="5"/>
      <c r="WDR352" s="5"/>
      <c r="WDS352" s="5"/>
      <c r="WDT352" s="5"/>
      <c r="WDU352" s="5"/>
      <c r="WDV352" s="5"/>
      <c r="WDW352" s="5"/>
      <c r="WDX352" s="5"/>
      <c r="WDY352" s="5"/>
      <c r="WDZ352" s="5"/>
      <c r="WEA352" s="5"/>
      <c r="WEB352" s="5"/>
      <c r="WEC352" s="5"/>
      <c r="WED352" s="5"/>
      <c r="WEE352" s="5"/>
      <c r="WEF352" s="5"/>
      <c r="WEG352" s="5"/>
      <c r="WEH352" s="5"/>
      <c r="WEI352" s="5"/>
      <c r="WEJ352" s="5"/>
      <c r="WEK352" s="5"/>
      <c r="WEL352" s="5"/>
      <c r="WEM352" s="5"/>
      <c r="WEN352" s="5"/>
      <c r="WEO352" s="5"/>
      <c r="WEP352" s="5"/>
      <c r="WEQ352" s="5"/>
      <c r="WER352" s="5"/>
      <c r="WES352" s="5"/>
      <c r="WET352" s="5"/>
      <c r="WEU352" s="5"/>
      <c r="WEV352" s="5"/>
      <c r="WEW352" s="5"/>
      <c r="WEX352" s="5"/>
      <c r="WEY352" s="5"/>
      <c r="WEZ352" s="5"/>
      <c r="WFA352" s="5"/>
      <c r="WFB352" s="5"/>
      <c r="WFC352" s="5"/>
      <c r="WFD352" s="5"/>
      <c r="WFE352" s="5"/>
      <c r="WFF352" s="5"/>
      <c r="WFG352" s="5"/>
      <c r="WFH352" s="5"/>
      <c r="WFI352" s="5"/>
      <c r="WFJ352" s="5"/>
      <c r="WFK352" s="5"/>
      <c r="WFL352" s="5"/>
      <c r="WFM352" s="5"/>
      <c r="WFN352" s="5"/>
      <c r="WFO352" s="5"/>
      <c r="WFP352" s="5"/>
      <c r="WFQ352" s="5"/>
      <c r="WFR352" s="5"/>
      <c r="WFS352" s="5"/>
      <c r="WFT352" s="5"/>
      <c r="WFU352" s="5"/>
      <c r="WFV352" s="5"/>
      <c r="WFW352" s="5"/>
      <c r="WFX352" s="5"/>
      <c r="WFY352" s="5"/>
      <c r="WFZ352" s="5"/>
      <c r="WGA352" s="5"/>
      <c r="WGB352" s="5"/>
      <c r="WGC352" s="5"/>
      <c r="WGD352" s="5"/>
      <c r="WGE352" s="5"/>
      <c r="WGF352" s="5"/>
      <c r="WGG352" s="5"/>
      <c r="WGH352" s="5"/>
      <c r="WGI352" s="5"/>
      <c r="WGJ352" s="5"/>
      <c r="WGK352" s="5"/>
      <c r="WGL352" s="5"/>
      <c r="WGM352" s="5"/>
      <c r="WGN352" s="5"/>
      <c r="WGO352" s="5"/>
      <c r="WGP352" s="5"/>
      <c r="WGQ352" s="5"/>
      <c r="WGR352" s="5"/>
      <c r="WGS352" s="5"/>
      <c r="WGT352" s="5"/>
      <c r="WGU352" s="5"/>
      <c r="WGV352" s="5"/>
      <c r="WGW352" s="5"/>
      <c r="WGX352" s="5"/>
      <c r="WGY352" s="5"/>
      <c r="WGZ352" s="5"/>
      <c r="WHA352" s="5"/>
      <c r="WHB352" s="5"/>
      <c r="WHC352" s="5"/>
      <c r="WHD352" s="5"/>
      <c r="WHE352" s="5"/>
      <c r="WHF352" s="5"/>
      <c r="WHG352" s="5"/>
      <c r="WHH352" s="5"/>
      <c r="WHI352" s="5"/>
      <c r="WHJ352" s="5"/>
      <c r="WHK352" s="5"/>
      <c r="WHL352" s="5"/>
      <c r="WHM352" s="5"/>
      <c r="WHN352" s="5"/>
      <c r="WHO352" s="5"/>
      <c r="WHP352" s="5"/>
      <c r="WHQ352" s="5"/>
      <c r="WHR352" s="5"/>
      <c r="WHS352" s="5"/>
      <c r="WHT352" s="5"/>
      <c r="WHU352" s="5"/>
      <c r="WHV352" s="5"/>
      <c r="WHW352" s="5"/>
      <c r="WHX352" s="5"/>
      <c r="WHY352" s="5"/>
      <c r="WHZ352" s="5"/>
      <c r="WIA352" s="5"/>
      <c r="WIB352" s="5"/>
      <c r="WIC352" s="5"/>
      <c r="WID352" s="5"/>
      <c r="WIE352" s="5"/>
      <c r="WIF352" s="5"/>
      <c r="WIG352" s="5"/>
      <c r="WIH352" s="5"/>
      <c r="WII352" s="5"/>
      <c r="WIJ352" s="5"/>
      <c r="WIK352" s="5"/>
      <c r="WIL352" s="5"/>
      <c r="WIM352" s="5"/>
      <c r="WIN352" s="5"/>
      <c r="WIO352" s="5"/>
      <c r="WIP352" s="5"/>
      <c r="WIQ352" s="5"/>
      <c r="WIR352" s="5"/>
      <c r="WIS352" s="5"/>
      <c r="WIT352" s="5"/>
      <c r="WIU352" s="5"/>
      <c r="WIV352" s="5"/>
      <c r="WIW352" s="5"/>
      <c r="WIX352" s="5"/>
      <c r="WIY352" s="5"/>
      <c r="WIZ352" s="5"/>
      <c r="WJA352" s="5"/>
      <c r="WJB352" s="5"/>
      <c r="WJC352" s="5"/>
      <c r="WJD352" s="5"/>
      <c r="WJE352" s="5"/>
      <c r="WJF352" s="5"/>
      <c r="WJG352" s="5"/>
      <c r="WJH352" s="5"/>
      <c r="WJI352" s="5"/>
      <c r="WJJ352" s="5"/>
      <c r="WJK352" s="5"/>
      <c r="WJL352" s="5"/>
      <c r="WJM352" s="5"/>
      <c r="WJN352" s="5"/>
      <c r="WJO352" s="5"/>
      <c r="WJP352" s="5"/>
      <c r="WJQ352" s="5"/>
      <c r="WJR352" s="5"/>
      <c r="WJS352" s="5"/>
      <c r="WJT352" s="5"/>
      <c r="WJU352" s="5"/>
      <c r="WJV352" s="5"/>
      <c r="WJW352" s="5"/>
      <c r="WJX352" s="5"/>
      <c r="WJY352" s="5"/>
      <c r="WJZ352" s="5"/>
      <c r="WKA352" s="5"/>
      <c r="WKB352" s="5"/>
      <c r="WKC352" s="5"/>
      <c r="WKD352" s="5"/>
      <c r="WKE352" s="5"/>
      <c r="WKF352" s="5"/>
      <c r="WKG352" s="5"/>
      <c r="WKH352" s="5"/>
      <c r="WKI352" s="5"/>
      <c r="WKJ352" s="5"/>
      <c r="WKK352" s="5"/>
      <c r="WKL352" s="5"/>
      <c r="WKM352" s="5"/>
      <c r="WKN352" s="5"/>
      <c r="WKO352" s="5"/>
      <c r="WKP352" s="5"/>
      <c r="WKQ352" s="5"/>
      <c r="WKR352" s="5"/>
      <c r="WKS352" s="5"/>
      <c r="WKT352" s="5"/>
      <c r="WKU352" s="5"/>
      <c r="WKV352" s="5"/>
      <c r="WKW352" s="5"/>
      <c r="WKX352" s="5"/>
      <c r="WKY352" s="5"/>
      <c r="WKZ352" s="5"/>
      <c r="WLA352" s="5"/>
      <c r="WLB352" s="5"/>
      <c r="WLC352" s="5"/>
      <c r="WLD352" s="5"/>
      <c r="WLE352" s="5"/>
      <c r="WLF352" s="5"/>
      <c r="WLG352" s="5"/>
      <c r="WLH352" s="5"/>
      <c r="WLI352" s="5"/>
      <c r="WLJ352" s="5"/>
      <c r="WLK352" s="5"/>
      <c r="WLL352" s="5"/>
      <c r="WLM352" s="5"/>
      <c r="WLN352" s="5"/>
      <c r="WLO352" s="5"/>
      <c r="WLP352" s="5"/>
      <c r="WLQ352" s="5"/>
      <c r="WLR352" s="5"/>
      <c r="WLS352" s="5"/>
      <c r="WLT352" s="5"/>
      <c r="WLU352" s="5"/>
      <c r="WLV352" s="5"/>
      <c r="WLW352" s="5"/>
      <c r="WLX352" s="5"/>
      <c r="WLY352" s="5"/>
      <c r="WLZ352" s="5"/>
      <c r="WMA352" s="5"/>
      <c r="WMB352" s="5"/>
      <c r="WMC352" s="5"/>
      <c r="WMD352" s="5"/>
      <c r="WME352" s="5"/>
      <c r="WMF352" s="5"/>
      <c r="WMG352" s="5"/>
      <c r="WMH352" s="5"/>
      <c r="WMI352" s="5"/>
      <c r="WMJ352" s="5"/>
      <c r="WMK352" s="5"/>
      <c r="WML352" s="5"/>
      <c r="WMM352" s="5"/>
      <c r="WMN352" s="5"/>
      <c r="WMO352" s="5"/>
      <c r="WMP352" s="5"/>
      <c r="WMQ352" s="5"/>
      <c r="WMR352" s="5"/>
      <c r="WMS352" s="5"/>
      <c r="WMT352" s="5"/>
      <c r="WMU352" s="5"/>
      <c r="WMV352" s="5"/>
      <c r="WMW352" s="5"/>
      <c r="WMX352" s="5"/>
      <c r="WMY352" s="5"/>
      <c r="WMZ352" s="5"/>
      <c r="WNA352" s="5"/>
      <c r="WNB352" s="5"/>
      <c r="WNC352" s="5"/>
      <c r="WND352" s="5"/>
      <c r="WNE352" s="5"/>
      <c r="WNF352" s="5"/>
      <c r="WNG352" s="5"/>
      <c r="WNH352" s="5"/>
      <c r="WNI352" s="5"/>
      <c r="WNJ352" s="5"/>
      <c r="WNK352" s="5"/>
      <c r="WNL352" s="5"/>
      <c r="WNM352" s="5"/>
      <c r="WNN352" s="5"/>
      <c r="WNO352" s="5"/>
      <c r="WNP352" s="5"/>
      <c r="WNQ352" s="5"/>
      <c r="WNR352" s="5"/>
      <c r="WNS352" s="5"/>
      <c r="WNT352" s="5"/>
      <c r="WNU352" s="5"/>
      <c r="WNV352" s="5"/>
      <c r="WNW352" s="5"/>
      <c r="WNX352" s="5"/>
      <c r="WNY352" s="5"/>
      <c r="WNZ352" s="5"/>
      <c r="WOA352" s="5"/>
      <c r="WOB352" s="5"/>
      <c r="WOC352" s="5"/>
      <c r="WOD352" s="5"/>
      <c r="WOE352" s="5"/>
      <c r="WOF352" s="5"/>
      <c r="WOG352" s="5"/>
      <c r="WOH352" s="5"/>
      <c r="WOI352" s="5"/>
      <c r="WOJ352" s="5"/>
      <c r="WOK352" s="5"/>
      <c r="WOL352" s="5"/>
      <c r="WOM352" s="5"/>
      <c r="WON352" s="5"/>
      <c r="WOO352" s="5"/>
      <c r="WOP352" s="5"/>
      <c r="WOQ352" s="5"/>
      <c r="WOR352" s="5"/>
      <c r="WOS352" s="5"/>
      <c r="WOT352" s="5"/>
      <c r="WOU352" s="5"/>
      <c r="WOV352" s="5"/>
      <c r="WOW352" s="5"/>
      <c r="WOX352" s="5"/>
      <c r="WOY352" s="5"/>
      <c r="WOZ352" s="5"/>
      <c r="WPA352" s="5"/>
      <c r="WPB352" s="5"/>
      <c r="WPC352" s="5"/>
      <c r="WPD352" s="5"/>
      <c r="WPE352" s="5"/>
      <c r="WPF352" s="5"/>
      <c r="WPG352" s="5"/>
      <c r="WPH352" s="5"/>
      <c r="WPI352" s="5"/>
      <c r="WPJ352" s="5"/>
      <c r="WPK352" s="5"/>
      <c r="WPL352" s="5"/>
      <c r="WPM352" s="5"/>
      <c r="WPN352" s="5"/>
      <c r="WPO352" s="5"/>
      <c r="WPP352" s="5"/>
      <c r="WPQ352" s="5"/>
      <c r="WPR352" s="5"/>
      <c r="WPS352" s="5"/>
      <c r="WPT352" s="5"/>
      <c r="WPU352" s="5"/>
      <c r="WPV352" s="5"/>
      <c r="WPW352" s="5"/>
      <c r="WPX352" s="5"/>
      <c r="WPY352" s="5"/>
      <c r="WPZ352" s="5"/>
      <c r="WQA352" s="5"/>
      <c r="WQB352" s="5"/>
      <c r="WQC352" s="5"/>
      <c r="WQD352" s="5"/>
      <c r="WQE352" s="5"/>
      <c r="WQF352" s="5"/>
      <c r="WQG352" s="5"/>
      <c r="WQH352" s="5"/>
      <c r="WQI352" s="5"/>
      <c r="WQJ352" s="5"/>
      <c r="WQK352" s="5"/>
      <c r="WQL352" s="5"/>
      <c r="WQM352" s="5"/>
      <c r="WQN352" s="5"/>
      <c r="WQO352" s="5"/>
      <c r="WQP352" s="5"/>
      <c r="WQQ352" s="5"/>
      <c r="WQR352" s="5"/>
      <c r="WQS352" s="5"/>
      <c r="WQT352" s="5"/>
      <c r="WQU352" s="5"/>
      <c r="WQV352" s="5"/>
      <c r="WQW352" s="5"/>
      <c r="WQX352" s="5"/>
      <c r="WQY352" s="5"/>
      <c r="WQZ352" s="5"/>
      <c r="WRA352" s="5"/>
      <c r="WRB352" s="5"/>
      <c r="WRC352" s="5"/>
      <c r="WRD352" s="5"/>
      <c r="WRE352" s="5"/>
      <c r="WRF352" s="5"/>
      <c r="WRG352" s="5"/>
      <c r="WRH352" s="5"/>
      <c r="WRI352" s="5"/>
      <c r="WRJ352" s="5"/>
      <c r="WRK352" s="5"/>
      <c r="WRL352" s="5"/>
      <c r="WRM352" s="5"/>
      <c r="WRN352" s="5"/>
      <c r="WRO352" s="5"/>
      <c r="WRP352" s="5"/>
      <c r="WRQ352" s="5"/>
      <c r="WRR352" s="5"/>
      <c r="WRS352" s="5"/>
      <c r="WRT352" s="5"/>
      <c r="WRU352" s="5"/>
      <c r="WRV352" s="5"/>
      <c r="WRW352" s="5"/>
      <c r="WRX352" s="5"/>
      <c r="WRY352" s="5"/>
      <c r="WRZ352" s="5"/>
      <c r="WSA352" s="5"/>
      <c r="WSB352" s="5"/>
      <c r="WSC352" s="5"/>
      <c r="WSD352" s="5"/>
      <c r="WSE352" s="5"/>
      <c r="WSF352" s="5"/>
      <c r="WSG352" s="5"/>
      <c r="WSH352" s="5"/>
      <c r="WSI352" s="5"/>
      <c r="WSJ352" s="5"/>
      <c r="WSK352" s="5"/>
      <c r="WSL352" s="5"/>
      <c r="WSM352" s="5"/>
      <c r="WSN352" s="5"/>
      <c r="WSO352" s="5"/>
      <c r="WSP352" s="5"/>
      <c r="WSQ352" s="5"/>
      <c r="WSR352" s="5"/>
      <c r="WSS352" s="5"/>
      <c r="WST352" s="5"/>
      <c r="WSU352" s="5"/>
      <c r="WSV352" s="5"/>
      <c r="WSW352" s="5"/>
      <c r="WSX352" s="5"/>
      <c r="WSY352" s="5"/>
      <c r="WSZ352" s="5"/>
      <c r="WTA352" s="5"/>
      <c r="WTB352" s="5"/>
      <c r="WTC352" s="5"/>
      <c r="WTD352" s="5"/>
      <c r="WTE352" s="5"/>
      <c r="WTF352" s="5"/>
      <c r="WTG352" s="5"/>
      <c r="WTH352" s="5"/>
      <c r="WTI352" s="5"/>
      <c r="WTJ352" s="5"/>
      <c r="WTK352" s="5"/>
      <c r="WTL352" s="5"/>
      <c r="WTM352" s="5"/>
      <c r="WTN352" s="5"/>
      <c r="WTO352" s="5"/>
      <c r="WTP352" s="5"/>
      <c r="WTQ352" s="5"/>
      <c r="WTR352" s="5"/>
      <c r="WTS352" s="5"/>
      <c r="WTT352" s="5"/>
      <c r="WTU352" s="5"/>
      <c r="WTV352" s="5"/>
      <c r="WTW352" s="5"/>
      <c r="WTX352" s="5"/>
      <c r="WTY352" s="5"/>
      <c r="WTZ352" s="5"/>
      <c r="WUA352" s="5"/>
      <c r="WUB352" s="5"/>
      <c r="WUC352" s="5"/>
      <c r="WUD352" s="5"/>
      <c r="WUE352" s="5"/>
      <c r="WUF352" s="5"/>
      <c r="WUG352" s="5"/>
      <c r="WUH352" s="5"/>
      <c r="WUI352" s="5"/>
      <c r="WUJ352" s="5"/>
      <c r="WUK352" s="5"/>
      <c r="WUL352" s="5"/>
      <c r="WUM352" s="5"/>
      <c r="WUN352" s="5"/>
      <c r="WUO352" s="5"/>
      <c r="WUP352" s="5"/>
      <c r="WUQ352" s="5"/>
      <c r="WUR352" s="5"/>
      <c r="WUS352" s="5"/>
      <c r="WUT352" s="5"/>
      <c r="WUU352" s="5"/>
      <c r="WUV352" s="5"/>
      <c r="WUW352" s="5"/>
      <c r="WUX352" s="5"/>
      <c r="WUY352" s="5"/>
      <c r="WUZ352" s="5"/>
      <c r="WVA352" s="5"/>
      <c r="WVB352" s="5"/>
      <c r="WVC352" s="5"/>
      <c r="WVD352" s="5"/>
      <c r="WVE352" s="5"/>
      <c r="WVF352" s="5"/>
      <c r="WVG352" s="5"/>
      <c r="WVH352" s="5"/>
      <c r="WVI352" s="5"/>
      <c r="WVJ352" s="5"/>
      <c r="WVK352" s="5"/>
      <c r="WVL352" s="5"/>
      <c r="WVM352" s="5"/>
      <c r="WVN352" s="5"/>
      <c r="WVO352" s="5"/>
      <c r="WVP352" s="5"/>
      <c r="WVQ352" s="5"/>
      <c r="WVR352" s="5"/>
      <c r="WVS352" s="5"/>
      <c r="WVT352" s="5"/>
      <c r="WVU352" s="5"/>
      <c r="WVV352" s="5"/>
      <c r="WVW352" s="5"/>
      <c r="WVX352" s="5"/>
      <c r="WVY352" s="5"/>
      <c r="WVZ352" s="5"/>
      <c r="WWA352" s="5"/>
      <c r="WWB352" s="5"/>
      <c r="WWC352" s="5"/>
      <c r="WWD352" s="5"/>
      <c r="WWE352" s="5"/>
      <c r="WWF352" s="5"/>
      <c r="WWG352" s="5"/>
      <c r="WWH352" s="5"/>
      <c r="WWI352" s="5"/>
      <c r="WWJ352" s="5"/>
      <c r="WWK352" s="5"/>
      <c r="WWL352" s="5"/>
      <c r="WWM352" s="5"/>
      <c r="WWN352" s="5"/>
      <c r="WWO352" s="5"/>
      <c r="WWP352" s="5"/>
      <c r="WWQ352" s="5"/>
      <c r="WWR352" s="5"/>
      <c r="WWS352" s="5"/>
      <c r="WWT352" s="5"/>
      <c r="WWU352" s="5"/>
      <c r="WWV352" s="5"/>
      <c r="WWW352" s="5"/>
      <c r="WWX352" s="5"/>
      <c r="WWY352" s="5"/>
      <c r="WWZ352" s="5"/>
      <c r="WXA352" s="5"/>
      <c r="WXB352" s="5"/>
      <c r="WXC352" s="5"/>
      <c r="WXD352" s="5"/>
      <c r="WXE352" s="5"/>
      <c r="WXF352" s="5"/>
      <c r="WXG352" s="5"/>
      <c r="WXH352" s="5"/>
      <c r="WXI352" s="5"/>
      <c r="WXJ352" s="5"/>
      <c r="WXK352" s="5"/>
      <c r="WXL352" s="5"/>
      <c r="WXM352" s="5"/>
      <c r="WXN352" s="5"/>
      <c r="WXO352" s="5"/>
      <c r="WXP352" s="5"/>
      <c r="WXQ352" s="5"/>
      <c r="WXR352" s="5"/>
      <c r="WXS352" s="5"/>
      <c r="WXT352" s="5"/>
      <c r="WXU352" s="5"/>
      <c r="WXV352" s="5"/>
      <c r="WXW352" s="5"/>
      <c r="WXX352" s="5"/>
      <c r="WXY352" s="5"/>
      <c r="WXZ352" s="5"/>
      <c r="WYA352" s="5"/>
      <c r="WYB352" s="5"/>
      <c r="WYC352" s="5"/>
      <c r="WYD352" s="5"/>
      <c r="WYE352" s="5"/>
      <c r="WYF352" s="5"/>
      <c r="WYG352" s="5"/>
      <c r="WYH352" s="5"/>
      <c r="WYI352" s="5"/>
      <c r="WYJ352" s="5"/>
      <c r="WYK352" s="5"/>
      <c r="WYL352" s="5"/>
      <c r="WYM352" s="5"/>
      <c r="WYN352" s="5"/>
      <c r="WYO352" s="5"/>
      <c r="WYP352" s="5"/>
      <c r="WYQ352" s="5"/>
      <c r="WYR352" s="5"/>
      <c r="WYS352" s="5"/>
      <c r="WYT352" s="5"/>
      <c r="WYU352" s="5"/>
      <c r="WYV352" s="5"/>
      <c r="WYW352" s="5"/>
      <c r="WYX352" s="5"/>
      <c r="WYY352" s="5"/>
      <c r="WYZ352" s="5"/>
      <c r="WZA352" s="5"/>
      <c r="WZB352" s="5"/>
      <c r="WZC352" s="5"/>
      <c r="WZD352" s="5"/>
      <c r="WZE352" s="5"/>
      <c r="WZF352" s="5"/>
      <c r="WZG352" s="5"/>
      <c r="WZH352" s="5"/>
      <c r="WZI352" s="5"/>
      <c r="WZJ352" s="5"/>
      <c r="WZK352" s="5"/>
      <c r="WZL352" s="5"/>
      <c r="WZM352" s="5"/>
      <c r="WZN352" s="5"/>
      <c r="WZO352" s="5"/>
      <c r="WZP352" s="5"/>
      <c r="WZQ352" s="5"/>
      <c r="WZR352" s="5"/>
      <c r="WZS352" s="5"/>
      <c r="WZT352" s="5"/>
      <c r="WZU352" s="5"/>
      <c r="WZV352" s="5"/>
      <c r="WZW352" s="5"/>
      <c r="WZX352" s="5"/>
      <c r="WZY352" s="5"/>
      <c r="WZZ352" s="5"/>
      <c r="XAA352" s="5"/>
      <c r="XAB352" s="5"/>
      <c r="XAC352" s="5"/>
      <c r="XAD352" s="5"/>
      <c r="XAE352" s="5"/>
      <c r="XAF352" s="5"/>
      <c r="XAG352" s="5"/>
      <c r="XAH352" s="5"/>
      <c r="XAI352" s="5"/>
      <c r="XAJ352" s="5"/>
      <c r="XAK352" s="5"/>
      <c r="XAL352" s="5"/>
      <c r="XAM352" s="5"/>
      <c r="XAN352" s="5"/>
      <c r="XAO352" s="5"/>
      <c r="XAP352" s="5"/>
      <c r="XAQ352" s="5"/>
      <c r="XAR352" s="5"/>
      <c r="XAS352" s="5"/>
      <c r="XAT352" s="5"/>
      <c r="XAU352" s="5"/>
      <c r="XAV352" s="5"/>
      <c r="XAW352" s="5"/>
      <c r="XAX352" s="5"/>
      <c r="XAY352" s="5"/>
      <c r="XAZ352" s="5"/>
      <c r="XBA352" s="5"/>
      <c r="XBB352" s="5"/>
      <c r="XBC352" s="5"/>
      <c r="XBD352" s="5"/>
      <c r="XBE352" s="5"/>
      <c r="XBF352" s="5"/>
      <c r="XBG352" s="5"/>
      <c r="XBH352" s="5"/>
      <c r="XBI352" s="5"/>
      <c r="XBJ352" s="5"/>
      <c r="XBK352" s="5"/>
      <c r="XBL352" s="5"/>
      <c r="XBM352" s="5"/>
      <c r="XBN352" s="5"/>
      <c r="XBO352" s="5"/>
      <c r="XBP352" s="5"/>
      <c r="XBQ352" s="5"/>
      <c r="XBR352" s="5"/>
      <c r="XBS352" s="5"/>
      <c r="XBT352" s="5"/>
      <c r="XBU352" s="5"/>
      <c r="XBV352" s="5"/>
      <c r="XBW352" s="5"/>
      <c r="XBX352" s="5"/>
      <c r="XBY352" s="5"/>
      <c r="XBZ352" s="5"/>
      <c r="XCA352" s="5"/>
      <c r="XCB352" s="5"/>
      <c r="XCC352" s="5"/>
      <c r="XCD352" s="5"/>
      <c r="XCE352" s="5"/>
      <c r="XCF352" s="5"/>
      <c r="XCG352" s="5"/>
      <c r="XCH352" s="5"/>
      <c r="XCI352" s="5"/>
      <c r="XCJ352" s="5"/>
      <c r="XCK352" s="5"/>
      <c r="XCL352" s="5"/>
      <c r="XCM352" s="5"/>
      <c r="XCN352" s="5"/>
      <c r="XCO352" s="5"/>
      <c r="XCP352" s="5"/>
      <c r="XCQ352" s="5"/>
      <c r="XCR352" s="5"/>
      <c r="XCS352" s="5"/>
      <c r="XCT352" s="5"/>
      <c r="XCU352" s="5"/>
      <c r="XCV352" s="5"/>
      <c r="XCW352" s="5"/>
      <c r="XCX352" s="5"/>
      <c r="XCY352" s="5"/>
      <c r="XCZ352" s="5"/>
      <c r="XDA352" s="5"/>
      <c r="XDB352" s="5"/>
      <c r="XDC352" s="5"/>
      <c r="XDD352" s="5"/>
      <c r="XDE352" s="5"/>
      <c r="XDF352" s="5"/>
      <c r="XDG352" s="5"/>
      <c r="XDH352" s="5"/>
      <c r="XDI352" s="5"/>
      <c r="XDJ352" s="5"/>
      <c r="XDK352" s="5"/>
      <c r="XDL352" s="5"/>
      <c r="XDM352" s="5"/>
      <c r="XDN352" s="5"/>
      <c r="XDO352" s="5"/>
      <c r="XDP352" s="5"/>
      <c r="XDQ352" s="5"/>
      <c r="XDR352" s="5"/>
      <c r="XDS352" s="5"/>
      <c r="XDT352" s="5"/>
      <c r="XDU352" s="5"/>
      <c r="XDV352" s="5"/>
      <c r="XDW352" s="5"/>
      <c r="XDX352" s="5"/>
      <c r="XDY352" s="5"/>
      <c r="XDZ352" s="5"/>
      <c r="XEA352" s="5"/>
      <c r="XEB352" s="5"/>
      <c r="XEC352" s="5"/>
      <c r="XED352" s="5"/>
      <c r="XEE352" s="5"/>
      <c r="XEF352" s="5"/>
      <c r="XEG352" s="5"/>
      <c r="XEH352" s="5"/>
      <c r="XEI352" s="5"/>
      <c r="XEJ352" s="5"/>
      <c r="XEK352" s="5"/>
      <c r="XEL352" s="5"/>
      <c r="XEM352" s="5"/>
      <c r="XEN352" s="5"/>
      <c r="XEO352" s="5"/>
      <c r="XEP352" s="5"/>
      <c r="XEQ352" s="5"/>
      <c r="XER352" s="5"/>
      <c r="XES352" s="5"/>
      <c r="XET352" s="5"/>
      <c r="XEU352" s="5"/>
      <c r="XEV352" s="5"/>
      <c r="XEW352" s="5"/>
      <c r="XEX352" s="5"/>
      <c r="XEY352" s="5"/>
      <c r="XEZ352" s="5"/>
      <c r="XFA352" s="5"/>
      <c r="XFB352" s="5"/>
      <c r="XFC352" s="5"/>
      <c r="XFD352" s="5"/>
    </row>
    <row r="353" spans="1:16384" s="3" customFormat="1">
      <c r="A353" s="5">
        <v>21034</v>
      </c>
      <c r="B353" s="5" t="s">
        <v>176</v>
      </c>
      <c r="C353" s="5">
        <v>1</v>
      </c>
      <c r="D353" s="5">
        <v>3</v>
      </c>
      <c r="E353" s="5">
        <v>0</v>
      </c>
      <c r="F353" s="5">
        <v>1</v>
      </c>
      <c r="G353" s="5">
        <v>0</v>
      </c>
      <c r="H353" s="5">
        <v>4006</v>
      </c>
      <c r="I353" s="5">
        <v>103000</v>
      </c>
      <c r="J353" s="5">
        <v>31</v>
      </c>
      <c r="K353" s="5">
        <v>17</v>
      </c>
      <c r="L353" s="5">
        <v>0</v>
      </c>
      <c r="M353" s="5">
        <v>135</v>
      </c>
      <c r="N353" s="5"/>
      <c r="O353" s="5" t="s">
        <v>175</v>
      </c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  <c r="IX353" s="5"/>
      <c r="IY353" s="5"/>
      <c r="IZ353" s="5"/>
      <c r="JA353" s="5"/>
      <c r="JB353" s="5"/>
      <c r="JC353" s="5"/>
      <c r="JD353" s="5"/>
      <c r="JE353" s="5"/>
      <c r="JF353" s="5"/>
      <c r="JG353" s="5"/>
      <c r="JH353" s="5"/>
      <c r="JI353" s="5"/>
      <c r="JJ353" s="5"/>
      <c r="JK353" s="5"/>
      <c r="JL353" s="5"/>
      <c r="JM353" s="5"/>
      <c r="JN353" s="5"/>
      <c r="JO353" s="5"/>
      <c r="JP353" s="5"/>
      <c r="JQ353" s="5"/>
      <c r="JR353" s="5"/>
      <c r="JS353" s="5"/>
      <c r="JT353" s="5"/>
      <c r="JU353" s="5"/>
      <c r="JV353" s="5"/>
      <c r="JW353" s="5"/>
      <c r="JX353" s="5"/>
      <c r="JY353" s="5"/>
      <c r="JZ353" s="5"/>
      <c r="KA353" s="5"/>
      <c r="KB353" s="5"/>
      <c r="KC353" s="5"/>
      <c r="KD353" s="5"/>
      <c r="KE353" s="5"/>
      <c r="KF353" s="5"/>
      <c r="KG353" s="5"/>
      <c r="KH353" s="5"/>
      <c r="KI353" s="5"/>
      <c r="KJ353" s="5"/>
      <c r="KK353" s="5"/>
      <c r="KL353" s="5"/>
      <c r="KM353" s="5"/>
      <c r="KN353" s="5"/>
      <c r="KO353" s="5"/>
      <c r="KP353" s="5"/>
      <c r="KQ353" s="5"/>
      <c r="KR353" s="5"/>
      <c r="KS353" s="5"/>
      <c r="KT353" s="5"/>
      <c r="KU353" s="5"/>
      <c r="KV353" s="5"/>
      <c r="KW353" s="5"/>
      <c r="KX353" s="5"/>
      <c r="KY353" s="5"/>
      <c r="KZ353" s="5"/>
      <c r="LA353" s="5"/>
      <c r="LB353" s="5"/>
      <c r="LC353" s="5"/>
      <c r="LD353" s="5"/>
      <c r="LE353" s="5"/>
      <c r="LF353" s="5"/>
      <c r="LG353" s="5"/>
      <c r="LH353" s="5"/>
      <c r="LI353" s="5"/>
      <c r="LJ353" s="5"/>
      <c r="LK353" s="5"/>
      <c r="LL353" s="5"/>
      <c r="LM353" s="5"/>
      <c r="LN353" s="5"/>
      <c r="LO353" s="5"/>
      <c r="LP353" s="5"/>
      <c r="LQ353" s="5"/>
      <c r="LR353" s="5"/>
      <c r="LS353" s="5"/>
      <c r="LT353" s="5"/>
      <c r="LU353" s="5"/>
      <c r="LV353" s="5"/>
      <c r="LW353" s="5"/>
      <c r="LX353" s="5"/>
      <c r="LY353" s="5"/>
      <c r="LZ353" s="5"/>
      <c r="MA353" s="5"/>
      <c r="MB353" s="5"/>
      <c r="MC353" s="5"/>
      <c r="MD353" s="5"/>
      <c r="ME353" s="5"/>
      <c r="MF353" s="5"/>
      <c r="MG353" s="5"/>
      <c r="MH353" s="5"/>
      <c r="MI353" s="5"/>
      <c r="MJ353" s="5"/>
      <c r="MK353" s="5"/>
      <c r="ML353" s="5"/>
      <c r="MM353" s="5"/>
      <c r="MN353" s="5"/>
      <c r="MO353" s="5"/>
      <c r="MP353" s="5"/>
      <c r="MQ353" s="5"/>
      <c r="MR353" s="5"/>
      <c r="MS353" s="5"/>
      <c r="MT353" s="5"/>
      <c r="MU353" s="5"/>
      <c r="MV353" s="5"/>
      <c r="MW353" s="5"/>
      <c r="MX353" s="5"/>
      <c r="MY353" s="5"/>
      <c r="MZ353" s="5"/>
      <c r="NA353" s="5"/>
      <c r="NB353" s="5"/>
      <c r="NC353" s="5"/>
      <c r="ND353" s="5"/>
      <c r="NE353" s="5"/>
      <c r="NF353" s="5"/>
      <c r="NG353" s="5"/>
      <c r="NH353" s="5"/>
      <c r="NI353" s="5"/>
      <c r="NJ353" s="5"/>
      <c r="NK353" s="5"/>
      <c r="NL353" s="5"/>
      <c r="NM353" s="5"/>
      <c r="NN353" s="5"/>
      <c r="NO353" s="5"/>
      <c r="NP353" s="5"/>
      <c r="NQ353" s="5"/>
      <c r="NR353" s="5"/>
      <c r="NS353" s="5"/>
      <c r="NT353" s="5"/>
      <c r="NU353" s="5"/>
      <c r="NV353" s="5"/>
      <c r="NW353" s="5"/>
      <c r="NX353" s="5"/>
      <c r="NY353" s="5"/>
      <c r="NZ353" s="5"/>
      <c r="OA353" s="5"/>
      <c r="OB353" s="5"/>
      <c r="OC353" s="5"/>
      <c r="OD353" s="5"/>
      <c r="OE353" s="5"/>
      <c r="OF353" s="5"/>
      <c r="OG353" s="5"/>
      <c r="OH353" s="5"/>
      <c r="OI353" s="5"/>
      <c r="OJ353" s="5"/>
      <c r="OK353" s="5"/>
      <c r="OL353" s="5"/>
      <c r="OM353" s="5"/>
      <c r="ON353" s="5"/>
      <c r="OO353" s="5"/>
      <c r="OP353" s="5"/>
      <c r="OQ353" s="5"/>
      <c r="OR353" s="5"/>
      <c r="OS353" s="5"/>
      <c r="OT353" s="5"/>
      <c r="OU353" s="5"/>
      <c r="OV353" s="5"/>
      <c r="OW353" s="5"/>
      <c r="OX353" s="5"/>
      <c r="OY353" s="5"/>
      <c r="OZ353" s="5"/>
      <c r="PA353" s="5"/>
      <c r="PB353" s="5"/>
      <c r="PC353" s="5"/>
      <c r="PD353" s="5"/>
      <c r="PE353" s="5"/>
      <c r="PF353" s="5"/>
      <c r="PG353" s="5"/>
      <c r="PH353" s="5"/>
      <c r="PI353" s="5"/>
      <c r="PJ353" s="5"/>
      <c r="PK353" s="5"/>
      <c r="PL353" s="5"/>
      <c r="PM353" s="5"/>
      <c r="PN353" s="5"/>
      <c r="PO353" s="5"/>
      <c r="PP353" s="5"/>
      <c r="PQ353" s="5"/>
      <c r="PR353" s="5"/>
      <c r="PS353" s="5"/>
      <c r="PT353" s="5"/>
      <c r="PU353" s="5"/>
      <c r="PV353" s="5"/>
      <c r="PW353" s="5"/>
      <c r="PX353" s="5"/>
      <c r="PY353" s="5"/>
      <c r="PZ353" s="5"/>
      <c r="QA353" s="5"/>
      <c r="QB353" s="5"/>
      <c r="QC353" s="5"/>
      <c r="QD353" s="5"/>
      <c r="QE353" s="5"/>
      <c r="QF353" s="5"/>
      <c r="QG353" s="5"/>
      <c r="QH353" s="5"/>
      <c r="QI353" s="5"/>
      <c r="QJ353" s="5"/>
      <c r="QK353" s="5"/>
      <c r="QL353" s="5"/>
      <c r="QM353" s="5"/>
      <c r="QN353" s="5"/>
      <c r="QO353" s="5"/>
      <c r="QP353" s="5"/>
      <c r="QQ353" s="5"/>
      <c r="QR353" s="5"/>
      <c r="QS353" s="5"/>
      <c r="QT353" s="5"/>
      <c r="QU353" s="5"/>
      <c r="QV353" s="5"/>
      <c r="QW353" s="5"/>
      <c r="QX353" s="5"/>
      <c r="QY353" s="5"/>
      <c r="QZ353" s="5"/>
      <c r="RA353" s="5"/>
      <c r="RB353" s="5"/>
      <c r="RC353" s="5"/>
      <c r="RD353" s="5"/>
      <c r="RE353" s="5"/>
      <c r="RF353" s="5"/>
      <c r="RG353" s="5"/>
      <c r="RH353" s="5"/>
      <c r="RI353" s="5"/>
      <c r="RJ353" s="5"/>
      <c r="RK353" s="5"/>
      <c r="RL353" s="5"/>
      <c r="RM353" s="5"/>
      <c r="RN353" s="5"/>
      <c r="RO353" s="5"/>
      <c r="RP353" s="5"/>
      <c r="RQ353" s="5"/>
      <c r="RR353" s="5"/>
      <c r="RS353" s="5"/>
      <c r="RT353" s="5"/>
      <c r="RU353" s="5"/>
      <c r="RV353" s="5"/>
      <c r="RW353" s="5"/>
      <c r="RX353" s="5"/>
      <c r="RY353" s="5"/>
      <c r="RZ353" s="5"/>
      <c r="SA353" s="5"/>
      <c r="SB353" s="5"/>
      <c r="SC353" s="5"/>
      <c r="SD353" s="5"/>
      <c r="SE353" s="5"/>
      <c r="SF353" s="5"/>
      <c r="SG353" s="5"/>
      <c r="SH353" s="5"/>
      <c r="SI353" s="5"/>
      <c r="SJ353" s="5"/>
      <c r="SK353" s="5"/>
      <c r="SL353" s="5"/>
      <c r="SM353" s="5"/>
      <c r="SN353" s="5"/>
      <c r="SO353" s="5"/>
      <c r="SP353" s="5"/>
      <c r="SQ353" s="5"/>
      <c r="SR353" s="5"/>
      <c r="SS353" s="5"/>
      <c r="ST353" s="5"/>
      <c r="SU353" s="5"/>
      <c r="SV353" s="5"/>
      <c r="SW353" s="5"/>
      <c r="SX353" s="5"/>
      <c r="SY353" s="5"/>
      <c r="SZ353" s="5"/>
      <c r="TA353" s="5"/>
      <c r="TB353" s="5"/>
      <c r="TC353" s="5"/>
      <c r="TD353" s="5"/>
      <c r="TE353" s="5"/>
      <c r="TF353" s="5"/>
      <c r="TG353" s="5"/>
      <c r="TH353" s="5"/>
      <c r="TI353" s="5"/>
      <c r="TJ353" s="5"/>
      <c r="TK353" s="5"/>
      <c r="TL353" s="5"/>
      <c r="TM353" s="5"/>
      <c r="TN353" s="5"/>
      <c r="TO353" s="5"/>
      <c r="TP353" s="5"/>
      <c r="TQ353" s="5"/>
      <c r="TR353" s="5"/>
      <c r="TS353" s="5"/>
      <c r="TT353" s="5"/>
      <c r="TU353" s="5"/>
      <c r="TV353" s="5"/>
      <c r="TW353" s="5"/>
      <c r="TX353" s="5"/>
      <c r="TY353" s="5"/>
      <c r="TZ353" s="5"/>
      <c r="UA353" s="5"/>
      <c r="UB353" s="5"/>
      <c r="UC353" s="5"/>
      <c r="UD353" s="5"/>
      <c r="UE353" s="5"/>
      <c r="UF353" s="5"/>
      <c r="UG353" s="5"/>
      <c r="UH353" s="5"/>
      <c r="UI353" s="5"/>
      <c r="UJ353" s="5"/>
      <c r="UK353" s="5"/>
      <c r="UL353" s="5"/>
      <c r="UM353" s="5"/>
      <c r="UN353" s="5"/>
      <c r="UO353" s="5"/>
      <c r="UP353" s="5"/>
      <c r="UQ353" s="5"/>
      <c r="UR353" s="5"/>
      <c r="US353" s="5"/>
      <c r="UT353" s="5"/>
      <c r="UU353" s="5"/>
      <c r="UV353" s="5"/>
      <c r="UW353" s="5"/>
      <c r="UX353" s="5"/>
      <c r="UY353" s="5"/>
      <c r="UZ353" s="5"/>
      <c r="VA353" s="5"/>
      <c r="VB353" s="5"/>
      <c r="VC353" s="5"/>
      <c r="VD353" s="5"/>
      <c r="VE353" s="5"/>
      <c r="VF353" s="5"/>
      <c r="VG353" s="5"/>
      <c r="VH353" s="5"/>
      <c r="VI353" s="5"/>
      <c r="VJ353" s="5"/>
      <c r="VK353" s="5"/>
      <c r="VL353" s="5"/>
      <c r="VM353" s="5"/>
      <c r="VN353" s="5"/>
      <c r="VO353" s="5"/>
      <c r="VP353" s="5"/>
      <c r="VQ353" s="5"/>
      <c r="VR353" s="5"/>
      <c r="VS353" s="5"/>
      <c r="VT353" s="5"/>
      <c r="VU353" s="5"/>
      <c r="VV353" s="5"/>
      <c r="VW353" s="5"/>
      <c r="VX353" s="5"/>
      <c r="VY353" s="5"/>
      <c r="VZ353" s="5"/>
      <c r="WA353" s="5"/>
      <c r="WB353" s="5"/>
      <c r="WC353" s="5"/>
      <c r="WD353" s="5"/>
      <c r="WE353" s="5"/>
      <c r="WF353" s="5"/>
      <c r="WG353" s="5"/>
      <c r="WH353" s="5"/>
      <c r="WI353" s="5"/>
      <c r="WJ353" s="5"/>
      <c r="WK353" s="5"/>
      <c r="WL353" s="5"/>
      <c r="WM353" s="5"/>
      <c r="WN353" s="5"/>
      <c r="WO353" s="5"/>
      <c r="WP353" s="5"/>
      <c r="WQ353" s="5"/>
      <c r="WR353" s="5"/>
      <c r="WS353" s="5"/>
      <c r="WT353" s="5"/>
      <c r="WU353" s="5"/>
      <c r="WV353" s="5"/>
      <c r="WW353" s="5"/>
      <c r="WX353" s="5"/>
      <c r="WY353" s="5"/>
      <c r="WZ353" s="5"/>
      <c r="XA353" s="5"/>
      <c r="XB353" s="5"/>
      <c r="XC353" s="5"/>
      <c r="XD353" s="5"/>
      <c r="XE353" s="5"/>
      <c r="XF353" s="5"/>
      <c r="XG353" s="5"/>
      <c r="XH353" s="5"/>
      <c r="XI353" s="5"/>
      <c r="XJ353" s="5"/>
      <c r="XK353" s="5"/>
      <c r="XL353" s="5"/>
      <c r="XM353" s="5"/>
      <c r="XN353" s="5"/>
      <c r="XO353" s="5"/>
      <c r="XP353" s="5"/>
      <c r="XQ353" s="5"/>
      <c r="XR353" s="5"/>
      <c r="XS353" s="5"/>
      <c r="XT353" s="5"/>
      <c r="XU353" s="5"/>
      <c r="XV353" s="5"/>
      <c r="XW353" s="5"/>
      <c r="XX353" s="5"/>
      <c r="XY353" s="5"/>
      <c r="XZ353" s="5"/>
      <c r="YA353" s="5"/>
      <c r="YB353" s="5"/>
      <c r="YC353" s="5"/>
      <c r="YD353" s="5"/>
      <c r="YE353" s="5"/>
      <c r="YF353" s="5"/>
      <c r="YG353" s="5"/>
      <c r="YH353" s="5"/>
      <c r="YI353" s="5"/>
      <c r="YJ353" s="5"/>
      <c r="YK353" s="5"/>
      <c r="YL353" s="5"/>
      <c r="YM353" s="5"/>
      <c r="YN353" s="5"/>
      <c r="YO353" s="5"/>
      <c r="YP353" s="5"/>
      <c r="YQ353" s="5"/>
      <c r="YR353" s="5"/>
      <c r="YS353" s="5"/>
      <c r="YT353" s="5"/>
      <c r="YU353" s="5"/>
      <c r="YV353" s="5"/>
      <c r="YW353" s="5"/>
      <c r="YX353" s="5"/>
      <c r="YY353" s="5"/>
      <c r="YZ353" s="5"/>
      <c r="ZA353" s="5"/>
      <c r="ZB353" s="5"/>
      <c r="ZC353" s="5"/>
      <c r="ZD353" s="5"/>
      <c r="ZE353" s="5"/>
      <c r="ZF353" s="5"/>
      <c r="ZG353" s="5"/>
      <c r="ZH353" s="5"/>
      <c r="ZI353" s="5"/>
      <c r="ZJ353" s="5"/>
      <c r="ZK353" s="5"/>
      <c r="ZL353" s="5"/>
      <c r="ZM353" s="5"/>
      <c r="ZN353" s="5"/>
      <c r="ZO353" s="5"/>
      <c r="ZP353" s="5"/>
      <c r="ZQ353" s="5"/>
      <c r="ZR353" s="5"/>
      <c r="ZS353" s="5"/>
      <c r="ZT353" s="5"/>
      <c r="ZU353" s="5"/>
      <c r="ZV353" s="5"/>
      <c r="ZW353" s="5"/>
      <c r="ZX353" s="5"/>
      <c r="ZY353" s="5"/>
      <c r="ZZ353" s="5"/>
      <c r="AAA353" s="5"/>
      <c r="AAB353" s="5"/>
      <c r="AAC353" s="5"/>
      <c r="AAD353" s="5"/>
      <c r="AAE353" s="5"/>
      <c r="AAF353" s="5"/>
      <c r="AAG353" s="5"/>
      <c r="AAH353" s="5"/>
      <c r="AAI353" s="5"/>
      <c r="AAJ353" s="5"/>
      <c r="AAK353" s="5"/>
      <c r="AAL353" s="5"/>
      <c r="AAM353" s="5"/>
      <c r="AAN353" s="5"/>
      <c r="AAO353" s="5"/>
      <c r="AAP353" s="5"/>
      <c r="AAQ353" s="5"/>
      <c r="AAR353" s="5"/>
      <c r="AAS353" s="5"/>
      <c r="AAT353" s="5"/>
      <c r="AAU353" s="5"/>
      <c r="AAV353" s="5"/>
      <c r="AAW353" s="5"/>
      <c r="AAX353" s="5"/>
      <c r="AAY353" s="5"/>
      <c r="AAZ353" s="5"/>
      <c r="ABA353" s="5"/>
      <c r="ABB353" s="5"/>
      <c r="ABC353" s="5"/>
      <c r="ABD353" s="5"/>
      <c r="ABE353" s="5"/>
      <c r="ABF353" s="5"/>
      <c r="ABG353" s="5"/>
      <c r="ABH353" s="5"/>
      <c r="ABI353" s="5"/>
      <c r="ABJ353" s="5"/>
      <c r="ABK353" s="5"/>
      <c r="ABL353" s="5"/>
      <c r="ABM353" s="5"/>
      <c r="ABN353" s="5"/>
      <c r="ABO353" s="5"/>
      <c r="ABP353" s="5"/>
      <c r="ABQ353" s="5"/>
      <c r="ABR353" s="5"/>
      <c r="ABS353" s="5"/>
      <c r="ABT353" s="5"/>
      <c r="ABU353" s="5"/>
      <c r="ABV353" s="5"/>
      <c r="ABW353" s="5"/>
      <c r="ABX353" s="5"/>
      <c r="ABY353" s="5"/>
      <c r="ABZ353" s="5"/>
      <c r="ACA353" s="5"/>
      <c r="ACB353" s="5"/>
      <c r="ACC353" s="5"/>
      <c r="ACD353" s="5"/>
      <c r="ACE353" s="5"/>
      <c r="ACF353" s="5"/>
      <c r="ACG353" s="5"/>
      <c r="ACH353" s="5"/>
      <c r="ACI353" s="5"/>
      <c r="ACJ353" s="5"/>
      <c r="ACK353" s="5"/>
      <c r="ACL353" s="5"/>
      <c r="ACM353" s="5"/>
      <c r="ACN353" s="5"/>
      <c r="ACO353" s="5"/>
      <c r="ACP353" s="5"/>
      <c r="ACQ353" s="5"/>
      <c r="ACR353" s="5"/>
      <c r="ACS353" s="5"/>
      <c r="ACT353" s="5"/>
      <c r="ACU353" s="5"/>
      <c r="ACV353" s="5"/>
      <c r="ACW353" s="5"/>
      <c r="ACX353" s="5"/>
      <c r="ACY353" s="5"/>
      <c r="ACZ353" s="5"/>
      <c r="ADA353" s="5"/>
      <c r="ADB353" s="5"/>
      <c r="ADC353" s="5"/>
      <c r="ADD353" s="5"/>
      <c r="ADE353" s="5"/>
      <c r="ADF353" s="5"/>
      <c r="ADG353" s="5"/>
      <c r="ADH353" s="5"/>
      <c r="ADI353" s="5"/>
      <c r="ADJ353" s="5"/>
      <c r="ADK353" s="5"/>
      <c r="ADL353" s="5"/>
      <c r="ADM353" s="5"/>
      <c r="ADN353" s="5"/>
      <c r="ADO353" s="5"/>
      <c r="ADP353" s="5"/>
      <c r="ADQ353" s="5"/>
      <c r="ADR353" s="5"/>
      <c r="ADS353" s="5"/>
      <c r="ADT353" s="5"/>
      <c r="ADU353" s="5"/>
      <c r="ADV353" s="5"/>
      <c r="ADW353" s="5"/>
      <c r="ADX353" s="5"/>
      <c r="ADY353" s="5"/>
      <c r="ADZ353" s="5"/>
      <c r="AEA353" s="5"/>
      <c r="AEB353" s="5"/>
      <c r="AEC353" s="5"/>
      <c r="AED353" s="5"/>
      <c r="AEE353" s="5"/>
      <c r="AEF353" s="5"/>
      <c r="AEG353" s="5"/>
      <c r="AEH353" s="5"/>
      <c r="AEI353" s="5"/>
      <c r="AEJ353" s="5"/>
      <c r="AEK353" s="5"/>
      <c r="AEL353" s="5"/>
      <c r="AEM353" s="5"/>
      <c r="AEN353" s="5"/>
      <c r="AEO353" s="5"/>
      <c r="AEP353" s="5"/>
      <c r="AEQ353" s="5"/>
      <c r="AER353" s="5"/>
      <c r="AES353" s="5"/>
      <c r="AET353" s="5"/>
      <c r="AEU353" s="5"/>
      <c r="AEV353" s="5"/>
      <c r="AEW353" s="5"/>
      <c r="AEX353" s="5"/>
      <c r="AEY353" s="5"/>
      <c r="AEZ353" s="5"/>
      <c r="AFA353" s="5"/>
      <c r="AFB353" s="5"/>
      <c r="AFC353" s="5"/>
      <c r="AFD353" s="5"/>
      <c r="AFE353" s="5"/>
      <c r="AFF353" s="5"/>
      <c r="AFG353" s="5"/>
      <c r="AFH353" s="5"/>
      <c r="AFI353" s="5"/>
      <c r="AFJ353" s="5"/>
      <c r="AFK353" s="5"/>
      <c r="AFL353" s="5"/>
      <c r="AFM353" s="5"/>
      <c r="AFN353" s="5"/>
      <c r="AFO353" s="5"/>
      <c r="AFP353" s="5"/>
      <c r="AFQ353" s="5"/>
      <c r="AFR353" s="5"/>
      <c r="AFS353" s="5"/>
      <c r="AFT353" s="5"/>
      <c r="AFU353" s="5"/>
      <c r="AFV353" s="5"/>
      <c r="AFW353" s="5"/>
      <c r="AFX353" s="5"/>
      <c r="AFY353" s="5"/>
      <c r="AFZ353" s="5"/>
      <c r="AGA353" s="5"/>
      <c r="AGB353" s="5"/>
      <c r="AGC353" s="5"/>
      <c r="AGD353" s="5"/>
      <c r="AGE353" s="5"/>
      <c r="AGF353" s="5"/>
      <c r="AGG353" s="5"/>
      <c r="AGH353" s="5"/>
      <c r="AGI353" s="5"/>
      <c r="AGJ353" s="5"/>
      <c r="AGK353" s="5"/>
      <c r="AGL353" s="5"/>
      <c r="AGM353" s="5"/>
      <c r="AGN353" s="5"/>
      <c r="AGO353" s="5"/>
      <c r="AGP353" s="5"/>
      <c r="AGQ353" s="5"/>
      <c r="AGR353" s="5"/>
      <c r="AGS353" s="5"/>
      <c r="AGT353" s="5"/>
      <c r="AGU353" s="5"/>
      <c r="AGV353" s="5"/>
      <c r="AGW353" s="5"/>
      <c r="AGX353" s="5"/>
      <c r="AGY353" s="5"/>
      <c r="AGZ353" s="5"/>
      <c r="AHA353" s="5"/>
      <c r="AHB353" s="5"/>
      <c r="AHC353" s="5"/>
      <c r="AHD353" s="5"/>
      <c r="AHE353" s="5"/>
      <c r="AHF353" s="5"/>
      <c r="AHG353" s="5"/>
      <c r="AHH353" s="5"/>
      <c r="AHI353" s="5"/>
      <c r="AHJ353" s="5"/>
      <c r="AHK353" s="5"/>
      <c r="AHL353" s="5"/>
      <c r="AHM353" s="5"/>
      <c r="AHN353" s="5"/>
      <c r="AHO353" s="5"/>
      <c r="AHP353" s="5"/>
      <c r="AHQ353" s="5"/>
      <c r="AHR353" s="5"/>
      <c r="AHS353" s="5"/>
      <c r="AHT353" s="5"/>
      <c r="AHU353" s="5"/>
      <c r="AHV353" s="5"/>
      <c r="AHW353" s="5"/>
      <c r="AHX353" s="5"/>
      <c r="AHY353" s="5"/>
      <c r="AHZ353" s="5"/>
      <c r="AIA353" s="5"/>
      <c r="AIB353" s="5"/>
      <c r="AIC353" s="5"/>
      <c r="AID353" s="5"/>
      <c r="AIE353" s="5"/>
      <c r="AIF353" s="5"/>
      <c r="AIG353" s="5"/>
      <c r="AIH353" s="5"/>
      <c r="AII353" s="5"/>
      <c r="AIJ353" s="5"/>
      <c r="AIK353" s="5"/>
      <c r="AIL353" s="5"/>
      <c r="AIM353" s="5"/>
      <c r="AIN353" s="5"/>
      <c r="AIO353" s="5"/>
      <c r="AIP353" s="5"/>
      <c r="AIQ353" s="5"/>
      <c r="AIR353" s="5"/>
      <c r="AIS353" s="5"/>
      <c r="AIT353" s="5"/>
      <c r="AIU353" s="5"/>
      <c r="AIV353" s="5"/>
      <c r="AIW353" s="5"/>
      <c r="AIX353" s="5"/>
      <c r="AIY353" s="5"/>
      <c r="AIZ353" s="5"/>
      <c r="AJA353" s="5"/>
      <c r="AJB353" s="5"/>
      <c r="AJC353" s="5"/>
      <c r="AJD353" s="5"/>
      <c r="AJE353" s="5"/>
      <c r="AJF353" s="5"/>
      <c r="AJG353" s="5"/>
      <c r="AJH353" s="5"/>
      <c r="AJI353" s="5"/>
      <c r="AJJ353" s="5"/>
      <c r="AJK353" s="5"/>
      <c r="AJL353" s="5"/>
      <c r="AJM353" s="5"/>
      <c r="AJN353" s="5"/>
      <c r="AJO353" s="5"/>
      <c r="AJP353" s="5"/>
      <c r="AJQ353" s="5"/>
      <c r="AJR353" s="5"/>
      <c r="AJS353" s="5"/>
      <c r="AJT353" s="5"/>
      <c r="AJU353" s="5"/>
      <c r="AJV353" s="5"/>
      <c r="AJW353" s="5"/>
      <c r="AJX353" s="5"/>
      <c r="AJY353" s="5"/>
      <c r="AJZ353" s="5"/>
      <c r="AKA353" s="5"/>
      <c r="AKB353" s="5"/>
      <c r="AKC353" s="5"/>
      <c r="AKD353" s="5"/>
      <c r="AKE353" s="5"/>
      <c r="AKF353" s="5"/>
      <c r="AKG353" s="5"/>
      <c r="AKH353" s="5"/>
      <c r="AKI353" s="5"/>
      <c r="AKJ353" s="5"/>
      <c r="AKK353" s="5"/>
      <c r="AKL353" s="5"/>
      <c r="AKM353" s="5"/>
      <c r="AKN353" s="5"/>
      <c r="AKO353" s="5"/>
      <c r="AKP353" s="5"/>
      <c r="AKQ353" s="5"/>
      <c r="AKR353" s="5"/>
      <c r="AKS353" s="5"/>
      <c r="AKT353" s="5"/>
      <c r="AKU353" s="5"/>
      <c r="AKV353" s="5"/>
      <c r="AKW353" s="5"/>
      <c r="AKX353" s="5"/>
      <c r="AKY353" s="5"/>
      <c r="AKZ353" s="5"/>
      <c r="ALA353" s="5"/>
      <c r="ALB353" s="5"/>
      <c r="ALC353" s="5"/>
      <c r="ALD353" s="5"/>
      <c r="ALE353" s="5"/>
      <c r="ALF353" s="5"/>
      <c r="ALG353" s="5"/>
      <c r="ALH353" s="5"/>
      <c r="ALI353" s="5"/>
      <c r="ALJ353" s="5"/>
      <c r="ALK353" s="5"/>
      <c r="ALL353" s="5"/>
      <c r="ALM353" s="5"/>
      <c r="ALN353" s="5"/>
      <c r="ALO353" s="5"/>
      <c r="ALP353" s="5"/>
      <c r="ALQ353" s="5"/>
      <c r="ALR353" s="5"/>
      <c r="ALS353" s="5"/>
      <c r="ALT353" s="5"/>
      <c r="ALU353" s="5"/>
      <c r="ALV353" s="5"/>
      <c r="ALW353" s="5"/>
      <c r="ALX353" s="5"/>
      <c r="ALY353" s="5"/>
      <c r="ALZ353" s="5"/>
      <c r="AMA353" s="5"/>
      <c r="AMB353" s="5"/>
      <c r="AMC353" s="5"/>
      <c r="AMD353" s="5"/>
      <c r="AME353" s="5"/>
      <c r="AMF353" s="5"/>
      <c r="AMG353" s="5"/>
      <c r="AMH353" s="5"/>
      <c r="AMI353" s="5"/>
      <c r="AMJ353" s="5"/>
      <c r="AMK353" s="5"/>
      <c r="AML353" s="5"/>
      <c r="AMM353" s="5"/>
      <c r="AMN353" s="5"/>
      <c r="AMO353" s="5"/>
      <c r="AMP353" s="5"/>
      <c r="AMQ353" s="5"/>
      <c r="AMR353" s="5"/>
      <c r="AMS353" s="5"/>
      <c r="AMT353" s="5"/>
      <c r="AMU353" s="5"/>
      <c r="AMV353" s="5"/>
      <c r="AMW353" s="5"/>
      <c r="AMX353" s="5"/>
      <c r="AMY353" s="5"/>
      <c r="AMZ353" s="5"/>
      <c r="ANA353" s="5"/>
      <c r="ANB353" s="5"/>
      <c r="ANC353" s="5"/>
      <c r="AND353" s="5"/>
      <c r="ANE353" s="5"/>
      <c r="ANF353" s="5"/>
      <c r="ANG353" s="5"/>
      <c r="ANH353" s="5"/>
      <c r="ANI353" s="5"/>
      <c r="ANJ353" s="5"/>
      <c r="ANK353" s="5"/>
      <c r="ANL353" s="5"/>
      <c r="ANM353" s="5"/>
      <c r="ANN353" s="5"/>
      <c r="ANO353" s="5"/>
      <c r="ANP353" s="5"/>
      <c r="ANQ353" s="5"/>
      <c r="ANR353" s="5"/>
      <c r="ANS353" s="5"/>
      <c r="ANT353" s="5"/>
      <c r="ANU353" s="5"/>
      <c r="ANV353" s="5"/>
      <c r="ANW353" s="5"/>
      <c r="ANX353" s="5"/>
      <c r="ANY353" s="5"/>
      <c r="ANZ353" s="5"/>
      <c r="AOA353" s="5"/>
      <c r="AOB353" s="5"/>
      <c r="AOC353" s="5"/>
      <c r="AOD353" s="5"/>
      <c r="AOE353" s="5"/>
      <c r="AOF353" s="5"/>
      <c r="AOG353" s="5"/>
      <c r="AOH353" s="5"/>
      <c r="AOI353" s="5"/>
      <c r="AOJ353" s="5"/>
      <c r="AOK353" s="5"/>
      <c r="AOL353" s="5"/>
      <c r="AOM353" s="5"/>
      <c r="AON353" s="5"/>
      <c r="AOO353" s="5"/>
      <c r="AOP353" s="5"/>
      <c r="AOQ353" s="5"/>
      <c r="AOR353" s="5"/>
      <c r="AOS353" s="5"/>
      <c r="AOT353" s="5"/>
      <c r="AOU353" s="5"/>
      <c r="AOV353" s="5"/>
      <c r="AOW353" s="5"/>
      <c r="AOX353" s="5"/>
      <c r="AOY353" s="5"/>
      <c r="AOZ353" s="5"/>
      <c r="APA353" s="5"/>
      <c r="APB353" s="5"/>
      <c r="APC353" s="5"/>
      <c r="APD353" s="5"/>
      <c r="APE353" s="5"/>
      <c r="APF353" s="5"/>
      <c r="APG353" s="5"/>
      <c r="APH353" s="5"/>
      <c r="API353" s="5"/>
      <c r="APJ353" s="5"/>
      <c r="APK353" s="5"/>
      <c r="APL353" s="5"/>
      <c r="APM353" s="5"/>
      <c r="APN353" s="5"/>
      <c r="APO353" s="5"/>
      <c r="APP353" s="5"/>
      <c r="APQ353" s="5"/>
      <c r="APR353" s="5"/>
      <c r="APS353" s="5"/>
      <c r="APT353" s="5"/>
      <c r="APU353" s="5"/>
      <c r="APV353" s="5"/>
      <c r="APW353" s="5"/>
      <c r="APX353" s="5"/>
      <c r="APY353" s="5"/>
      <c r="APZ353" s="5"/>
      <c r="AQA353" s="5"/>
      <c r="AQB353" s="5"/>
      <c r="AQC353" s="5"/>
      <c r="AQD353" s="5"/>
      <c r="AQE353" s="5"/>
      <c r="AQF353" s="5"/>
      <c r="AQG353" s="5"/>
      <c r="AQH353" s="5"/>
      <c r="AQI353" s="5"/>
      <c r="AQJ353" s="5"/>
      <c r="AQK353" s="5"/>
      <c r="AQL353" s="5"/>
      <c r="AQM353" s="5"/>
      <c r="AQN353" s="5"/>
      <c r="AQO353" s="5"/>
      <c r="AQP353" s="5"/>
      <c r="AQQ353" s="5"/>
      <c r="AQR353" s="5"/>
      <c r="AQS353" s="5"/>
      <c r="AQT353" s="5"/>
      <c r="AQU353" s="5"/>
      <c r="AQV353" s="5"/>
      <c r="AQW353" s="5"/>
      <c r="AQX353" s="5"/>
      <c r="AQY353" s="5"/>
      <c r="AQZ353" s="5"/>
      <c r="ARA353" s="5"/>
      <c r="ARB353" s="5"/>
      <c r="ARC353" s="5"/>
      <c r="ARD353" s="5"/>
      <c r="ARE353" s="5"/>
      <c r="ARF353" s="5"/>
      <c r="ARG353" s="5"/>
      <c r="ARH353" s="5"/>
      <c r="ARI353" s="5"/>
      <c r="ARJ353" s="5"/>
      <c r="ARK353" s="5"/>
      <c r="ARL353" s="5"/>
      <c r="ARM353" s="5"/>
      <c r="ARN353" s="5"/>
      <c r="ARO353" s="5"/>
      <c r="ARP353" s="5"/>
      <c r="ARQ353" s="5"/>
      <c r="ARR353" s="5"/>
      <c r="ARS353" s="5"/>
      <c r="ART353" s="5"/>
      <c r="ARU353" s="5"/>
      <c r="ARV353" s="5"/>
      <c r="ARW353" s="5"/>
      <c r="ARX353" s="5"/>
      <c r="ARY353" s="5"/>
      <c r="ARZ353" s="5"/>
      <c r="ASA353" s="5"/>
      <c r="ASB353" s="5"/>
      <c r="ASC353" s="5"/>
      <c r="ASD353" s="5"/>
      <c r="ASE353" s="5"/>
      <c r="ASF353" s="5"/>
      <c r="ASG353" s="5"/>
      <c r="ASH353" s="5"/>
      <c r="ASI353" s="5"/>
      <c r="ASJ353" s="5"/>
      <c r="ASK353" s="5"/>
      <c r="ASL353" s="5"/>
      <c r="ASM353" s="5"/>
      <c r="ASN353" s="5"/>
      <c r="ASO353" s="5"/>
      <c r="ASP353" s="5"/>
      <c r="ASQ353" s="5"/>
      <c r="ASR353" s="5"/>
      <c r="ASS353" s="5"/>
      <c r="AST353" s="5"/>
      <c r="ASU353" s="5"/>
      <c r="ASV353" s="5"/>
      <c r="ASW353" s="5"/>
      <c r="ASX353" s="5"/>
      <c r="ASY353" s="5"/>
      <c r="ASZ353" s="5"/>
      <c r="ATA353" s="5"/>
      <c r="ATB353" s="5"/>
      <c r="ATC353" s="5"/>
      <c r="ATD353" s="5"/>
      <c r="ATE353" s="5"/>
      <c r="ATF353" s="5"/>
      <c r="ATG353" s="5"/>
      <c r="ATH353" s="5"/>
      <c r="ATI353" s="5"/>
      <c r="ATJ353" s="5"/>
      <c r="ATK353" s="5"/>
      <c r="ATL353" s="5"/>
      <c r="ATM353" s="5"/>
      <c r="ATN353" s="5"/>
      <c r="ATO353" s="5"/>
      <c r="ATP353" s="5"/>
      <c r="ATQ353" s="5"/>
      <c r="ATR353" s="5"/>
      <c r="ATS353" s="5"/>
      <c r="ATT353" s="5"/>
      <c r="ATU353" s="5"/>
      <c r="ATV353" s="5"/>
      <c r="ATW353" s="5"/>
      <c r="ATX353" s="5"/>
      <c r="ATY353" s="5"/>
      <c r="ATZ353" s="5"/>
      <c r="AUA353" s="5"/>
      <c r="AUB353" s="5"/>
      <c r="AUC353" s="5"/>
      <c r="AUD353" s="5"/>
      <c r="AUE353" s="5"/>
      <c r="AUF353" s="5"/>
      <c r="AUG353" s="5"/>
      <c r="AUH353" s="5"/>
      <c r="AUI353" s="5"/>
      <c r="AUJ353" s="5"/>
      <c r="AUK353" s="5"/>
      <c r="AUL353" s="5"/>
      <c r="AUM353" s="5"/>
      <c r="AUN353" s="5"/>
      <c r="AUO353" s="5"/>
      <c r="AUP353" s="5"/>
      <c r="AUQ353" s="5"/>
      <c r="AUR353" s="5"/>
      <c r="AUS353" s="5"/>
      <c r="AUT353" s="5"/>
      <c r="AUU353" s="5"/>
      <c r="AUV353" s="5"/>
      <c r="AUW353" s="5"/>
      <c r="AUX353" s="5"/>
      <c r="AUY353" s="5"/>
      <c r="AUZ353" s="5"/>
      <c r="AVA353" s="5"/>
      <c r="AVB353" s="5"/>
      <c r="AVC353" s="5"/>
      <c r="AVD353" s="5"/>
      <c r="AVE353" s="5"/>
      <c r="AVF353" s="5"/>
      <c r="AVG353" s="5"/>
      <c r="AVH353" s="5"/>
      <c r="AVI353" s="5"/>
      <c r="AVJ353" s="5"/>
      <c r="AVK353" s="5"/>
      <c r="AVL353" s="5"/>
      <c r="AVM353" s="5"/>
      <c r="AVN353" s="5"/>
      <c r="AVO353" s="5"/>
      <c r="AVP353" s="5"/>
      <c r="AVQ353" s="5"/>
      <c r="AVR353" s="5"/>
      <c r="AVS353" s="5"/>
      <c r="AVT353" s="5"/>
      <c r="AVU353" s="5"/>
      <c r="AVV353" s="5"/>
      <c r="AVW353" s="5"/>
      <c r="AVX353" s="5"/>
      <c r="AVY353" s="5"/>
      <c r="AVZ353" s="5"/>
      <c r="AWA353" s="5"/>
      <c r="AWB353" s="5"/>
      <c r="AWC353" s="5"/>
      <c r="AWD353" s="5"/>
      <c r="AWE353" s="5"/>
      <c r="AWF353" s="5"/>
      <c r="AWG353" s="5"/>
      <c r="AWH353" s="5"/>
      <c r="AWI353" s="5"/>
      <c r="AWJ353" s="5"/>
      <c r="AWK353" s="5"/>
      <c r="AWL353" s="5"/>
      <c r="AWM353" s="5"/>
      <c r="AWN353" s="5"/>
      <c r="AWO353" s="5"/>
      <c r="AWP353" s="5"/>
      <c r="AWQ353" s="5"/>
      <c r="AWR353" s="5"/>
      <c r="AWS353" s="5"/>
      <c r="AWT353" s="5"/>
      <c r="AWU353" s="5"/>
      <c r="AWV353" s="5"/>
      <c r="AWW353" s="5"/>
      <c r="AWX353" s="5"/>
      <c r="AWY353" s="5"/>
      <c r="AWZ353" s="5"/>
      <c r="AXA353" s="5"/>
      <c r="AXB353" s="5"/>
      <c r="AXC353" s="5"/>
      <c r="AXD353" s="5"/>
      <c r="AXE353" s="5"/>
      <c r="AXF353" s="5"/>
      <c r="AXG353" s="5"/>
      <c r="AXH353" s="5"/>
      <c r="AXI353" s="5"/>
      <c r="AXJ353" s="5"/>
      <c r="AXK353" s="5"/>
      <c r="AXL353" s="5"/>
      <c r="AXM353" s="5"/>
      <c r="AXN353" s="5"/>
      <c r="AXO353" s="5"/>
      <c r="AXP353" s="5"/>
      <c r="AXQ353" s="5"/>
      <c r="AXR353" s="5"/>
      <c r="AXS353" s="5"/>
      <c r="AXT353" s="5"/>
      <c r="AXU353" s="5"/>
      <c r="AXV353" s="5"/>
      <c r="AXW353" s="5"/>
      <c r="AXX353" s="5"/>
      <c r="AXY353" s="5"/>
      <c r="AXZ353" s="5"/>
      <c r="AYA353" s="5"/>
      <c r="AYB353" s="5"/>
      <c r="AYC353" s="5"/>
      <c r="AYD353" s="5"/>
      <c r="AYE353" s="5"/>
      <c r="AYF353" s="5"/>
      <c r="AYG353" s="5"/>
      <c r="AYH353" s="5"/>
      <c r="AYI353" s="5"/>
      <c r="AYJ353" s="5"/>
      <c r="AYK353" s="5"/>
      <c r="AYL353" s="5"/>
      <c r="AYM353" s="5"/>
      <c r="AYN353" s="5"/>
      <c r="AYO353" s="5"/>
      <c r="AYP353" s="5"/>
      <c r="AYQ353" s="5"/>
      <c r="AYR353" s="5"/>
      <c r="AYS353" s="5"/>
      <c r="AYT353" s="5"/>
      <c r="AYU353" s="5"/>
      <c r="AYV353" s="5"/>
      <c r="AYW353" s="5"/>
      <c r="AYX353" s="5"/>
      <c r="AYY353" s="5"/>
      <c r="AYZ353" s="5"/>
      <c r="AZA353" s="5"/>
      <c r="AZB353" s="5"/>
      <c r="AZC353" s="5"/>
      <c r="AZD353" s="5"/>
      <c r="AZE353" s="5"/>
      <c r="AZF353" s="5"/>
      <c r="AZG353" s="5"/>
      <c r="AZH353" s="5"/>
      <c r="AZI353" s="5"/>
      <c r="AZJ353" s="5"/>
      <c r="AZK353" s="5"/>
      <c r="AZL353" s="5"/>
      <c r="AZM353" s="5"/>
      <c r="AZN353" s="5"/>
      <c r="AZO353" s="5"/>
      <c r="AZP353" s="5"/>
      <c r="AZQ353" s="5"/>
      <c r="AZR353" s="5"/>
      <c r="AZS353" s="5"/>
      <c r="AZT353" s="5"/>
      <c r="AZU353" s="5"/>
      <c r="AZV353" s="5"/>
      <c r="AZW353" s="5"/>
      <c r="AZX353" s="5"/>
      <c r="AZY353" s="5"/>
      <c r="AZZ353" s="5"/>
      <c r="BAA353" s="5"/>
      <c r="BAB353" s="5"/>
      <c r="BAC353" s="5"/>
      <c r="BAD353" s="5"/>
      <c r="BAE353" s="5"/>
      <c r="BAF353" s="5"/>
      <c r="BAG353" s="5"/>
      <c r="BAH353" s="5"/>
      <c r="BAI353" s="5"/>
      <c r="BAJ353" s="5"/>
      <c r="BAK353" s="5"/>
      <c r="BAL353" s="5"/>
      <c r="BAM353" s="5"/>
      <c r="BAN353" s="5"/>
      <c r="BAO353" s="5"/>
      <c r="BAP353" s="5"/>
      <c r="BAQ353" s="5"/>
      <c r="BAR353" s="5"/>
      <c r="BAS353" s="5"/>
      <c r="BAT353" s="5"/>
      <c r="BAU353" s="5"/>
      <c r="BAV353" s="5"/>
      <c r="BAW353" s="5"/>
      <c r="BAX353" s="5"/>
      <c r="BAY353" s="5"/>
      <c r="BAZ353" s="5"/>
      <c r="BBA353" s="5"/>
      <c r="BBB353" s="5"/>
      <c r="BBC353" s="5"/>
      <c r="BBD353" s="5"/>
      <c r="BBE353" s="5"/>
      <c r="BBF353" s="5"/>
      <c r="BBG353" s="5"/>
      <c r="BBH353" s="5"/>
      <c r="BBI353" s="5"/>
      <c r="BBJ353" s="5"/>
      <c r="BBK353" s="5"/>
      <c r="BBL353" s="5"/>
      <c r="BBM353" s="5"/>
      <c r="BBN353" s="5"/>
      <c r="BBO353" s="5"/>
      <c r="BBP353" s="5"/>
      <c r="BBQ353" s="5"/>
      <c r="BBR353" s="5"/>
      <c r="BBS353" s="5"/>
      <c r="BBT353" s="5"/>
      <c r="BBU353" s="5"/>
      <c r="BBV353" s="5"/>
      <c r="BBW353" s="5"/>
      <c r="BBX353" s="5"/>
      <c r="BBY353" s="5"/>
      <c r="BBZ353" s="5"/>
      <c r="BCA353" s="5"/>
      <c r="BCB353" s="5"/>
      <c r="BCC353" s="5"/>
      <c r="BCD353" s="5"/>
      <c r="BCE353" s="5"/>
      <c r="BCF353" s="5"/>
      <c r="BCG353" s="5"/>
      <c r="BCH353" s="5"/>
      <c r="BCI353" s="5"/>
      <c r="BCJ353" s="5"/>
      <c r="BCK353" s="5"/>
      <c r="BCL353" s="5"/>
      <c r="BCM353" s="5"/>
      <c r="BCN353" s="5"/>
      <c r="BCO353" s="5"/>
      <c r="BCP353" s="5"/>
      <c r="BCQ353" s="5"/>
      <c r="BCR353" s="5"/>
      <c r="BCS353" s="5"/>
      <c r="BCT353" s="5"/>
      <c r="BCU353" s="5"/>
      <c r="BCV353" s="5"/>
      <c r="BCW353" s="5"/>
      <c r="BCX353" s="5"/>
      <c r="BCY353" s="5"/>
      <c r="BCZ353" s="5"/>
      <c r="BDA353" s="5"/>
      <c r="BDB353" s="5"/>
      <c r="BDC353" s="5"/>
      <c r="BDD353" s="5"/>
      <c r="BDE353" s="5"/>
      <c r="BDF353" s="5"/>
      <c r="BDG353" s="5"/>
      <c r="BDH353" s="5"/>
      <c r="BDI353" s="5"/>
      <c r="BDJ353" s="5"/>
      <c r="BDK353" s="5"/>
      <c r="BDL353" s="5"/>
      <c r="BDM353" s="5"/>
      <c r="BDN353" s="5"/>
      <c r="BDO353" s="5"/>
      <c r="BDP353" s="5"/>
      <c r="BDQ353" s="5"/>
      <c r="BDR353" s="5"/>
      <c r="BDS353" s="5"/>
      <c r="BDT353" s="5"/>
      <c r="BDU353" s="5"/>
      <c r="BDV353" s="5"/>
      <c r="BDW353" s="5"/>
      <c r="BDX353" s="5"/>
      <c r="BDY353" s="5"/>
      <c r="BDZ353" s="5"/>
      <c r="BEA353" s="5"/>
      <c r="BEB353" s="5"/>
      <c r="BEC353" s="5"/>
      <c r="BED353" s="5"/>
      <c r="BEE353" s="5"/>
      <c r="BEF353" s="5"/>
      <c r="BEG353" s="5"/>
      <c r="BEH353" s="5"/>
      <c r="BEI353" s="5"/>
      <c r="BEJ353" s="5"/>
      <c r="BEK353" s="5"/>
      <c r="BEL353" s="5"/>
      <c r="BEM353" s="5"/>
      <c r="BEN353" s="5"/>
      <c r="BEO353" s="5"/>
      <c r="BEP353" s="5"/>
      <c r="BEQ353" s="5"/>
      <c r="BER353" s="5"/>
      <c r="BES353" s="5"/>
      <c r="BET353" s="5"/>
      <c r="BEU353" s="5"/>
      <c r="BEV353" s="5"/>
      <c r="BEW353" s="5"/>
      <c r="BEX353" s="5"/>
      <c r="BEY353" s="5"/>
      <c r="BEZ353" s="5"/>
      <c r="BFA353" s="5"/>
      <c r="BFB353" s="5"/>
      <c r="BFC353" s="5"/>
      <c r="BFD353" s="5"/>
      <c r="BFE353" s="5"/>
      <c r="BFF353" s="5"/>
      <c r="BFG353" s="5"/>
      <c r="BFH353" s="5"/>
      <c r="BFI353" s="5"/>
      <c r="BFJ353" s="5"/>
      <c r="BFK353" s="5"/>
      <c r="BFL353" s="5"/>
      <c r="BFM353" s="5"/>
      <c r="BFN353" s="5"/>
      <c r="BFO353" s="5"/>
      <c r="BFP353" s="5"/>
      <c r="BFQ353" s="5"/>
      <c r="BFR353" s="5"/>
      <c r="BFS353" s="5"/>
      <c r="BFT353" s="5"/>
      <c r="BFU353" s="5"/>
      <c r="BFV353" s="5"/>
      <c r="BFW353" s="5"/>
      <c r="BFX353" s="5"/>
      <c r="BFY353" s="5"/>
      <c r="BFZ353" s="5"/>
      <c r="BGA353" s="5"/>
      <c r="BGB353" s="5"/>
      <c r="BGC353" s="5"/>
      <c r="BGD353" s="5"/>
      <c r="BGE353" s="5"/>
      <c r="BGF353" s="5"/>
      <c r="BGG353" s="5"/>
      <c r="BGH353" s="5"/>
      <c r="BGI353" s="5"/>
      <c r="BGJ353" s="5"/>
      <c r="BGK353" s="5"/>
      <c r="BGL353" s="5"/>
      <c r="BGM353" s="5"/>
      <c r="BGN353" s="5"/>
      <c r="BGO353" s="5"/>
      <c r="BGP353" s="5"/>
      <c r="BGQ353" s="5"/>
      <c r="BGR353" s="5"/>
      <c r="BGS353" s="5"/>
      <c r="BGT353" s="5"/>
      <c r="BGU353" s="5"/>
      <c r="BGV353" s="5"/>
      <c r="BGW353" s="5"/>
      <c r="BGX353" s="5"/>
      <c r="BGY353" s="5"/>
      <c r="BGZ353" s="5"/>
      <c r="BHA353" s="5"/>
      <c r="BHB353" s="5"/>
      <c r="BHC353" s="5"/>
      <c r="BHD353" s="5"/>
      <c r="BHE353" s="5"/>
      <c r="BHF353" s="5"/>
      <c r="BHG353" s="5"/>
      <c r="BHH353" s="5"/>
      <c r="BHI353" s="5"/>
      <c r="BHJ353" s="5"/>
      <c r="BHK353" s="5"/>
      <c r="BHL353" s="5"/>
      <c r="BHM353" s="5"/>
      <c r="BHN353" s="5"/>
      <c r="BHO353" s="5"/>
      <c r="BHP353" s="5"/>
      <c r="BHQ353" s="5"/>
      <c r="BHR353" s="5"/>
      <c r="BHS353" s="5"/>
      <c r="BHT353" s="5"/>
      <c r="BHU353" s="5"/>
      <c r="BHV353" s="5"/>
      <c r="BHW353" s="5"/>
      <c r="BHX353" s="5"/>
      <c r="BHY353" s="5"/>
      <c r="BHZ353" s="5"/>
      <c r="BIA353" s="5"/>
      <c r="BIB353" s="5"/>
      <c r="BIC353" s="5"/>
      <c r="BID353" s="5"/>
      <c r="BIE353" s="5"/>
      <c r="BIF353" s="5"/>
      <c r="BIG353" s="5"/>
      <c r="BIH353" s="5"/>
      <c r="BII353" s="5"/>
      <c r="BIJ353" s="5"/>
      <c r="BIK353" s="5"/>
      <c r="BIL353" s="5"/>
      <c r="BIM353" s="5"/>
      <c r="BIN353" s="5"/>
      <c r="BIO353" s="5"/>
      <c r="BIP353" s="5"/>
      <c r="BIQ353" s="5"/>
      <c r="BIR353" s="5"/>
      <c r="BIS353" s="5"/>
      <c r="BIT353" s="5"/>
      <c r="BIU353" s="5"/>
      <c r="BIV353" s="5"/>
      <c r="BIW353" s="5"/>
      <c r="BIX353" s="5"/>
      <c r="BIY353" s="5"/>
      <c r="BIZ353" s="5"/>
      <c r="BJA353" s="5"/>
      <c r="BJB353" s="5"/>
      <c r="BJC353" s="5"/>
      <c r="BJD353" s="5"/>
      <c r="BJE353" s="5"/>
      <c r="BJF353" s="5"/>
      <c r="BJG353" s="5"/>
      <c r="BJH353" s="5"/>
      <c r="BJI353" s="5"/>
      <c r="BJJ353" s="5"/>
      <c r="BJK353" s="5"/>
      <c r="BJL353" s="5"/>
      <c r="BJM353" s="5"/>
      <c r="BJN353" s="5"/>
      <c r="BJO353" s="5"/>
      <c r="BJP353" s="5"/>
      <c r="BJQ353" s="5"/>
      <c r="BJR353" s="5"/>
      <c r="BJS353" s="5"/>
      <c r="BJT353" s="5"/>
      <c r="BJU353" s="5"/>
      <c r="BJV353" s="5"/>
      <c r="BJW353" s="5"/>
      <c r="BJX353" s="5"/>
      <c r="BJY353" s="5"/>
      <c r="BJZ353" s="5"/>
      <c r="BKA353" s="5"/>
      <c r="BKB353" s="5"/>
      <c r="BKC353" s="5"/>
      <c r="BKD353" s="5"/>
      <c r="BKE353" s="5"/>
      <c r="BKF353" s="5"/>
      <c r="BKG353" s="5"/>
      <c r="BKH353" s="5"/>
      <c r="BKI353" s="5"/>
      <c r="BKJ353" s="5"/>
      <c r="BKK353" s="5"/>
      <c r="BKL353" s="5"/>
      <c r="BKM353" s="5"/>
      <c r="BKN353" s="5"/>
      <c r="BKO353" s="5"/>
      <c r="BKP353" s="5"/>
      <c r="BKQ353" s="5"/>
      <c r="BKR353" s="5"/>
      <c r="BKS353" s="5"/>
      <c r="BKT353" s="5"/>
      <c r="BKU353" s="5"/>
      <c r="BKV353" s="5"/>
      <c r="BKW353" s="5"/>
      <c r="BKX353" s="5"/>
      <c r="BKY353" s="5"/>
      <c r="BKZ353" s="5"/>
      <c r="BLA353" s="5"/>
      <c r="BLB353" s="5"/>
      <c r="BLC353" s="5"/>
      <c r="BLD353" s="5"/>
      <c r="BLE353" s="5"/>
      <c r="BLF353" s="5"/>
      <c r="BLG353" s="5"/>
      <c r="BLH353" s="5"/>
      <c r="BLI353" s="5"/>
      <c r="BLJ353" s="5"/>
      <c r="BLK353" s="5"/>
      <c r="BLL353" s="5"/>
      <c r="BLM353" s="5"/>
      <c r="BLN353" s="5"/>
      <c r="BLO353" s="5"/>
      <c r="BLP353" s="5"/>
      <c r="BLQ353" s="5"/>
      <c r="BLR353" s="5"/>
      <c r="BLS353" s="5"/>
      <c r="BLT353" s="5"/>
      <c r="BLU353" s="5"/>
      <c r="BLV353" s="5"/>
      <c r="BLW353" s="5"/>
      <c r="BLX353" s="5"/>
      <c r="BLY353" s="5"/>
      <c r="BLZ353" s="5"/>
      <c r="BMA353" s="5"/>
      <c r="BMB353" s="5"/>
      <c r="BMC353" s="5"/>
      <c r="BMD353" s="5"/>
      <c r="BME353" s="5"/>
      <c r="BMF353" s="5"/>
      <c r="BMG353" s="5"/>
      <c r="BMH353" s="5"/>
      <c r="BMI353" s="5"/>
      <c r="BMJ353" s="5"/>
      <c r="BMK353" s="5"/>
      <c r="BML353" s="5"/>
      <c r="BMM353" s="5"/>
      <c r="BMN353" s="5"/>
      <c r="BMO353" s="5"/>
      <c r="BMP353" s="5"/>
      <c r="BMQ353" s="5"/>
      <c r="BMR353" s="5"/>
      <c r="BMS353" s="5"/>
      <c r="BMT353" s="5"/>
      <c r="BMU353" s="5"/>
      <c r="BMV353" s="5"/>
      <c r="BMW353" s="5"/>
      <c r="BMX353" s="5"/>
      <c r="BMY353" s="5"/>
      <c r="BMZ353" s="5"/>
      <c r="BNA353" s="5"/>
      <c r="BNB353" s="5"/>
      <c r="BNC353" s="5"/>
      <c r="BND353" s="5"/>
      <c r="BNE353" s="5"/>
      <c r="BNF353" s="5"/>
      <c r="BNG353" s="5"/>
      <c r="BNH353" s="5"/>
      <c r="BNI353" s="5"/>
      <c r="BNJ353" s="5"/>
      <c r="BNK353" s="5"/>
      <c r="BNL353" s="5"/>
      <c r="BNM353" s="5"/>
      <c r="BNN353" s="5"/>
      <c r="BNO353" s="5"/>
      <c r="BNP353" s="5"/>
      <c r="BNQ353" s="5"/>
      <c r="BNR353" s="5"/>
      <c r="BNS353" s="5"/>
      <c r="BNT353" s="5"/>
      <c r="BNU353" s="5"/>
      <c r="BNV353" s="5"/>
      <c r="BNW353" s="5"/>
      <c r="BNX353" s="5"/>
      <c r="BNY353" s="5"/>
      <c r="BNZ353" s="5"/>
      <c r="BOA353" s="5"/>
      <c r="BOB353" s="5"/>
      <c r="BOC353" s="5"/>
      <c r="BOD353" s="5"/>
      <c r="BOE353" s="5"/>
      <c r="BOF353" s="5"/>
      <c r="BOG353" s="5"/>
      <c r="BOH353" s="5"/>
      <c r="BOI353" s="5"/>
      <c r="BOJ353" s="5"/>
      <c r="BOK353" s="5"/>
      <c r="BOL353" s="5"/>
      <c r="BOM353" s="5"/>
      <c r="BON353" s="5"/>
      <c r="BOO353" s="5"/>
      <c r="BOP353" s="5"/>
      <c r="BOQ353" s="5"/>
      <c r="BOR353" s="5"/>
      <c r="BOS353" s="5"/>
      <c r="BOT353" s="5"/>
      <c r="BOU353" s="5"/>
      <c r="BOV353" s="5"/>
      <c r="BOW353" s="5"/>
      <c r="BOX353" s="5"/>
      <c r="BOY353" s="5"/>
      <c r="BOZ353" s="5"/>
      <c r="BPA353" s="5"/>
      <c r="BPB353" s="5"/>
      <c r="BPC353" s="5"/>
      <c r="BPD353" s="5"/>
      <c r="BPE353" s="5"/>
      <c r="BPF353" s="5"/>
      <c r="BPG353" s="5"/>
      <c r="BPH353" s="5"/>
      <c r="BPI353" s="5"/>
      <c r="BPJ353" s="5"/>
      <c r="BPK353" s="5"/>
      <c r="BPL353" s="5"/>
      <c r="BPM353" s="5"/>
      <c r="BPN353" s="5"/>
      <c r="BPO353" s="5"/>
      <c r="BPP353" s="5"/>
      <c r="BPQ353" s="5"/>
      <c r="BPR353" s="5"/>
      <c r="BPS353" s="5"/>
      <c r="BPT353" s="5"/>
      <c r="BPU353" s="5"/>
      <c r="BPV353" s="5"/>
      <c r="BPW353" s="5"/>
      <c r="BPX353" s="5"/>
      <c r="BPY353" s="5"/>
      <c r="BPZ353" s="5"/>
      <c r="BQA353" s="5"/>
      <c r="BQB353" s="5"/>
      <c r="BQC353" s="5"/>
      <c r="BQD353" s="5"/>
      <c r="BQE353" s="5"/>
      <c r="BQF353" s="5"/>
      <c r="BQG353" s="5"/>
      <c r="BQH353" s="5"/>
      <c r="BQI353" s="5"/>
      <c r="BQJ353" s="5"/>
      <c r="BQK353" s="5"/>
      <c r="BQL353" s="5"/>
      <c r="BQM353" s="5"/>
      <c r="BQN353" s="5"/>
      <c r="BQO353" s="5"/>
      <c r="BQP353" s="5"/>
      <c r="BQQ353" s="5"/>
      <c r="BQR353" s="5"/>
      <c r="BQS353" s="5"/>
      <c r="BQT353" s="5"/>
      <c r="BQU353" s="5"/>
      <c r="BQV353" s="5"/>
      <c r="BQW353" s="5"/>
      <c r="BQX353" s="5"/>
      <c r="BQY353" s="5"/>
      <c r="BQZ353" s="5"/>
      <c r="BRA353" s="5"/>
      <c r="BRB353" s="5"/>
      <c r="BRC353" s="5"/>
      <c r="BRD353" s="5"/>
      <c r="BRE353" s="5"/>
      <c r="BRF353" s="5"/>
      <c r="BRG353" s="5"/>
      <c r="BRH353" s="5"/>
      <c r="BRI353" s="5"/>
      <c r="BRJ353" s="5"/>
      <c r="BRK353" s="5"/>
      <c r="BRL353" s="5"/>
      <c r="BRM353" s="5"/>
      <c r="BRN353" s="5"/>
      <c r="BRO353" s="5"/>
      <c r="BRP353" s="5"/>
      <c r="BRQ353" s="5"/>
      <c r="BRR353" s="5"/>
      <c r="BRS353" s="5"/>
      <c r="BRT353" s="5"/>
      <c r="BRU353" s="5"/>
      <c r="BRV353" s="5"/>
      <c r="BRW353" s="5"/>
      <c r="BRX353" s="5"/>
      <c r="BRY353" s="5"/>
      <c r="BRZ353" s="5"/>
      <c r="BSA353" s="5"/>
      <c r="BSB353" s="5"/>
      <c r="BSC353" s="5"/>
      <c r="BSD353" s="5"/>
      <c r="BSE353" s="5"/>
      <c r="BSF353" s="5"/>
      <c r="BSG353" s="5"/>
      <c r="BSH353" s="5"/>
      <c r="BSI353" s="5"/>
      <c r="BSJ353" s="5"/>
      <c r="BSK353" s="5"/>
      <c r="BSL353" s="5"/>
      <c r="BSM353" s="5"/>
      <c r="BSN353" s="5"/>
      <c r="BSO353" s="5"/>
      <c r="BSP353" s="5"/>
      <c r="BSQ353" s="5"/>
      <c r="BSR353" s="5"/>
      <c r="BSS353" s="5"/>
      <c r="BST353" s="5"/>
      <c r="BSU353" s="5"/>
      <c r="BSV353" s="5"/>
      <c r="BSW353" s="5"/>
      <c r="BSX353" s="5"/>
      <c r="BSY353" s="5"/>
      <c r="BSZ353" s="5"/>
      <c r="BTA353" s="5"/>
      <c r="BTB353" s="5"/>
      <c r="BTC353" s="5"/>
      <c r="BTD353" s="5"/>
      <c r="BTE353" s="5"/>
      <c r="BTF353" s="5"/>
      <c r="BTG353" s="5"/>
      <c r="BTH353" s="5"/>
      <c r="BTI353" s="5"/>
      <c r="BTJ353" s="5"/>
      <c r="BTK353" s="5"/>
      <c r="BTL353" s="5"/>
      <c r="BTM353" s="5"/>
      <c r="BTN353" s="5"/>
      <c r="BTO353" s="5"/>
      <c r="BTP353" s="5"/>
      <c r="BTQ353" s="5"/>
      <c r="BTR353" s="5"/>
      <c r="BTS353" s="5"/>
      <c r="BTT353" s="5"/>
      <c r="BTU353" s="5"/>
      <c r="BTV353" s="5"/>
      <c r="BTW353" s="5"/>
      <c r="BTX353" s="5"/>
      <c r="BTY353" s="5"/>
      <c r="BTZ353" s="5"/>
      <c r="BUA353" s="5"/>
      <c r="BUB353" s="5"/>
      <c r="BUC353" s="5"/>
      <c r="BUD353" s="5"/>
      <c r="BUE353" s="5"/>
      <c r="BUF353" s="5"/>
      <c r="BUG353" s="5"/>
      <c r="BUH353" s="5"/>
      <c r="BUI353" s="5"/>
      <c r="BUJ353" s="5"/>
      <c r="BUK353" s="5"/>
      <c r="BUL353" s="5"/>
      <c r="BUM353" s="5"/>
      <c r="BUN353" s="5"/>
      <c r="BUO353" s="5"/>
      <c r="BUP353" s="5"/>
      <c r="BUQ353" s="5"/>
      <c r="BUR353" s="5"/>
      <c r="BUS353" s="5"/>
      <c r="BUT353" s="5"/>
      <c r="BUU353" s="5"/>
      <c r="BUV353" s="5"/>
      <c r="BUW353" s="5"/>
      <c r="BUX353" s="5"/>
      <c r="BUY353" s="5"/>
      <c r="BUZ353" s="5"/>
      <c r="BVA353" s="5"/>
      <c r="BVB353" s="5"/>
      <c r="BVC353" s="5"/>
      <c r="BVD353" s="5"/>
      <c r="BVE353" s="5"/>
      <c r="BVF353" s="5"/>
      <c r="BVG353" s="5"/>
      <c r="BVH353" s="5"/>
      <c r="BVI353" s="5"/>
      <c r="BVJ353" s="5"/>
      <c r="BVK353" s="5"/>
      <c r="BVL353" s="5"/>
      <c r="BVM353" s="5"/>
      <c r="BVN353" s="5"/>
      <c r="BVO353" s="5"/>
      <c r="BVP353" s="5"/>
      <c r="BVQ353" s="5"/>
      <c r="BVR353" s="5"/>
      <c r="BVS353" s="5"/>
      <c r="BVT353" s="5"/>
      <c r="BVU353" s="5"/>
      <c r="BVV353" s="5"/>
      <c r="BVW353" s="5"/>
      <c r="BVX353" s="5"/>
      <c r="BVY353" s="5"/>
      <c r="BVZ353" s="5"/>
      <c r="BWA353" s="5"/>
      <c r="BWB353" s="5"/>
      <c r="BWC353" s="5"/>
      <c r="BWD353" s="5"/>
      <c r="BWE353" s="5"/>
      <c r="BWF353" s="5"/>
      <c r="BWG353" s="5"/>
      <c r="BWH353" s="5"/>
      <c r="BWI353" s="5"/>
      <c r="BWJ353" s="5"/>
      <c r="BWK353" s="5"/>
      <c r="BWL353" s="5"/>
      <c r="BWM353" s="5"/>
      <c r="BWN353" s="5"/>
      <c r="BWO353" s="5"/>
      <c r="BWP353" s="5"/>
      <c r="BWQ353" s="5"/>
      <c r="BWR353" s="5"/>
      <c r="BWS353" s="5"/>
      <c r="BWT353" s="5"/>
      <c r="BWU353" s="5"/>
      <c r="BWV353" s="5"/>
      <c r="BWW353" s="5"/>
      <c r="BWX353" s="5"/>
      <c r="BWY353" s="5"/>
      <c r="BWZ353" s="5"/>
      <c r="BXA353" s="5"/>
      <c r="BXB353" s="5"/>
      <c r="BXC353" s="5"/>
      <c r="BXD353" s="5"/>
      <c r="BXE353" s="5"/>
      <c r="BXF353" s="5"/>
      <c r="BXG353" s="5"/>
      <c r="BXH353" s="5"/>
      <c r="BXI353" s="5"/>
      <c r="BXJ353" s="5"/>
      <c r="BXK353" s="5"/>
      <c r="BXL353" s="5"/>
      <c r="BXM353" s="5"/>
      <c r="BXN353" s="5"/>
      <c r="BXO353" s="5"/>
      <c r="BXP353" s="5"/>
      <c r="BXQ353" s="5"/>
      <c r="BXR353" s="5"/>
      <c r="BXS353" s="5"/>
      <c r="BXT353" s="5"/>
      <c r="BXU353" s="5"/>
      <c r="BXV353" s="5"/>
      <c r="BXW353" s="5"/>
      <c r="BXX353" s="5"/>
      <c r="BXY353" s="5"/>
      <c r="BXZ353" s="5"/>
      <c r="BYA353" s="5"/>
      <c r="BYB353" s="5"/>
      <c r="BYC353" s="5"/>
      <c r="BYD353" s="5"/>
      <c r="BYE353" s="5"/>
      <c r="BYF353" s="5"/>
      <c r="BYG353" s="5"/>
      <c r="BYH353" s="5"/>
      <c r="BYI353" s="5"/>
      <c r="BYJ353" s="5"/>
      <c r="BYK353" s="5"/>
      <c r="BYL353" s="5"/>
      <c r="BYM353" s="5"/>
      <c r="BYN353" s="5"/>
      <c r="BYO353" s="5"/>
      <c r="BYP353" s="5"/>
      <c r="BYQ353" s="5"/>
      <c r="BYR353" s="5"/>
      <c r="BYS353" s="5"/>
      <c r="BYT353" s="5"/>
      <c r="BYU353" s="5"/>
      <c r="BYV353" s="5"/>
      <c r="BYW353" s="5"/>
      <c r="BYX353" s="5"/>
      <c r="BYY353" s="5"/>
      <c r="BYZ353" s="5"/>
      <c r="BZA353" s="5"/>
      <c r="BZB353" s="5"/>
      <c r="BZC353" s="5"/>
      <c r="BZD353" s="5"/>
      <c r="BZE353" s="5"/>
      <c r="BZF353" s="5"/>
      <c r="BZG353" s="5"/>
      <c r="BZH353" s="5"/>
      <c r="BZI353" s="5"/>
      <c r="BZJ353" s="5"/>
      <c r="BZK353" s="5"/>
      <c r="BZL353" s="5"/>
      <c r="BZM353" s="5"/>
      <c r="BZN353" s="5"/>
      <c r="BZO353" s="5"/>
      <c r="BZP353" s="5"/>
      <c r="BZQ353" s="5"/>
      <c r="BZR353" s="5"/>
      <c r="BZS353" s="5"/>
      <c r="BZT353" s="5"/>
      <c r="BZU353" s="5"/>
      <c r="BZV353" s="5"/>
      <c r="BZW353" s="5"/>
      <c r="BZX353" s="5"/>
      <c r="BZY353" s="5"/>
      <c r="BZZ353" s="5"/>
      <c r="CAA353" s="5"/>
      <c r="CAB353" s="5"/>
      <c r="CAC353" s="5"/>
      <c r="CAD353" s="5"/>
      <c r="CAE353" s="5"/>
      <c r="CAF353" s="5"/>
      <c r="CAG353" s="5"/>
      <c r="CAH353" s="5"/>
      <c r="CAI353" s="5"/>
      <c r="CAJ353" s="5"/>
      <c r="CAK353" s="5"/>
      <c r="CAL353" s="5"/>
      <c r="CAM353" s="5"/>
      <c r="CAN353" s="5"/>
      <c r="CAO353" s="5"/>
      <c r="CAP353" s="5"/>
      <c r="CAQ353" s="5"/>
      <c r="CAR353" s="5"/>
      <c r="CAS353" s="5"/>
      <c r="CAT353" s="5"/>
      <c r="CAU353" s="5"/>
      <c r="CAV353" s="5"/>
      <c r="CAW353" s="5"/>
      <c r="CAX353" s="5"/>
      <c r="CAY353" s="5"/>
      <c r="CAZ353" s="5"/>
      <c r="CBA353" s="5"/>
      <c r="CBB353" s="5"/>
      <c r="CBC353" s="5"/>
      <c r="CBD353" s="5"/>
      <c r="CBE353" s="5"/>
      <c r="CBF353" s="5"/>
      <c r="CBG353" s="5"/>
      <c r="CBH353" s="5"/>
      <c r="CBI353" s="5"/>
      <c r="CBJ353" s="5"/>
      <c r="CBK353" s="5"/>
      <c r="CBL353" s="5"/>
      <c r="CBM353" s="5"/>
      <c r="CBN353" s="5"/>
      <c r="CBO353" s="5"/>
      <c r="CBP353" s="5"/>
      <c r="CBQ353" s="5"/>
      <c r="CBR353" s="5"/>
      <c r="CBS353" s="5"/>
      <c r="CBT353" s="5"/>
      <c r="CBU353" s="5"/>
      <c r="CBV353" s="5"/>
      <c r="CBW353" s="5"/>
      <c r="CBX353" s="5"/>
      <c r="CBY353" s="5"/>
      <c r="CBZ353" s="5"/>
      <c r="CCA353" s="5"/>
      <c r="CCB353" s="5"/>
      <c r="CCC353" s="5"/>
      <c r="CCD353" s="5"/>
      <c r="CCE353" s="5"/>
      <c r="CCF353" s="5"/>
      <c r="CCG353" s="5"/>
      <c r="CCH353" s="5"/>
      <c r="CCI353" s="5"/>
      <c r="CCJ353" s="5"/>
      <c r="CCK353" s="5"/>
      <c r="CCL353" s="5"/>
      <c r="CCM353" s="5"/>
      <c r="CCN353" s="5"/>
      <c r="CCO353" s="5"/>
      <c r="CCP353" s="5"/>
      <c r="CCQ353" s="5"/>
      <c r="CCR353" s="5"/>
      <c r="CCS353" s="5"/>
      <c r="CCT353" s="5"/>
      <c r="CCU353" s="5"/>
      <c r="CCV353" s="5"/>
      <c r="CCW353" s="5"/>
      <c r="CCX353" s="5"/>
      <c r="CCY353" s="5"/>
      <c r="CCZ353" s="5"/>
      <c r="CDA353" s="5"/>
      <c r="CDB353" s="5"/>
      <c r="CDC353" s="5"/>
      <c r="CDD353" s="5"/>
      <c r="CDE353" s="5"/>
      <c r="CDF353" s="5"/>
      <c r="CDG353" s="5"/>
      <c r="CDH353" s="5"/>
      <c r="CDI353" s="5"/>
      <c r="CDJ353" s="5"/>
      <c r="CDK353" s="5"/>
      <c r="CDL353" s="5"/>
      <c r="CDM353" s="5"/>
      <c r="CDN353" s="5"/>
      <c r="CDO353" s="5"/>
      <c r="CDP353" s="5"/>
      <c r="CDQ353" s="5"/>
      <c r="CDR353" s="5"/>
      <c r="CDS353" s="5"/>
      <c r="CDT353" s="5"/>
      <c r="CDU353" s="5"/>
      <c r="CDV353" s="5"/>
      <c r="CDW353" s="5"/>
      <c r="CDX353" s="5"/>
      <c r="CDY353" s="5"/>
      <c r="CDZ353" s="5"/>
      <c r="CEA353" s="5"/>
      <c r="CEB353" s="5"/>
      <c r="CEC353" s="5"/>
      <c r="CED353" s="5"/>
      <c r="CEE353" s="5"/>
      <c r="CEF353" s="5"/>
      <c r="CEG353" s="5"/>
      <c r="CEH353" s="5"/>
      <c r="CEI353" s="5"/>
      <c r="CEJ353" s="5"/>
      <c r="CEK353" s="5"/>
      <c r="CEL353" s="5"/>
      <c r="CEM353" s="5"/>
      <c r="CEN353" s="5"/>
      <c r="CEO353" s="5"/>
      <c r="CEP353" s="5"/>
      <c r="CEQ353" s="5"/>
      <c r="CER353" s="5"/>
      <c r="CES353" s="5"/>
      <c r="CET353" s="5"/>
      <c r="CEU353" s="5"/>
      <c r="CEV353" s="5"/>
      <c r="CEW353" s="5"/>
      <c r="CEX353" s="5"/>
      <c r="CEY353" s="5"/>
      <c r="CEZ353" s="5"/>
      <c r="CFA353" s="5"/>
      <c r="CFB353" s="5"/>
      <c r="CFC353" s="5"/>
      <c r="CFD353" s="5"/>
      <c r="CFE353" s="5"/>
      <c r="CFF353" s="5"/>
      <c r="CFG353" s="5"/>
      <c r="CFH353" s="5"/>
      <c r="CFI353" s="5"/>
      <c r="CFJ353" s="5"/>
      <c r="CFK353" s="5"/>
      <c r="CFL353" s="5"/>
      <c r="CFM353" s="5"/>
      <c r="CFN353" s="5"/>
      <c r="CFO353" s="5"/>
      <c r="CFP353" s="5"/>
      <c r="CFQ353" s="5"/>
      <c r="CFR353" s="5"/>
      <c r="CFS353" s="5"/>
      <c r="CFT353" s="5"/>
      <c r="CFU353" s="5"/>
      <c r="CFV353" s="5"/>
      <c r="CFW353" s="5"/>
      <c r="CFX353" s="5"/>
      <c r="CFY353" s="5"/>
      <c r="CFZ353" s="5"/>
      <c r="CGA353" s="5"/>
      <c r="CGB353" s="5"/>
      <c r="CGC353" s="5"/>
      <c r="CGD353" s="5"/>
      <c r="CGE353" s="5"/>
      <c r="CGF353" s="5"/>
      <c r="CGG353" s="5"/>
      <c r="CGH353" s="5"/>
      <c r="CGI353" s="5"/>
      <c r="CGJ353" s="5"/>
      <c r="CGK353" s="5"/>
      <c r="CGL353" s="5"/>
      <c r="CGM353" s="5"/>
      <c r="CGN353" s="5"/>
      <c r="CGO353" s="5"/>
      <c r="CGP353" s="5"/>
      <c r="CGQ353" s="5"/>
      <c r="CGR353" s="5"/>
      <c r="CGS353" s="5"/>
      <c r="CGT353" s="5"/>
      <c r="CGU353" s="5"/>
      <c r="CGV353" s="5"/>
      <c r="CGW353" s="5"/>
      <c r="CGX353" s="5"/>
      <c r="CGY353" s="5"/>
      <c r="CGZ353" s="5"/>
      <c r="CHA353" s="5"/>
      <c r="CHB353" s="5"/>
      <c r="CHC353" s="5"/>
      <c r="CHD353" s="5"/>
      <c r="CHE353" s="5"/>
      <c r="CHF353" s="5"/>
      <c r="CHG353" s="5"/>
      <c r="CHH353" s="5"/>
      <c r="CHI353" s="5"/>
      <c r="CHJ353" s="5"/>
      <c r="CHK353" s="5"/>
      <c r="CHL353" s="5"/>
      <c r="CHM353" s="5"/>
      <c r="CHN353" s="5"/>
      <c r="CHO353" s="5"/>
      <c r="CHP353" s="5"/>
      <c r="CHQ353" s="5"/>
      <c r="CHR353" s="5"/>
      <c r="CHS353" s="5"/>
      <c r="CHT353" s="5"/>
      <c r="CHU353" s="5"/>
      <c r="CHV353" s="5"/>
      <c r="CHW353" s="5"/>
      <c r="CHX353" s="5"/>
      <c r="CHY353" s="5"/>
      <c r="CHZ353" s="5"/>
      <c r="CIA353" s="5"/>
      <c r="CIB353" s="5"/>
      <c r="CIC353" s="5"/>
      <c r="CID353" s="5"/>
      <c r="CIE353" s="5"/>
      <c r="CIF353" s="5"/>
      <c r="CIG353" s="5"/>
      <c r="CIH353" s="5"/>
      <c r="CII353" s="5"/>
      <c r="CIJ353" s="5"/>
      <c r="CIK353" s="5"/>
      <c r="CIL353" s="5"/>
      <c r="CIM353" s="5"/>
      <c r="CIN353" s="5"/>
      <c r="CIO353" s="5"/>
      <c r="CIP353" s="5"/>
      <c r="CIQ353" s="5"/>
      <c r="CIR353" s="5"/>
      <c r="CIS353" s="5"/>
      <c r="CIT353" s="5"/>
      <c r="CIU353" s="5"/>
      <c r="CIV353" s="5"/>
      <c r="CIW353" s="5"/>
      <c r="CIX353" s="5"/>
      <c r="CIY353" s="5"/>
      <c r="CIZ353" s="5"/>
      <c r="CJA353" s="5"/>
      <c r="CJB353" s="5"/>
      <c r="CJC353" s="5"/>
      <c r="CJD353" s="5"/>
      <c r="CJE353" s="5"/>
      <c r="CJF353" s="5"/>
      <c r="CJG353" s="5"/>
      <c r="CJH353" s="5"/>
      <c r="CJI353" s="5"/>
      <c r="CJJ353" s="5"/>
      <c r="CJK353" s="5"/>
      <c r="CJL353" s="5"/>
      <c r="CJM353" s="5"/>
      <c r="CJN353" s="5"/>
      <c r="CJO353" s="5"/>
      <c r="CJP353" s="5"/>
      <c r="CJQ353" s="5"/>
      <c r="CJR353" s="5"/>
      <c r="CJS353" s="5"/>
      <c r="CJT353" s="5"/>
      <c r="CJU353" s="5"/>
      <c r="CJV353" s="5"/>
      <c r="CJW353" s="5"/>
      <c r="CJX353" s="5"/>
      <c r="CJY353" s="5"/>
      <c r="CJZ353" s="5"/>
      <c r="CKA353" s="5"/>
      <c r="CKB353" s="5"/>
      <c r="CKC353" s="5"/>
      <c r="CKD353" s="5"/>
      <c r="CKE353" s="5"/>
      <c r="CKF353" s="5"/>
      <c r="CKG353" s="5"/>
      <c r="CKH353" s="5"/>
      <c r="CKI353" s="5"/>
      <c r="CKJ353" s="5"/>
      <c r="CKK353" s="5"/>
      <c r="CKL353" s="5"/>
      <c r="CKM353" s="5"/>
      <c r="CKN353" s="5"/>
      <c r="CKO353" s="5"/>
      <c r="CKP353" s="5"/>
      <c r="CKQ353" s="5"/>
      <c r="CKR353" s="5"/>
      <c r="CKS353" s="5"/>
      <c r="CKT353" s="5"/>
      <c r="CKU353" s="5"/>
      <c r="CKV353" s="5"/>
      <c r="CKW353" s="5"/>
      <c r="CKX353" s="5"/>
      <c r="CKY353" s="5"/>
      <c r="CKZ353" s="5"/>
      <c r="CLA353" s="5"/>
      <c r="CLB353" s="5"/>
      <c r="CLC353" s="5"/>
      <c r="CLD353" s="5"/>
      <c r="CLE353" s="5"/>
      <c r="CLF353" s="5"/>
      <c r="CLG353" s="5"/>
      <c r="CLH353" s="5"/>
      <c r="CLI353" s="5"/>
      <c r="CLJ353" s="5"/>
      <c r="CLK353" s="5"/>
      <c r="CLL353" s="5"/>
      <c r="CLM353" s="5"/>
      <c r="CLN353" s="5"/>
      <c r="CLO353" s="5"/>
      <c r="CLP353" s="5"/>
      <c r="CLQ353" s="5"/>
      <c r="CLR353" s="5"/>
      <c r="CLS353" s="5"/>
      <c r="CLT353" s="5"/>
      <c r="CLU353" s="5"/>
      <c r="CLV353" s="5"/>
      <c r="CLW353" s="5"/>
      <c r="CLX353" s="5"/>
      <c r="CLY353" s="5"/>
      <c r="CLZ353" s="5"/>
      <c r="CMA353" s="5"/>
      <c r="CMB353" s="5"/>
      <c r="CMC353" s="5"/>
      <c r="CMD353" s="5"/>
      <c r="CME353" s="5"/>
      <c r="CMF353" s="5"/>
      <c r="CMG353" s="5"/>
      <c r="CMH353" s="5"/>
      <c r="CMI353" s="5"/>
      <c r="CMJ353" s="5"/>
      <c r="CMK353" s="5"/>
      <c r="CML353" s="5"/>
      <c r="CMM353" s="5"/>
      <c r="CMN353" s="5"/>
      <c r="CMO353" s="5"/>
      <c r="CMP353" s="5"/>
      <c r="CMQ353" s="5"/>
      <c r="CMR353" s="5"/>
      <c r="CMS353" s="5"/>
      <c r="CMT353" s="5"/>
      <c r="CMU353" s="5"/>
      <c r="CMV353" s="5"/>
      <c r="CMW353" s="5"/>
      <c r="CMX353" s="5"/>
      <c r="CMY353" s="5"/>
      <c r="CMZ353" s="5"/>
      <c r="CNA353" s="5"/>
      <c r="CNB353" s="5"/>
      <c r="CNC353" s="5"/>
      <c r="CND353" s="5"/>
      <c r="CNE353" s="5"/>
      <c r="CNF353" s="5"/>
      <c r="CNG353" s="5"/>
      <c r="CNH353" s="5"/>
      <c r="CNI353" s="5"/>
      <c r="CNJ353" s="5"/>
      <c r="CNK353" s="5"/>
      <c r="CNL353" s="5"/>
      <c r="CNM353" s="5"/>
      <c r="CNN353" s="5"/>
      <c r="CNO353" s="5"/>
      <c r="CNP353" s="5"/>
      <c r="CNQ353" s="5"/>
      <c r="CNR353" s="5"/>
      <c r="CNS353" s="5"/>
      <c r="CNT353" s="5"/>
      <c r="CNU353" s="5"/>
      <c r="CNV353" s="5"/>
      <c r="CNW353" s="5"/>
      <c r="CNX353" s="5"/>
      <c r="CNY353" s="5"/>
      <c r="CNZ353" s="5"/>
      <c r="COA353" s="5"/>
      <c r="COB353" s="5"/>
      <c r="COC353" s="5"/>
      <c r="COD353" s="5"/>
      <c r="COE353" s="5"/>
      <c r="COF353" s="5"/>
      <c r="COG353" s="5"/>
      <c r="COH353" s="5"/>
      <c r="COI353" s="5"/>
      <c r="COJ353" s="5"/>
      <c r="COK353" s="5"/>
      <c r="COL353" s="5"/>
      <c r="COM353" s="5"/>
      <c r="CON353" s="5"/>
      <c r="COO353" s="5"/>
      <c r="COP353" s="5"/>
      <c r="COQ353" s="5"/>
      <c r="COR353" s="5"/>
      <c r="COS353" s="5"/>
      <c r="COT353" s="5"/>
      <c r="COU353" s="5"/>
      <c r="COV353" s="5"/>
      <c r="COW353" s="5"/>
      <c r="COX353" s="5"/>
      <c r="COY353" s="5"/>
      <c r="COZ353" s="5"/>
      <c r="CPA353" s="5"/>
      <c r="CPB353" s="5"/>
      <c r="CPC353" s="5"/>
      <c r="CPD353" s="5"/>
      <c r="CPE353" s="5"/>
      <c r="CPF353" s="5"/>
      <c r="CPG353" s="5"/>
      <c r="CPH353" s="5"/>
      <c r="CPI353" s="5"/>
      <c r="CPJ353" s="5"/>
      <c r="CPK353" s="5"/>
      <c r="CPL353" s="5"/>
      <c r="CPM353" s="5"/>
      <c r="CPN353" s="5"/>
      <c r="CPO353" s="5"/>
      <c r="CPP353" s="5"/>
      <c r="CPQ353" s="5"/>
      <c r="CPR353" s="5"/>
      <c r="CPS353" s="5"/>
      <c r="CPT353" s="5"/>
      <c r="CPU353" s="5"/>
      <c r="CPV353" s="5"/>
      <c r="CPW353" s="5"/>
      <c r="CPX353" s="5"/>
      <c r="CPY353" s="5"/>
      <c r="CPZ353" s="5"/>
      <c r="CQA353" s="5"/>
      <c r="CQB353" s="5"/>
      <c r="CQC353" s="5"/>
      <c r="CQD353" s="5"/>
      <c r="CQE353" s="5"/>
      <c r="CQF353" s="5"/>
      <c r="CQG353" s="5"/>
      <c r="CQH353" s="5"/>
      <c r="CQI353" s="5"/>
      <c r="CQJ353" s="5"/>
      <c r="CQK353" s="5"/>
      <c r="CQL353" s="5"/>
      <c r="CQM353" s="5"/>
      <c r="CQN353" s="5"/>
      <c r="CQO353" s="5"/>
      <c r="CQP353" s="5"/>
      <c r="CQQ353" s="5"/>
      <c r="CQR353" s="5"/>
      <c r="CQS353" s="5"/>
      <c r="CQT353" s="5"/>
      <c r="CQU353" s="5"/>
      <c r="CQV353" s="5"/>
      <c r="CQW353" s="5"/>
      <c r="CQX353" s="5"/>
      <c r="CQY353" s="5"/>
      <c r="CQZ353" s="5"/>
      <c r="CRA353" s="5"/>
      <c r="CRB353" s="5"/>
      <c r="CRC353" s="5"/>
      <c r="CRD353" s="5"/>
      <c r="CRE353" s="5"/>
      <c r="CRF353" s="5"/>
      <c r="CRG353" s="5"/>
      <c r="CRH353" s="5"/>
      <c r="CRI353" s="5"/>
      <c r="CRJ353" s="5"/>
      <c r="CRK353" s="5"/>
      <c r="CRL353" s="5"/>
      <c r="CRM353" s="5"/>
      <c r="CRN353" s="5"/>
      <c r="CRO353" s="5"/>
      <c r="CRP353" s="5"/>
      <c r="CRQ353" s="5"/>
      <c r="CRR353" s="5"/>
      <c r="CRS353" s="5"/>
      <c r="CRT353" s="5"/>
      <c r="CRU353" s="5"/>
      <c r="CRV353" s="5"/>
      <c r="CRW353" s="5"/>
      <c r="CRX353" s="5"/>
      <c r="CRY353" s="5"/>
      <c r="CRZ353" s="5"/>
      <c r="CSA353" s="5"/>
      <c r="CSB353" s="5"/>
      <c r="CSC353" s="5"/>
      <c r="CSD353" s="5"/>
      <c r="CSE353" s="5"/>
      <c r="CSF353" s="5"/>
      <c r="CSG353" s="5"/>
      <c r="CSH353" s="5"/>
      <c r="CSI353" s="5"/>
      <c r="CSJ353" s="5"/>
      <c r="CSK353" s="5"/>
      <c r="CSL353" s="5"/>
      <c r="CSM353" s="5"/>
      <c r="CSN353" s="5"/>
      <c r="CSO353" s="5"/>
      <c r="CSP353" s="5"/>
      <c r="CSQ353" s="5"/>
      <c r="CSR353" s="5"/>
      <c r="CSS353" s="5"/>
      <c r="CST353" s="5"/>
      <c r="CSU353" s="5"/>
      <c r="CSV353" s="5"/>
      <c r="CSW353" s="5"/>
      <c r="CSX353" s="5"/>
      <c r="CSY353" s="5"/>
      <c r="CSZ353" s="5"/>
      <c r="CTA353" s="5"/>
      <c r="CTB353" s="5"/>
      <c r="CTC353" s="5"/>
      <c r="CTD353" s="5"/>
      <c r="CTE353" s="5"/>
      <c r="CTF353" s="5"/>
      <c r="CTG353" s="5"/>
      <c r="CTH353" s="5"/>
      <c r="CTI353" s="5"/>
      <c r="CTJ353" s="5"/>
      <c r="CTK353" s="5"/>
      <c r="CTL353" s="5"/>
      <c r="CTM353" s="5"/>
      <c r="CTN353" s="5"/>
      <c r="CTO353" s="5"/>
      <c r="CTP353" s="5"/>
      <c r="CTQ353" s="5"/>
      <c r="CTR353" s="5"/>
      <c r="CTS353" s="5"/>
      <c r="CTT353" s="5"/>
      <c r="CTU353" s="5"/>
      <c r="CTV353" s="5"/>
      <c r="CTW353" s="5"/>
      <c r="CTX353" s="5"/>
      <c r="CTY353" s="5"/>
      <c r="CTZ353" s="5"/>
      <c r="CUA353" s="5"/>
      <c r="CUB353" s="5"/>
      <c r="CUC353" s="5"/>
      <c r="CUD353" s="5"/>
      <c r="CUE353" s="5"/>
      <c r="CUF353" s="5"/>
      <c r="CUG353" s="5"/>
      <c r="CUH353" s="5"/>
      <c r="CUI353" s="5"/>
      <c r="CUJ353" s="5"/>
      <c r="CUK353" s="5"/>
      <c r="CUL353" s="5"/>
      <c r="CUM353" s="5"/>
      <c r="CUN353" s="5"/>
      <c r="CUO353" s="5"/>
      <c r="CUP353" s="5"/>
      <c r="CUQ353" s="5"/>
      <c r="CUR353" s="5"/>
      <c r="CUS353" s="5"/>
      <c r="CUT353" s="5"/>
      <c r="CUU353" s="5"/>
      <c r="CUV353" s="5"/>
      <c r="CUW353" s="5"/>
      <c r="CUX353" s="5"/>
      <c r="CUY353" s="5"/>
      <c r="CUZ353" s="5"/>
      <c r="CVA353" s="5"/>
      <c r="CVB353" s="5"/>
      <c r="CVC353" s="5"/>
      <c r="CVD353" s="5"/>
      <c r="CVE353" s="5"/>
      <c r="CVF353" s="5"/>
      <c r="CVG353" s="5"/>
      <c r="CVH353" s="5"/>
      <c r="CVI353" s="5"/>
      <c r="CVJ353" s="5"/>
      <c r="CVK353" s="5"/>
      <c r="CVL353" s="5"/>
      <c r="CVM353" s="5"/>
      <c r="CVN353" s="5"/>
      <c r="CVO353" s="5"/>
      <c r="CVP353" s="5"/>
      <c r="CVQ353" s="5"/>
      <c r="CVR353" s="5"/>
      <c r="CVS353" s="5"/>
      <c r="CVT353" s="5"/>
      <c r="CVU353" s="5"/>
      <c r="CVV353" s="5"/>
      <c r="CVW353" s="5"/>
      <c r="CVX353" s="5"/>
      <c r="CVY353" s="5"/>
      <c r="CVZ353" s="5"/>
      <c r="CWA353" s="5"/>
      <c r="CWB353" s="5"/>
      <c r="CWC353" s="5"/>
      <c r="CWD353" s="5"/>
      <c r="CWE353" s="5"/>
      <c r="CWF353" s="5"/>
      <c r="CWG353" s="5"/>
      <c r="CWH353" s="5"/>
      <c r="CWI353" s="5"/>
      <c r="CWJ353" s="5"/>
      <c r="CWK353" s="5"/>
      <c r="CWL353" s="5"/>
      <c r="CWM353" s="5"/>
      <c r="CWN353" s="5"/>
      <c r="CWO353" s="5"/>
      <c r="CWP353" s="5"/>
      <c r="CWQ353" s="5"/>
      <c r="CWR353" s="5"/>
      <c r="CWS353" s="5"/>
      <c r="CWT353" s="5"/>
      <c r="CWU353" s="5"/>
      <c r="CWV353" s="5"/>
      <c r="CWW353" s="5"/>
      <c r="CWX353" s="5"/>
      <c r="CWY353" s="5"/>
      <c r="CWZ353" s="5"/>
      <c r="CXA353" s="5"/>
      <c r="CXB353" s="5"/>
      <c r="CXC353" s="5"/>
      <c r="CXD353" s="5"/>
      <c r="CXE353" s="5"/>
      <c r="CXF353" s="5"/>
      <c r="CXG353" s="5"/>
      <c r="CXH353" s="5"/>
      <c r="CXI353" s="5"/>
      <c r="CXJ353" s="5"/>
      <c r="CXK353" s="5"/>
      <c r="CXL353" s="5"/>
      <c r="CXM353" s="5"/>
      <c r="CXN353" s="5"/>
      <c r="CXO353" s="5"/>
      <c r="CXP353" s="5"/>
      <c r="CXQ353" s="5"/>
      <c r="CXR353" s="5"/>
      <c r="CXS353" s="5"/>
      <c r="CXT353" s="5"/>
      <c r="CXU353" s="5"/>
      <c r="CXV353" s="5"/>
      <c r="CXW353" s="5"/>
      <c r="CXX353" s="5"/>
      <c r="CXY353" s="5"/>
      <c r="CXZ353" s="5"/>
      <c r="CYA353" s="5"/>
      <c r="CYB353" s="5"/>
      <c r="CYC353" s="5"/>
      <c r="CYD353" s="5"/>
      <c r="CYE353" s="5"/>
      <c r="CYF353" s="5"/>
      <c r="CYG353" s="5"/>
      <c r="CYH353" s="5"/>
      <c r="CYI353" s="5"/>
      <c r="CYJ353" s="5"/>
      <c r="CYK353" s="5"/>
      <c r="CYL353" s="5"/>
      <c r="CYM353" s="5"/>
      <c r="CYN353" s="5"/>
      <c r="CYO353" s="5"/>
      <c r="CYP353" s="5"/>
      <c r="CYQ353" s="5"/>
      <c r="CYR353" s="5"/>
      <c r="CYS353" s="5"/>
      <c r="CYT353" s="5"/>
      <c r="CYU353" s="5"/>
      <c r="CYV353" s="5"/>
      <c r="CYW353" s="5"/>
      <c r="CYX353" s="5"/>
      <c r="CYY353" s="5"/>
      <c r="CYZ353" s="5"/>
      <c r="CZA353" s="5"/>
      <c r="CZB353" s="5"/>
      <c r="CZC353" s="5"/>
      <c r="CZD353" s="5"/>
      <c r="CZE353" s="5"/>
      <c r="CZF353" s="5"/>
      <c r="CZG353" s="5"/>
      <c r="CZH353" s="5"/>
      <c r="CZI353" s="5"/>
      <c r="CZJ353" s="5"/>
      <c r="CZK353" s="5"/>
      <c r="CZL353" s="5"/>
      <c r="CZM353" s="5"/>
      <c r="CZN353" s="5"/>
      <c r="CZO353" s="5"/>
      <c r="CZP353" s="5"/>
      <c r="CZQ353" s="5"/>
      <c r="CZR353" s="5"/>
      <c r="CZS353" s="5"/>
      <c r="CZT353" s="5"/>
      <c r="CZU353" s="5"/>
      <c r="CZV353" s="5"/>
      <c r="CZW353" s="5"/>
      <c r="CZX353" s="5"/>
      <c r="CZY353" s="5"/>
      <c r="CZZ353" s="5"/>
      <c r="DAA353" s="5"/>
      <c r="DAB353" s="5"/>
      <c r="DAC353" s="5"/>
      <c r="DAD353" s="5"/>
      <c r="DAE353" s="5"/>
      <c r="DAF353" s="5"/>
      <c r="DAG353" s="5"/>
      <c r="DAH353" s="5"/>
      <c r="DAI353" s="5"/>
      <c r="DAJ353" s="5"/>
      <c r="DAK353" s="5"/>
      <c r="DAL353" s="5"/>
      <c r="DAM353" s="5"/>
      <c r="DAN353" s="5"/>
      <c r="DAO353" s="5"/>
      <c r="DAP353" s="5"/>
      <c r="DAQ353" s="5"/>
      <c r="DAR353" s="5"/>
      <c r="DAS353" s="5"/>
      <c r="DAT353" s="5"/>
      <c r="DAU353" s="5"/>
      <c r="DAV353" s="5"/>
      <c r="DAW353" s="5"/>
      <c r="DAX353" s="5"/>
      <c r="DAY353" s="5"/>
      <c r="DAZ353" s="5"/>
      <c r="DBA353" s="5"/>
      <c r="DBB353" s="5"/>
      <c r="DBC353" s="5"/>
      <c r="DBD353" s="5"/>
      <c r="DBE353" s="5"/>
      <c r="DBF353" s="5"/>
      <c r="DBG353" s="5"/>
      <c r="DBH353" s="5"/>
      <c r="DBI353" s="5"/>
      <c r="DBJ353" s="5"/>
      <c r="DBK353" s="5"/>
      <c r="DBL353" s="5"/>
      <c r="DBM353" s="5"/>
      <c r="DBN353" s="5"/>
      <c r="DBO353" s="5"/>
      <c r="DBP353" s="5"/>
      <c r="DBQ353" s="5"/>
      <c r="DBR353" s="5"/>
      <c r="DBS353" s="5"/>
      <c r="DBT353" s="5"/>
      <c r="DBU353" s="5"/>
      <c r="DBV353" s="5"/>
      <c r="DBW353" s="5"/>
      <c r="DBX353" s="5"/>
      <c r="DBY353" s="5"/>
      <c r="DBZ353" s="5"/>
      <c r="DCA353" s="5"/>
      <c r="DCB353" s="5"/>
      <c r="DCC353" s="5"/>
      <c r="DCD353" s="5"/>
      <c r="DCE353" s="5"/>
      <c r="DCF353" s="5"/>
      <c r="DCG353" s="5"/>
      <c r="DCH353" s="5"/>
      <c r="DCI353" s="5"/>
      <c r="DCJ353" s="5"/>
      <c r="DCK353" s="5"/>
      <c r="DCL353" s="5"/>
      <c r="DCM353" s="5"/>
      <c r="DCN353" s="5"/>
      <c r="DCO353" s="5"/>
      <c r="DCP353" s="5"/>
      <c r="DCQ353" s="5"/>
      <c r="DCR353" s="5"/>
      <c r="DCS353" s="5"/>
      <c r="DCT353" s="5"/>
      <c r="DCU353" s="5"/>
      <c r="DCV353" s="5"/>
      <c r="DCW353" s="5"/>
      <c r="DCX353" s="5"/>
      <c r="DCY353" s="5"/>
      <c r="DCZ353" s="5"/>
      <c r="DDA353" s="5"/>
      <c r="DDB353" s="5"/>
      <c r="DDC353" s="5"/>
      <c r="DDD353" s="5"/>
      <c r="DDE353" s="5"/>
      <c r="DDF353" s="5"/>
      <c r="DDG353" s="5"/>
      <c r="DDH353" s="5"/>
      <c r="DDI353" s="5"/>
      <c r="DDJ353" s="5"/>
      <c r="DDK353" s="5"/>
      <c r="DDL353" s="5"/>
      <c r="DDM353" s="5"/>
      <c r="DDN353" s="5"/>
      <c r="DDO353" s="5"/>
      <c r="DDP353" s="5"/>
      <c r="DDQ353" s="5"/>
      <c r="DDR353" s="5"/>
      <c r="DDS353" s="5"/>
      <c r="DDT353" s="5"/>
      <c r="DDU353" s="5"/>
      <c r="DDV353" s="5"/>
      <c r="DDW353" s="5"/>
      <c r="DDX353" s="5"/>
      <c r="DDY353" s="5"/>
      <c r="DDZ353" s="5"/>
      <c r="DEA353" s="5"/>
      <c r="DEB353" s="5"/>
      <c r="DEC353" s="5"/>
      <c r="DED353" s="5"/>
      <c r="DEE353" s="5"/>
      <c r="DEF353" s="5"/>
      <c r="DEG353" s="5"/>
      <c r="DEH353" s="5"/>
      <c r="DEI353" s="5"/>
      <c r="DEJ353" s="5"/>
      <c r="DEK353" s="5"/>
      <c r="DEL353" s="5"/>
      <c r="DEM353" s="5"/>
      <c r="DEN353" s="5"/>
      <c r="DEO353" s="5"/>
      <c r="DEP353" s="5"/>
      <c r="DEQ353" s="5"/>
      <c r="DER353" s="5"/>
      <c r="DES353" s="5"/>
      <c r="DET353" s="5"/>
      <c r="DEU353" s="5"/>
      <c r="DEV353" s="5"/>
      <c r="DEW353" s="5"/>
      <c r="DEX353" s="5"/>
      <c r="DEY353" s="5"/>
      <c r="DEZ353" s="5"/>
      <c r="DFA353" s="5"/>
      <c r="DFB353" s="5"/>
      <c r="DFC353" s="5"/>
      <c r="DFD353" s="5"/>
      <c r="DFE353" s="5"/>
      <c r="DFF353" s="5"/>
      <c r="DFG353" s="5"/>
      <c r="DFH353" s="5"/>
      <c r="DFI353" s="5"/>
      <c r="DFJ353" s="5"/>
      <c r="DFK353" s="5"/>
      <c r="DFL353" s="5"/>
      <c r="DFM353" s="5"/>
      <c r="DFN353" s="5"/>
      <c r="DFO353" s="5"/>
      <c r="DFP353" s="5"/>
      <c r="DFQ353" s="5"/>
      <c r="DFR353" s="5"/>
      <c r="DFS353" s="5"/>
      <c r="DFT353" s="5"/>
      <c r="DFU353" s="5"/>
      <c r="DFV353" s="5"/>
      <c r="DFW353" s="5"/>
      <c r="DFX353" s="5"/>
      <c r="DFY353" s="5"/>
      <c r="DFZ353" s="5"/>
      <c r="DGA353" s="5"/>
      <c r="DGB353" s="5"/>
      <c r="DGC353" s="5"/>
      <c r="DGD353" s="5"/>
      <c r="DGE353" s="5"/>
      <c r="DGF353" s="5"/>
      <c r="DGG353" s="5"/>
      <c r="DGH353" s="5"/>
      <c r="DGI353" s="5"/>
      <c r="DGJ353" s="5"/>
      <c r="DGK353" s="5"/>
      <c r="DGL353" s="5"/>
      <c r="DGM353" s="5"/>
      <c r="DGN353" s="5"/>
      <c r="DGO353" s="5"/>
      <c r="DGP353" s="5"/>
      <c r="DGQ353" s="5"/>
      <c r="DGR353" s="5"/>
      <c r="DGS353" s="5"/>
      <c r="DGT353" s="5"/>
      <c r="DGU353" s="5"/>
      <c r="DGV353" s="5"/>
      <c r="DGW353" s="5"/>
      <c r="DGX353" s="5"/>
      <c r="DGY353" s="5"/>
      <c r="DGZ353" s="5"/>
      <c r="DHA353" s="5"/>
      <c r="DHB353" s="5"/>
      <c r="DHC353" s="5"/>
      <c r="DHD353" s="5"/>
      <c r="DHE353" s="5"/>
      <c r="DHF353" s="5"/>
      <c r="DHG353" s="5"/>
      <c r="DHH353" s="5"/>
      <c r="DHI353" s="5"/>
      <c r="DHJ353" s="5"/>
      <c r="DHK353" s="5"/>
      <c r="DHL353" s="5"/>
      <c r="DHM353" s="5"/>
      <c r="DHN353" s="5"/>
      <c r="DHO353" s="5"/>
      <c r="DHP353" s="5"/>
      <c r="DHQ353" s="5"/>
      <c r="DHR353" s="5"/>
      <c r="DHS353" s="5"/>
      <c r="DHT353" s="5"/>
      <c r="DHU353" s="5"/>
      <c r="DHV353" s="5"/>
      <c r="DHW353" s="5"/>
      <c r="DHX353" s="5"/>
      <c r="DHY353" s="5"/>
      <c r="DHZ353" s="5"/>
      <c r="DIA353" s="5"/>
      <c r="DIB353" s="5"/>
      <c r="DIC353" s="5"/>
      <c r="DID353" s="5"/>
      <c r="DIE353" s="5"/>
      <c r="DIF353" s="5"/>
      <c r="DIG353" s="5"/>
      <c r="DIH353" s="5"/>
      <c r="DII353" s="5"/>
      <c r="DIJ353" s="5"/>
      <c r="DIK353" s="5"/>
      <c r="DIL353" s="5"/>
      <c r="DIM353" s="5"/>
      <c r="DIN353" s="5"/>
      <c r="DIO353" s="5"/>
      <c r="DIP353" s="5"/>
      <c r="DIQ353" s="5"/>
      <c r="DIR353" s="5"/>
      <c r="DIS353" s="5"/>
      <c r="DIT353" s="5"/>
      <c r="DIU353" s="5"/>
      <c r="DIV353" s="5"/>
      <c r="DIW353" s="5"/>
      <c r="DIX353" s="5"/>
      <c r="DIY353" s="5"/>
      <c r="DIZ353" s="5"/>
      <c r="DJA353" s="5"/>
      <c r="DJB353" s="5"/>
      <c r="DJC353" s="5"/>
      <c r="DJD353" s="5"/>
      <c r="DJE353" s="5"/>
      <c r="DJF353" s="5"/>
      <c r="DJG353" s="5"/>
      <c r="DJH353" s="5"/>
      <c r="DJI353" s="5"/>
      <c r="DJJ353" s="5"/>
      <c r="DJK353" s="5"/>
      <c r="DJL353" s="5"/>
      <c r="DJM353" s="5"/>
      <c r="DJN353" s="5"/>
      <c r="DJO353" s="5"/>
      <c r="DJP353" s="5"/>
      <c r="DJQ353" s="5"/>
      <c r="DJR353" s="5"/>
      <c r="DJS353" s="5"/>
      <c r="DJT353" s="5"/>
      <c r="DJU353" s="5"/>
      <c r="DJV353" s="5"/>
      <c r="DJW353" s="5"/>
      <c r="DJX353" s="5"/>
      <c r="DJY353" s="5"/>
      <c r="DJZ353" s="5"/>
      <c r="DKA353" s="5"/>
      <c r="DKB353" s="5"/>
      <c r="DKC353" s="5"/>
      <c r="DKD353" s="5"/>
      <c r="DKE353" s="5"/>
      <c r="DKF353" s="5"/>
      <c r="DKG353" s="5"/>
      <c r="DKH353" s="5"/>
      <c r="DKI353" s="5"/>
      <c r="DKJ353" s="5"/>
      <c r="DKK353" s="5"/>
      <c r="DKL353" s="5"/>
      <c r="DKM353" s="5"/>
      <c r="DKN353" s="5"/>
      <c r="DKO353" s="5"/>
      <c r="DKP353" s="5"/>
      <c r="DKQ353" s="5"/>
      <c r="DKR353" s="5"/>
      <c r="DKS353" s="5"/>
      <c r="DKT353" s="5"/>
      <c r="DKU353" s="5"/>
      <c r="DKV353" s="5"/>
      <c r="DKW353" s="5"/>
      <c r="DKX353" s="5"/>
      <c r="DKY353" s="5"/>
      <c r="DKZ353" s="5"/>
      <c r="DLA353" s="5"/>
      <c r="DLB353" s="5"/>
      <c r="DLC353" s="5"/>
      <c r="DLD353" s="5"/>
      <c r="DLE353" s="5"/>
      <c r="DLF353" s="5"/>
      <c r="DLG353" s="5"/>
      <c r="DLH353" s="5"/>
      <c r="DLI353" s="5"/>
      <c r="DLJ353" s="5"/>
      <c r="DLK353" s="5"/>
      <c r="DLL353" s="5"/>
      <c r="DLM353" s="5"/>
      <c r="DLN353" s="5"/>
      <c r="DLO353" s="5"/>
      <c r="DLP353" s="5"/>
      <c r="DLQ353" s="5"/>
      <c r="DLR353" s="5"/>
      <c r="DLS353" s="5"/>
      <c r="DLT353" s="5"/>
      <c r="DLU353" s="5"/>
      <c r="DLV353" s="5"/>
      <c r="DLW353" s="5"/>
      <c r="DLX353" s="5"/>
      <c r="DLY353" s="5"/>
      <c r="DLZ353" s="5"/>
      <c r="DMA353" s="5"/>
      <c r="DMB353" s="5"/>
      <c r="DMC353" s="5"/>
      <c r="DMD353" s="5"/>
      <c r="DME353" s="5"/>
      <c r="DMF353" s="5"/>
      <c r="DMG353" s="5"/>
      <c r="DMH353" s="5"/>
      <c r="DMI353" s="5"/>
      <c r="DMJ353" s="5"/>
      <c r="DMK353" s="5"/>
      <c r="DML353" s="5"/>
      <c r="DMM353" s="5"/>
      <c r="DMN353" s="5"/>
      <c r="DMO353" s="5"/>
      <c r="DMP353" s="5"/>
      <c r="DMQ353" s="5"/>
      <c r="DMR353" s="5"/>
      <c r="DMS353" s="5"/>
      <c r="DMT353" s="5"/>
      <c r="DMU353" s="5"/>
      <c r="DMV353" s="5"/>
      <c r="DMW353" s="5"/>
      <c r="DMX353" s="5"/>
      <c r="DMY353" s="5"/>
      <c r="DMZ353" s="5"/>
      <c r="DNA353" s="5"/>
      <c r="DNB353" s="5"/>
      <c r="DNC353" s="5"/>
      <c r="DND353" s="5"/>
      <c r="DNE353" s="5"/>
      <c r="DNF353" s="5"/>
      <c r="DNG353" s="5"/>
      <c r="DNH353" s="5"/>
      <c r="DNI353" s="5"/>
      <c r="DNJ353" s="5"/>
      <c r="DNK353" s="5"/>
      <c r="DNL353" s="5"/>
      <c r="DNM353" s="5"/>
      <c r="DNN353" s="5"/>
      <c r="DNO353" s="5"/>
      <c r="DNP353" s="5"/>
      <c r="DNQ353" s="5"/>
      <c r="DNR353" s="5"/>
      <c r="DNS353" s="5"/>
      <c r="DNT353" s="5"/>
      <c r="DNU353" s="5"/>
      <c r="DNV353" s="5"/>
      <c r="DNW353" s="5"/>
      <c r="DNX353" s="5"/>
      <c r="DNY353" s="5"/>
      <c r="DNZ353" s="5"/>
      <c r="DOA353" s="5"/>
      <c r="DOB353" s="5"/>
      <c r="DOC353" s="5"/>
      <c r="DOD353" s="5"/>
      <c r="DOE353" s="5"/>
      <c r="DOF353" s="5"/>
      <c r="DOG353" s="5"/>
      <c r="DOH353" s="5"/>
      <c r="DOI353" s="5"/>
      <c r="DOJ353" s="5"/>
      <c r="DOK353" s="5"/>
      <c r="DOL353" s="5"/>
      <c r="DOM353" s="5"/>
      <c r="DON353" s="5"/>
      <c r="DOO353" s="5"/>
      <c r="DOP353" s="5"/>
      <c r="DOQ353" s="5"/>
      <c r="DOR353" s="5"/>
      <c r="DOS353" s="5"/>
      <c r="DOT353" s="5"/>
      <c r="DOU353" s="5"/>
      <c r="DOV353" s="5"/>
      <c r="DOW353" s="5"/>
      <c r="DOX353" s="5"/>
      <c r="DOY353" s="5"/>
      <c r="DOZ353" s="5"/>
      <c r="DPA353" s="5"/>
      <c r="DPB353" s="5"/>
      <c r="DPC353" s="5"/>
      <c r="DPD353" s="5"/>
      <c r="DPE353" s="5"/>
      <c r="DPF353" s="5"/>
      <c r="DPG353" s="5"/>
      <c r="DPH353" s="5"/>
      <c r="DPI353" s="5"/>
      <c r="DPJ353" s="5"/>
      <c r="DPK353" s="5"/>
      <c r="DPL353" s="5"/>
      <c r="DPM353" s="5"/>
      <c r="DPN353" s="5"/>
      <c r="DPO353" s="5"/>
      <c r="DPP353" s="5"/>
      <c r="DPQ353" s="5"/>
      <c r="DPR353" s="5"/>
      <c r="DPS353" s="5"/>
      <c r="DPT353" s="5"/>
      <c r="DPU353" s="5"/>
      <c r="DPV353" s="5"/>
      <c r="DPW353" s="5"/>
      <c r="DPX353" s="5"/>
      <c r="DPY353" s="5"/>
      <c r="DPZ353" s="5"/>
      <c r="DQA353" s="5"/>
      <c r="DQB353" s="5"/>
      <c r="DQC353" s="5"/>
      <c r="DQD353" s="5"/>
      <c r="DQE353" s="5"/>
      <c r="DQF353" s="5"/>
      <c r="DQG353" s="5"/>
      <c r="DQH353" s="5"/>
      <c r="DQI353" s="5"/>
      <c r="DQJ353" s="5"/>
      <c r="DQK353" s="5"/>
      <c r="DQL353" s="5"/>
      <c r="DQM353" s="5"/>
      <c r="DQN353" s="5"/>
      <c r="DQO353" s="5"/>
      <c r="DQP353" s="5"/>
      <c r="DQQ353" s="5"/>
      <c r="DQR353" s="5"/>
      <c r="DQS353" s="5"/>
      <c r="DQT353" s="5"/>
      <c r="DQU353" s="5"/>
      <c r="DQV353" s="5"/>
      <c r="DQW353" s="5"/>
      <c r="DQX353" s="5"/>
      <c r="DQY353" s="5"/>
      <c r="DQZ353" s="5"/>
      <c r="DRA353" s="5"/>
      <c r="DRB353" s="5"/>
      <c r="DRC353" s="5"/>
      <c r="DRD353" s="5"/>
      <c r="DRE353" s="5"/>
      <c r="DRF353" s="5"/>
      <c r="DRG353" s="5"/>
      <c r="DRH353" s="5"/>
      <c r="DRI353" s="5"/>
      <c r="DRJ353" s="5"/>
      <c r="DRK353" s="5"/>
      <c r="DRL353" s="5"/>
      <c r="DRM353" s="5"/>
      <c r="DRN353" s="5"/>
      <c r="DRO353" s="5"/>
      <c r="DRP353" s="5"/>
      <c r="DRQ353" s="5"/>
      <c r="DRR353" s="5"/>
      <c r="DRS353" s="5"/>
      <c r="DRT353" s="5"/>
      <c r="DRU353" s="5"/>
      <c r="DRV353" s="5"/>
      <c r="DRW353" s="5"/>
      <c r="DRX353" s="5"/>
      <c r="DRY353" s="5"/>
      <c r="DRZ353" s="5"/>
      <c r="DSA353" s="5"/>
      <c r="DSB353" s="5"/>
      <c r="DSC353" s="5"/>
      <c r="DSD353" s="5"/>
      <c r="DSE353" s="5"/>
      <c r="DSF353" s="5"/>
      <c r="DSG353" s="5"/>
      <c r="DSH353" s="5"/>
      <c r="DSI353" s="5"/>
      <c r="DSJ353" s="5"/>
      <c r="DSK353" s="5"/>
      <c r="DSL353" s="5"/>
      <c r="DSM353" s="5"/>
      <c r="DSN353" s="5"/>
      <c r="DSO353" s="5"/>
      <c r="DSP353" s="5"/>
      <c r="DSQ353" s="5"/>
      <c r="DSR353" s="5"/>
      <c r="DSS353" s="5"/>
      <c r="DST353" s="5"/>
      <c r="DSU353" s="5"/>
      <c r="DSV353" s="5"/>
      <c r="DSW353" s="5"/>
      <c r="DSX353" s="5"/>
      <c r="DSY353" s="5"/>
      <c r="DSZ353" s="5"/>
      <c r="DTA353" s="5"/>
      <c r="DTB353" s="5"/>
      <c r="DTC353" s="5"/>
      <c r="DTD353" s="5"/>
      <c r="DTE353" s="5"/>
      <c r="DTF353" s="5"/>
      <c r="DTG353" s="5"/>
      <c r="DTH353" s="5"/>
      <c r="DTI353" s="5"/>
      <c r="DTJ353" s="5"/>
      <c r="DTK353" s="5"/>
      <c r="DTL353" s="5"/>
      <c r="DTM353" s="5"/>
      <c r="DTN353" s="5"/>
      <c r="DTO353" s="5"/>
      <c r="DTP353" s="5"/>
      <c r="DTQ353" s="5"/>
      <c r="DTR353" s="5"/>
      <c r="DTS353" s="5"/>
      <c r="DTT353" s="5"/>
      <c r="DTU353" s="5"/>
      <c r="DTV353" s="5"/>
      <c r="DTW353" s="5"/>
      <c r="DTX353" s="5"/>
      <c r="DTY353" s="5"/>
      <c r="DTZ353" s="5"/>
      <c r="DUA353" s="5"/>
      <c r="DUB353" s="5"/>
      <c r="DUC353" s="5"/>
      <c r="DUD353" s="5"/>
      <c r="DUE353" s="5"/>
      <c r="DUF353" s="5"/>
      <c r="DUG353" s="5"/>
      <c r="DUH353" s="5"/>
      <c r="DUI353" s="5"/>
      <c r="DUJ353" s="5"/>
      <c r="DUK353" s="5"/>
      <c r="DUL353" s="5"/>
      <c r="DUM353" s="5"/>
      <c r="DUN353" s="5"/>
      <c r="DUO353" s="5"/>
      <c r="DUP353" s="5"/>
      <c r="DUQ353" s="5"/>
      <c r="DUR353" s="5"/>
      <c r="DUS353" s="5"/>
      <c r="DUT353" s="5"/>
      <c r="DUU353" s="5"/>
      <c r="DUV353" s="5"/>
      <c r="DUW353" s="5"/>
      <c r="DUX353" s="5"/>
      <c r="DUY353" s="5"/>
      <c r="DUZ353" s="5"/>
      <c r="DVA353" s="5"/>
      <c r="DVB353" s="5"/>
      <c r="DVC353" s="5"/>
      <c r="DVD353" s="5"/>
      <c r="DVE353" s="5"/>
      <c r="DVF353" s="5"/>
      <c r="DVG353" s="5"/>
      <c r="DVH353" s="5"/>
      <c r="DVI353" s="5"/>
      <c r="DVJ353" s="5"/>
      <c r="DVK353" s="5"/>
      <c r="DVL353" s="5"/>
      <c r="DVM353" s="5"/>
      <c r="DVN353" s="5"/>
      <c r="DVO353" s="5"/>
      <c r="DVP353" s="5"/>
      <c r="DVQ353" s="5"/>
      <c r="DVR353" s="5"/>
      <c r="DVS353" s="5"/>
      <c r="DVT353" s="5"/>
      <c r="DVU353" s="5"/>
      <c r="DVV353" s="5"/>
      <c r="DVW353" s="5"/>
      <c r="DVX353" s="5"/>
      <c r="DVY353" s="5"/>
      <c r="DVZ353" s="5"/>
      <c r="DWA353" s="5"/>
      <c r="DWB353" s="5"/>
      <c r="DWC353" s="5"/>
      <c r="DWD353" s="5"/>
      <c r="DWE353" s="5"/>
      <c r="DWF353" s="5"/>
      <c r="DWG353" s="5"/>
      <c r="DWH353" s="5"/>
      <c r="DWI353" s="5"/>
      <c r="DWJ353" s="5"/>
      <c r="DWK353" s="5"/>
      <c r="DWL353" s="5"/>
      <c r="DWM353" s="5"/>
      <c r="DWN353" s="5"/>
      <c r="DWO353" s="5"/>
      <c r="DWP353" s="5"/>
      <c r="DWQ353" s="5"/>
      <c r="DWR353" s="5"/>
      <c r="DWS353" s="5"/>
      <c r="DWT353" s="5"/>
      <c r="DWU353" s="5"/>
      <c r="DWV353" s="5"/>
      <c r="DWW353" s="5"/>
      <c r="DWX353" s="5"/>
      <c r="DWY353" s="5"/>
      <c r="DWZ353" s="5"/>
      <c r="DXA353" s="5"/>
      <c r="DXB353" s="5"/>
      <c r="DXC353" s="5"/>
      <c r="DXD353" s="5"/>
      <c r="DXE353" s="5"/>
      <c r="DXF353" s="5"/>
      <c r="DXG353" s="5"/>
      <c r="DXH353" s="5"/>
      <c r="DXI353" s="5"/>
      <c r="DXJ353" s="5"/>
      <c r="DXK353" s="5"/>
      <c r="DXL353" s="5"/>
      <c r="DXM353" s="5"/>
      <c r="DXN353" s="5"/>
      <c r="DXO353" s="5"/>
      <c r="DXP353" s="5"/>
      <c r="DXQ353" s="5"/>
      <c r="DXR353" s="5"/>
      <c r="DXS353" s="5"/>
      <c r="DXT353" s="5"/>
      <c r="DXU353" s="5"/>
      <c r="DXV353" s="5"/>
      <c r="DXW353" s="5"/>
      <c r="DXX353" s="5"/>
      <c r="DXY353" s="5"/>
      <c r="DXZ353" s="5"/>
      <c r="DYA353" s="5"/>
      <c r="DYB353" s="5"/>
      <c r="DYC353" s="5"/>
      <c r="DYD353" s="5"/>
      <c r="DYE353" s="5"/>
      <c r="DYF353" s="5"/>
      <c r="DYG353" s="5"/>
      <c r="DYH353" s="5"/>
      <c r="DYI353" s="5"/>
      <c r="DYJ353" s="5"/>
      <c r="DYK353" s="5"/>
      <c r="DYL353" s="5"/>
      <c r="DYM353" s="5"/>
      <c r="DYN353" s="5"/>
      <c r="DYO353" s="5"/>
      <c r="DYP353" s="5"/>
      <c r="DYQ353" s="5"/>
      <c r="DYR353" s="5"/>
      <c r="DYS353" s="5"/>
      <c r="DYT353" s="5"/>
      <c r="DYU353" s="5"/>
      <c r="DYV353" s="5"/>
      <c r="DYW353" s="5"/>
      <c r="DYX353" s="5"/>
      <c r="DYY353" s="5"/>
      <c r="DYZ353" s="5"/>
      <c r="DZA353" s="5"/>
      <c r="DZB353" s="5"/>
      <c r="DZC353" s="5"/>
      <c r="DZD353" s="5"/>
      <c r="DZE353" s="5"/>
      <c r="DZF353" s="5"/>
      <c r="DZG353" s="5"/>
      <c r="DZH353" s="5"/>
      <c r="DZI353" s="5"/>
      <c r="DZJ353" s="5"/>
      <c r="DZK353" s="5"/>
      <c r="DZL353" s="5"/>
      <c r="DZM353" s="5"/>
      <c r="DZN353" s="5"/>
      <c r="DZO353" s="5"/>
      <c r="DZP353" s="5"/>
      <c r="DZQ353" s="5"/>
      <c r="DZR353" s="5"/>
      <c r="DZS353" s="5"/>
      <c r="DZT353" s="5"/>
      <c r="DZU353" s="5"/>
      <c r="DZV353" s="5"/>
      <c r="DZW353" s="5"/>
      <c r="DZX353" s="5"/>
      <c r="DZY353" s="5"/>
      <c r="DZZ353" s="5"/>
      <c r="EAA353" s="5"/>
      <c r="EAB353" s="5"/>
      <c r="EAC353" s="5"/>
      <c r="EAD353" s="5"/>
      <c r="EAE353" s="5"/>
      <c r="EAF353" s="5"/>
      <c r="EAG353" s="5"/>
      <c r="EAH353" s="5"/>
      <c r="EAI353" s="5"/>
      <c r="EAJ353" s="5"/>
      <c r="EAK353" s="5"/>
      <c r="EAL353" s="5"/>
      <c r="EAM353" s="5"/>
      <c r="EAN353" s="5"/>
      <c r="EAO353" s="5"/>
      <c r="EAP353" s="5"/>
      <c r="EAQ353" s="5"/>
      <c r="EAR353" s="5"/>
      <c r="EAS353" s="5"/>
      <c r="EAT353" s="5"/>
      <c r="EAU353" s="5"/>
      <c r="EAV353" s="5"/>
      <c r="EAW353" s="5"/>
      <c r="EAX353" s="5"/>
      <c r="EAY353" s="5"/>
      <c r="EAZ353" s="5"/>
      <c r="EBA353" s="5"/>
      <c r="EBB353" s="5"/>
      <c r="EBC353" s="5"/>
      <c r="EBD353" s="5"/>
      <c r="EBE353" s="5"/>
      <c r="EBF353" s="5"/>
      <c r="EBG353" s="5"/>
      <c r="EBH353" s="5"/>
      <c r="EBI353" s="5"/>
      <c r="EBJ353" s="5"/>
      <c r="EBK353" s="5"/>
      <c r="EBL353" s="5"/>
      <c r="EBM353" s="5"/>
      <c r="EBN353" s="5"/>
      <c r="EBO353" s="5"/>
      <c r="EBP353" s="5"/>
      <c r="EBQ353" s="5"/>
      <c r="EBR353" s="5"/>
      <c r="EBS353" s="5"/>
      <c r="EBT353" s="5"/>
      <c r="EBU353" s="5"/>
      <c r="EBV353" s="5"/>
      <c r="EBW353" s="5"/>
      <c r="EBX353" s="5"/>
      <c r="EBY353" s="5"/>
      <c r="EBZ353" s="5"/>
      <c r="ECA353" s="5"/>
      <c r="ECB353" s="5"/>
      <c r="ECC353" s="5"/>
      <c r="ECD353" s="5"/>
      <c r="ECE353" s="5"/>
      <c r="ECF353" s="5"/>
      <c r="ECG353" s="5"/>
      <c r="ECH353" s="5"/>
      <c r="ECI353" s="5"/>
      <c r="ECJ353" s="5"/>
      <c r="ECK353" s="5"/>
      <c r="ECL353" s="5"/>
      <c r="ECM353" s="5"/>
      <c r="ECN353" s="5"/>
      <c r="ECO353" s="5"/>
      <c r="ECP353" s="5"/>
      <c r="ECQ353" s="5"/>
      <c r="ECR353" s="5"/>
      <c r="ECS353" s="5"/>
      <c r="ECT353" s="5"/>
      <c r="ECU353" s="5"/>
      <c r="ECV353" s="5"/>
      <c r="ECW353" s="5"/>
      <c r="ECX353" s="5"/>
      <c r="ECY353" s="5"/>
      <c r="ECZ353" s="5"/>
      <c r="EDA353" s="5"/>
      <c r="EDB353" s="5"/>
      <c r="EDC353" s="5"/>
      <c r="EDD353" s="5"/>
      <c r="EDE353" s="5"/>
      <c r="EDF353" s="5"/>
      <c r="EDG353" s="5"/>
      <c r="EDH353" s="5"/>
      <c r="EDI353" s="5"/>
      <c r="EDJ353" s="5"/>
      <c r="EDK353" s="5"/>
      <c r="EDL353" s="5"/>
      <c r="EDM353" s="5"/>
      <c r="EDN353" s="5"/>
      <c r="EDO353" s="5"/>
      <c r="EDP353" s="5"/>
      <c r="EDQ353" s="5"/>
      <c r="EDR353" s="5"/>
      <c r="EDS353" s="5"/>
      <c r="EDT353" s="5"/>
      <c r="EDU353" s="5"/>
      <c r="EDV353" s="5"/>
      <c r="EDW353" s="5"/>
      <c r="EDX353" s="5"/>
      <c r="EDY353" s="5"/>
      <c r="EDZ353" s="5"/>
      <c r="EEA353" s="5"/>
      <c r="EEB353" s="5"/>
      <c r="EEC353" s="5"/>
      <c r="EED353" s="5"/>
      <c r="EEE353" s="5"/>
      <c r="EEF353" s="5"/>
      <c r="EEG353" s="5"/>
      <c r="EEH353" s="5"/>
      <c r="EEI353" s="5"/>
      <c r="EEJ353" s="5"/>
      <c r="EEK353" s="5"/>
      <c r="EEL353" s="5"/>
      <c r="EEM353" s="5"/>
      <c r="EEN353" s="5"/>
      <c r="EEO353" s="5"/>
      <c r="EEP353" s="5"/>
      <c r="EEQ353" s="5"/>
      <c r="EER353" s="5"/>
      <c r="EES353" s="5"/>
      <c r="EET353" s="5"/>
      <c r="EEU353" s="5"/>
      <c r="EEV353" s="5"/>
      <c r="EEW353" s="5"/>
      <c r="EEX353" s="5"/>
      <c r="EEY353" s="5"/>
      <c r="EEZ353" s="5"/>
      <c r="EFA353" s="5"/>
      <c r="EFB353" s="5"/>
      <c r="EFC353" s="5"/>
      <c r="EFD353" s="5"/>
      <c r="EFE353" s="5"/>
      <c r="EFF353" s="5"/>
      <c r="EFG353" s="5"/>
      <c r="EFH353" s="5"/>
      <c r="EFI353" s="5"/>
      <c r="EFJ353" s="5"/>
      <c r="EFK353" s="5"/>
      <c r="EFL353" s="5"/>
      <c r="EFM353" s="5"/>
      <c r="EFN353" s="5"/>
      <c r="EFO353" s="5"/>
      <c r="EFP353" s="5"/>
      <c r="EFQ353" s="5"/>
      <c r="EFR353" s="5"/>
      <c r="EFS353" s="5"/>
      <c r="EFT353" s="5"/>
      <c r="EFU353" s="5"/>
      <c r="EFV353" s="5"/>
      <c r="EFW353" s="5"/>
      <c r="EFX353" s="5"/>
      <c r="EFY353" s="5"/>
      <c r="EFZ353" s="5"/>
      <c r="EGA353" s="5"/>
      <c r="EGB353" s="5"/>
      <c r="EGC353" s="5"/>
      <c r="EGD353" s="5"/>
      <c r="EGE353" s="5"/>
      <c r="EGF353" s="5"/>
      <c r="EGG353" s="5"/>
      <c r="EGH353" s="5"/>
      <c r="EGI353" s="5"/>
      <c r="EGJ353" s="5"/>
      <c r="EGK353" s="5"/>
      <c r="EGL353" s="5"/>
      <c r="EGM353" s="5"/>
      <c r="EGN353" s="5"/>
      <c r="EGO353" s="5"/>
      <c r="EGP353" s="5"/>
      <c r="EGQ353" s="5"/>
      <c r="EGR353" s="5"/>
      <c r="EGS353" s="5"/>
      <c r="EGT353" s="5"/>
      <c r="EGU353" s="5"/>
      <c r="EGV353" s="5"/>
      <c r="EGW353" s="5"/>
      <c r="EGX353" s="5"/>
      <c r="EGY353" s="5"/>
      <c r="EGZ353" s="5"/>
      <c r="EHA353" s="5"/>
      <c r="EHB353" s="5"/>
      <c r="EHC353" s="5"/>
      <c r="EHD353" s="5"/>
      <c r="EHE353" s="5"/>
      <c r="EHF353" s="5"/>
      <c r="EHG353" s="5"/>
      <c r="EHH353" s="5"/>
      <c r="EHI353" s="5"/>
      <c r="EHJ353" s="5"/>
      <c r="EHK353" s="5"/>
      <c r="EHL353" s="5"/>
      <c r="EHM353" s="5"/>
      <c r="EHN353" s="5"/>
      <c r="EHO353" s="5"/>
      <c r="EHP353" s="5"/>
      <c r="EHQ353" s="5"/>
      <c r="EHR353" s="5"/>
      <c r="EHS353" s="5"/>
      <c r="EHT353" s="5"/>
      <c r="EHU353" s="5"/>
      <c r="EHV353" s="5"/>
      <c r="EHW353" s="5"/>
      <c r="EHX353" s="5"/>
      <c r="EHY353" s="5"/>
      <c r="EHZ353" s="5"/>
      <c r="EIA353" s="5"/>
      <c r="EIB353" s="5"/>
      <c r="EIC353" s="5"/>
      <c r="EID353" s="5"/>
      <c r="EIE353" s="5"/>
      <c r="EIF353" s="5"/>
      <c r="EIG353" s="5"/>
      <c r="EIH353" s="5"/>
      <c r="EII353" s="5"/>
      <c r="EIJ353" s="5"/>
      <c r="EIK353" s="5"/>
      <c r="EIL353" s="5"/>
      <c r="EIM353" s="5"/>
      <c r="EIN353" s="5"/>
      <c r="EIO353" s="5"/>
      <c r="EIP353" s="5"/>
      <c r="EIQ353" s="5"/>
      <c r="EIR353" s="5"/>
      <c r="EIS353" s="5"/>
      <c r="EIT353" s="5"/>
      <c r="EIU353" s="5"/>
      <c r="EIV353" s="5"/>
      <c r="EIW353" s="5"/>
      <c r="EIX353" s="5"/>
      <c r="EIY353" s="5"/>
      <c r="EIZ353" s="5"/>
      <c r="EJA353" s="5"/>
      <c r="EJB353" s="5"/>
      <c r="EJC353" s="5"/>
      <c r="EJD353" s="5"/>
      <c r="EJE353" s="5"/>
      <c r="EJF353" s="5"/>
      <c r="EJG353" s="5"/>
      <c r="EJH353" s="5"/>
      <c r="EJI353" s="5"/>
      <c r="EJJ353" s="5"/>
      <c r="EJK353" s="5"/>
      <c r="EJL353" s="5"/>
      <c r="EJM353" s="5"/>
      <c r="EJN353" s="5"/>
      <c r="EJO353" s="5"/>
      <c r="EJP353" s="5"/>
      <c r="EJQ353" s="5"/>
      <c r="EJR353" s="5"/>
      <c r="EJS353" s="5"/>
      <c r="EJT353" s="5"/>
      <c r="EJU353" s="5"/>
      <c r="EJV353" s="5"/>
      <c r="EJW353" s="5"/>
      <c r="EJX353" s="5"/>
      <c r="EJY353" s="5"/>
      <c r="EJZ353" s="5"/>
      <c r="EKA353" s="5"/>
      <c r="EKB353" s="5"/>
      <c r="EKC353" s="5"/>
      <c r="EKD353" s="5"/>
      <c r="EKE353" s="5"/>
      <c r="EKF353" s="5"/>
      <c r="EKG353" s="5"/>
      <c r="EKH353" s="5"/>
      <c r="EKI353" s="5"/>
      <c r="EKJ353" s="5"/>
      <c r="EKK353" s="5"/>
      <c r="EKL353" s="5"/>
      <c r="EKM353" s="5"/>
      <c r="EKN353" s="5"/>
      <c r="EKO353" s="5"/>
      <c r="EKP353" s="5"/>
      <c r="EKQ353" s="5"/>
      <c r="EKR353" s="5"/>
      <c r="EKS353" s="5"/>
      <c r="EKT353" s="5"/>
      <c r="EKU353" s="5"/>
      <c r="EKV353" s="5"/>
      <c r="EKW353" s="5"/>
      <c r="EKX353" s="5"/>
      <c r="EKY353" s="5"/>
      <c r="EKZ353" s="5"/>
      <c r="ELA353" s="5"/>
      <c r="ELB353" s="5"/>
      <c r="ELC353" s="5"/>
      <c r="ELD353" s="5"/>
      <c r="ELE353" s="5"/>
      <c r="ELF353" s="5"/>
      <c r="ELG353" s="5"/>
      <c r="ELH353" s="5"/>
      <c r="ELI353" s="5"/>
      <c r="ELJ353" s="5"/>
      <c r="ELK353" s="5"/>
      <c r="ELL353" s="5"/>
      <c r="ELM353" s="5"/>
      <c r="ELN353" s="5"/>
      <c r="ELO353" s="5"/>
      <c r="ELP353" s="5"/>
      <c r="ELQ353" s="5"/>
      <c r="ELR353" s="5"/>
      <c r="ELS353" s="5"/>
      <c r="ELT353" s="5"/>
      <c r="ELU353" s="5"/>
      <c r="ELV353" s="5"/>
      <c r="ELW353" s="5"/>
      <c r="ELX353" s="5"/>
      <c r="ELY353" s="5"/>
      <c r="ELZ353" s="5"/>
      <c r="EMA353" s="5"/>
      <c r="EMB353" s="5"/>
      <c r="EMC353" s="5"/>
      <c r="EMD353" s="5"/>
      <c r="EME353" s="5"/>
      <c r="EMF353" s="5"/>
      <c r="EMG353" s="5"/>
      <c r="EMH353" s="5"/>
      <c r="EMI353" s="5"/>
      <c r="EMJ353" s="5"/>
      <c r="EMK353" s="5"/>
      <c r="EML353" s="5"/>
      <c r="EMM353" s="5"/>
      <c r="EMN353" s="5"/>
      <c r="EMO353" s="5"/>
      <c r="EMP353" s="5"/>
      <c r="EMQ353" s="5"/>
      <c r="EMR353" s="5"/>
      <c r="EMS353" s="5"/>
      <c r="EMT353" s="5"/>
      <c r="EMU353" s="5"/>
      <c r="EMV353" s="5"/>
      <c r="EMW353" s="5"/>
      <c r="EMX353" s="5"/>
      <c r="EMY353" s="5"/>
      <c r="EMZ353" s="5"/>
      <c r="ENA353" s="5"/>
      <c r="ENB353" s="5"/>
      <c r="ENC353" s="5"/>
      <c r="END353" s="5"/>
      <c r="ENE353" s="5"/>
      <c r="ENF353" s="5"/>
      <c r="ENG353" s="5"/>
      <c r="ENH353" s="5"/>
      <c r="ENI353" s="5"/>
      <c r="ENJ353" s="5"/>
      <c r="ENK353" s="5"/>
      <c r="ENL353" s="5"/>
      <c r="ENM353" s="5"/>
      <c r="ENN353" s="5"/>
      <c r="ENO353" s="5"/>
      <c r="ENP353" s="5"/>
      <c r="ENQ353" s="5"/>
      <c r="ENR353" s="5"/>
      <c r="ENS353" s="5"/>
      <c r="ENT353" s="5"/>
      <c r="ENU353" s="5"/>
      <c r="ENV353" s="5"/>
      <c r="ENW353" s="5"/>
      <c r="ENX353" s="5"/>
      <c r="ENY353" s="5"/>
      <c r="ENZ353" s="5"/>
      <c r="EOA353" s="5"/>
      <c r="EOB353" s="5"/>
      <c r="EOC353" s="5"/>
      <c r="EOD353" s="5"/>
      <c r="EOE353" s="5"/>
      <c r="EOF353" s="5"/>
      <c r="EOG353" s="5"/>
      <c r="EOH353" s="5"/>
      <c r="EOI353" s="5"/>
      <c r="EOJ353" s="5"/>
      <c r="EOK353" s="5"/>
      <c r="EOL353" s="5"/>
      <c r="EOM353" s="5"/>
      <c r="EON353" s="5"/>
      <c r="EOO353" s="5"/>
      <c r="EOP353" s="5"/>
      <c r="EOQ353" s="5"/>
      <c r="EOR353" s="5"/>
      <c r="EOS353" s="5"/>
      <c r="EOT353" s="5"/>
      <c r="EOU353" s="5"/>
      <c r="EOV353" s="5"/>
      <c r="EOW353" s="5"/>
      <c r="EOX353" s="5"/>
      <c r="EOY353" s="5"/>
      <c r="EOZ353" s="5"/>
      <c r="EPA353" s="5"/>
      <c r="EPB353" s="5"/>
      <c r="EPC353" s="5"/>
      <c r="EPD353" s="5"/>
      <c r="EPE353" s="5"/>
      <c r="EPF353" s="5"/>
      <c r="EPG353" s="5"/>
      <c r="EPH353" s="5"/>
      <c r="EPI353" s="5"/>
      <c r="EPJ353" s="5"/>
      <c r="EPK353" s="5"/>
      <c r="EPL353" s="5"/>
      <c r="EPM353" s="5"/>
      <c r="EPN353" s="5"/>
      <c r="EPO353" s="5"/>
      <c r="EPP353" s="5"/>
      <c r="EPQ353" s="5"/>
      <c r="EPR353" s="5"/>
      <c r="EPS353" s="5"/>
      <c r="EPT353" s="5"/>
      <c r="EPU353" s="5"/>
      <c r="EPV353" s="5"/>
      <c r="EPW353" s="5"/>
      <c r="EPX353" s="5"/>
      <c r="EPY353" s="5"/>
      <c r="EPZ353" s="5"/>
      <c r="EQA353" s="5"/>
      <c r="EQB353" s="5"/>
      <c r="EQC353" s="5"/>
      <c r="EQD353" s="5"/>
      <c r="EQE353" s="5"/>
      <c r="EQF353" s="5"/>
      <c r="EQG353" s="5"/>
      <c r="EQH353" s="5"/>
      <c r="EQI353" s="5"/>
      <c r="EQJ353" s="5"/>
      <c r="EQK353" s="5"/>
      <c r="EQL353" s="5"/>
      <c r="EQM353" s="5"/>
      <c r="EQN353" s="5"/>
      <c r="EQO353" s="5"/>
      <c r="EQP353" s="5"/>
      <c r="EQQ353" s="5"/>
      <c r="EQR353" s="5"/>
      <c r="EQS353" s="5"/>
      <c r="EQT353" s="5"/>
      <c r="EQU353" s="5"/>
      <c r="EQV353" s="5"/>
      <c r="EQW353" s="5"/>
      <c r="EQX353" s="5"/>
      <c r="EQY353" s="5"/>
      <c r="EQZ353" s="5"/>
      <c r="ERA353" s="5"/>
      <c r="ERB353" s="5"/>
      <c r="ERC353" s="5"/>
      <c r="ERD353" s="5"/>
      <c r="ERE353" s="5"/>
      <c r="ERF353" s="5"/>
      <c r="ERG353" s="5"/>
      <c r="ERH353" s="5"/>
      <c r="ERI353" s="5"/>
      <c r="ERJ353" s="5"/>
      <c r="ERK353" s="5"/>
      <c r="ERL353" s="5"/>
      <c r="ERM353" s="5"/>
      <c r="ERN353" s="5"/>
      <c r="ERO353" s="5"/>
      <c r="ERP353" s="5"/>
      <c r="ERQ353" s="5"/>
      <c r="ERR353" s="5"/>
      <c r="ERS353" s="5"/>
      <c r="ERT353" s="5"/>
      <c r="ERU353" s="5"/>
      <c r="ERV353" s="5"/>
      <c r="ERW353" s="5"/>
      <c r="ERX353" s="5"/>
      <c r="ERY353" s="5"/>
      <c r="ERZ353" s="5"/>
      <c r="ESA353" s="5"/>
      <c r="ESB353" s="5"/>
      <c r="ESC353" s="5"/>
      <c r="ESD353" s="5"/>
      <c r="ESE353" s="5"/>
      <c r="ESF353" s="5"/>
      <c r="ESG353" s="5"/>
      <c r="ESH353" s="5"/>
      <c r="ESI353" s="5"/>
      <c r="ESJ353" s="5"/>
      <c r="ESK353" s="5"/>
      <c r="ESL353" s="5"/>
      <c r="ESM353" s="5"/>
      <c r="ESN353" s="5"/>
      <c r="ESO353" s="5"/>
      <c r="ESP353" s="5"/>
      <c r="ESQ353" s="5"/>
      <c r="ESR353" s="5"/>
      <c r="ESS353" s="5"/>
      <c r="EST353" s="5"/>
      <c r="ESU353" s="5"/>
      <c r="ESV353" s="5"/>
      <c r="ESW353" s="5"/>
      <c r="ESX353" s="5"/>
      <c r="ESY353" s="5"/>
      <c r="ESZ353" s="5"/>
      <c r="ETA353" s="5"/>
      <c r="ETB353" s="5"/>
      <c r="ETC353" s="5"/>
      <c r="ETD353" s="5"/>
      <c r="ETE353" s="5"/>
      <c r="ETF353" s="5"/>
      <c r="ETG353" s="5"/>
      <c r="ETH353" s="5"/>
      <c r="ETI353" s="5"/>
      <c r="ETJ353" s="5"/>
      <c r="ETK353" s="5"/>
      <c r="ETL353" s="5"/>
      <c r="ETM353" s="5"/>
      <c r="ETN353" s="5"/>
      <c r="ETO353" s="5"/>
      <c r="ETP353" s="5"/>
      <c r="ETQ353" s="5"/>
      <c r="ETR353" s="5"/>
      <c r="ETS353" s="5"/>
      <c r="ETT353" s="5"/>
      <c r="ETU353" s="5"/>
      <c r="ETV353" s="5"/>
      <c r="ETW353" s="5"/>
      <c r="ETX353" s="5"/>
      <c r="ETY353" s="5"/>
      <c r="ETZ353" s="5"/>
      <c r="EUA353" s="5"/>
      <c r="EUB353" s="5"/>
      <c r="EUC353" s="5"/>
      <c r="EUD353" s="5"/>
      <c r="EUE353" s="5"/>
      <c r="EUF353" s="5"/>
      <c r="EUG353" s="5"/>
      <c r="EUH353" s="5"/>
      <c r="EUI353" s="5"/>
      <c r="EUJ353" s="5"/>
      <c r="EUK353" s="5"/>
      <c r="EUL353" s="5"/>
      <c r="EUM353" s="5"/>
      <c r="EUN353" s="5"/>
      <c r="EUO353" s="5"/>
      <c r="EUP353" s="5"/>
      <c r="EUQ353" s="5"/>
      <c r="EUR353" s="5"/>
      <c r="EUS353" s="5"/>
      <c r="EUT353" s="5"/>
      <c r="EUU353" s="5"/>
      <c r="EUV353" s="5"/>
      <c r="EUW353" s="5"/>
      <c r="EUX353" s="5"/>
      <c r="EUY353" s="5"/>
      <c r="EUZ353" s="5"/>
      <c r="EVA353" s="5"/>
      <c r="EVB353" s="5"/>
      <c r="EVC353" s="5"/>
      <c r="EVD353" s="5"/>
      <c r="EVE353" s="5"/>
      <c r="EVF353" s="5"/>
      <c r="EVG353" s="5"/>
      <c r="EVH353" s="5"/>
      <c r="EVI353" s="5"/>
      <c r="EVJ353" s="5"/>
      <c r="EVK353" s="5"/>
      <c r="EVL353" s="5"/>
      <c r="EVM353" s="5"/>
      <c r="EVN353" s="5"/>
      <c r="EVO353" s="5"/>
      <c r="EVP353" s="5"/>
      <c r="EVQ353" s="5"/>
      <c r="EVR353" s="5"/>
      <c r="EVS353" s="5"/>
      <c r="EVT353" s="5"/>
      <c r="EVU353" s="5"/>
      <c r="EVV353" s="5"/>
      <c r="EVW353" s="5"/>
      <c r="EVX353" s="5"/>
      <c r="EVY353" s="5"/>
      <c r="EVZ353" s="5"/>
      <c r="EWA353" s="5"/>
      <c r="EWB353" s="5"/>
      <c r="EWC353" s="5"/>
      <c r="EWD353" s="5"/>
      <c r="EWE353" s="5"/>
      <c r="EWF353" s="5"/>
      <c r="EWG353" s="5"/>
      <c r="EWH353" s="5"/>
      <c r="EWI353" s="5"/>
      <c r="EWJ353" s="5"/>
      <c r="EWK353" s="5"/>
      <c r="EWL353" s="5"/>
      <c r="EWM353" s="5"/>
      <c r="EWN353" s="5"/>
      <c r="EWO353" s="5"/>
      <c r="EWP353" s="5"/>
      <c r="EWQ353" s="5"/>
      <c r="EWR353" s="5"/>
      <c r="EWS353" s="5"/>
      <c r="EWT353" s="5"/>
      <c r="EWU353" s="5"/>
      <c r="EWV353" s="5"/>
      <c r="EWW353" s="5"/>
      <c r="EWX353" s="5"/>
      <c r="EWY353" s="5"/>
      <c r="EWZ353" s="5"/>
      <c r="EXA353" s="5"/>
      <c r="EXB353" s="5"/>
      <c r="EXC353" s="5"/>
      <c r="EXD353" s="5"/>
      <c r="EXE353" s="5"/>
      <c r="EXF353" s="5"/>
      <c r="EXG353" s="5"/>
      <c r="EXH353" s="5"/>
      <c r="EXI353" s="5"/>
      <c r="EXJ353" s="5"/>
      <c r="EXK353" s="5"/>
      <c r="EXL353" s="5"/>
      <c r="EXM353" s="5"/>
      <c r="EXN353" s="5"/>
      <c r="EXO353" s="5"/>
      <c r="EXP353" s="5"/>
      <c r="EXQ353" s="5"/>
      <c r="EXR353" s="5"/>
      <c r="EXS353" s="5"/>
      <c r="EXT353" s="5"/>
      <c r="EXU353" s="5"/>
      <c r="EXV353" s="5"/>
      <c r="EXW353" s="5"/>
      <c r="EXX353" s="5"/>
      <c r="EXY353" s="5"/>
      <c r="EXZ353" s="5"/>
      <c r="EYA353" s="5"/>
      <c r="EYB353" s="5"/>
      <c r="EYC353" s="5"/>
      <c r="EYD353" s="5"/>
      <c r="EYE353" s="5"/>
      <c r="EYF353" s="5"/>
      <c r="EYG353" s="5"/>
      <c r="EYH353" s="5"/>
      <c r="EYI353" s="5"/>
      <c r="EYJ353" s="5"/>
      <c r="EYK353" s="5"/>
      <c r="EYL353" s="5"/>
      <c r="EYM353" s="5"/>
      <c r="EYN353" s="5"/>
      <c r="EYO353" s="5"/>
      <c r="EYP353" s="5"/>
      <c r="EYQ353" s="5"/>
      <c r="EYR353" s="5"/>
      <c r="EYS353" s="5"/>
      <c r="EYT353" s="5"/>
      <c r="EYU353" s="5"/>
      <c r="EYV353" s="5"/>
      <c r="EYW353" s="5"/>
      <c r="EYX353" s="5"/>
      <c r="EYY353" s="5"/>
      <c r="EYZ353" s="5"/>
      <c r="EZA353" s="5"/>
      <c r="EZB353" s="5"/>
      <c r="EZC353" s="5"/>
      <c r="EZD353" s="5"/>
      <c r="EZE353" s="5"/>
      <c r="EZF353" s="5"/>
      <c r="EZG353" s="5"/>
      <c r="EZH353" s="5"/>
      <c r="EZI353" s="5"/>
      <c r="EZJ353" s="5"/>
      <c r="EZK353" s="5"/>
      <c r="EZL353" s="5"/>
      <c r="EZM353" s="5"/>
      <c r="EZN353" s="5"/>
      <c r="EZO353" s="5"/>
      <c r="EZP353" s="5"/>
      <c r="EZQ353" s="5"/>
      <c r="EZR353" s="5"/>
      <c r="EZS353" s="5"/>
      <c r="EZT353" s="5"/>
      <c r="EZU353" s="5"/>
      <c r="EZV353" s="5"/>
      <c r="EZW353" s="5"/>
      <c r="EZX353" s="5"/>
      <c r="EZY353" s="5"/>
      <c r="EZZ353" s="5"/>
      <c r="FAA353" s="5"/>
      <c r="FAB353" s="5"/>
      <c r="FAC353" s="5"/>
      <c r="FAD353" s="5"/>
      <c r="FAE353" s="5"/>
      <c r="FAF353" s="5"/>
      <c r="FAG353" s="5"/>
      <c r="FAH353" s="5"/>
      <c r="FAI353" s="5"/>
      <c r="FAJ353" s="5"/>
      <c r="FAK353" s="5"/>
      <c r="FAL353" s="5"/>
      <c r="FAM353" s="5"/>
      <c r="FAN353" s="5"/>
      <c r="FAO353" s="5"/>
      <c r="FAP353" s="5"/>
      <c r="FAQ353" s="5"/>
      <c r="FAR353" s="5"/>
      <c r="FAS353" s="5"/>
      <c r="FAT353" s="5"/>
      <c r="FAU353" s="5"/>
      <c r="FAV353" s="5"/>
      <c r="FAW353" s="5"/>
      <c r="FAX353" s="5"/>
      <c r="FAY353" s="5"/>
      <c r="FAZ353" s="5"/>
      <c r="FBA353" s="5"/>
      <c r="FBB353" s="5"/>
      <c r="FBC353" s="5"/>
      <c r="FBD353" s="5"/>
      <c r="FBE353" s="5"/>
      <c r="FBF353" s="5"/>
      <c r="FBG353" s="5"/>
      <c r="FBH353" s="5"/>
      <c r="FBI353" s="5"/>
      <c r="FBJ353" s="5"/>
      <c r="FBK353" s="5"/>
      <c r="FBL353" s="5"/>
      <c r="FBM353" s="5"/>
      <c r="FBN353" s="5"/>
      <c r="FBO353" s="5"/>
      <c r="FBP353" s="5"/>
      <c r="FBQ353" s="5"/>
      <c r="FBR353" s="5"/>
      <c r="FBS353" s="5"/>
      <c r="FBT353" s="5"/>
      <c r="FBU353" s="5"/>
      <c r="FBV353" s="5"/>
      <c r="FBW353" s="5"/>
      <c r="FBX353" s="5"/>
      <c r="FBY353" s="5"/>
      <c r="FBZ353" s="5"/>
      <c r="FCA353" s="5"/>
      <c r="FCB353" s="5"/>
      <c r="FCC353" s="5"/>
      <c r="FCD353" s="5"/>
      <c r="FCE353" s="5"/>
      <c r="FCF353" s="5"/>
      <c r="FCG353" s="5"/>
      <c r="FCH353" s="5"/>
      <c r="FCI353" s="5"/>
      <c r="FCJ353" s="5"/>
      <c r="FCK353" s="5"/>
      <c r="FCL353" s="5"/>
      <c r="FCM353" s="5"/>
      <c r="FCN353" s="5"/>
      <c r="FCO353" s="5"/>
      <c r="FCP353" s="5"/>
      <c r="FCQ353" s="5"/>
      <c r="FCR353" s="5"/>
      <c r="FCS353" s="5"/>
      <c r="FCT353" s="5"/>
      <c r="FCU353" s="5"/>
      <c r="FCV353" s="5"/>
      <c r="FCW353" s="5"/>
      <c r="FCX353" s="5"/>
      <c r="FCY353" s="5"/>
      <c r="FCZ353" s="5"/>
      <c r="FDA353" s="5"/>
      <c r="FDB353" s="5"/>
      <c r="FDC353" s="5"/>
      <c r="FDD353" s="5"/>
      <c r="FDE353" s="5"/>
      <c r="FDF353" s="5"/>
      <c r="FDG353" s="5"/>
      <c r="FDH353" s="5"/>
      <c r="FDI353" s="5"/>
      <c r="FDJ353" s="5"/>
      <c r="FDK353" s="5"/>
      <c r="FDL353" s="5"/>
      <c r="FDM353" s="5"/>
      <c r="FDN353" s="5"/>
      <c r="FDO353" s="5"/>
      <c r="FDP353" s="5"/>
      <c r="FDQ353" s="5"/>
      <c r="FDR353" s="5"/>
      <c r="FDS353" s="5"/>
      <c r="FDT353" s="5"/>
      <c r="FDU353" s="5"/>
      <c r="FDV353" s="5"/>
      <c r="FDW353" s="5"/>
      <c r="FDX353" s="5"/>
      <c r="FDY353" s="5"/>
      <c r="FDZ353" s="5"/>
      <c r="FEA353" s="5"/>
      <c r="FEB353" s="5"/>
      <c r="FEC353" s="5"/>
      <c r="FED353" s="5"/>
      <c r="FEE353" s="5"/>
      <c r="FEF353" s="5"/>
      <c r="FEG353" s="5"/>
      <c r="FEH353" s="5"/>
      <c r="FEI353" s="5"/>
      <c r="FEJ353" s="5"/>
      <c r="FEK353" s="5"/>
      <c r="FEL353" s="5"/>
      <c r="FEM353" s="5"/>
      <c r="FEN353" s="5"/>
      <c r="FEO353" s="5"/>
      <c r="FEP353" s="5"/>
      <c r="FEQ353" s="5"/>
      <c r="FER353" s="5"/>
      <c r="FES353" s="5"/>
      <c r="FET353" s="5"/>
      <c r="FEU353" s="5"/>
      <c r="FEV353" s="5"/>
      <c r="FEW353" s="5"/>
      <c r="FEX353" s="5"/>
      <c r="FEY353" s="5"/>
      <c r="FEZ353" s="5"/>
      <c r="FFA353" s="5"/>
      <c r="FFB353" s="5"/>
      <c r="FFC353" s="5"/>
      <c r="FFD353" s="5"/>
      <c r="FFE353" s="5"/>
      <c r="FFF353" s="5"/>
      <c r="FFG353" s="5"/>
      <c r="FFH353" s="5"/>
      <c r="FFI353" s="5"/>
      <c r="FFJ353" s="5"/>
      <c r="FFK353" s="5"/>
      <c r="FFL353" s="5"/>
      <c r="FFM353" s="5"/>
      <c r="FFN353" s="5"/>
      <c r="FFO353" s="5"/>
      <c r="FFP353" s="5"/>
      <c r="FFQ353" s="5"/>
      <c r="FFR353" s="5"/>
      <c r="FFS353" s="5"/>
      <c r="FFT353" s="5"/>
      <c r="FFU353" s="5"/>
      <c r="FFV353" s="5"/>
      <c r="FFW353" s="5"/>
      <c r="FFX353" s="5"/>
      <c r="FFY353" s="5"/>
      <c r="FFZ353" s="5"/>
      <c r="FGA353" s="5"/>
      <c r="FGB353" s="5"/>
      <c r="FGC353" s="5"/>
      <c r="FGD353" s="5"/>
      <c r="FGE353" s="5"/>
      <c r="FGF353" s="5"/>
      <c r="FGG353" s="5"/>
      <c r="FGH353" s="5"/>
      <c r="FGI353" s="5"/>
      <c r="FGJ353" s="5"/>
      <c r="FGK353" s="5"/>
      <c r="FGL353" s="5"/>
      <c r="FGM353" s="5"/>
      <c r="FGN353" s="5"/>
      <c r="FGO353" s="5"/>
      <c r="FGP353" s="5"/>
      <c r="FGQ353" s="5"/>
      <c r="FGR353" s="5"/>
      <c r="FGS353" s="5"/>
      <c r="FGT353" s="5"/>
      <c r="FGU353" s="5"/>
      <c r="FGV353" s="5"/>
      <c r="FGW353" s="5"/>
      <c r="FGX353" s="5"/>
      <c r="FGY353" s="5"/>
      <c r="FGZ353" s="5"/>
      <c r="FHA353" s="5"/>
      <c r="FHB353" s="5"/>
      <c r="FHC353" s="5"/>
      <c r="FHD353" s="5"/>
      <c r="FHE353" s="5"/>
      <c r="FHF353" s="5"/>
      <c r="FHG353" s="5"/>
      <c r="FHH353" s="5"/>
      <c r="FHI353" s="5"/>
      <c r="FHJ353" s="5"/>
      <c r="FHK353" s="5"/>
      <c r="FHL353" s="5"/>
      <c r="FHM353" s="5"/>
      <c r="FHN353" s="5"/>
      <c r="FHO353" s="5"/>
      <c r="FHP353" s="5"/>
      <c r="FHQ353" s="5"/>
      <c r="FHR353" s="5"/>
      <c r="FHS353" s="5"/>
      <c r="FHT353" s="5"/>
      <c r="FHU353" s="5"/>
      <c r="FHV353" s="5"/>
      <c r="FHW353" s="5"/>
      <c r="FHX353" s="5"/>
      <c r="FHY353" s="5"/>
      <c r="FHZ353" s="5"/>
      <c r="FIA353" s="5"/>
      <c r="FIB353" s="5"/>
      <c r="FIC353" s="5"/>
      <c r="FID353" s="5"/>
      <c r="FIE353" s="5"/>
      <c r="FIF353" s="5"/>
      <c r="FIG353" s="5"/>
      <c r="FIH353" s="5"/>
      <c r="FII353" s="5"/>
      <c r="FIJ353" s="5"/>
      <c r="FIK353" s="5"/>
      <c r="FIL353" s="5"/>
      <c r="FIM353" s="5"/>
      <c r="FIN353" s="5"/>
      <c r="FIO353" s="5"/>
      <c r="FIP353" s="5"/>
      <c r="FIQ353" s="5"/>
      <c r="FIR353" s="5"/>
      <c r="FIS353" s="5"/>
      <c r="FIT353" s="5"/>
      <c r="FIU353" s="5"/>
      <c r="FIV353" s="5"/>
      <c r="FIW353" s="5"/>
      <c r="FIX353" s="5"/>
      <c r="FIY353" s="5"/>
      <c r="FIZ353" s="5"/>
      <c r="FJA353" s="5"/>
      <c r="FJB353" s="5"/>
      <c r="FJC353" s="5"/>
      <c r="FJD353" s="5"/>
      <c r="FJE353" s="5"/>
      <c r="FJF353" s="5"/>
      <c r="FJG353" s="5"/>
      <c r="FJH353" s="5"/>
      <c r="FJI353" s="5"/>
      <c r="FJJ353" s="5"/>
      <c r="FJK353" s="5"/>
      <c r="FJL353" s="5"/>
      <c r="FJM353" s="5"/>
      <c r="FJN353" s="5"/>
      <c r="FJO353" s="5"/>
      <c r="FJP353" s="5"/>
      <c r="FJQ353" s="5"/>
      <c r="FJR353" s="5"/>
      <c r="FJS353" s="5"/>
      <c r="FJT353" s="5"/>
      <c r="FJU353" s="5"/>
      <c r="FJV353" s="5"/>
      <c r="FJW353" s="5"/>
      <c r="FJX353" s="5"/>
      <c r="FJY353" s="5"/>
      <c r="FJZ353" s="5"/>
      <c r="FKA353" s="5"/>
      <c r="FKB353" s="5"/>
      <c r="FKC353" s="5"/>
      <c r="FKD353" s="5"/>
      <c r="FKE353" s="5"/>
      <c r="FKF353" s="5"/>
      <c r="FKG353" s="5"/>
      <c r="FKH353" s="5"/>
      <c r="FKI353" s="5"/>
      <c r="FKJ353" s="5"/>
      <c r="FKK353" s="5"/>
      <c r="FKL353" s="5"/>
      <c r="FKM353" s="5"/>
      <c r="FKN353" s="5"/>
      <c r="FKO353" s="5"/>
      <c r="FKP353" s="5"/>
      <c r="FKQ353" s="5"/>
      <c r="FKR353" s="5"/>
      <c r="FKS353" s="5"/>
      <c r="FKT353" s="5"/>
      <c r="FKU353" s="5"/>
      <c r="FKV353" s="5"/>
      <c r="FKW353" s="5"/>
      <c r="FKX353" s="5"/>
      <c r="FKY353" s="5"/>
      <c r="FKZ353" s="5"/>
      <c r="FLA353" s="5"/>
      <c r="FLB353" s="5"/>
      <c r="FLC353" s="5"/>
      <c r="FLD353" s="5"/>
      <c r="FLE353" s="5"/>
      <c r="FLF353" s="5"/>
      <c r="FLG353" s="5"/>
      <c r="FLH353" s="5"/>
      <c r="FLI353" s="5"/>
      <c r="FLJ353" s="5"/>
      <c r="FLK353" s="5"/>
      <c r="FLL353" s="5"/>
      <c r="FLM353" s="5"/>
      <c r="FLN353" s="5"/>
      <c r="FLO353" s="5"/>
      <c r="FLP353" s="5"/>
      <c r="FLQ353" s="5"/>
      <c r="FLR353" s="5"/>
      <c r="FLS353" s="5"/>
      <c r="FLT353" s="5"/>
      <c r="FLU353" s="5"/>
      <c r="FLV353" s="5"/>
      <c r="FLW353" s="5"/>
      <c r="FLX353" s="5"/>
      <c r="FLY353" s="5"/>
      <c r="FLZ353" s="5"/>
      <c r="FMA353" s="5"/>
      <c r="FMB353" s="5"/>
      <c r="FMC353" s="5"/>
      <c r="FMD353" s="5"/>
      <c r="FME353" s="5"/>
      <c r="FMF353" s="5"/>
      <c r="FMG353" s="5"/>
      <c r="FMH353" s="5"/>
      <c r="FMI353" s="5"/>
      <c r="FMJ353" s="5"/>
      <c r="FMK353" s="5"/>
      <c r="FML353" s="5"/>
      <c r="FMM353" s="5"/>
      <c r="FMN353" s="5"/>
      <c r="FMO353" s="5"/>
      <c r="FMP353" s="5"/>
      <c r="FMQ353" s="5"/>
      <c r="FMR353" s="5"/>
      <c r="FMS353" s="5"/>
      <c r="FMT353" s="5"/>
      <c r="FMU353" s="5"/>
      <c r="FMV353" s="5"/>
      <c r="FMW353" s="5"/>
      <c r="FMX353" s="5"/>
      <c r="FMY353" s="5"/>
      <c r="FMZ353" s="5"/>
      <c r="FNA353" s="5"/>
      <c r="FNB353" s="5"/>
      <c r="FNC353" s="5"/>
      <c r="FND353" s="5"/>
      <c r="FNE353" s="5"/>
      <c r="FNF353" s="5"/>
      <c r="FNG353" s="5"/>
      <c r="FNH353" s="5"/>
      <c r="FNI353" s="5"/>
      <c r="FNJ353" s="5"/>
      <c r="FNK353" s="5"/>
      <c r="FNL353" s="5"/>
      <c r="FNM353" s="5"/>
      <c r="FNN353" s="5"/>
      <c r="FNO353" s="5"/>
      <c r="FNP353" s="5"/>
      <c r="FNQ353" s="5"/>
      <c r="FNR353" s="5"/>
      <c r="FNS353" s="5"/>
      <c r="FNT353" s="5"/>
      <c r="FNU353" s="5"/>
      <c r="FNV353" s="5"/>
      <c r="FNW353" s="5"/>
      <c r="FNX353" s="5"/>
      <c r="FNY353" s="5"/>
      <c r="FNZ353" s="5"/>
      <c r="FOA353" s="5"/>
      <c r="FOB353" s="5"/>
      <c r="FOC353" s="5"/>
      <c r="FOD353" s="5"/>
      <c r="FOE353" s="5"/>
      <c r="FOF353" s="5"/>
      <c r="FOG353" s="5"/>
      <c r="FOH353" s="5"/>
      <c r="FOI353" s="5"/>
      <c r="FOJ353" s="5"/>
      <c r="FOK353" s="5"/>
      <c r="FOL353" s="5"/>
      <c r="FOM353" s="5"/>
      <c r="FON353" s="5"/>
      <c r="FOO353" s="5"/>
      <c r="FOP353" s="5"/>
      <c r="FOQ353" s="5"/>
      <c r="FOR353" s="5"/>
      <c r="FOS353" s="5"/>
      <c r="FOT353" s="5"/>
      <c r="FOU353" s="5"/>
      <c r="FOV353" s="5"/>
      <c r="FOW353" s="5"/>
      <c r="FOX353" s="5"/>
      <c r="FOY353" s="5"/>
      <c r="FOZ353" s="5"/>
      <c r="FPA353" s="5"/>
      <c r="FPB353" s="5"/>
      <c r="FPC353" s="5"/>
      <c r="FPD353" s="5"/>
      <c r="FPE353" s="5"/>
      <c r="FPF353" s="5"/>
      <c r="FPG353" s="5"/>
      <c r="FPH353" s="5"/>
      <c r="FPI353" s="5"/>
      <c r="FPJ353" s="5"/>
      <c r="FPK353" s="5"/>
      <c r="FPL353" s="5"/>
      <c r="FPM353" s="5"/>
      <c r="FPN353" s="5"/>
      <c r="FPO353" s="5"/>
      <c r="FPP353" s="5"/>
      <c r="FPQ353" s="5"/>
      <c r="FPR353" s="5"/>
      <c r="FPS353" s="5"/>
      <c r="FPT353" s="5"/>
      <c r="FPU353" s="5"/>
      <c r="FPV353" s="5"/>
      <c r="FPW353" s="5"/>
      <c r="FPX353" s="5"/>
      <c r="FPY353" s="5"/>
      <c r="FPZ353" s="5"/>
      <c r="FQA353" s="5"/>
      <c r="FQB353" s="5"/>
      <c r="FQC353" s="5"/>
      <c r="FQD353" s="5"/>
      <c r="FQE353" s="5"/>
      <c r="FQF353" s="5"/>
      <c r="FQG353" s="5"/>
      <c r="FQH353" s="5"/>
      <c r="FQI353" s="5"/>
      <c r="FQJ353" s="5"/>
      <c r="FQK353" s="5"/>
      <c r="FQL353" s="5"/>
      <c r="FQM353" s="5"/>
      <c r="FQN353" s="5"/>
      <c r="FQO353" s="5"/>
      <c r="FQP353" s="5"/>
      <c r="FQQ353" s="5"/>
      <c r="FQR353" s="5"/>
      <c r="FQS353" s="5"/>
      <c r="FQT353" s="5"/>
      <c r="FQU353" s="5"/>
      <c r="FQV353" s="5"/>
      <c r="FQW353" s="5"/>
      <c r="FQX353" s="5"/>
      <c r="FQY353" s="5"/>
      <c r="FQZ353" s="5"/>
      <c r="FRA353" s="5"/>
      <c r="FRB353" s="5"/>
      <c r="FRC353" s="5"/>
      <c r="FRD353" s="5"/>
      <c r="FRE353" s="5"/>
      <c r="FRF353" s="5"/>
      <c r="FRG353" s="5"/>
      <c r="FRH353" s="5"/>
      <c r="FRI353" s="5"/>
      <c r="FRJ353" s="5"/>
      <c r="FRK353" s="5"/>
      <c r="FRL353" s="5"/>
      <c r="FRM353" s="5"/>
      <c r="FRN353" s="5"/>
      <c r="FRO353" s="5"/>
      <c r="FRP353" s="5"/>
      <c r="FRQ353" s="5"/>
      <c r="FRR353" s="5"/>
      <c r="FRS353" s="5"/>
      <c r="FRT353" s="5"/>
      <c r="FRU353" s="5"/>
      <c r="FRV353" s="5"/>
      <c r="FRW353" s="5"/>
      <c r="FRX353" s="5"/>
      <c r="FRY353" s="5"/>
      <c r="FRZ353" s="5"/>
      <c r="FSA353" s="5"/>
      <c r="FSB353" s="5"/>
      <c r="FSC353" s="5"/>
      <c r="FSD353" s="5"/>
      <c r="FSE353" s="5"/>
      <c r="FSF353" s="5"/>
      <c r="FSG353" s="5"/>
      <c r="FSH353" s="5"/>
      <c r="FSI353" s="5"/>
      <c r="FSJ353" s="5"/>
      <c r="FSK353" s="5"/>
      <c r="FSL353" s="5"/>
      <c r="FSM353" s="5"/>
      <c r="FSN353" s="5"/>
      <c r="FSO353" s="5"/>
      <c r="FSP353" s="5"/>
      <c r="FSQ353" s="5"/>
      <c r="FSR353" s="5"/>
      <c r="FSS353" s="5"/>
      <c r="FST353" s="5"/>
      <c r="FSU353" s="5"/>
      <c r="FSV353" s="5"/>
      <c r="FSW353" s="5"/>
      <c r="FSX353" s="5"/>
      <c r="FSY353" s="5"/>
      <c r="FSZ353" s="5"/>
      <c r="FTA353" s="5"/>
      <c r="FTB353" s="5"/>
      <c r="FTC353" s="5"/>
      <c r="FTD353" s="5"/>
      <c r="FTE353" s="5"/>
      <c r="FTF353" s="5"/>
      <c r="FTG353" s="5"/>
      <c r="FTH353" s="5"/>
      <c r="FTI353" s="5"/>
      <c r="FTJ353" s="5"/>
      <c r="FTK353" s="5"/>
      <c r="FTL353" s="5"/>
      <c r="FTM353" s="5"/>
      <c r="FTN353" s="5"/>
      <c r="FTO353" s="5"/>
      <c r="FTP353" s="5"/>
      <c r="FTQ353" s="5"/>
      <c r="FTR353" s="5"/>
      <c r="FTS353" s="5"/>
      <c r="FTT353" s="5"/>
      <c r="FTU353" s="5"/>
      <c r="FTV353" s="5"/>
      <c r="FTW353" s="5"/>
      <c r="FTX353" s="5"/>
      <c r="FTY353" s="5"/>
      <c r="FTZ353" s="5"/>
      <c r="FUA353" s="5"/>
      <c r="FUB353" s="5"/>
      <c r="FUC353" s="5"/>
      <c r="FUD353" s="5"/>
      <c r="FUE353" s="5"/>
      <c r="FUF353" s="5"/>
      <c r="FUG353" s="5"/>
      <c r="FUH353" s="5"/>
      <c r="FUI353" s="5"/>
      <c r="FUJ353" s="5"/>
      <c r="FUK353" s="5"/>
      <c r="FUL353" s="5"/>
      <c r="FUM353" s="5"/>
      <c r="FUN353" s="5"/>
      <c r="FUO353" s="5"/>
      <c r="FUP353" s="5"/>
      <c r="FUQ353" s="5"/>
      <c r="FUR353" s="5"/>
      <c r="FUS353" s="5"/>
      <c r="FUT353" s="5"/>
      <c r="FUU353" s="5"/>
      <c r="FUV353" s="5"/>
      <c r="FUW353" s="5"/>
      <c r="FUX353" s="5"/>
      <c r="FUY353" s="5"/>
      <c r="FUZ353" s="5"/>
      <c r="FVA353" s="5"/>
      <c r="FVB353" s="5"/>
      <c r="FVC353" s="5"/>
      <c r="FVD353" s="5"/>
      <c r="FVE353" s="5"/>
      <c r="FVF353" s="5"/>
      <c r="FVG353" s="5"/>
      <c r="FVH353" s="5"/>
      <c r="FVI353" s="5"/>
      <c r="FVJ353" s="5"/>
      <c r="FVK353" s="5"/>
      <c r="FVL353" s="5"/>
      <c r="FVM353" s="5"/>
      <c r="FVN353" s="5"/>
      <c r="FVO353" s="5"/>
      <c r="FVP353" s="5"/>
      <c r="FVQ353" s="5"/>
      <c r="FVR353" s="5"/>
      <c r="FVS353" s="5"/>
      <c r="FVT353" s="5"/>
      <c r="FVU353" s="5"/>
      <c r="FVV353" s="5"/>
      <c r="FVW353" s="5"/>
      <c r="FVX353" s="5"/>
      <c r="FVY353" s="5"/>
      <c r="FVZ353" s="5"/>
      <c r="FWA353" s="5"/>
      <c r="FWB353" s="5"/>
      <c r="FWC353" s="5"/>
      <c r="FWD353" s="5"/>
      <c r="FWE353" s="5"/>
      <c r="FWF353" s="5"/>
      <c r="FWG353" s="5"/>
      <c r="FWH353" s="5"/>
      <c r="FWI353" s="5"/>
      <c r="FWJ353" s="5"/>
      <c r="FWK353" s="5"/>
      <c r="FWL353" s="5"/>
      <c r="FWM353" s="5"/>
      <c r="FWN353" s="5"/>
      <c r="FWO353" s="5"/>
      <c r="FWP353" s="5"/>
      <c r="FWQ353" s="5"/>
      <c r="FWR353" s="5"/>
      <c r="FWS353" s="5"/>
      <c r="FWT353" s="5"/>
      <c r="FWU353" s="5"/>
      <c r="FWV353" s="5"/>
      <c r="FWW353" s="5"/>
      <c r="FWX353" s="5"/>
      <c r="FWY353" s="5"/>
      <c r="FWZ353" s="5"/>
      <c r="FXA353" s="5"/>
      <c r="FXB353" s="5"/>
      <c r="FXC353" s="5"/>
      <c r="FXD353" s="5"/>
      <c r="FXE353" s="5"/>
      <c r="FXF353" s="5"/>
      <c r="FXG353" s="5"/>
      <c r="FXH353" s="5"/>
      <c r="FXI353" s="5"/>
      <c r="FXJ353" s="5"/>
      <c r="FXK353" s="5"/>
      <c r="FXL353" s="5"/>
      <c r="FXM353" s="5"/>
      <c r="FXN353" s="5"/>
      <c r="FXO353" s="5"/>
      <c r="FXP353" s="5"/>
      <c r="FXQ353" s="5"/>
      <c r="FXR353" s="5"/>
      <c r="FXS353" s="5"/>
      <c r="FXT353" s="5"/>
      <c r="FXU353" s="5"/>
      <c r="FXV353" s="5"/>
      <c r="FXW353" s="5"/>
      <c r="FXX353" s="5"/>
      <c r="FXY353" s="5"/>
      <c r="FXZ353" s="5"/>
      <c r="FYA353" s="5"/>
      <c r="FYB353" s="5"/>
      <c r="FYC353" s="5"/>
      <c r="FYD353" s="5"/>
      <c r="FYE353" s="5"/>
      <c r="FYF353" s="5"/>
      <c r="FYG353" s="5"/>
      <c r="FYH353" s="5"/>
      <c r="FYI353" s="5"/>
      <c r="FYJ353" s="5"/>
      <c r="FYK353" s="5"/>
      <c r="FYL353" s="5"/>
      <c r="FYM353" s="5"/>
      <c r="FYN353" s="5"/>
      <c r="FYO353" s="5"/>
      <c r="FYP353" s="5"/>
      <c r="FYQ353" s="5"/>
      <c r="FYR353" s="5"/>
      <c r="FYS353" s="5"/>
      <c r="FYT353" s="5"/>
      <c r="FYU353" s="5"/>
      <c r="FYV353" s="5"/>
      <c r="FYW353" s="5"/>
      <c r="FYX353" s="5"/>
      <c r="FYY353" s="5"/>
      <c r="FYZ353" s="5"/>
      <c r="FZA353" s="5"/>
      <c r="FZB353" s="5"/>
      <c r="FZC353" s="5"/>
      <c r="FZD353" s="5"/>
      <c r="FZE353" s="5"/>
      <c r="FZF353" s="5"/>
      <c r="FZG353" s="5"/>
      <c r="FZH353" s="5"/>
      <c r="FZI353" s="5"/>
      <c r="FZJ353" s="5"/>
      <c r="FZK353" s="5"/>
      <c r="FZL353" s="5"/>
      <c r="FZM353" s="5"/>
      <c r="FZN353" s="5"/>
      <c r="FZO353" s="5"/>
      <c r="FZP353" s="5"/>
      <c r="FZQ353" s="5"/>
      <c r="FZR353" s="5"/>
      <c r="FZS353" s="5"/>
      <c r="FZT353" s="5"/>
      <c r="FZU353" s="5"/>
      <c r="FZV353" s="5"/>
      <c r="FZW353" s="5"/>
      <c r="FZX353" s="5"/>
      <c r="FZY353" s="5"/>
      <c r="FZZ353" s="5"/>
      <c r="GAA353" s="5"/>
      <c r="GAB353" s="5"/>
      <c r="GAC353" s="5"/>
      <c r="GAD353" s="5"/>
      <c r="GAE353" s="5"/>
      <c r="GAF353" s="5"/>
      <c r="GAG353" s="5"/>
      <c r="GAH353" s="5"/>
      <c r="GAI353" s="5"/>
      <c r="GAJ353" s="5"/>
      <c r="GAK353" s="5"/>
      <c r="GAL353" s="5"/>
      <c r="GAM353" s="5"/>
      <c r="GAN353" s="5"/>
      <c r="GAO353" s="5"/>
      <c r="GAP353" s="5"/>
      <c r="GAQ353" s="5"/>
      <c r="GAR353" s="5"/>
      <c r="GAS353" s="5"/>
      <c r="GAT353" s="5"/>
      <c r="GAU353" s="5"/>
      <c r="GAV353" s="5"/>
      <c r="GAW353" s="5"/>
      <c r="GAX353" s="5"/>
      <c r="GAY353" s="5"/>
      <c r="GAZ353" s="5"/>
      <c r="GBA353" s="5"/>
      <c r="GBB353" s="5"/>
      <c r="GBC353" s="5"/>
      <c r="GBD353" s="5"/>
      <c r="GBE353" s="5"/>
      <c r="GBF353" s="5"/>
      <c r="GBG353" s="5"/>
      <c r="GBH353" s="5"/>
      <c r="GBI353" s="5"/>
      <c r="GBJ353" s="5"/>
      <c r="GBK353" s="5"/>
      <c r="GBL353" s="5"/>
      <c r="GBM353" s="5"/>
      <c r="GBN353" s="5"/>
      <c r="GBO353" s="5"/>
      <c r="GBP353" s="5"/>
      <c r="GBQ353" s="5"/>
      <c r="GBR353" s="5"/>
      <c r="GBS353" s="5"/>
      <c r="GBT353" s="5"/>
      <c r="GBU353" s="5"/>
      <c r="GBV353" s="5"/>
      <c r="GBW353" s="5"/>
      <c r="GBX353" s="5"/>
      <c r="GBY353" s="5"/>
      <c r="GBZ353" s="5"/>
      <c r="GCA353" s="5"/>
      <c r="GCB353" s="5"/>
      <c r="GCC353" s="5"/>
      <c r="GCD353" s="5"/>
      <c r="GCE353" s="5"/>
      <c r="GCF353" s="5"/>
      <c r="GCG353" s="5"/>
      <c r="GCH353" s="5"/>
      <c r="GCI353" s="5"/>
      <c r="GCJ353" s="5"/>
      <c r="GCK353" s="5"/>
      <c r="GCL353" s="5"/>
      <c r="GCM353" s="5"/>
      <c r="GCN353" s="5"/>
      <c r="GCO353" s="5"/>
      <c r="GCP353" s="5"/>
      <c r="GCQ353" s="5"/>
      <c r="GCR353" s="5"/>
      <c r="GCS353" s="5"/>
      <c r="GCT353" s="5"/>
      <c r="GCU353" s="5"/>
      <c r="GCV353" s="5"/>
      <c r="GCW353" s="5"/>
      <c r="GCX353" s="5"/>
      <c r="GCY353" s="5"/>
      <c r="GCZ353" s="5"/>
      <c r="GDA353" s="5"/>
      <c r="GDB353" s="5"/>
      <c r="GDC353" s="5"/>
      <c r="GDD353" s="5"/>
      <c r="GDE353" s="5"/>
      <c r="GDF353" s="5"/>
      <c r="GDG353" s="5"/>
      <c r="GDH353" s="5"/>
      <c r="GDI353" s="5"/>
      <c r="GDJ353" s="5"/>
      <c r="GDK353" s="5"/>
      <c r="GDL353" s="5"/>
      <c r="GDM353" s="5"/>
      <c r="GDN353" s="5"/>
      <c r="GDO353" s="5"/>
      <c r="GDP353" s="5"/>
      <c r="GDQ353" s="5"/>
      <c r="GDR353" s="5"/>
      <c r="GDS353" s="5"/>
      <c r="GDT353" s="5"/>
      <c r="GDU353" s="5"/>
      <c r="GDV353" s="5"/>
      <c r="GDW353" s="5"/>
      <c r="GDX353" s="5"/>
      <c r="GDY353" s="5"/>
      <c r="GDZ353" s="5"/>
      <c r="GEA353" s="5"/>
      <c r="GEB353" s="5"/>
      <c r="GEC353" s="5"/>
      <c r="GED353" s="5"/>
      <c r="GEE353" s="5"/>
      <c r="GEF353" s="5"/>
      <c r="GEG353" s="5"/>
      <c r="GEH353" s="5"/>
      <c r="GEI353" s="5"/>
      <c r="GEJ353" s="5"/>
      <c r="GEK353" s="5"/>
      <c r="GEL353" s="5"/>
      <c r="GEM353" s="5"/>
      <c r="GEN353" s="5"/>
      <c r="GEO353" s="5"/>
      <c r="GEP353" s="5"/>
      <c r="GEQ353" s="5"/>
      <c r="GER353" s="5"/>
      <c r="GES353" s="5"/>
      <c r="GET353" s="5"/>
      <c r="GEU353" s="5"/>
      <c r="GEV353" s="5"/>
      <c r="GEW353" s="5"/>
      <c r="GEX353" s="5"/>
      <c r="GEY353" s="5"/>
      <c r="GEZ353" s="5"/>
      <c r="GFA353" s="5"/>
      <c r="GFB353" s="5"/>
      <c r="GFC353" s="5"/>
      <c r="GFD353" s="5"/>
      <c r="GFE353" s="5"/>
      <c r="GFF353" s="5"/>
      <c r="GFG353" s="5"/>
      <c r="GFH353" s="5"/>
      <c r="GFI353" s="5"/>
      <c r="GFJ353" s="5"/>
      <c r="GFK353" s="5"/>
      <c r="GFL353" s="5"/>
      <c r="GFM353" s="5"/>
      <c r="GFN353" s="5"/>
      <c r="GFO353" s="5"/>
      <c r="GFP353" s="5"/>
      <c r="GFQ353" s="5"/>
      <c r="GFR353" s="5"/>
      <c r="GFS353" s="5"/>
      <c r="GFT353" s="5"/>
      <c r="GFU353" s="5"/>
      <c r="GFV353" s="5"/>
      <c r="GFW353" s="5"/>
      <c r="GFX353" s="5"/>
      <c r="GFY353" s="5"/>
      <c r="GFZ353" s="5"/>
      <c r="GGA353" s="5"/>
      <c r="GGB353" s="5"/>
      <c r="GGC353" s="5"/>
      <c r="GGD353" s="5"/>
      <c r="GGE353" s="5"/>
      <c r="GGF353" s="5"/>
      <c r="GGG353" s="5"/>
      <c r="GGH353" s="5"/>
      <c r="GGI353" s="5"/>
      <c r="GGJ353" s="5"/>
      <c r="GGK353" s="5"/>
      <c r="GGL353" s="5"/>
      <c r="GGM353" s="5"/>
      <c r="GGN353" s="5"/>
      <c r="GGO353" s="5"/>
      <c r="GGP353" s="5"/>
      <c r="GGQ353" s="5"/>
      <c r="GGR353" s="5"/>
      <c r="GGS353" s="5"/>
      <c r="GGT353" s="5"/>
      <c r="GGU353" s="5"/>
      <c r="GGV353" s="5"/>
      <c r="GGW353" s="5"/>
      <c r="GGX353" s="5"/>
      <c r="GGY353" s="5"/>
      <c r="GGZ353" s="5"/>
      <c r="GHA353" s="5"/>
      <c r="GHB353" s="5"/>
      <c r="GHC353" s="5"/>
      <c r="GHD353" s="5"/>
      <c r="GHE353" s="5"/>
      <c r="GHF353" s="5"/>
      <c r="GHG353" s="5"/>
      <c r="GHH353" s="5"/>
      <c r="GHI353" s="5"/>
      <c r="GHJ353" s="5"/>
      <c r="GHK353" s="5"/>
      <c r="GHL353" s="5"/>
      <c r="GHM353" s="5"/>
      <c r="GHN353" s="5"/>
      <c r="GHO353" s="5"/>
      <c r="GHP353" s="5"/>
      <c r="GHQ353" s="5"/>
      <c r="GHR353" s="5"/>
      <c r="GHS353" s="5"/>
      <c r="GHT353" s="5"/>
      <c r="GHU353" s="5"/>
      <c r="GHV353" s="5"/>
      <c r="GHW353" s="5"/>
      <c r="GHX353" s="5"/>
      <c r="GHY353" s="5"/>
      <c r="GHZ353" s="5"/>
      <c r="GIA353" s="5"/>
      <c r="GIB353" s="5"/>
      <c r="GIC353" s="5"/>
      <c r="GID353" s="5"/>
      <c r="GIE353" s="5"/>
      <c r="GIF353" s="5"/>
      <c r="GIG353" s="5"/>
      <c r="GIH353" s="5"/>
      <c r="GII353" s="5"/>
      <c r="GIJ353" s="5"/>
      <c r="GIK353" s="5"/>
      <c r="GIL353" s="5"/>
      <c r="GIM353" s="5"/>
      <c r="GIN353" s="5"/>
      <c r="GIO353" s="5"/>
      <c r="GIP353" s="5"/>
      <c r="GIQ353" s="5"/>
      <c r="GIR353" s="5"/>
      <c r="GIS353" s="5"/>
      <c r="GIT353" s="5"/>
      <c r="GIU353" s="5"/>
      <c r="GIV353" s="5"/>
      <c r="GIW353" s="5"/>
      <c r="GIX353" s="5"/>
      <c r="GIY353" s="5"/>
      <c r="GIZ353" s="5"/>
      <c r="GJA353" s="5"/>
      <c r="GJB353" s="5"/>
      <c r="GJC353" s="5"/>
      <c r="GJD353" s="5"/>
      <c r="GJE353" s="5"/>
      <c r="GJF353" s="5"/>
      <c r="GJG353" s="5"/>
      <c r="GJH353" s="5"/>
      <c r="GJI353" s="5"/>
      <c r="GJJ353" s="5"/>
      <c r="GJK353" s="5"/>
      <c r="GJL353" s="5"/>
      <c r="GJM353" s="5"/>
      <c r="GJN353" s="5"/>
      <c r="GJO353" s="5"/>
      <c r="GJP353" s="5"/>
      <c r="GJQ353" s="5"/>
      <c r="GJR353" s="5"/>
      <c r="GJS353" s="5"/>
      <c r="GJT353" s="5"/>
      <c r="GJU353" s="5"/>
      <c r="GJV353" s="5"/>
      <c r="GJW353" s="5"/>
      <c r="GJX353" s="5"/>
      <c r="GJY353" s="5"/>
      <c r="GJZ353" s="5"/>
      <c r="GKA353" s="5"/>
      <c r="GKB353" s="5"/>
      <c r="GKC353" s="5"/>
      <c r="GKD353" s="5"/>
      <c r="GKE353" s="5"/>
      <c r="GKF353" s="5"/>
      <c r="GKG353" s="5"/>
      <c r="GKH353" s="5"/>
      <c r="GKI353" s="5"/>
      <c r="GKJ353" s="5"/>
      <c r="GKK353" s="5"/>
      <c r="GKL353" s="5"/>
      <c r="GKM353" s="5"/>
      <c r="GKN353" s="5"/>
      <c r="GKO353" s="5"/>
      <c r="GKP353" s="5"/>
      <c r="GKQ353" s="5"/>
      <c r="GKR353" s="5"/>
      <c r="GKS353" s="5"/>
      <c r="GKT353" s="5"/>
      <c r="GKU353" s="5"/>
      <c r="GKV353" s="5"/>
      <c r="GKW353" s="5"/>
      <c r="GKX353" s="5"/>
      <c r="GKY353" s="5"/>
      <c r="GKZ353" s="5"/>
      <c r="GLA353" s="5"/>
      <c r="GLB353" s="5"/>
      <c r="GLC353" s="5"/>
      <c r="GLD353" s="5"/>
      <c r="GLE353" s="5"/>
      <c r="GLF353" s="5"/>
      <c r="GLG353" s="5"/>
      <c r="GLH353" s="5"/>
      <c r="GLI353" s="5"/>
      <c r="GLJ353" s="5"/>
      <c r="GLK353" s="5"/>
      <c r="GLL353" s="5"/>
      <c r="GLM353" s="5"/>
      <c r="GLN353" s="5"/>
      <c r="GLO353" s="5"/>
      <c r="GLP353" s="5"/>
      <c r="GLQ353" s="5"/>
      <c r="GLR353" s="5"/>
      <c r="GLS353" s="5"/>
      <c r="GLT353" s="5"/>
      <c r="GLU353" s="5"/>
      <c r="GLV353" s="5"/>
      <c r="GLW353" s="5"/>
      <c r="GLX353" s="5"/>
      <c r="GLY353" s="5"/>
      <c r="GLZ353" s="5"/>
      <c r="GMA353" s="5"/>
      <c r="GMB353" s="5"/>
      <c r="GMC353" s="5"/>
      <c r="GMD353" s="5"/>
      <c r="GME353" s="5"/>
      <c r="GMF353" s="5"/>
      <c r="GMG353" s="5"/>
      <c r="GMH353" s="5"/>
      <c r="GMI353" s="5"/>
      <c r="GMJ353" s="5"/>
      <c r="GMK353" s="5"/>
      <c r="GML353" s="5"/>
      <c r="GMM353" s="5"/>
      <c r="GMN353" s="5"/>
      <c r="GMO353" s="5"/>
      <c r="GMP353" s="5"/>
      <c r="GMQ353" s="5"/>
      <c r="GMR353" s="5"/>
      <c r="GMS353" s="5"/>
      <c r="GMT353" s="5"/>
      <c r="GMU353" s="5"/>
      <c r="GMV353" s="5"/>
      <c r="GMW353" s="5"/>
      <c r="GMX353" s="5"/>
      <c r="GMY353" s="5"/>
      <c r="GMZ353" s="5"/>
      <c r="GNA353" s="5"/>
      <c r="GNB353" s="5"/>
      <c r="GNC353" s="5"/>
      <c r="GND353" s="5"/>
      <c r="GNE353" s="5"/>
      <c r="GNF353" s="5"/>
      <c r="GNG353" s="5"/>
      <c r="GNH353" s="5"/>
      <c r="GNI353" s="5"/>
      <c r="GNJ353" s="5"/>
      <c r="GNK353" s="5"/>
      <c r="GNL353" s="5"/>
      <c r="GNM353" s="5"/>
      <c r="GNN353" s="5"/>
      <c r="GNO353" s="5"/>
      <c r="GNP353" s="5"/>
      <c r="GNQ353" s="5"/>
      <c r="GNR353" s="5"/>
      <c r="GNS353" s="5"/>
      <c r="GNT353" s="5"/>
      <c r="GNU353" s="5"/>
      <c r="GNV353" s="5"/>
      <c r="GNW353" s="5"/>
      <c r="GNX353" s="5"/>
      <c r="GNY353" s="5"/>
      <c r="GNZ353" s="5"/>
      <c r="GOA353" s="5"/>
      <c r="GOB353" s="5"/>
      <c r="GOC353" s="5"/>
      <c r="GOD353" s="5"/>
      <c r="GOE353" s="5"/>
      <c r="GOF353" s="5"/>
      <c r="GOG353" s="5"/>
      <c r="GOH353" s="5"/>
      <c r="GOI353" s="5"/>
      <c r="GOJ353" s="5"/>
      <c r="GOK353" s="5"/>
      <c r="GOL353" s="5"/>
      <c r="GOM353" s="5"/>
      <c r="GON353" s="5"/>
      <c r="GOO353" s="5"/>
      <c r="GOP353" s="5"/>
      <c r="GOQ353" s="5"/>
      <c r="GOR353" s="5"/>
      <c r="GOS353" s="5"/>
      <c r="GOT353" s="5"/>
      <c r="GOU353" s="5"/>
      <c r="GOV353" s="5"/>
      <c r="GOW353" s="5"/>
      <c r="GOX353" s="5"/>
      <c r="GOY353" s="5"/>
      <c r="GOZ353" s="5"/>
      <c r="GPA353" s="5"/>
      <c r="GPB353" s="5"/>
      <c r="GPC353" s="5"/>
      <c r="GPD353" s="5"/>
      <c r="GPE353" s="5"/>
      <c r="GPF353" s="5"/>
      <c r="GPG353" s="5"/>
      <c r="GPH353" s="5"/>
      <c r="GPI353" s="5"/>
      <c r="GPJ353" s="5"/>
      <c r="GPK353" s="5"/>
      <c r="GPL353" s="5"/>
      <c r="GPM353" s="5"/>
      <c r="GPN353" s="5"/>
      <c r="GPO353" s="5"/>
      <c r="GPP353" s="5"/>
      <c r="GPQ353" s="5"/>
      <c r="GPR353" s="5"/>
      <c r="GPS353" s="5"/>
      <c r="GPT353" s="5"/>
      <c r="GPU353" s="5"/>
      <c r="GPV353" s="5"/>
      <c r="GPW353" s="5"/>
      <c r="GPX353" s="5"/>
      <c r="GPY353" s="5"/>
      <c r="GPZ353" s="5"/>
      <c r="GQA353" s="5"/>
      <c r="GQB353" s="5"/>
      <c r="GQC353" s="5"/>
      <c r="GQD353" s="5"/>
      <c r="GQE353" s="5"/>
      <c r="GQF353" s="5"/>
      <c r="GQG353" s="5"/>
      <c r="GQH353" s="5"/>
      <c r="GQI353" s="5"/>
      <c r="GQJ353" s="5"/>
      <c r="GQK353" s="5"/>
      <c r="GQL353" s="5"/>
      <c r="GQM353" s="5"/>
      <c r="GQN353" s="5"/>
      <c r="GQO353" s="5"/>
      <c r="GQP353" s="5"/>
      <c r="GQQ353" s="5"/>
      <c r="GQR353" s="5"/>
      <c r="GQS353" s="5"/>
      <c r="GQT353" s="5"/>
      <c r="GQU353" s="5"/>
      <c r="GQV353" s="5"/>
      <c r="GQW353" s="5"/>
      <c r="GQX353" s="5"/>
      <c r="GQY353" s="5"/>
      <c r="GQZ353" s="5"/>
      <c r="GRA353" s="5"/>
      <c r="GRB353" s="5"/>
      <c r="GRC353" s="5"/>
      <c r="GRD353" s="5"/>
      <c r="GRE353" s="5"/>
      <c r="GRF353" s="5"/>
      <c r="GRG353" s="5"/>
      <c r="GRH353" s="5"/>
      <c r="GRI353" s="5"/>
      <c r="GRJ353" s="5"/>
      <c r="GRK353" s="5"/>
      <c r="GRL353" s="5"/>
      <c r="GRM353" s="5"/>
      <c r="GRN353" s="5"/>
      <c r="GRO353" s="5"/>
      <c r="GRP353" s="5"/>
      <c r="GRQ353" s="5"/>
      <c r="GRR353" s="5"/>
      <c r="GRS353" s="5"/>
      <c r="GRT353" s="5"/>
      <c r="GRU353" s="5"/>
      <c r="GRV353" s="5"/>
      <c r="GRW353" s="5"/>
      <c r="GRX353" s="5"/>
      <c r="GRY353" s="5"/>
      <c r="GRZ353" s="5"/>
      <c r="GSA353" s="5"/>
      <c r="GSB353" s="5"/>
      <c r="GSC353" s="5"/>
      <c r="GSD353" s="5"/>
      <c r="GSE353" s="5"/>
      <c r="GSF353" s="5"/>
      <c r="GSG353" s="5"/>
      <c r="GSH353" s="5"/>
      <c r="GSI353" s="5"/>
      <c r="GSJ353" s="5"/>
      <c r="GSK353" s="5"/>
      <c r="GSL353" s="5"/>
      <c r="GSM353" s="5"/>
      <c r="GSN353" s="5"/>
      <c r="GSO353" s="5"/>
      <c r="GSP353" s="5"/>
      <c r="GSQ353" s="5"/>
      <c r="GSR353" s="5"/>
      <c r="GSS353" s="5"/>
      <c r="GST353" s="5"/>
      <c r="GSU353" s="5"/>
      <c r="GSV353" s="5"/>
      <c r="GSW353" s="5"/>
      <c r="GSX353" s="5"/>
      <c r="GSY353" s="5"/>
      <c r="GSZ353" s="5"/>
      <c r="GTA353" s="5"/>
      <c r="GTB353" s="5"/>
      <c r="GTC353" s="5"/>
      <c r="GTD353" s="5"/>
      <c r="GTE353" s="5"/>
      <c r="GTF353" s="5"/>
      <c r="GTG353" s="5"/>
      <c r="GTH353" s="5"/>
      <c r="GTI353" s="5"/>
      <c r="GTJ353" s="5"/>
      <c r="GTK353" s="5"/>
      <c r="GTL353" s="5"/>
      <c r="GTM353" s="5"/>
      <c r="GTN353" s="5"/>
      <c r="GTO353" s="5"/>
      <c r="GTP353" s="5"/>
      <c r="GTQ353" s="5"/>
      <c r="GTR353" s="5"/>
      <c r="GTS353" s="5"/>
      <c r="GTT353" s="5"/>
      <c r="GTU353" s="5"/>
      <c r="GTV353" s="5"/>
      <c r="GTW353" s="5"/>
      <c r="GTX353" s="5"/>
      <c r="GTY353" s="5"/>
      <c r="GTZ353" s="5"/>
      <c r="GUA353" s="5"/>
      <c r="GUB353" s="5"/>
      <c r="GUC353" s="5"/>
      <c r="GUD353" s="5"/>
      <c r="GUE353" s="5"/>
      <c r="GUF353" s="5"/>
      <c r="GUG353" s="5"/>
      <c r="GUH353" s="5"/>
      <c r="GUI353" s="5"/>
      <c r="GUJ353" s="5"/>
      <c r="GUK353" s="5"/>
      <c r="GUL353" s="5"/>
      <c r="GUM353" s="5"/>
      <c r="GUN353" s="5"/>
      <c r="GUO353" s="5"/>
      <c r="GUP353" s="5"/>
      <c r="GUQ353" s="5"/>
      <c r="GUR353" s="5"/>
      <c r="GUS353" s="5"/>
      <c r="GUT353" s="5"/>
      <c r="GUU353" s="5"/>
      <c r="GUV353" s="5"/>
      <c r="GUW353" s="5"/>
      <c r="GUX353" s="5"/>
      <c r="GUY353" s="5"/>
      <c r="GUZ353" s="5"/>
      <c r="GVA353" s="5"/>
      <c r="GVB353" s="5"/>
      <c r="GVC353" s="5"/>
      <c r="GVD353" s="5"/>
      <c r="GVE353" s="5"/>
      <c r="GVF353" s="5"/>
      <c r="GVG353" s="5"/>
      <c r="GVH353" s="5"/>
      <c r="GVI353" s="5"/>
      <c r="GVJ353" s="5"/>
      <c r="GVK353" s="5"/>
      <c r="GVL353" s="5"/>
      <c r="GVM353" s="5"/>
      <c r="GVN353" s="5"/>
      <c r="GVO353" s="5"/>
      <c r="GVP353" s="5"/>
      <c r="GVQ353" s="5"/>
      <c r="GVR353" s="5"/>
      <c r="GVS353" s="5"/>
      <c r="GVT353" s="5"/>
      <c r="GVU353" s="5"/>
      <c r="GVV353" s="5"/>
      <c r="GVW353" s="5"/>
      <c r="GVX353" s="5"/>
      <c r="GVY353" s="5"/>
      <c r="GVZ353" s="5"/>
      <c r="GWA353" s="5"/>
      <c r="GWB353" s="5"/>
      <c r="GWC353" s="5"/>
      <c r="GWD353" s="5"/>
      <c r="GWE353" s="5"/>
      <c r="GWF353" s="5"/>
      <c r="GWG353" s="5"/>
      <c r="GWH353" s="5"/>
      <c r="GWI353" s="5"/>
      <c r="GWJ353" s="5"/>
      <c r="GWK353" s="5"/>
      <c r="GWL353" s="5"/>
      <c r="GWM353" s="5"/>
      <c r="GWN353" s="5"/>
      <c r="GWO353" s="5"/>
      <c r="GWP353" s="5"/>
      <c r="GWQ353" s="5"/>
      <c r="GWR353" s="5"/>
      <c r="GWS353" s="5"/>
      <c r="GWT353" s="5"/>
      <c r="GWU353" s="5"/>
      <c r="GWV353" s="5"/>
      <c r="GWW353" s="5"/>
      <c r="GWX353" s="5"/>
      <c r="GWY353" s="5"/>
      <c r="GWZ353" s="5"/>
      <c r="GXA353" s="5"/>
      <c r="GXB353" s="5"/>
      <c r="GXC353" s="5"/>
      <c r="GXD353" s="5"/>
      <c r="GXE353" s="5"/>
      <c r="GXF353" s="5"/>
      <c r="GXG353" s="5"/>
      <c r="GXH353" s="5"/>
      <c r="GXI353" s="5"/>
      <c r="GXJ353" s="5"/>
      <c r="GXK353" s="5"/>
      <c r="GXL353" s="5"/>
      <c r="GXM353" s="5"/>
      <c r="GXN353" s="5"/>
      <c r="GXO353" s="5"/>
      <c r="GXP353" s="5"/>
      <c r="GXQ353" s="5"/>
      <c r="GXR353" s="5"/>
      <c r="GXS353" s="5"/>
      <c r="GXT353" s="5"/>
      <c r="GXU353" s="5"/>
      <c r="GXV353" s="5"/>
      <c r="GXW353" s="5"/>
      <c r="GXX353" s="5"/>
      <c r="GXY353" s="5"/>
      <c r="GXZ353" s="5"/>
      <c r="GYA353" s="5"/>
      <c r="GYB353" s="5"/>
      <c r="GYC353" s="5"/>
      <c r="GYD353" s="5"/>
      <c r="GYE353" s="5"/>
      <c r="GYF353" s="5"/>
      <c r="GYG353" s="5"/>
      <c r="GYH353" s="5"/>
      <c r="GYI353" s="5"/>
      <c r="GYJ353" s="5"/>
      <c r="GYK353" s="5"/>
      <c r="GYL353" s="5"/>
      <c r="GYM353" s="5"/>
      <c r="GYN353" s="5"/>
      <c r="GYO353" s="5"/>
      <c r="GYP353" s="5"/>
      <c r="GYQ353" s="5"/>
      <c r="GYR353" s="5"/>
      <c r="GYS353" s="5"/>
      <c r="GYT353" s="5"/>
      <c r="GYU353" s="5"/>
      <c r="GYV353" s="5"/>
      <c r="GYW353" s="5"/>
      <c r="GYX353" s="5"/>
      <c r="GYY353" s="5"/>
      <c r="GYZ353" s="5"/>
      <c r="GZA353" s="5"/>
      <c r="GZB353" s="5"/>
      <c r="GZC353" s="5"/>
      <c r="GZD353" s="5"/>
      <c r="GZE353" s="5"/>
      <c r="GZF353" s="5"/>
      <c r="GZG353" s="5"/>
      <c r="GZH353" s="5"/>
      <c r="GZI353" s="5"/>
      <c r="GZJ353" s="5"/>
      <c r="GZK353" s="5"/>
      <c r="GZL353" s="5"/>
      <c r="GZM353" s="5"/>
      <c r="GZN353" s="5"/>
      <c r="GZO353" s="5"/>
      <c r="GZP353" s="5"/>
      <c r="GZQ353" s="5"/>
      <c r="GZR353" s="5"/>
      <c r="GZS353" s="5"/>
      <c r="GZT353" s="5"/>
      <c r="GZU353" s="5"/>
      <c r="GZV353" s="5"/>
      <c r="GZW353" s="5"/>
      <c r="GZX353" s="5"/>
      <c r="GZY353" s="5"/>
      <c r="GZZ353" s="5"/>
      <c r="HAA353" s="5"/>
      <c r="HAB353" s="5"/>
      <c r="HAC353" s="5"/>
      <c r="HAD353" s="5"/>
      <c r="HAE353" s="5"/>
      <c r="HAF353" s="5"/>
      <c r="HAG353" s="5"/>
      <c r="HAH353" s="5"/>
      <c r="HAI353" s="5"/>
      <c r="HAJ353" s="5"/>
      <c r="HAK353" s="5"/>
      <c r="HAL353" s="5"/>
      <c r="HAM353" s="5"/>
      <c r="HAN353" s="5"/>
      <c r="HAO353" s="5"/>
      <c r="HAP353" s="5"/>
      <c r="HAQ353" s="5"/>
      <c r="HAR353" s="5"/>
      <c r="HAS353" s="5"/>
      <c r="HAT353" s="5"/>
      <c r="HAU353" s="5"/>
      <c r="HAV353" s="5"/>
      <c r="HAW353" s="5"/>
      <c r="HAX353" s="5"/>
      <c r="HAY353" s="5"/>
      <c r="HAZ353" s="5"/>
      <c r="HBA353" s="5"/>
      <c r="HBB353" s="5"/>
      <c r="HBC353" s="5"/>
      <c r="HBD353" s="5"/>
      <c r="HBE353" s="5"/>
      <c r="HBF353" s="5"/>
      <c r="HBG353" s="5"/>
      <c r="HBH353" s="5"/>
      <c r="HBI353" s="5"/>
      <c r="HBJ353" s="5"/>
      <c r="HBK353" s="5"/>
      <c r="HBL353" s="5"/>
      <c r="HBM353" s="5"/>
      <c r="HBN353" s="5"/>
      <c r="HBO353" s="5"/>
      <c r="HBP353" s="5"/>
      <c r="HBQ353" s="5"/>
      <c r="HBR353" s="5"/>
      <c r="HBS353" s="5"/>
      <c r="HBT353" s="5"/>
      <c r="HBU353" s="5"/>
      <c r="HBV353" s="5"/>
      <c r="HBW353" s="5"/>
      <c r="HBX353" s="5"/>
      <c r="HBY353" s="5"/>
      <c r="HBZ353" s="5"/>
      <c r="HCA353" s="5"/>
      <c r="HCB353" s="5"/>
      <c r="HCC353" s="5"/>
      <c r="HCD353" s="5"/>
      <c r="HCE353" s="5"/>
      <c r="HCF353" s="5"/>
      <c r="HCG353" s="5"/>
      <c r="HCH353" s="5"/>
      <c r="HCI353" s="5"/>
      <c r="HCJ353" s="5"/>
      <c r="HCK353" s="5"/>
      <c r="HCL353" s="5"/>
      <c r="HCM353" s="5"/>
      <c r="HCN353" s="5"/>
      <c r="HCO353" s="5"/>
      <c r="HCP353" s="5"/>
      <c r="HCQ353" s="5"/>
      <c r="HCR353" s="5"/>
      <c r="HCS353" s="5"/>
      <c r="HCT353" s="5"/>
      <c r="HCU353" s="5"/>
      <c r="HCV353" s="5"/>
      <c r="HCW353" s="5"/>
      <c r="HCX353" s="5"/>
      <c r="HCY353" s="5"/>
      <c r="HCZ353" s="5"/>
      <c r="HDA353" s="5"/>
      <c r="HDB353" s="5"/>
      <c r="HDC353" s="5"/>
      <c r="HDD353" s="5"/>
      <c r="HDE353" s="5"/>
      <c r="HDF353" s="5"/>
      <c r="HDG353" s="5"/>
      <c r="HDH353" s="5"/>
      <c r="HDI353" s="5"/>
      <c r="HDJ353" s="5"/>
      <c r="HDK353" s="5"/>
      <c r="HDL353" s="5"/>
      <c r="HDM353" s="5"/>
      <c r="HDN353" s="5"/>
      <c r="HDO353" s="5"/>
      <c r="HDP353" s="5"/>
      <c r="HDQ353" s="5"/>
      <c r="HDR353" s="5"/>
      <c r="HDS353" s="5"/>
      <c r="HDT353" s="5"/>
      <c r="HDU353" s="5"/>
      <c r="HDV353" s="5"/>
      <c r="HDW353" s="5"/>
      <c r="HDX353" s="5"/>
      <c r="HDY353" s="5"/>
      <c r="HDZ353" s="5"/>
      <c r="HEA353" s="5"/>
      <c r="HEB353" s="5"/>
      <c r="HEC353" s="5"/>
      <c r="HED353" s="5"/>
      <c r="HEE353" s="5"/>
      <c r="HEF353" s="5"/>
      <c r="HEG353" s="5"/>
      <c r="HEH353" s="5"/>
      <c r="HEI353" s="5"/>
      <c r="HEJ353" s="5"/>
      <c r="HEK353" s="5"/>
      <c r="HEL353" s="5"/>
      <c r="HEM353" s="5"/>
      <c r="HEN353" s="5"/>
      <c r="HEO353" s="5"/>
      <c r="HEP353" s="5"/>
      <c r="HEQ353" s="5"/>
      <c r="HER353" s="5"/>
      <c r="HES353" s="5"/>
      <c r="HET353" s="5"/>
      <c r="HEU353" s="5"/>
      <c r="HEV353" s="5"/>
      <c r="HEW353" s="5"/>
      <c r="HEX353" s="5"/>
      <c r="HEY353" s="5"/>
      <c r="HEZ353" s="5"/>
      <c r="HFA353" s="5"/>
      <c r="HFB353" s="5"/>
      <c r="HFC353" s="5"/>
      <c r="HFD353" s="5"/>
      <c r="HFE353" s="5"/>
      <c r="HFF353" s="5"/>
      <c r="HFG353" s="5"/>
      <c r="HFH353" s="5"/>
      <c r="HFI353" s="5"/>
      <c r="HFJ353" s="5"/>
      <c r="HFK353" s="5"/>
      <c r="HFL353" s="5"/>
      <c r="HFM353" s="5"/>
      <c r="HFN353" s="5"/>
      <c r="HFO353" s="5"/>
      <c r="HFP353" s="5"/>
      <c r="HFQ353" s="5"/>
      <c r="HFR353" s="5"/>
      <c r="HFS353" s="5"/>
      <c r="HFT353" s="5"/>
      <c r="HFU353" s="5"/>
      <c r="HFV353" s="5"/>
      <c r="HFW353" s="5"/>
      <c r="HFX353" s="5"/>
      <c r="HFY353" s="5"/>
      <c r="HFZ353" s="5"/>
      <c r="HGA353" s="5"/>
      <c r="HGB353" s="5"/>
      <c r="HGC353" s="5"/>
      <c r="HGD353" s="5"/>
      <c r="HGE353" s="5"/>
      <c r="HGF353" s="5"/>
      <c r="HGG353" s="5"/>
      <c r="HGH353" s="5"/>
      <c r="HGI353" s="5"/>
      <c r="HGJ353" s="5"/>
      <c r="HGK353" s="5"/>
      <c r="HGL353" s="5"/>
      <c r="HGM353" s="5"/>
      <c r="HGN353" s="5"/>
      <c r="HGO353" s="5"/>
      <c r="HGP353" s="5"/>
      <c r="HGQ353" s="5"/>
      <c r="HGR353" s="5"/>
      <c r="HGS353" s="5"/>
      <c r="HGT353" s="5"/>
      <c r="HGU353" s="5"/>
      <c r="HGV353" s="5"/>
      <c r="HGW353" s="5"/>
      <c r="HGX353" s="5"/>
      <c r="HGY353" s="5"/>
      <c r="HGZ353" s="5"/>
      <c r="HHA353" s="5"/>
      <c r="HHB353" s="5"/>
      <c r="HHC353" s="5"/>
      <c r="HHD353" s="5"/>
      <c r="HHE353" s="5"/>
      <c r="HHF353" s="5"/>
      <c r="HHG353" s="5"/>
      <c r="HHH353" s="5"/>
      <c r="HHI353" s="5"/>
      <c r="HHJ353" s="5"/>
      <c r="HHK353" s="5"/>
      <c r="HHL353" s="5"/>
      <c r="HHM353" s="5"/>
      <c r="HHN353" s="5"/>
      <c r="HHO353" s="5"/>
      <c r="HHP353" s="5"/>
      <c r="HHQ353" s="5"/>
      <c r="HHR353" s="5"/>
      <c r="HHS353" s="5"/>
      <c r="HHT353" s="5"/>
      <c r="HHU353" s="5"/>
      <c r="HHV353" s="5"/>
      <c r="HHW353" s="5"/>
      <c r="HHX353" s="5"/>
      <c r="HHY353" s="5"/>
      <c r="HHZ353" s="5"/>
      <c r="HIA353" s="5"/>
      <c r="HIB353" s="5"/>
      <c r="HIC353" s="5"/>
      <c r="HID353" s="5"/>
      <c r="HIE353" s="5"/>
      <c r="HIF353" s="5"/>
      <c r="HIG353" s="5"/>
      <c r="HIH353" s="5"/>
      <c r="HII353" s="5"/>
      <c r="HIJ353" s="5"/>
      <c r="HIK353" s="5"/>
      <c r="HIL353" s="5"/>
      <c r="HIM353" s="5"/>
      <c r="HIN353" s="5"/>
      <c r="HIO353" s="5"/>
      <c r="HIP353" s="5"/>
      <c r="HIQ353" s="5"/>
      <c r="HIR353" s="5"/>
      <c r="HIS353" s="5"/>
      <c r="HIT353" s="5"/>
      <c r="HIU353" s="5"/>
      <c r="HIV353" s="5"/>
      <c r="HIW353" s="5"/>
      <c r="HIX353" s="5"/>
      <c r="HIY353" s="5"/>
      <c r="HIZ353" s="5"/>
      <c r="HJA353" s="5"/>
      <c r="HJB353" s="5"/>
      <c r="HJC353" s="5"/>
      <c r="HJD353" s="5"/>
      <c r="HJE353" s="5"/>
      <c r="HJF353" s="5"/>
      <c r="HJG353" s="5"/>
      <c r="HJH353" s="5"/>
      <c r="HJI353" s="5"/>
      <c r="HJJ353" s="5"/>
      <c r="HJK353" s="5"/>
      <c r="HJL353" s="5"/>
      <c r="HJM353" s="5"/>
      <c r="HJN353" s="5"/>
      <c r="HJO353" s="5"/>
      <c r="HJP353" s="5"/>
      <c r="HJQ353" s="5"/>
      <c r="HJR353" s="5"/>
      <c r="HJS353" s="5"/>
      <c r="HJT353" s="5"/>
      <c r="HJU353" s="5"/>
      <c r="HJV353" s="5"/>
      <c r="HJW353" s="5"/>
      <c r="HJX353" s="5"/>
      <c r="HJY353" s="5"/>
      <c r="HJZ353" s="5"/>
      <c r="HKA353" s="5"/>
      <c r="HKB353" s="5"/>
      <c r="HKC353" s="5"/>
      <c r="HKD353" s="5"/>
      <c r="HKE353" s="5"/>
      <c r="HKF353" s="5"/>
      <c r="HKG353" s="5"/>
      <c r="HKH353" s="5"/>
      <c r="HKI353" s="5"/>
      <c r="HKJ353" s="5"/>
      <c r="HKK353" s="5"/>
      <c r="HKL353" s="5"/>
      <c r="HKM353" s="5"/>
      <c r="HKN353" s="5"/>
      <c r="HKO353" s="5"/>
      <c r="HKP353" s="5"/>
      <c r="HKQ353" s="5"/>
      <c r="HKR353" s="5"/>
      <c r="HKS353" s="5"/>
      <c r="HKT353" s="5"/>
      <c r="HKU353" s="5"/>
      <c r="HKV353" s="5"/>
      <c r="HKW353" s="5"/>
      <c r="HKX353" s="5"/>
      <c r="HKY353" s="5"/>
      <c r="HKZ353" s="5"/>
      <c r="HLA353" s="5"/>
      <c r="HLB353" s="5"/>
      <c r="HLC353" s="5"/>
      <c r="HLD353" s="5"/>
      <c r="HLE353" s="5"/>
      <c r="HLF353" s="5"/>
      <c r="HLG353" s="5"/>
      <c r="HLH353" s="5"/>
      <c r="HLI353" s="5"/>
      <c r="HLJ353" s="5"/>
      <c r="HLK353" s="5"/>
      <c r="HLL353" s="5"/>
      <c r="HLM353" s="5"/>
      <c r="HLN353" s="5"/>
      <c r="HLO353" s="5"/>
      <c r="HLP353" s="5"/>
      <c r="HLQ353" s="5"/>
      <c r="HLR353" s="5"/>
      <c r="HLS353" s="5"/>
      <c r="HLT353" s="5"/>
      <c r="HLU353" s="5"/>
      <c r="HLV353" s="5"/>
      <c r="HLW353" s="5"/>
      <c r="HLX353" s="5"/>
      <c r="HLY353" s="5"/>
      <c r="HLZ353" s="5"/>
      <c r="HMA353" s="5"/>
      <c r="HMB353" s="5"/>
      <c r="HMC353" s="5"/>
      <c r="HMD353" s="5"/>
      <c r="HME353" s="5"/>
      <c r="HMF353" s="5"/>
      <c r="HMG353" s="5"/>
      <c r="HMH353" s="5"/>
      <c r="HMI353" s="5"/>
      <c r="HMJ353" s="5"/>
      <c r="HMK353" s="5"/>
      <c r="HML353" s="5"/>
      <c r="HMM353" s="5"/>
      <c r="HMN353" s="5"/>
      <c r="HMO353" s="5"/>
      <c r="HMP353" s="5"/>
      <c r="HMQ353" s="5"/>
      <c r="HMR353" s="5"/>
      <c r="HMS353" s="5"/>
      <c r="HMT353" s="5"/>
      <c r="HMU353" s="5"/>
      <c r="HMV353" s="5"/>
      <c r="HMW353" s="5"/>
      <c r="HMX353" s="5"/>
      <c r="HMY353" s="5"/>
      <c r="HMZ353" s="5"/>
      <c r="HNA353" s="5"/>
      <c r="HNB353" s="5"/>
      <c r="HNC353" s="5"/>
      <c r="HND353" s="5"/>
      <c r="HNE353" s="5"/>
      <c r="HNF353" s="5"/>
      <c r="HNG353" s="5"/>
      <c r="HNH353" s="5"/>
      <c r="HNI353" s="5"/>
      <c r="HNJ353" s="5"/>
      <c r="HNK353" s="5"/>
      <c r="HNL353" s="5"/>
      <c r="HNM353" s="5"/>
      <c r="HNN353" s="5"/>
      <c r="HNO353" s="5"/>
      <c r="HNP353" s="5"/>
      <c r="HNQ353" s="5"/>
      <c r="HNR353" s="5"/>
      <c r="HNS353" s="5"/>
      <c r="HNT353" s="5"/>
      <c r="HNU353" s="5"/>
      <c r="HNV353" s="5"/>
      <c r="HNW353" s="5"/>
      <c r="HNX353" s="5"/>
      <c r="HNY353" s="5"/>
      <c r="HNZ353" s="5"/>
      <c r="HOA353" s="5"/>
      <c r="HOB353" s="5"/>
      <c r="HOC353" s="5"/>
      <c r="HOD353" s="5"/>
      <c r="HOE353" s="5"/>
      <c r="HOF353" s="5"/>
      <c r="HOG353" s="5"/>
      <c r="HOH353" s="5"/>
      <c r="HOI353" s="5"/>
      <c r="HOJ353" s="5"/>
      <c r="HOK353" s="5"/>
      <c r="HOL353" s="5"/>
      <c r="HOM353" s="5"/>
      <c r="HON353" s="5"/>
      <c r="HOO353" s="5"/>
      <c r="HOP353" s="5"/>
      <c r="HOQ353" s="5"/>
      <c r="HOR353" s="5"/>
      <c r="HOS353" s="5"/>
      <c r="HOT353" s="5"/>
      <c r="HOU353" s="5"/>
      <c r="HOV353" s="5"/>
      <c r="HOW353" s="5"/>
      <c r="HOX353" s="5"/>
      <c r="HOY353" s="5"/>
      <c r="HOZ353" s="5"/>
      <c r="HPA353" s="5"/>
      <c r="HPB353" s="5"/>
      <c r="HPC353" s="5"/>
      <c r="HPD353" s="5"/>
      <c r="HPE353" s="5"/>
      <c r="HPF353" s="5"/>
      <c r="HPG353" s="5"/>
      <c r="HPH353" s="5"/>
      <c r="HPI353" s="5"/>
      <c r="HPJ353" s="5"/>
      <c r="HPK353" s="5"/>
      <c r="HPL353" s="5"/>
      <c r="HPM353" s="5"/>
      <c r="HPN353" s="5"/>
      <c r="HPO353" s="5"/>
      <c r="HPP353" s="5"/>
      <c r="HPQ353" s="5"/>
      <c r="HPR353" s="5"/>
      <c r="HPS353" s="5"/>
      <c r="HPT353" s="5"/>
      <c r="HPU353" s="5"/>
      <c r="HPV353" s="5"/>
      <c r="HPW353" s="5"/>
      <c r="HPX353" s="5"/>
      <c r="HPY353" s="5"/>
      <c r="HPZ353" s="5"/>
      <c r="HQA353" s="5"/>
      <c r="HQB353" s="5"/>
      <c r="HQC353" s="5"/>
      <c r="HQD353" s="5"/>
      <c r="HQE353" s="5"/>
      <c r="HQF353" s="5"/>
      <c r="HQG353" s="5"/>
      <c r="HQH353" s="5"/>
      <c r="HQI353" s="5"/>
      <c r="HQJ353" s="5"/>
      <c r="HQK353" s="5"/>
      <c r="HQL353" s="5"/>
      <c r="HQM353" s="5"/>
      <c r="HQN353" s="5"/>
      <c r="HQO353" s="5"/>
      <c r="HQP353" s="5"/>
      <c r="HQQ353" s="5"/>
      <c r="HQR353" s="5"/>
      <c r="HQS353" s="5"/>
      <c r="HQT353" s="5"/>
      <c r="HQU353" s="5"/>
      <c r="HQV353" s="5"/>
      <c r="HQW353" s="5"/>
      <c r="HQX353" s="5"/>
      <c r="HQY353" s="5"/>
      <c r="HQZ353" s="5"/>
      <c r="HRA353" s="5"/>
      <c r="HRB353" s="5"/>
      <c r="HRC353" s="5"/>
      <c r="HRD353" s="5"/>
      <c r="HRE353" s="5"/>
      <c r="HRF353" s="5"/>
      <c r="HRG353" s="5"/>
      <c r="HRH353" s="5"/>
      <c r="HRI353" s="5"/>
      <c r="HRJ353" s="5"/>
      <c r="HRK353" s="5"/>
      <c r="HRL353" s="5"/>
      <c r="HRM353" s="5"/>
      <c r="HRN353" s="5"/>
      <c r="HRO353" s="5"/>
      <c r="HRP353" s="5"/>
      <c r="HRQ353" s="5"/>
      <c r="HRR353" s="5"/>
      <c r="HRS353" s="5"/>
      <c r="HRT353" s="5"/>
      <c r="HRU353" s="5"/>
      <c r="HRV353" s="5"/>
      <c r="HRW353" s="5"/>
      <c r="HRX353" s="5"/>
      <c r="HRY353" s="5"/>
      <c r="HRZ353" s="5"/>
      <c r="HSA353" s="5"/>
      <c r="HSB353" s="5"/>
      <c r="HSC353" s="5"/>
      <c r="HSD353" s="5"/>
      <c r="HSE353" s="5"/>
      <c r="HSF353" s="5"/>
      <c r="HSG353" s="5"/>
      <c r="HSH353" s="5"/>
      <c r="HSI353" s="5"/>
      <c r="HSJ353" s="5"/>
      <c r="HSK353" s="5"/>
      <c r="HSL353" s="5"/>
      <c r="HSM353" s="5"/>
      <c r="HSN353" s="5"/>
      <c r="HSO353" s="5"/>
      <c r="HSP353" s="5"/>
      <c r="HSQ353" s="5"/>
      <c r="HSR353" s="5"/>
      <c r="HSS353" s="5"/>
      <c r="HST353" s="5"/>
      <c r="HSU353" s="5"/>
      <c r="HSV353" s="5"/>
      <c r="HSW353" s="5"/>
      <c r="HSX353" s="5"/>
      <c r="HSY353" s="5"/>
      <c r="HSZ353" s="5"/>
      <c r="HTA353" s="5"/>
      <c r="HTB353" s="5"/>
      <c r="HTC353" s="5"/>
      <c r="HTD353" s="5"/>
      <c r="HTE353" s="5"/>
      <c r="HTF353" s="5"/>
      <c r="HTG353" s="5"/>
      <c r="HTH353" s="5"/>
      <c r="HTI353" s="5"/>
      <c r="HTJ353" s="5"/>
      <c r="HTK353" s="5"/>
      <c r="HTL353" s="5"/>
      <c r="HTM353" s="5"/>
      <c r="HTN353" s="5"/>
      <c r="HTO353" s="5"/>
      <c r="HTP353" s="5"/>
      <c r="HTQ353" s="5"/>
      <c r="HTR353" s="5"/>
      <c r="HTS353" s="5"/>
      <c r="HTT353" s="5"/>
      <c r="HTU353" s="5"/>
      <c r="HTV353" s="5"/>
      <c r="HTW353" s="5"/>
      <c r="HTX353" s="5"/>
      <c r="HTY353" s="5"/>
      <c r="HTZ353" s="5"/>
      <c r="HUA353" s="5"/>
      <c r="HUB353" s="5"/>
      <c r="HUC353" s="5"/>
      <c r="HUD353" s="5"/>
      <c r="HUE353" s="5"/>
      <c r="HUF353" s="5"/>
      <c r="HUG353" s="5"/>
      <c r="HUH353" s="5"/>
      <c r="HUI353" s="5"/>
      <c r="HUJ353" s="5"/>
      <c r="HUK353" s="5"/>
      <c r="HUL353" s="5"/>
      <c r="HUM353" s="5"/>
      <c r="HUN353" s="5"/>
      <c r="HUO353" s="5"/>
      <c r="HUP353" s="5"/>
      <c r="HUQ353" s="5"/>
      <c r="HUR353" s="5"/>
      <c r="HUS353" s="5"/>
      <c r="HUT353" s="5"/>
      <c r="HUU353" s="5"/>
      <c r="HUV353" s="5"/>
      <c r="HUW353" s="5"/>
      <c r="HUX353" s="5"/>
      <c r="HUY353" s="5"/>
      <c r="HUZ353" s="5"/>
      <c r="HVA353" s="5"/>
      <c r="HVB353" s="5"/>
      <c r="HVC353" s="5"/>
      <c r="HVD353" s="5"/>
      <c r="HVE353" s="5"/>
      <c r="HVF353" s="5"/>
      <c r="HVG353" s="5"/>
      <c r="HVH353" s="5"/>
      <c r="HVI353" s="5"/>
      <c r="HVJ353" s="5"/>
      <c r="HVK353" s="5"/>
      <c r="HVL353" s="5"/>
      <c r="HVM353" s="5"/>
      <c r="HVN353" s="5"/>
      <c r="HVO353" s="5"/>
      <c r="HVP353" s="5"/>
      <c r="HVQ353" s="5"/>
      <c r="HVR353" s="5"/>
      <c r="HVS353" s="5"/>
      <c r="HVT353" s="5"/>
      <c r="HVU353" s="5"/>
      <c r="HVV353" s="5"/>
      <c r="HVW353" s="5"/>
      <c r="HVX353" s="5"/>
      <c r="HVY353" s="5"/>
      <c r="HVZ353" s="5"/>
      <c r="HWA353" s="5"/>
      <c r="HWB353" s="5"/>
      <c r="HWC353" s="5"/>
      <c r="HWD353" s="5"/>
      <c r="HWE353" s="5"/>
      <c r="HWF353" s="5"/>
      <c r="HWG353" s="5"/>
      <c r="HWH353" s="5"/>
      <c r="HWI353" s="5"/>
      <c r="HWJ353" s="5"/>
      <c r="HWK353" s="5"/>
      <c r="HWL353" s="5"/>
      <c r="HWM353" s="5"/>
      <c r="HWN353" s="5"/>
      <c r="HWO353" s="5"/>
      <c r="HWP353" s="5"/>
      <c r="HWQ353" s="5"/>
      <c r="HWR353" s="5"/>
      <c r="HWS353" s="5"/>
      <c r="HWT353" s="5"/>
      <c r="HWU353" s="5"/>
      <c r="HWV353" s="5"/>
      <c r="HWW353" s="5"/>
      <c r="HWX353" s="5"/>
      <c r="HWY353" s="5"/>
      <c r="HWZ353" s="5"/>
      <c r="HXA353" s="5"/>
      <c r="HXB353" s="5"/>
      <c r="HXC353" s="5"/>
      <c r="HXD353" s="5"/>
      <c r="HXE353" s="5"/>
      <c r="HXF353" s="5"/>
      <c r="HXG353" s="5"/>
      <c r="HXH353" s="5"/>
      <c r="HXI353" s="5"/>
      <c r="HXJ353" s="5"/>
      <c r="HXK353" s="5"/>
      <c r="HXL353" s="5"/>
      <c r="HXM353" s="5"/>
      <c r="HXN353" s="5"/>
      <c r="HXO353" s="5"/>
      <c r="HXP353" s="5"/>
      <c r="HXQ353" s="5"/>
      <c r="HXR353" s="5"/>
      <c r="HXS353" s="5"/>
      <c r="HXT353" s="5"/>
      <c r="HXU353" s="5"/>
      <c r="HXV353" s="5"/>
      <c r="HXW353" s="5"/>
      <c r="HXX353" s="5"/>
      <c r="HXY353" s="5"/>
      <c r="HXZ353" s="5"/>
      <c r="HYA353" s="5"/>
      <c r="HYB353" s="5"/>
      <c r="HYC353" s="5"/>
      <c r="HYD353" s="5"/>
      <c r="HYE353" s="5"/>
      <c r="HYF353" s="5"/>
      <c r="HYG353" s="5"/>
      <c r="HYH353" s="5"/>
      <c r="HYI353" s="5"/>
      <c r="HYJ353" s="5"/>
      <c r="HYK353" s="5"/>
      <c r="HYL353" s="5"/>
      <c r="HYM353" s="5"/>
      <c r="HYN353" s="5"/>
      <c r="HYO353" s="5"/>
      <c r="HYP353" s="5"/>
      <c r="HYQ353" s="5"/>
      <c r="HYR353" s="5"/>
      <c r="HYS353" s="5"/>
      <c r="HYT353" s="5"/>
      <c r="HYU353" s="5"/>
      <c r="HYV353" s="5"/>
      <c r="HYW353" s="5"/>
      <c r="HYX353" s="5"/>
      <c r="HYY353" s="5"/>
      <c r="HYZ353" s="5"/>
      <c r="HZA353" s="5"/>
      <c r="HZB353" s="5"/>
      <c r="HZC353" s="5"/>
      <c r="HZD353" s="5"/>
      <c r="HZE353" s="5"/>
      <c r="HZF353" s="5"/>
      <c r="HZG353" s="5"/>
      <c r="HZH353" s="5"/>
      <c r="HZI353" s="5"/>
      <c r="HZJ353" s="5"/>
      <c r="HZK353" s="5"/>
      <c r="HZL353" s="5"/>
      <c r="HZM353" s="5"/>
      <c r="HZN353" s="5"/>
      <c r="HZO353" s="5"/>
      <c r="HZP353" s="5"/>
      <c r="HZQ353" s="5"/>
      <c r="HZR353" s="5"/>
      <c r="HZS353" s="5"/>
      <c r="HZT353" s="5"/>
      <c r="HZU353" s="5"/>
      <c r="HZV353" s="5"/>
      <c r="HZW353" s="5"/>
      <c r="HZX353" s="5"/>
      <c r="HZY353" s="5"/>
      <c r="HZZ353" s="5"/>
      <c r="IAA353" s="5"/>
      <c r="IAB353" s="5"/>
      <c r="IAC353" s="5"/>
      <c r="IAD353" s="5"/>
      <c r="IAE353" s="5"/>
      <c r="IAF353" s="5"/>
      <c r="IAG353" s="5"/>
      <c r="IAH353" s="5"/>
      <c r="IAI353" s="5"/>
      <c r="IAJ353" s="5"/>
      <c r="IAK353" s="5"/>
      <c r="IAL353" s="5"/>
      <c r="IAM353" s="5"/>
      <c r="IAN353" s="5"/>
      <c r="IAO353" s="5"/>
      <c r="IAP353" s="5"/>
      <c r="IAQ353" s="5"/>
      <c r="IAR353" s="5"/>
      <c r="IAS353" s="5"/>
      <c r="IAT353" s="5"/>
      <c r="IAU353" s="5"/>
      <c r="IAV353" s="5"/>
      <c r="IAW353" s="5"/>
      <c r="IAX353" s="5"/>
      <c r="IAY353" s="5"/>
      <c r="IAZ353" s="5"/>
      <c r="IBA353" s="5"/>
      <c r="IBB353" s="5"/>
      <c r="IBC353" s="5"/>
      <c r="IBD353" s="5"/>
      <c r="IBE353" s="5"/>
      <c r="IBF353" s="5"/>
      <c r="IBG353" s="5"/>
      <c r="IBH353" s="5"/>
      <c r="IBI353" s="5"/>
      <c r="IBJ353" s="5"/>
      <c r="IBK353" s="5"/>
      <c r="IBL353" s="5"/>
      <c r="IBM353" s="5"/>
      <c r="IBN353" s="5"/>
      <c r="IBO353" s="5"/>
      <c r="IBP353" s="5"/>
      <c r="IBQ353" s="5"/>
      <c r="IBR353" s="5"/>
      <c r="IBS353" s="5"/>
      <c r="IBT353" s="5"/>
      <c r="IBU353" s="5"/>
      <c r="IBV353" s="5"/>
      <c r="IBW353" s="5"/>
      <c r="IBX353" s="5"/>
      <c r="IBY353" s="5"/>
      <c r="IBZ353" s="5"/>
      <c r="ICA353" s="5"/>
      <c r="ICB353" s="5"/>
      <c r="ICC353" s="5"/>
      <c r="ICD353" s="5"/>
      <c r="ICE353" s="5"/>
      <c r="ICF353" s="5"/>
      <c r="ICG353" s="5"/>
      <c r="ICH353" s="5"/>
      <c r="ICI353" s="5"/>
      <c r="ICJ353" s="5"/>
      <c r="ICK353" s="5"/>
      <c r="ICL353" s="5"/>
      <c r="ICM353" s="5"/>
      <c r="ICN353" s="5"/>
      <c r="ICO353" s="5"/>
      <c r="ICP353" s="5"/>
      <c r="ICQ353" s="5"/>
      <c r="ICR353" s="5"/>
      <c r="ICS353" s="5"/>
      <c r="ICT353" s="5"/>
      <c r="ICU353" s="5"/>
      <c r="ICV353" s="5"/>
      <c r="ICW353" s="5"/>
      <c r="ICX353" s="5"/>
      <c r="ICY353" s="5"/>
      <c r="ICZ353" s="5"/>
      <c r="IDA353" s="5"/>
      <c r="IDB353" s="5"/>
      <c r="IDC353" s="5"/>
      <c r="IDD353" s="5"/>
      <c r="IDE353" s="5"/>
      <c r="IDF353" s="5"/>
      <c r="IDG353" s="5"/>
      <c r="IDH353" s="5"/>
      <c r="IDI353" s="5"/>
      <c r="IDJ353" s="5"/>
      <c r="IDK353" s="5"/>
      <c r="IDL353" s="5"/>
      <c r="IDM353" s="5"/>
      <c r="IDN353" s="5"/>
      <c r="IDO353" s="5"/>
      <c r="IDP353" s="5"/>
      <c r="IDQ353" s="5"/>
      <c r="IDR353" s="5"/>
      <c r="IDS353" s="5"/>
      <c r="IDT353" s="5"/>
      <c r="IDU353" s="5"/>
      <c r="IDV353" s="5"/>
      <c r="IDW353" s="5"/>
      <c r="IDX353" s="5"/>
      <c r="IDY353" s="5"/>
      <c r="IDZ353" s="5"/>
      <c r="IEA353" s="5"/>
      <c r="IEB353" s="5"/>
      <c r="IEC353" s="5"/>
      <c r="IED353" s="5"/>
      <c r="IEE353" s="5"/>
      <c r="IEF353" s="5"/>
      <c r="IEG353" s="5"/>
      <c r="IEH353" s="5"/>
      <c r="IEI353" s="5"/>
      <c r="IEJ353" s="5"/>
      <c r="IEK353" s="5"/>
      <c r="IEL353" s="5"/>
      <c r="IEM353" s="5"/>
      <c r="IEN353" s="5"/>
      <c r="IEO353" s="5"/>
      <c r="IEP353" s="5"/>
      <c r="IEQ353" s="5"/>
      <c r="IER353" s="5"/>
      <c r="IES353" s="5"/>
      <c r="IET353" s="5"/>
      <c r="IEU353" s="5"/>
      <c r="IEV353" s="5"/>
      <c r="IEW353" s="5"/>
      <c r="IEX353" s="5"/>
      <c r="IEY353" s="5"/>
      <c r="IEZ353" s="5"/>
      <c r="IFA353" s="5"/>
      <c r="IFB353" s="5"/>
      <c r="IFC353" s="5"/>
      <c r="IFD353" s="5"/>
      <c r="IFE353" s="5"/>
      <c r="IFF353" s="5"/>
      <c r="IFG353" s="5"/>
      <c r="IFH353" s="5"/>
      <c r="IFI353" s="5"/>
      <c r="IFJ353" s="5"/>
      <c r="IFK353" s="5"/>
      <c r="IFL353" s="5"/>
      <c r="IFM353" s="5"/>
      <c r="IFN353" s="5"/>
      <c r="IFO353" s="5"/>
      <c r="IFP353" s="5"/>
      <c r="IFQ353" s="5"/>
      <c r="IFR353" s="5"/>
      <c r="IFS353" s="5"/>
      <c r="IFT353" s="5"/>
      <c r="IFU353" s="5"/>
      <c r="IFV353" s="5"/>
      <c r="IFW353" s="5"/>
      <c r="IFX353" s="5"/>
      <c r="IFY353" s="5"/>
      <c r="IFZ353" s="5"/>
      <c r="IGA353" s="5"/>
      <c r="IGB353" s="5"/>
      <c r="IGC353" s="5"/>
      <c r="IGD353" s="5"/>
      <c r="IGE353" s="5"/>
      <c r="IGF353" s="5"/>
      <c r="IGG353" s="5"/>
      <c r="IGH353" s="5"/>
      <c r="IGI353" s="5"/>
      <c r="IGJ353" s="5"/>
      <c r="IGK353" s="5"/>
      <c r="IGL353" s="5"/>
      <c r="IGM353" s="5"/>
      <c r="IGN353" s="5"/>
      <c r="IGO353" s="5"/>
      <c r="IGP353" s="5"/>
      <c r="IGQ353" s="5"/>
      <c r="IGR353" s="5"/>
      <c r="IGS353" s="5"/>
      <c r="IGT353" s="5"/>
      <c r="IGU353" s="5"/>
      <c r="IGV353" s="5"/>
      <c r="IGW353" s="5"/>
      <c r="IGX353" s="5"/>
      <c r="IGY353" s="5"/>
      <c r="IGZ353" s="5"/>
      <c r="IHA353" s="5"/>
      <c r="IHB353" s="5"/>
      <c r="IHC353" s="5"/>
      <c r="IHD353" s="5"/>
      <c r="IHE353" s="5"/>
      <c r="IHF353" s="5"/>
      <c r="IHG353" s="5"/>
      <c r="IHH353" s="5"/>
      <c r="IHI353" s="5"/>
      <c r="IHJ353" s="5"/>
      <c r="IHK353" s="5"/>
      <c r="IHL353" s="5"/>
      <c r="IHM353" s="5"/>
      <c r="IHN353" s="5"/>
      <c r="IHO353" s="5"/>
      <c r="IHP353" s="5"/>
      <c r="IHQ353" s="5"/>
      <c r="IHR353" s="5"/>
      <c r="IHS353" s="5"/>
      <c r="IHT353" s="5"/>
      <c r="IHU353" s="5"/>
      <c r="IHV353" s="5"/>
      <c r="IHW353" s="5"/>
      <c r="IHX353" s="5"/>
      <c r="IHY353" s="5"/>
      <c r="IHZ353" s="5"/>
      <c r="IIA353" s="5"/>
      <c r="IIB353" s="5"/>
      <c r="IIC353" s="5"/>
      <c r="IID353" s="5"/>
      <c r="IIE353" s="5"/>
      <c r="IIF353" s="5"/>
      <c r="IIG353" s="5"/>
      <c r="IIH353" s="5"/>
      <c r="III353" s="5"/>
      <c r="IIJ353" s="5"/>
      <c r="IIK353" s="5"/>
      <c r="IIL353" s="5"/>
      <c r="IIM353" s="5"/>
      <c r="IIN353" s="5"/>
      <c r="IIO353" s="5"/>
      <c r="IIP353" s="5"/>
      <c r="IIQ353" s="5"/>
      <c r="IIR353" s="5"/>
      <c r="IIS353" s="5"/>
      <c r="IIT353" s="5"/>
      <c r="IIU353" s="5"/>
      <c r="IIV353" s="5"/>
      <c r="IIW353" s="5"/>
      <c r="IIX353" s="5"/>
      <c r="IIY353" s="5"/>
      <c r="IIZ353" s="5"/>
      <c r="IJA353" s="5"/>
      <c r="IJB353" s="5"/>
      <c r="IJC353" s="5"/>
      <c r="IJD353" s="5"/>
      <c r="IJE353" s="5"/>
      <c r="IJF353" s="5"/>
      <c r="IJG353" s="5"/>
      <c r="IJH353" s="5"/>
      <c r="IJI353" s="5"/>
      <c r="IJJ353" s="5"/>
      <c r="IJK353" s="5"/>
      <c r="IJL353" s="5"/>
      <c r="IJM353" s="5"/>
      <c r="IJN353" s="5"/>
      <c r="IJO353" s="5"/>
      <c r="IJP353" s="5"/>
      <c r="IJQ353" s="5"/>
      <c r="IJR353" s="5"/>
      <c r="IJS353" s="5"/>
      <c r="IJT353" s="5"/>
      <c r="IJU353" s="5"/>
      <c r="IJV353" s="5"/>
      <c r="IJW353" s="5"/>
      <c r="IJX353" s="5"/>
      <c r="IJY353" s="5"/>
      <c r="IJZ353" s="5"/>
      <c r="IKA353" s="5"/>
      <c r="IKB353" s="5"/>
      <c r="IKC353" s="5"/>
      <c r="IKD353" s="5"/>
      <c r="IKE353" s="5"/>
      <c r="IKF353" s="5"/>
      <c r="IKG353" s="5"/>
      <c r="IKH353" s="5"/>
      <c r="IKI353" s="5"/>
      <c r="IKJ353" s="5"/>
      <c r="IKK353" s="5"/>
      <c r="IKL353" s="5"/>
      <c r="IKM353" s="5"/>
      <c r="IKN353" s="5"/>
      <c r="IKO353" s="5"/>
      <c r="IKP353" s="5"/>
      <c r="IKQ353" s="5"/>
      <c r="IKR353" s="5"/>
      <c r="IKS353" s="5"/>
      <c r="IKT353" s="5"/>
      <c r="IKU353" s="5"/>
      <c r="IKV353" s="5"/>
      <c r="IKW353" s="5"/>
      <c r="IKX353" s="5"/>
      <c r="IKY353" s="5"/>
      <c r="IKZ353" s="5"/>
      <c r="ILA353" s="5"/>
      <c r="ILB353" s="5"/>
      <c r="ILC353" s="5"/>
      <c r="ILD353" s="5"/>
      <c r="ILE353" s="5"/>
      <c r="ILF353" s="5"/>
      <c r="ILG353" s="5"/>
      <c r="ILH353" s="5"/>
      <c r="ILI353" s="5"/>
      <c r="ILJ353" s="5"/>
      <c r="ILK353" s="5"/>
      <c r="ILL353" s="5"/>
      <c r="ILM353" s="5"/>
      <c r="ILN353" s="5"/>
      <c r="ILO353" s="5"/>
      <c r="ILP353" s="5"/>
      <c r="ILQ353" s="5"/>
      <c r="ILR353" s="5"/>
      <c r="ILS353" s="5"/>
      <c r="ILT353" s="5"/>
      <c r="ILU353" s="5"/>
      <c r="ILV353" s="5"/>
      <c r="ILW353" s="5"/>
      <c r="ILX353" s="5"/>
      <c r="ILY353" s="5"/>
      <c r="ILZ353" s="5"/>
      <c r="IMA353" s="5"/>
      <c r="IMB353" s="5"/>
      <c r="IMC353" s="5"/>
      <c r="IMD353" s="5"/>
      <c r="IME353" s="5"/>
      <c r="IMF353" s="5"/>
      <c r="IMG353" s="5"/>
      <c r="IMH353" s="5"/>
      <c r="IMI353" s="5"/>
      <c r="IMJ353" s="5"/>
      <c r="IMK353" s="5"/>
      <c r="IML353" s="5"/>
      <c r="IMM353" s="5"/>
      <c r="IMN353" s="5"/>
      <c r="IMO353" s="5"/>
      <c r="IMP353" s="5"/>
      <c r="IMQ353" s="5"/>
      <c r="IMR353" s="5"/>
      <c r="IMS353" s="5"/>
      <c r="IMT353" s="5"/>
      <c r="IMU353" s="5"/>
      <c r="IMV353" s="5"/>
      <c r="IMW353" s="5"/>
      <c r="IMX353" s="5"/>
      <c r="IMY353" s="5"/>
      <c r="IMZ353" s="5"/>
      <c r="INA353" s="5"/>
      <c r="INB353" s="5"/>
      <c r="INC353" s="5"/>
      <c r="IND353" s="5"/>
      <c r="INE353" s="5"/>
      <c r="INF353" s="5"/>
      <c r="ING353" s="5"/>
      <c r="INH353" s="5"/>
      <c r="INI353" s="5"/>
      <c r="INJ353" s="5"/>
      <c r="INK353" s="5"/>
      <c r="INL353" s="5"/>
      <c r="INM353" s="5"/>
      <c r="INN353" s="5"/>
      <c r="INO353" s="5"/>
      <c r="INP353" s="5"/>
      <c r="INQ353" s="5"/>
      <c r="INR353" s="5"/>
      <c r="INS353" s="5"/>
      <c r="INT353" s="5"/>
      <c r="INU353" s="5"/>
      <c r="INV353" s="5"/>
      <c r="INW353" s="5"/>
      <c r="INX353" s="5"/>
      <c r="INY353" s="5"/>
      <c r="INZ353" s="5"/>
      <c r="IOA353" s="5"/>
      <c r="IOB353" s="5"/>
      <c r="IOC353" s="5"/>
      <c r="IOD353" s="5"/>
      <c r="IOE353" s="5"/>
      <c r="IOF353" s="5"/>
      <c r="IOG353" s="5"/>
      <c r="IOH353" s="5"/>
      <c r="IOI353" s="5"/>
      <c r="IOJ353" s="5"/>
      <c r="IOK353" s="5"/>
      <c r="IOL353" s="5"/>
      <c r="IOM353" s="5"/>
      <c r="ION353" s="5"/>
      <c r="IOO353" s="5"/>
      <c r="IOP353" s="5"/>
      <c r="IOQ353" s="5"/>
      <c r="IOR353" s="5"/>
      <c r="IOS353" s="5"/>
      <c r="IOT353" s="5"/>
      <c r="IOU353" s="5"/>
      <c r="IOV353" s="5"/>
      <c r="IOW353" s="5"/>
      <c r="IOX353" s="5"/>
      <c r="IOY353" s="5"/>
      <c r="IOZ353" s="5"/>
      <c r="IPA353" s="5"/>
      <c r="IPB353" s="5"/>
      <c r="IPC353" s="5"/>
      <c r="IPD353" s="5"/>
      <c r="IPE353" s="5"/>
      <c r="IPF353" s="5"/>
      <c r="IPG353" s="5"/>
      <c r="IPH353" s="5"/>
      <c r="IPI353" s="5"/>
      <c r="IPJ353" s="5"/>
      <c r="IPK353" s="5"/>
      <c r="IPL353" s="5"/>
      <c r="IPM353" s="5"/>
      <c r="IPN353" s="5"/>
      <c r="IPO353" s="5"/>
      <c r="IPP353" s="5"/>
      <c r="IPQ353" s="5"/>
      <c r="IPR353" s="5"/>
      <c r="IPS353" s="5"/>
      <c r="IPT353" s="5"/>
      <c r="IPU353" s="5"/>
      <c r="IPV353" s="5"/>
      <c r="IPW353" s="5"/>
      <c r="IPX353" s="5"/>
      <c r="IPY353" s="5"/>
      <c r="IPZ353" s="5"/>
      <c r="IQA353" s="5"/>
      <c r="IQB353" s="5"/>
      <c r="IQC353" s="5"/>
      <c r="IQD353" s="5"/>
      <c r="IQE353" s="5"/>
      <c r="IQF353" s="5"/>
      <c r="IQG353" s="5"/>
      <c r="IQH353" s="5"/>
      <c r="IQI353" s="5"/>
      <c r="IQJ353" s="5"/>
      <c r="IQK353" s="5"/>
      <c r="IQL353" s="5"/>
      <c r="IQM353" s="5"/>
      <c r="IQN353" s="5"/>
      <c r="IQO353" s="5"/>
      <c r="IQP353" s="5"/>
      <c r="IQQ353" s="5"/>
      <c r="IQR353" s="5"/>
      <c r="IQS353" s="5"/>
      <c r="IQT353" s="5"/>
      <c r="IQU353" s="5"/>
      <c r="IQV353" s="5"/>
      <c r="IQW353" s="5"/>
      <c r="IQX353" s="5"/>
      <c r="IQY353" s="5"/>
      <c r="IQZ353" s="5"/>
      <c r="IRA353" s="5"/>
      <c r="IRB353" s="5"/>
      <c r="IRC353" s="5"/>
      <c r="IRD353" s="5"/>
      <c r="IRE353" s="5"/>
      <c r="IRF353" s="5"/>
      <c r="IRG353" s="5"/>
      <c r="IRH353" s="5"/>
      <c r="IRI353" s="5"/>
      <c r="IRJ353" s="5"/>
      <c r="IRK353" s="5"/>
      <c r="IRL353" s="5"/>
      <c r="IRM353" s="5"/>
      <c r="IRN353" s="5"/>
      <c r="IRO353" s="5"/>
      <c r="IRP353" s="5"/>
      <c r="IRQ353" s="5"/>
      <c r="IRR353" s="5"/>
      <c r="IRS353" s="5"/>
      <c r="IRT353" s="5"/>
      <c r="IRU353" s="5"/>
      <c r="IRV353" s="5"/>
      <c r="IRW353" s="5"/>
      <c r="IRX353" s="5"/>
      <c r="IRY353" s="5"/>
      <c r="IRZ353" s="5"/>
      <c r="ISA353" s="5"/>
      <c r="ISB353" s="5"/>
      <c r="ISC353" s="5"/>
      <c r="ISD353" s="5"/>
      <c r="ISE353" s="5"/>
      <c r="ISF353" s="5"/>
      <c r="ISG353" s="5"/>
      <c r="ISH353" s="5"/>
      <c r="ISI353" s="5"/>
      <c r="ISJ353" s="5"/>
      <c r="ISK353" s="5"/>
      <c r="ISL353" s="5"/>
      <c r="ISM353" s="5"/>
      <c r="ISN353" s="5"/>
      <c r="ISO353" s="5"/>
      <c r="ISP353" s="5"/>
      <c r="ISQ353" s="5"/>
      <c r="ISR353" s="5"/>
      <c r="ISS353" s="5"/>
      <c r="IST353" s="5"/>
      <c r="ISU353" s="5"/>
      <c r="ISV353" s="5"/>
      <c r="ISW353" s="5"/>
      <c r="ISX353" s="5"/>
      <c r="ISY353" s="5"/>
      <c r="ISZ353" s="5"/>
      <c r="ITA353" s="5"/>
      <c r="ITB353" s="5"/>
      <c r="ITC353" s="5"/>
      <c r="ITD353" s="5"/>
      <c r="ITE353" s="5"/>
      <c r="ITF353" s="5"/>
      <c r="ITG353" s="5"/>
      <c r="ITH353" s="5"/>
      <c r="ITI353" s="5"/>
      <c r="ITJ353" s="5"/>
      <c r="ITK353" s="5"/>
      <c r="ITL353" s="5"/>
      <c r="ITM353" s="5"/>
      <c r="ITN353" s="5"/>
      <c r="ITO353" s="5"/>
      <c r="ITP353" s="5"/>
      <c r="ITQ353" s="5"/>
      <c r="ITR353" s="5"/>
      <c r="ITS353" s="5"/>
      <c r="ITT353" s="5"/>
      <c r="ITU353" s="5"/>
      <c r="ITV353" s="5"/>
      <c r="ITW353" s="5"/>
      <c r="ITX353" s="5"/>
      <c r="ITY353" s="5"/>
      <c r="ITZ353" s="5"/>
      <c r="IUA353" s="5"/>
      <c r="IUB353" s="5"/>
      <c r="IUC353" s="5"/>
      <c r="IUD353" s="5"/>
      <c r="IUE353" s="5"/>
      <c r="IUF353" s="5"/>
      <c r="IUG353" s="5"/>
      <c r="IUH353" s="5"/>
      <c r="IUI353" s="5"/>
      <c r="IUJ353" s="5"/>
      <c r="IUK353" s="5"/>
      <c r="IUL353" s="5"/>
      <c r="IUM353" s="5"/>
      <c r="IUN353" s="5"/>
      <c r="IUO353" s="5"/>
      <c r="IUP353" s="5"/>
      <c r="IUQ353" s="5"/>
      <c r="IUR353" s="5"/>
      <c r="IUS353" s="5"/>
      <c r="IUT353" s="5"/>
      <c r="IUU353" s="5"/>
      <c r="IUV353" s="5"/>
      <c r="IUW353" s="5"/>
      <c r="IUX353" s="5"/>
      <c r="IUY353" s="5"/>
      <c r="IUZ353" s="5"/>
      <c r="IVA353" s="5"/>
      <c r="IVB353" s="5"/>
      <c r="IVC353" s="5"/>
      <c r="IVD353" s="5"/>
      <c r="IVE353" s="5"/>
      <c r="IVF353" s="5"/>
      <c r="IVG353" s="5"/>
      <c r="IVH353" s="5"/>
      <c r="IVI353" s="5"/>
      <c r="IVJ353" s="5"/>
      <c r="IVK353" s="5"/>
      <c r="IVL353" s="5"/>
      <c r="IVM353" s="5"/>
      <c r="IVN353" s="5"/>
      <c r="IVO353" s="5"/>
      <c r="IVP353" s="5"/>
      <c r="IVQ353" s="5"/>
      <c r="IVR353" s="5"/>
      <c r="IVS353" s="5"/>
      <c r="IVT353" s="5"/>
      <c r="IVU353" s="5"/>
      <c r="IVV353" s="5"/>
      <c r="IVW353" s="5"/>
      <c r="IVX353" s="5"/>
      <c r="IVY353" s="5"/>
      <c r="IVZ353" s="5"/>
      <c r="IWA353" s="5"/>
      <c r="IWB353" s="5"/>
      <c r="IWC353" s="5"/>
      <c r="IWD353" s="5"/>
      <c r="IWE353" s="5"/>
      <c r="IWF353" s="5"/>
      <c r="IWG353" s="5"/>
      <c r="IWH353" s="5"/>
      <c r="IWI353" s="5"/>
      <c r="IWJ353" s="5"/>
      <c r="IWK353" s="5"/>
      <c r="IWL353" s="5"/>
      <c r="IWM353" s="5"/>
      <c r="IWN353" s="5"/>
      <c r="IWO353" s="5"/>
      <c r="IWP353" s="5"/>
      <c r="IWQ353" s="5"/>
      <c r="IWR353" s="5"/>
      <c r="IWS353" s="5"/>
      <c r="IWT353" s="5"/>
      <c r="IWU353" s="5"/>
      <c r="IWV353" s="5"/>
      <c r="IWW353" s="5"/>
      <c r="IWX353" s="5"/>
      <c r="IWY353" s="5"/>
      <c r="IWZ353" s="5"/>
      <c r="IXA353" s="5"/>
      <c r="IXB353" s="5"/>
      <c r="IXC353" s="5"/>
      <c r="IXD353" s="5"/>
      <c r="IXE353" s="5"/>
      <c r="IXF353" s="5"/>
      <c r="IXG353" s="5"/>
      <c r="IXH353" s="5"/>
      <c r="IXI353" s="5"/>
      <c r="IXJ353" s="5"/>
      <c r="IXK353" s="5"/>
      <c r="IXL353" s="5"/>
      <c r="IXM353" s="5"/>
      <c r="IXN353" s="5"/>
      <c r="IXO353" s="5"/>
      <c r="IXP353" s="5"/>
      <c r="IXQ353" s="5"/>
      <c r="IXR353" s="5"/>
      <c r="IXS353" s="5"/>
      <c r="IXT353" s="5"/>
      <c r="IXU353" s="5"/>
      <c r="IXV353" s="5"/>
      <c r="IXW353" s="5"/>
      <c r="IXX353" s="5"/>
      <c r="IXY353" s="5"/>
      <c r="IXZ353" s="5"/>
      <c r="IYA353" s="5"/>
      <c r="IYB353" s="5"/>
      <c r="IYC353" s="5"/>
      <c r="IYD353" s="5"/>
      <c r="IYE353" s="5"/>
      <c r="IYF353" s="5"/>
      <c r="IYG353" s="5"/>
      <c r="IYH353" s="5"/>
      <c r="IYI353" s="5"/>
      <c r="IYJ353" s="5"/>
      <c r="IYK353" s="5"/>
      <c r="IYL353" s="5"/>
      <c r="IYM353" s="5"/>
      <c r="IYN353" s="5"/>
      <c r="IYO353" s="5"/>
      <c r="IYP353" s="5"/>
      <c r="IYQ353" s="5"/>
      <c r="IYR353" s="5"/>
      <c r="IYS353" s="5"/>
      <c r="IYT353" s="5"/>
      <c r="IYU353" s="5"/>
      <c r="IYV353" s="5"/>
      <c r="IYW353" s="5"/>
      <c r="IYX353" s="5"/>
      <c r="IYY353" s="5"/>
      <c r="IYZ353" s="5"/>
      <c r="IZA353" s="5"/>
      <c r="IZB353" s="5"/>
      <c r="IZC353" s="5"/>
      <c r="IZD353" s="5"/>
      <c r="IZE353" s="5"/>
      <c r="IZF353" s="5"/>
      <c r="IZG353" s="5"/>
      <c r="IZH353" s="5"/>
      <c r="IZI353" s="5"/>
      <c r="IZJ353" s="5"/>
      <c r="IZK353" s="5"/>
      <c r="IZL353" s="5"/>
      <c r="IZM353" s="5"/>
      <c r="IZN353" s="5"/>
      <c r="IZO353" s="5"/>
      <c r="IZP353" s="5"/>
      <c r="IZQ353" s="5"/>
      <c r="IZR353" s="5"/>
      <c r="IZS353" s="5"/>
      <c r="IZT353" s="5"/>
      <c r="IZU353" s="5"/>
      <c r="IZV353" s="5"/>
      <c r="IZW353" s="5"/>
      <c r="IZX353" s="5"/>
      <c r="IZY353" s="5"/>
      <c r="IZZ353" s="5"/>
      <c r="JAA353" s="5"/>
      <c r="JAB353" s="5"/>
      <c r="JAC353" s="5"/>
      <c r="JAD353" s="5"/>
      <c r="JAE353" s="5"/>
      <c r="JAF353" s="5"/>
      <c r="JAG353" s="5"/>
      <c r="JAH353" s="5"/>
      <c r="JAI353" s="5"/>
      <c r="JAJ353" s="5"/>
      <c r="JAK353" s="5"/>
      <c r="JAL353" s="5"/>
      <c r="JAM353" s="5"/>
      <c r="JAN353" s="5"/>
      <c r="JAO353" s="5"/>
      <c r="JAP353" s="5"/>
      <c r="JAQ353" s="5"/>
      <c r="JAR353" s="5"/>
      <c r="JAS353" s="5"/>
      <c r="JAT353" s="5"/>
      <c r="JAU353" s="5"/>
      <c r="JAV353" s="5"/>
      <c r="JAW353" s="5"/>
      <c r="JAX353" s="5"/>
      <c r="JAY353" s="5"/>
      <c r="JAZ353" s="5"/>
      <c r="JBA353" s="5"/>
      <c r="JBB353" s="5"/>
      <c r="JBC353" s="5"/>
      <c r="JBD353" s="5"/>
      <c r="JBE353" s="5"/>
      <c r="JBF353" s="5"/>
      <c r="JBG353" s="5"/>
      <c r="JBH353" s="5"/>
      <c r="JBI353" s="5"/>
      <c r="JBJ353" s="5"/>
      <c r="JBK353" s="5"/>
      <c r="JBL353" s="5"/>
      <c r="JBM353" s="5"/>
      <c r="JBN353" s="5"/>
      <c r="JBO353" s="5"/>
      <c r="JBP353" s="5"/>
      <c r="JBQ353" s="5"/>
      <c r="JBR353" s="5"/>
      <c r="JBS353" s="5"/>
      <c r="JBT353" s="5"/>
      <c r="JBU353" s="5"/>
      <c r="JBV353" s="5"/>
      <c r="JBW353" s="5"/>
      <c r="JBX353" s="5"/>
      <c r="JBY353" s="5"/>
      <c r="JBZ353" s="5"/>
      <c r="JCA353" s="5"/>
      <c r="JCB353" s="5"/>
      <c r="JCC353" s="5"/>
      <c r="JCD353" s="5"/>
      <c r="JCE353" s="5"/>
      <c r="JCF353" s="5"/>
      <c r="JCG353" s="5"/>
      <c r="JCH353" s="5"/>
      <c r="JCI353" s="5"/>
      <c r="JCJ353" s="5"/>
      <c r="JCK353" s="5"/>
      <c r="JCL353" s="5"/>
      <c r="JCM353" s="5"/>
      <c r="JCN353" s="5"/>
      <c r="JCO353" s="5"/>
      <c r="JCP353" s="5"/>
      <c r="JCQ353" s="5"/>
      <c r="JCR353" s="5"/>
      <c r="JCS353" s="5"/>
      <c r="JCT353" s="5"/>
      <c r="JCU353" s="5"/>
      <c r="JCV353" s="5"/>
      <c r="JCW353" s="5"/>
      <c r="JCX353" s="5"/>
      <c r="JCY353" s="5"/>
      <c r="JCZ353" s="5"/>
      <c r="JDA353" s="5"/>
      <c r="JDB353" s="5"/>
      <c r="JDC353" s="5"/>
      <c r="JDD353" s="5"/>
      <c r="JDE353" s="5"/>
      <c r="JDF353" s="5"/>
      <c r="JDG353" s="5"/>
      <c r="JDH353" s="5"/>
      <c r="JDI353" s="5"/>
      <c r="JDJ353" s="5"/>
      <c r="JDK353" s="5"/>
      <c r="JDL353" s="5"/>
      <c r="JDM353" s="5"/>
      <c r="JDN353" s="5"/>
      <c r="JDO353" s="5"/>
      <c r="JDP353" s="5"/>
      <c r="JDQ353" s="5"/>
      <c r="JDR353" s="5"/>
      <c r="JDS353" s="5"/>
      <c r="JDT353" s="5"/>
      <c r="JDU353" s="5"/>
      <c r="JDV353" s="5"/>
      <c r="JDW353" s="5"/>
      <c r="JDX353" s="5"/>
      <c r="JDY353" s="5"/>
      <c r="JDZ353" s="5"/>
      <c r="JEA353" s="5"/>
      <c r="JEB353" s="5"/>
      <c r="JEC353" s="5"/>
      <c r="JED353" s="5"/>
      <c r="JEE353" s="5"/>
      <c r="JEF353" s="5"/>
      <c r="JEG353" s="5"/>
      <c r="JEH353" s="5"/>
      <c r="JEI353" s="5"/>
      <c r="JEJ353" s="5"/>
      <c r="JEK353" s="5"/>
      <c r="JEL353" s="5"/>
      <c r="JEM353" s="5"/>
      <c r="JEN353" s="5"/>
      <c r="JEO353" s="5"/>
      <c r="JEP353" s="5"/>
      <c r="JEQ353" s="5"/>
      <c r="JER353" s="5"/>
      <c r="JES353" s="5"/>
      <c r="JET353" s="5"/>
      <c r="JEU353" s="5"/>
      <c r="JEV353" s="5"/>
      <c r="JEW353" s="5"/>
      <c r="JEX353" s="5"/>
      <c r="JEY353" s="5"/>
      <c r="JEZ353" s="5"/>
      <c r="JFA353" s="5"/>
      <c r="JFB353" s="5"/>
      <c r="JFC353" s="5"/>
      <c r="JFD353" s="5"/>
      <c r="JFE353" s="5"/>
      <c r="JFF353" s="5"/>
      <c r="JFG353" s="5"/>
      <c r="JFH353" s="5"/>
      <c r="JFI353" s="5"/>
      <c r="JFJ353" s="5"/>
      <c r="JFK353" s="5"/>
      <c r="JFL353" s="5"/>
      <c r="JFM353" s="5"/>
      <c r="JFN353" s="5"/>
      <c r="JFO353" s="5"/>
      <c r="JFP353" s="5"/>
      <c r="JFQ353" s="5"/>
      <c r="JFR353" s="5"/>
      <c r="JFS353" s="5"/>
      <c r="JFT353" s="5"/>
      <c r="JFU353" s="5"/>
      <c r="JFV353" s="5"/>
      <c r="JFW353" s="5"/>
      <c r="JFX353" s="5"/>
      <c r="JFY353" s="5"/>
      <c r="JFZ353" s="5"/>
      <c r="JGA353" s="5"/>
      <c r="JGB353" s="5"/>
      <c r="JGC353" s="5"/>
      <c r="JGD353" s="5"/>
      <c r="JGE353" s="5"/>
      <c r="JGF353" s="5"/>
      <c r="JGG353" s="5"/>
      <c r="JGH353" s="5"/>
      <c r="JGI353" s="5"/>
      <c r="JGJ353" s="5"/>
      <c r="JGK353" s="5"/>
      <c r="JGL353" s="5"/>
      <c r="JGM353" s="5"/>
      <c r="JGN353" s="5"/>
      <c r="JGO353" s="5"/>
      <c r="JGP353" s="5"/>
      <c r="JGQ353" s="5"/>
      <c r="JGR353" s="5"/>
      <c r="JGS353" s="5"/>
      <c r="JGT353" s="5"/>
      <c r="JGU353" s="5"/>
      <c r="JGV353" s="5"/>
      <c r="JGW353" s="5"/>
      <c r="JGX353" s="5"/>
      <c r="JGY353" s="5"/>
      <c r="JGZ353" s="5"/>
      <c r="JHA353" s="5"/>
      <c r="JHB353" s="5"/>
      <c r="JHC353" s="5"/>
      <c r="JHD353" s="5"/>
      <c r="JHE353" s="5"/>
      <c r="JHF353" s="5"/>
      <c r="JHG353" s="5"/>
      <c r="JHH353" s="5"/>
      <c r="JHI353" s="5"/>
      <c r="JHJ353" s="5"/>
      <c r="JHK353" s="5"/>
      <c r="JHL353" s="5"/>
      <c r="JHM353" s="5"/>
      <c r="JHN353" s="5"/>
      <c r="JHO353" s="5"/>
      <c r="JHP353" s="5"/>
      <c r="JHQ353" s="5"/>
      <c r="JHR353" s="5"/>
      <c r="JHS353" s="5"/>
      <c r="JHT353" s="5"/>
      <c r="JHU353" s="5"/>
      <c r="JHV353" s="5"/>
      <c r="JHW353" s="5"/>
      <c r="JHX353" s="5"/>
      <c r="JHY353" s="5"/>
      <c r="JHZ353" s="5"/>
      <c r="JIA353" s="5"/>
      <c r="JIB353" s="5"/>
      <c r="JIC353" s="5"/>
      <c r="JID353" s="5"/>
      <c r="JIE353" s="5"/>
      <c r="JIF353" s="5"/>
      <c r="JIG353" s="5"/>
      <c r="JIH353" s="5"/>
      <c r="JII353" s="5"/>
      <c r="JIJ353" s="5"/>
      <c r="JIK353" s="5"/>
      <c r="JIL353" s="5"/>
      <c r="JIM353" s="5"/>
      <c r="JIN353" s="5"/>
      <c r="JIO353" s="5"/>
      <c r="JIP353" s="5"/>
      <c r="JIQ353" s="5"/>
      <c r="JIR353" s="5"/>
      <c r="JIS353" s="5"/>
      <c r="JIT353" s="5"/>
      <c r="JIU353" s="5"/>
      <c r="JIV353" s="5"/>
      <c r="JIW353" s="5"/>
      <c r="JIX353" s="5"/>
      <c r="JIY353" s="5"/>
      <c r="JIZ353" s="5"/>
      <c r="JJA353" s="5"/>
      <c r="JJB353" s="5"/>
      <c r="JJC353" s="5"/>
      <c r="JJD353" s="5"/>
      <c r="JJE353" s="5"/>
      <c r="JJF353" s="5"/>
      <c r="JJG353" s="5"/>
      <c r="JJH353" s="5"/>
      <c r="JJI353" s="5"/>
      <c r="JJJ353" s="5"/>
      <c r="JJK353" s="5"/>
      <c r="JJL353" s="5"/>
      <c r="JJM353" s="5"/>
      <c r="JJN353" s="5"/>
      <c r="JJO353" s="5"/>
      <c r="JJP353" s="5"/>
      <c r="JJQ353" s="5"/>
      <c r="JJR353" s="5"/>
      <c r="JJS353" s="5"/>
      <c r="JJT353" s="5"/>
      <c r="JJU353" s="5"/>
      <c r="JJV353" s="5"/>
      <c r="JJW353" s="5"/>
      <c r="JJX353" s="5"/>
      <c r="JJY353" s="5"/>
      <c r="JJZ353" s="5"/>
      <c r="JKA353" s="5"/>
      <c r="JKB353" s="5"/>
      <c r="JKC353" s="5"/>
      <c r="JKD353" s="5"/>
      <c r="JKE353" s="5"/>
      <c r="JKF353" s="5"/>
      <c r="JKG353" s="5"/>
      <c r="JKH353" s="5"/>
      <c r="JKI353" s="5"/>
      <c r="JKJ353" s="5"/>
      <c r="JKK353" s="5"/>
      <c r="JKL353" s="5"/>
      <c r="JKM353" s="5"/>
      <c r="JKN353" s="5"/>
      <c r="JKO353" s="5"/>
      <c r="JKP353" s="5"/>
      <c r="JKQ353" s="5"/>
      <c r="JKR353" s="5"/>
      <c r="JKS353" s="5"/>
      <c r="JKT353" s="5"/>
      <c r="JKU353" s="5"/>
      <c r="JKV353" s="5"/>
      <c r="JKW353" s="5"/>
      <c r="JKX353" s="5"/>
      <c r="JKY353" s="5"/>
      <c r="JKZ353" s="5"/>
      <c r="JLA353" s="5"/>
      <c r="JLB353" s="5"/>
      <c r="JLC353" s="5"/>
      <c r="JLD353" s="5"/>
      <c r="JLE353" s="5"/>
      <c r="JLF353" s="5"/>
      <c r="JLG353" s="5"/>
      <c r="JLH353" s="5"/>
      <c r="JLI353" s="5"/>
      <c r="JLJ353" s="5"/>
      <c r="JLK353" s="5"/>
      <c r="JLL353" s="5"/>
      <c r="JLM353" s="5"/>
      <c r="JLN353" s="5"/>
      <c r="JLO353" s="5"/>
      <c r="JLP353" s="5"/>
      <c r="JLQ353" s="5"/>
      <c r="JLR353" s="5"/>
      <c r="JLS353" s="5"/>
      <c r="JLT353" s="5"/>
      <c r="JLU353" s="5"/>
      <c r="JLV353" s="5"/>
      <c r="JLW353" s="5"/>
      <c r="JLX353" s="5"/>
      <c r="JLY353" s="5"/>
      <c r="JLZ353" s="5"/>
      <c r="JMA353" s="5"/>
      <c r="JMB353" s="5"/>
      <c r="JMC353" s="5"/>
      <c r="JMD353" s="5"/>
      <c r="JME353" s="5"/>
      <c r="JMF353" s="5"/>
      <c r="JMG353" s="5"/>
      <c r="JMH353" s="5"/>
      <c r="JMI353" s="5"/>
      <c r="JMJ353" s="5"/>
      <c r="JMK353" s="5"/>
      <c r="JML353" s="5"/>
      <c r="JMM353" s="5"/>
      <c r="JMN353" s="5"/>
      <c r="JMO353" s="5"/>
      <c r="JMP353" s="5"/>
      <c r="JMQ353" s="5"/>
      <c r="JMR353" s="5"/>
      <c r="JMS353" s="5"/>
      <c r="JMT353" s="5"/>
      <c r="JMU353" s="5"/>
      <c r="JMV353" s="5"/>
      <c r="JMW353" s="5"/>
      <c r="JMX353" s="5"/>
      <c r="JMY353" s="5"/>
      <c r="JMZ353" s="5"/>
      <c r="JNA353" s="5"/>
      <c r="JNB353" s="5"/>
      <c r="JNC353" s="5"/>
      <c r="JND353" s="5"/>
      <c r="JNE353" s="5"/>
      <c r="JNF353" s="5"/>
      <c r="JNG353" s="5"/>
      <c r="JNH353" s="5"/>
      <c r="JNI353" s="5"/>
      <c r="JNJ353" s="5"/>
      <c r="JNK353" s="5"/>
      <c r="JNL353" s="5"/>
      <c r="JNM353" s="5"/>
      <c r="JNN353" s="5"/>
      <c r="JNO353" s="5"/>
      <c r="JNP353" s="5"/>
      <c r="JNQ353" s="5"/>
      <c r="JNR353" s="5"/>
      <c r="JNS353" s="5"/>
      <c r="JNT353" s="5"/>
      <c r="JNU353" s="5"/>
      <c r="JNV353" s="5"/>
      <c r="JNW353" s="5"/>
      <c r="JNX353" s="5"/>
      <c r="JNY353" s="5"/>
      <c r="JNZ353" s="5"/>
      <c r="JOA353" s="5"/>
      <c r="JOB353" s="5"/>
      <c r="JOC353" s="5"/>
      <c r="JOD353" s="5"/>
      <c r="JOE353" s="5"/>
      <c r="JOF353" s="5"/>
      <c r="JOG353" s="5"/>
      <c r="JOH353" s="5"/>
      <c r="JOI353" s="5"/>
      <c r="JOJ353" s="5"/>
      <c r="JOK353" s="5"/>
      <c r="JOL353" s="5"/>
      <c r="JOM353" s="5"/>
      <c r="JON353" s="5"/>
      <c r="JOO353" s="5"/>
      <c r="JOP353" s="5"/>
      <c r="JOQ353" s="5"/>
      <c r="JOR353" s="5"/>
      <c r="JOS353" s="5"/>
      <c r="JOT353" s="5"/>
      <c r="JOU353" s="5"/>
      <c r="JOV353" s="5"/>
      <c r="JOW353" s="5"/>
      <c r="JOX353" s="5"/>
      <c r="JOY353" s="5"/>
      <c r="JOZ353" s="5"/>
      <c r="JPA353" s="5"/>
      <c r="JPB353" s="5"/>
      <c r="JPC353" s="5"/>
      <c r="JPD353" s="5"/>
      <c r="JPE353" s="5"/>
      <c r="JPF353" s="5"/>
      <c r="JPG353" s="5"/>
      <c r="JPH353" s="5"/>
      <c r="JPI353" s="5"/>
      <c r="JPJ353" s="5"/>
      <c r="JPK353" s="5"/>
      <c r="JPL353" s="5"/>
      <c r="JPM353" s="5"/>
      <c r="JPN353" s="5"/>
      <c r="JPO353" s="5"/>
      <c r="JPP353" s="5"/>
      <c r="JPQ353" s="5"/>
      <c r="JPR353" s="5"/>
      <c r="JPS353" s="5"/>
      <c r="JPT353" s="5"/>
      <c r="JPU353" s="5"/>
      <c r="JPV353" s="5"/>
      <c r="JPW353" s="5"/>
      <c r="JPX353" s="5"/>
      <c r="JPY353" s="5"/>
      <c r="JPZ353" s="5"/>
      <c r="JQA353" s="5"/>
      <c r="JQB353" s="5"/>
      <c r="JQC353" s="5"/>
      <c r="JQD353" s="5"/>
      <c r="JQE353" s="5"/>
      <c r="JQF353" s="5"/>
      <c r="JQG353" s="5"/>
      <c r="JQH353" s="5"/>
      <c r="JQI353" s="5"/>
      <c r="JQJ353" s="5"/>
      <c r="JQK353" s="5"/>
      <c r="JQL353" s="5"/>
      <c r="JQM353" s="5"/>
      <c r="JQN353" s="5"/>
      <c r="JQO353" s="5"/>
      <c r="JQP353" s="5"/>
      <c r="JQQ353" s="5"/>
      <c r="JQR353" s="5"/>
      <c r="JQS353" s="5"/>
      <c r="JQT353" s="5"/>
      <c r="JQU353" s="5"/>
      <c r="JQV353" s="5"/>
      <c r="JQW353" s="5"/>
      <c r="JQX353" s="5"/>
      <c r="JQY353" s="5"/>
      <c r="JQZ353" s="5"/>
      <c r="JRA353" s="5"/>
      <c r="JRB353" s="5"/>
      <c r="JRC353" s="5"/>
      <c r="JRD353" s="5"/>
      <c r="JRE353" s="5"/>
      <c r="JRF353" s="5"/>
      <c r="JRG353" s="5"/>
      <c r="JRH353" s="5"/>
      <c r="JRI353" s="5"/>
      <c r="JRJ353" s="5"/>
      <c r="JRK353" s="5"/>
      <c r="JRL353" s="5"/>
      <c r="JRM353" s="5"/>
      <c r="JRN353" s="5"/>
      <c r="JRO353" s="5"/>
      <c r="JRP353" s="5"/>
      <c r="JRQ353" s="5"/>
      <c r="JRR353" s="5"/>
      <c r="JRS353" s="5"/>
      <c r="JRT353" s="5"/>
      <c r="JRU353" s="5"/>
      <c r="JRV353" s="5"/>
      <c r="JRW353" s="5"/>
      <c r="JRX353" s="5"/>
      <c r="JRY353" s="5"/>
      <c r="JRZ353" s="5"/>
      <c r="JSA353" s="5"/>
      <c r="JSB353" s="5"/>
      <c r="JSC353" s="5"/>
      <c r="JSD353" s="5"/>
      <c r="JSE353" s="5"/>
      <c r="JSF353" s="5"/>
      <c r="JSG353" s="5"/>
      <c r="JSH353" s="5"/>
      <c r="JSI353" s="5"/>
      <c r="JSJ353" s="5"/>
      <c r="JSK353" s="5"/>
      <c r="JSL353" s="5"/>
      <c r="JSM353" s="5"/>
      <c r="JSN353" s="5"/>
      <c r="JSO353" s="5"/>
      <c r="JSP353" s="5"/>
      <c r="JSQ353" s="5"/>
      <c r="JSR353" s="5"/>
      <c r="JSS353" s="5"/>
      <c r="JST353" s="5"/>
      <c r="JSU353" s="5"/>
      <c r="JSV353" s="5"/>
      <c r="JSW353" s="5"/>
      <c r="JSX353" s="5"/>
      <c r="JSY353" s="5"/>
      <c r="JSZ353" s="5"/>
      <c r="JTA353" s="5"/>
      <c r="JTB353" s="5"/>
      <c r="JTC353" s="5"/>
      <c r="JTD353" s="5"/>
      <c r="JTE353" s="5"/>
      <c r="JTF353" s="5"/>
      <c r="JTG353" s="5"/>
      <c r="JTH353" s="5"/>
      <c r="JTI353" s="5"/>
      <c r="JTJ353" s="5"/>
      <c r="JTK353" s="5"/>
      <c r="JTL353" s="5"/>
      <c r="JTM353" s="5"/>
      <c r="JTN353" s="5"/>
      <c r="JTO353" s="5"/>
      <c r="JTP353" s="5"/>
      <c r="JTQ353" s="5"/>
      <c r="JTR353" s="5"/>
      <c r="JTS353" s="5"/>
      <c r="JTT353" s="5"/>
      <c r="JTU353" s="5"/>
      <c r="JTV353" s="5"/>
      <c r="JTW353" s="5"/>
      <c r="JTX353" s="5"/>
      <c r="JTY353" s="5"/>
      <c r="JTZ353" s="5"/>
      <c r="JUA353" s="5"/>
      <c r="JUB353" s="5"/>
      <c r="JUC353" s="5"/>
      <c r="JUD353" s="5"/>
      <c r="JUE353" s="5"/>
      <c r="JUF353" s="5"/>
      <c r="JUG353" s="5"/>
      <c r="JUH353" s="5"/>
      <c r="JUI353" s="5"/>
      <c r="JUJ353" s="5"/>
      <c r="JUK353" s="5"/>
      <c r="JUL353" s="5"/>
      <c r="JUM353" s="5"/>
      <c r="JUN353" s="5"/>
      <c r="JUO353" s="5"/>
      <c r="JUP353" s="5"/>
      <c r="JUQ353" s="5"/>
      <c r="JUR353" s="5"/>
      <c r="JUS353" s="5"/>
      <c r="JUT353" s="5"/>
      <c r="JUU353" s="5"/>
      <c r="JUV353" s="5"/>
      <c r="JUW353" s="5"/>
      <c r="JUX353" s="5"/>
      <c r="JUY353" s="5"/>
      <c r="JUZ353" s="5"/>
      <c r="JVA353" s="5"/>
      <c r="JVB353" s="5"/>
      <c r="JVC353" s="5"/>
      <c r="JVD353" s="5"/>
      <c r="JVE353" s="5"/>
      <c r="JVF353" s="5"/>
      <c r="JVG353" s="5"/>
      <c r="JVH353" s="5"/>
      <c r="JVI353" s="5"/>
      <c r="JVJ353" s="5"/>
      <c r="JVK353" s="5"/>
      <c r="JVL353" s="5"/>
      <c r="JVM353" s="5"/>
      <c r="JVN353" s="5"/>
      <c r="JVO353" s="5"/>
      <c r="JVP353" s="5"/>
      <c r="JVQ353" s="5"/>
      <c r="JVR353" s="5"/>
      <c r="JVS353" s="5"/>
      <c r="JVT353" s="5"/>
      <c r="JVU353" s="5"/>
      <c r="JVV353" s="5"/>
      <c r="JVW353" s="5"/>
      <c r="JVX353" s="5"/>
      <c r="JVY353" s="5"/>
      <c r="JVZ353" s="5"/>
      <c r="JWA353" s="5"/>
      <c r="JWB353" s="5"/>
      <c r="JWC353" s="5"/>
      <c r="JWD353" s="5"/>
      <c r="JWE353" s="5"/>
      <c r="JWF353" s="5"/>
      <c r="JWG353" s="5"/>
      <c r="JWH353" s="5"/>
      <c r="JWI353" s="5"/>
      <c r="JWJ353" s="5"/>
      <c r="JWK353" s="5"/>
      <c r="JWL353" s="5"/>
      <c r="JWM353" s="5"/>
      <c r="JWN353" s="5"/>
      <c r="JWO353" s="5"/>
      <c r="JWP353" s="5"/>
      <c r="JWQ353" s="5"/>
      <c r="JWR353" s="5"/>
      <c r="JWS353" s="5"/>
      <c r="JWT353" s="5"/>
      <c r="JWU353" s="5"/>
      <c r="JWV353" s="5"/>
      <c r="JWW353" s="5"/>
      <c r="JWX353" s="5"/>
      <c r="JWY353" s="5"/>
      <c r="JWZ353" s="5"/>
      <c r="JXA353" s="5"/>
      <c r="JXB353" s="5"/>
      <c r="JXC353" s="5"/>
      <c r="JXD353" s="5"/>
      <c r="JXE353" s="5"/>
      <c r="JXF353" s="5"/>
      <c r="JXG353" s="5"/>
      <c r="JXH353" s="5"/>
      <c r="JXI353" s="5"/>
      <c r="JXJ353" s="5"/>
      <c r="JXK353" s="5"/>
      <c r="JXL353" s="5"/>
      <c r="JXM353" s="5"/>
      <c r="JXN353" s="5"/>
      <c r="JXO353" s="5"/>
      <c r="JXP353" s="5"/>
      <c r="JXQ353" s="5"/>
      <c r="JXR353" s="5"/>
      <c r="JXS353" s="5"/>
      <c r="JXT353" s="5"/>
      <c r="JXU353" s="5"/>
      <c r="JXV353" s="5"/>
      <c r="JXW353" s="5"/>
      <c r="JXX353" s="5"/>
      <c r="JXY353" s="5"/>
      <c r="JXZ353" s="5"/>
      <c r="JYA353" s="5"/>
      <c r="JYB353" s="5"/>
      <c r="JYC353" s="5"/>
      <c r="JYD353" s="5"/>
      <c r="JYE353" s="5"/>
      <c r="JYF353" s="5"/>
      <c r="JYG353" s="5"/>
      <c r="JYH353" s="5"/>
      <c r="JYI353" s="5"/>
      <c r="JYJ353" s="5"/>
      <c r="JYK353" s="5"/>
      <c r="JYL353" s="5"/>
      <c r="JYM353" s="5"/>
      <c r="JYN353" s="5"/>
      <c r="JYO353" s="5"/>
      <c r="JYP353" s="5"/>
      <c r="JYQ353" s="5"/>
      <c r="JYR353" s="5"/>
      <c r="JYS353" s="5"/>
      <c r="JYT353" s="5"/>
      <c r="JYU353" s="5"/>
      <c r="JYV353" s="5"/>
      <c r="JYW353" s="5"/>
      <c r="JYX353" s="5"/>
      <c r="JYY353" s="5"/>
      <c r="JYZ353" s="5"/>
      <c r="JZA353" s="5"/>
      <c r="JZB353" s="5"/>
      <c r="JZC353" s="5"/>
      <c r="JZD353" s="5"/>
      <c r="JZE353" s="5"/>
      <c r="JZF353" s="5"/>
      <c r="JZG353" s="5"/>
      <c r="JZH353" s="5"/>
      <c r="JZI353" s="5"/>
      <c r="JZJ353" s="5"/>
      <c r="JZK353" s="5"/>
      <c r="JZL353" s="5"/>
      <c r="JZM353" s="5"/>
      <c r="JZN353" s="5"/>
      <c r="JZO353" s="5"/>
      <c r="JZP353" s="5"/>
      <c r="JZQ353" s="5"/>
      <c r="JZR353" s="5"/>
      <c r="JZS353" s="5"/>
      <c r="JZT353" s="5"/>
      <c r="JZU353" s="5"/>
      <c r="JZV353" s="5"/>
      <c r="JZW353" s="5"/>
      <c r="JZX353" s="5"/>
      <c r="JZY353" s="5"/>
      <c r="JZZ353" s="5"/>
      <c r="KAA353" s="5"/>
      <c r="KAB353" s="5"/>
      <c r="KAC353" s="5"/>
      <c r="KAD353" s="5"/>
      <c r="KAE353" s="5"/>
      <c r="KAF353" s="5"/>
      <c r="KAG353" s="5"/>
      <c r="KAH353" s="5"/>
      <c r="KAI353" s="5"/>
      <c r="KAJ353" s="5"/>
      <c r="KAK353" s="5"/>
      <c r="KAL353" s="5"/>
      <c r="KAM353" s="5"/>
      <c r="KAN353" s="5"/>
      <c r="KAO353" s="5"/>
      <c r="KAP353" s="5"/>
      <c r="KAQ353" s="5"/>
      <c r="KAR353" s="5"/>
      <c r="KAS353" s="5"/>
      <c r="KAT353" s="5"/>
      <c r="KAU353" s="5"/>
      <c r="KAV353" s="5"/>
      <c r="KAW353" s="5"/>
      <c r="KAX353" s="5"/>
      <c r="KAY353" s="5"/>
      <c r="KAZ353" s="5"/>
      <c r="KBA353" s="5"/>
      <c r="KBB353" s="5"/>
      <c r="KBC353" s="5"/>
      <c r="KBD353" s="5"/>
      <c r="KBE353" s="5"/>
      <c r="KBF353" s="5"/>
      <c r="KBG353" s="5"/>
      <c r="KBH353" s="5"/>
      <c r="KBI353" s="5"/>
      <c r="KBJ353" s="5"/>
      <c r="KBK353" s="5"/>
      <c r="KBL353" s="5"/>
      <c r="KBM353" s="5"/>
      <c r="KBN353" s="5"/>
      <c r="KBO353" s="5"/>
      <c r="KBP353" s="5"/>
      <c r="KBQ353" s="5"/>
      <c r="KBR353" s="5"/>
      <c r="KBS353" s="5"/>
      <c r="KBT353" s="5"/>
      <c r="KBU353" s="5"/>
      <c r="KBV353" s="5"/>
      <c r="KBW353" s="5"/>
      <c r="KBX353" s="5"/>
      <c r="KBY353" s="5"/>
      <c r="KBZ353" s="5"/>
      <c r="KCA353" s="5"/>
      <c r="KCB353" s="5"/>
      <c r="KCC353" s="5"/>
      <c r="KCD353" s="5"/>
      <c r="KCE353" s="5"/>
      <c r="KCF353" s="5"/>
      <c r="KCG353" s="5"/>
      <c r="KCH353" s="5"/>
      <c r="KCI353" s="5"/>
      <c r="KCJ353" s="5"/>
      <c r="KCK353" s="5"/>
      <c r="KCL353" s="5"/>
      <c r="KCM353" s="5"/>
      <c r="KCN353" s="5"/>
      <c r="KCO353" s="5"/>
      <c r="KCP353" s="5"/>
      <c r="KCQ353" s="5"/>
      <c r="KCR353" s="5"/>
      <c r="KCS353" s="5"/>
      <c r="KCT353" s="5"/>
      <c r="KCU353" s="5"/>
      <c r="KCV353" s="5"/>
      <c r="KCW353" s="5"/>
      <c r="KCX353" s="5"/>
      <c r="KCY353" s="5"/>
      <c r="KCZ353" s="5"/>
      <c r="KDA353" s="5"/>
      <c r="KDB353" s="5"/>
      <c r="KDC353" s="5"/>
      <c r="KDD353" s="5"/>
      <c r="KDE353" s="5"/>
      <c r="KDF353" s="5"/>
      <c r="KDG353" s="5"/>
      <c r="KDH353" s="5"/>
      <c r="KDI353" s="5"/>
      <c r="KDJ353" s="5"/>
      <c r="KDK353" s="5"/>
      <c r="KDL353" s="5"/>
      <c r="KDM353" s="5"/>
      <c r="KDN353" s="5"/>
      <c r="KDO353" s="5"/>
      <c r="KDP353" s="5"/>
      <c r="KDQ353" s="5"/>
      <c r="KDR353" s="5"/>
      <c r="KDS353" s="5"/>
      <c r="KDT353" s="5"/>
      <c r="KDU353" s="5"/>
      <c r="KDV353" s="5"/>
      <c r="KDW353" s="5"/>
      <c r="KDX353" s="5"/>
      <c r="KDY353" s="5"/>
      <c r="KDZ353" s="5"/>
      <c r="KEA353" s="5"/>
      <c r="KEB353" s="5"/>
      <c r="KEC353" s="5"/>
      <c r="KED353" s="5"/>
      <c r="KEE353" s="5"/>
      <c r="KEF353" s="5"/>
      <c r="KEG353" s="5"/>
      <c r="KEH353" s="5"/>
      <c r="KEI353" s="5"/>
      <c r="KEJ353" s="5"/>
      <c r="KEK353" s="5"/>
      <c r="KEL353" s="5"/>
      <c r="KEM353" s="5"/>
      <c r="KEN353" s="5"/>
      <c r="KEO353" s="5"/>
      <c r="KEP353" s="5"/>
      <c r="KEQ353" s="5"/>
      <c r="KER353" s="5"/>
      <c r="KES353" s="5"/>
      <c r="KET353" s="5"/>
      <c r="KEU353" s="5"/>
      <c r="KEV353" s="5"/>
      <c r="KEW353" s="5"/>
      <c r="KEX353" s="5"/>
      <c r="KEY353" s="5"/>
      <c r="KEZ353" s="5"/>
      <c r="KFA353" s="5"/>
      <c r="KFB353" s="5"/>
      <c r="KFC353" s="5"/>
      <c r="KFD353" s="5"/>
      <c r="KFE353" s="5"/>
      <c r="KFF353" s="5"/>
      <c r="KFG353" s="5"/>
      <c r="KFH353" s="5"/>
      <c r="KFI353" s="5"/>
      <c r="KFJ353" s="5"/>
      <c r="KFK353" s="5"/>
      <c r="KFL353" s="5"/>
      <c r="KFM353" s="5"/>
      <c r="KFN353" s="5"/>
      <c r="KFO353" s="5"/>
      <c r="KFP353" s="5"/>
      <c r="KFQ353" s="5"/>
      <c r="KFR353" s="5"/>
      <c r="KFS353" s="5"/>
      <c r="KFT353" s="5"/>
      <c r="KFU353" s="5"/>
      <c r="KFV353" s="5"/>
      <c r="KFW353" s="5"/>
      <c r="KFX353" s="5"/>
      <c r="KFY353" s="5"/>
      <c r="KFZ353" s="5"/>
      <c r="KGA353" s="5"/>
      <c r="KGB353" s="5"/>
      <c r="KGC353" s="5"/>
      <c r="KGD353" s="5"/>
      <c r="KGE353" s="5"/>
      <c r="KGF353" s="5"/>
      <c r="KGG353" s="5"/>
      <c r="KGH353" s="5"/>
      <c r="KGI353" s="5"/>
      <c r="KGJ353" s="5"/>
      <c r="KGK353" s="5"/>
      <c r="KGL353" s="5"/>
      <c r="KGM353" s="5"/>
      <c r="KGN353" s="5"/>
      <c r="KGO353" s="5"/>
      <c r="KGP353" s="5"/>
      <c r="KGQ353" s="5"/>
      <c r="KGR353" s="5"/>
      <c r="KGS353" s="5"/>
      <c r="KGT353" s="5"/>
      <c r="KGU353" s="5"/>
      <c r="KGV353" s="5"/>
      <c r="KGW353" s="5"/>
      <c r="KGX353" s="5"/>
      <c r="KGY353" s="5"/>
      <c r="KGZ353" s="5"/>
      <c r="KHA353" s="5"/>
      <c r="KHB353" s="5"/>
      <c r="KHC353" s="5"/>
      <c r="KHD353" s="5"/>
      <c r="KHE353" s="5"/>
      <c r="KHF353" s="5"/>
      <c r="KHG353" s="5"/>
      <c r="KHH353" s="5"/>
      <c r="KHI353" s="5"/>
      <c r="KHJ353" s="5"/>
      <c r="KHK353" s="5"/>
      <c r="KHL353" s="5"/>
      <c r="KHM353" s="5"/>
      <c r="KHN353" s="5"/>
      <c r="KHO353" s="5"/>
      <c r="KHP353" s="5"/>
      <c r="KHQ353" s="5"/>
      <c r="KHR353" s="5"/>
      <c r="KHS353" s="5"/>
      <c r="KHT353" s="5"/>
      <c r="KHU353" s="5"/>
      <c r="KHV353" s="5"/>
      <c r="KHW353" s="5"/>
      <c r="KHX353" s="5"/>
      <c r="KHY353" s="5"/>
      <c r="KHZ353" s="5"/>
      <c r="KIA353" s="5"/>
      <c r="KIB353" s="5"/>
      <c r="KIC353" s="5"/>
      <c r="KID353" s="5"/>
      <c r="KIE353" s="5"/>
      <c r="KIF353" s="5"/>
      <c r="KIG353" s="5"/>
      <c r="KIH353" s="5"/>
      <c r="KII353" s="5"/>
      <c r="KIJ353" s="5"/>
      <c r="KIK353" s="5"/>
      <c r="KIL353" s="5"/>
      <c r="KIM353" s="5"/>
      <c r="KIN353" s="5"/>
      <c r="KIO353" s="5"/>
      <c r="KIP353" s="5"/>
      <c r="KIQ353" s="5"/>
      <c r="KIR353" s="5"/>
      <c r="KIS353" s="5"/>
      <c r="KIT353" s="5"/>
      <c r="KIU353" s="5"/>
      <c r="KIV353" s="5"/>
      <c r="KIW353" s="5"/>
      <c r="KIX353" s="5"/>
      <c r="KIY353" s="5"/>
      <c r="KIZ353" s="5"/>
      <c r="KJA353" s="5"/>
      <c r="KJB353" s="5"/>
      <c r="KJC353" s="5"/>
      <c r="KJD353" s="5"/>
      <c r="KJE353" s="5"/>
      <c r="KJF353" s="5"/>
      <c r="KJG353" s="5"/>
      <c r="KJH353" s="5"/>
      <c r="KJI353" s="5"/>
      <c r="KJJ353" s="5"/>
      <c r="KJK353" s="5"/>
      <c r="KJL353" s="5"/>
      <c r="KJM353" s="5"/>
      <c r="KJN353" s="5"/>
      <c r="KJO353" s="5"/>
      <c r="KJP353" s="5"/>
      <c r="KJQ353" s="5"/>
      <c r="KJR353" s="5"/>
      <c r="KJS353" s="5"/>
      <c r="KJT353" s="5"/>
      <c r="KJU353" s="5"/>
      <c r="KJV353" s="5"/>
      <c r="KJW353" s="5"/>
      <c r="KJX353" s="5"/>
      <c r="KJY353" s="5"/>
      <c r="KJZ353" s="5"/>
      <c r="KKA353" s="5"/>
      <c r="KKB353" s="5"/>
      <c r="KKC353" s="5"/>
      <c r="KKD353" s="5"/>
      <c r="KKE353" s="5"/>
      <c r="KKF353" s="5"/>
      <c r="KKG353" s="5"/>
      <c r="KKH353" s="5"/>
      <c r="KKI353" s="5"/>
      <c r="KKJ353" s="5"/>
      <c r="KKK353" s="5"/>
      <c r="KKL353" s="5"/>
      <c r="KKM353" s="5"/>
      <c r="KKN353" s="5"/>
      <c r="KKO353" s="5"/>
      <c r="KKP353" s="5"/>
      <c r="KKQ353" s="5"/>
      <c r="KKR353" s="5"/>
      <c r="KKS353" s="5"/>
      <c r="KKT353" s="5"/>
      <c r="KKU353" s="5"/>
      <c r="KKV353" s="5"/>
      <c r="KKW353" s="5"/>
      <c r="KKX353" s="5"/>
      <c r="KKY353" s="5"/>
      <c r="KKZ353" s="5"/>
      <c r="KLA353" s="5"/>
      <c r="KLB353" s="5"/>
      <c r="KLC353" s="5"/>
      <c r="KLD353" s="5"/>
      <c r="KLE353" s="5"/>
      <c r="KLF353" s="5"/>
      <c r="KLG353" s="5"/>
      <c r="KLH353" s="5"/>
      <c r="KLI353" s="5"/>
      <c r="KLJ353" s="5"/>
      <c r="KLK353" s="5"/>
      <c r="KLL353" s="5"/>
      <c r="KLM353" s="5"/>
      <c r="KLN353" s="5"/>
      <c r="KLO353" s="5"/>
      <c r="KLP353" s="5"/>
      <c r="KLQ353" s="5"/>
      <c r="KLR353" s="5"/>
      <c r="KLS353" s="5"/>
      <c r="KLT353" s="5"/>
      <c r="KLU353" s="5"/>
      <c r="KLV353" s="5"/>
      <c r="KLW353" s="5"/>
      <c r="KLX353" s="5"/>
      <c r="KLY353" s="5"/>
      <c r="KLZ353" s="5"/>
      <c r="KMA353" s="5"/>
      <c r="KMB353" s="5"/>
      <c r="KMC353" s="5"/>
      <c r="KMD353" s="5"/>
      <c r="KME353" s="5"/>
      <c r="KMF353" s="5"/>
      <c r="KMG353" s="5"/>
      <c r="KMH353" s="5"/>
      <c r="KMI353" s="5"/>
      <c r="KMJ353" s="5"/>
      <c r="KMK353" s="5"/>
      <c r="KML353" s="5"/>
      <c r="KMM353" s="5"/>
      <c r="KMN353" s="5"/>
      <c r="KMO353" s="5"/>
      <c r="KMP353" s="5"/>
      <c r="KMQ353" s="5"/>
      <c r="KMR353" s="5"/>
      <c r="KMS353" s="5"/>
      <c r="KMT353" s="5"/>
      <c r="KMU353" s="5"/>
      <c r="KMV353" s="5"/>
      <c r="KMW353" s="5"/>
      <c r="KMX353" s="5"/>
      <c r="KMY353" s="5"/>
      <c r="KMZ353" s="5"/>
      <c r="KNA353" s="5"/>
      <c r="KNB353" s="5"/>
      <c r="KNC353" s="5"/>
      <c r="KND353" s="5"/>
      <c r="KNE353" s="5"/>
      <c r="KNF353" s="5"/>
      <c r="KNG353" s="5"/>
      <c r="KNH353" s="5"/>
      <c r="KNI353" s="5"/>
      <c r="KNJ353" s="5"/>
      <c r="KNK353" s="5"/>
      <c r="KNL353" s="5"/>
      <c r="KNM353" s="5"/>
      <c r="KNN353" s="5"/>
      <c r="KNO353" s="5"/>
      <c r="KNP353" s="5"/>
      <c r="KNQ353" s="5"/>
      <c r="KNR353" s="5"/>
      <c r="KNS353" s="5"/>
      <c r="KNT353" s="5"/>
      <c r="KNU353" s="5"/>
      <c r="KNV353" s="5"/>
      <c r="KNW353" s="5"/>
      <c r="KNX353" s="5"/>
      <c r="KNY353" s="5"/>
      <c r="KNZ353" s="5"/>
      <c r="KOA353" s="5"/>
      <c r="KOB353" s="5"/>
      <c r="KOC353" s="5"/>
      <c r="KOD353" s="5"/>
      <c r="KOE353" s="5"/>
      <c r="KOF353" s="5"/>
      <c r="KOG353" s="5"/>
      <c r="KOH353" s="5"/>
      <c r="KOI353" s="5"/>
      <c r="KOJ353" s="5"/>
      <c r="KOK353" s="5"/>
      <c r="KOL353" s="5"/>
      <c r="KOM353" s="5"/>
      <c r="KON353" s="5"/>
      <c r="KOO353" s="5"/>
      <c r="KOP353" s="5"/>
      <c r="KOQ353" s="5"/>
      <c r="KOR353" s="5"/>
      <c r="KOS353" s="5"/>
      <c r="KOT353" s="5"/>
      <c r="KOU353" s="5"/>
      <c r="KOV353" s="5"/>
      <c r="KOW353" s="5"/>
      <c r="KOX353" s="5"/>
      <c r="KOY353" s="5"/>
      <c r="KOZ353" s="5"/>
      <c r="KPA353" s="5"/>
      <c r="KPB353" s="5"/>
      <c r="KPC353" s="5"/>
      <c r="KPD353" s="5"/>
      <c r="KPE353" s="5"/>
      <c r="KPF353" s="5"/>
      <c r="KPG353" s="5"/>
      <c r="KPH353" s="5"/>
      <c r="KPI353" s="5"/>
      <c r="KPJ353" s="5"/>
      <c r="KPK353" s="5"/>
      <c r="KPL353" s="5"/>
      <c r="KPM353" s="5"/>
      <c r="KPN353" s="5"/>
      <c r="KPO353" s="5"/>
      <c r="KPP353" s="5"/>
      <c r="KPQ353" s="5"/>
      <c r="KPR353" s="5"/>
      <c r="KPS353" s="5"/>
      <c r="KPT353" s="5"/>
      <c r="KPU353" s="5"/>
      <c r="KPV353" s="5"/>
      <c r="KPW353" s="5"/>
      <c r="KPX353" s="5"/>
      <c r="KPY353" s="5"/>
      <c r="KPZ353" s="5"/>
      <c r="KQA353" s="5"/>
      <c r="KQB353" s="5"/>
      <c r="KQC353" s="5"/>
      <c r="KQD353" s="5"/>
      <c r="KQE353" s="5"/>
      <c r="KQF353" s="5"/>
      <c r="KQG353" s="5"/>
      <c r="KQH353" s="5"/>
      <c r="KQI353" s="5"/>
      <c r="KQJ353" s="5"/>
      <c r="KQK353" s="5"/>
      <c r="KQL353" s="5"/>
      <c r="KQM353" s="5"/>
      <c r="KQN353" s="5"/>
      <c r="KQO353" s="5"/>
      <c r="KQP353" s="5"/>
      <c r="KQQ353" s="5"/>
      <c r="KQR353" s="5"/>
      <c r="KQS353" s="5"/>
      <c r="KQT353" s="5"/>
      <c r="KQU353" s="5"/>
      <c r="KQV353" s="5"/>
      <c r="KQW353" s="5"/>
      <c r="KQX353" s="5"/>
      <c r="KQY353" s="5"/>
      <c r="KQZ353" s="5"/>
      <c r="KRA353" s="5"/>
      <c r="KRB353" s="5"/>
      <c r="KRC353" s="5"/>
      <c r="KRD353" s="5"/>
      <c r="KRE353" s="5"/>
      <c r="KRF353" s="5"/>
      <c r="KRG353" s="5"/>
      <c r="KRH353" s="5"/>
      <c r="KRI353" s="5"/>
      <c r="KRJ353" s="5"/>
      <c r="KRK353" s="5"/>
      <c r="KRL353" s="5"/>
      <c r="KRM353" s="5"/>
      <c r="KRN353" s="5"/>
      <c r="KRO353" s="5"/>
      <c r="KRP353" s="5"/>
      <c r="KRQ353" s="5"/>
      <c r="KRR353" s="5"/>
      <c r="KRS353" s="5"/>
      <c r="KRT353" s="5"/>
      <c r="KRU353" s="5"/>
      <c r="KRV353" s="5"/>
      <c r="KRW353" s="5"/>
      <c r="KRX353" s="5"/>
      <c r="KRY353" s="5"/>
      <c r="KRZ353" s="5"/>
      <c r="KSA353" s="5"/>
      <c r="KSB353" s="5"/>
      <c r="KSC353" s="5"/>
      <c r="KSD353" s="5"/>
      <c r="KSE353" s="5"/>
      <c r="KSF353" s="5"/>
      <c r="KSG353" s="5"/>
      <c r="KSH353" s="5"/>
      <c r="KSI353" s="5"/>
      <c r="KSJ353" s="5"/>
      <c r="KSK353" s="5"/>
      <c r="KSL353" s="5"/>
      <c r="KSM353" s="5"/>
      <c r="KSN353" s="5"/>
      <c r="KSO353" s="5"/>
      <c r="KSP353" s="5"/>
      <c r="KSQ353" s="5"/>
      <c r="KSR353" s="5"/>
      <c r="KSS353" s="5"/>
      <c r="KST353" s="5"/>
      <c r="KSU353" s="5"/>
      <c r="KSV353" s="5"/>
      <c r="KSW353" s="5"/>
      <c r="KSX353" s="5"/>
      <c r="KSY353" s="5"/>
      <c r="KSZ353" s="5"/>
      <c r="KTA353" s="5"/>
      <c r="KTB353" s="5"/>
      <c r="KTC353" s="5"/>
      <c r="KTD353" s="5"/>
      <c r="KTE353" s="5"/>
      <c r="KTF353" s="5"/>
      <c r="KTG353" s="5"/>
      <c r="KTH353" s="5"/>
      <c r="KTI353" s="5"/>
      <c r="KTJ353" s="5"/>
      <c r="KTK353" s="5"/>
      <c r="KTL353" s="5"/>
      <c r="KTM353" s="5"/>
      <c r="KTN353" s="5"/>
      <c r="KTO353" s="5"/>
      <c r="KTP353" s="5"/>
      <c r="KTQ353" s="5"/>
      <c r="KTR353" s="5"/>
      <c r="KTS353" s="5"/>
      <c r="KTT353" s="5"/>
      <c r="KTU353" s="5"/>
      <c r="KTV353" s="5"/>
      <c r="KTW353" s="5"/>
      <c r="KTX353" s="5"/>
      <c r="KTY353" s="5"/>
      <c r="KTZ353" s="5"/>
      <c r="KUA353" s="5"/>
      <c r="KUB353" s="5"/>
      <c r="KUC353" s="5"/>
      <c r="KUD353" s="5"/>
      <c r="KUE353" s="5"/>
      <c r="KUF353" s="5"/>
      <c r="KUG353" s="5"/>
      <c r="KUH353" s="5"/>
      <c r="KUI353" s="5"/>
      <c r="KUJ353" s="5"/>
      <c r="KUK353" s="5"/>
      <c r="KUL353" s="5"/>
      <c r="KUM353" s="5"/>
      <c r="KUN353" s="5"/>
      <c r="KUO353" s="5"/>
      <c r="KUP353" s="5"/>
      <c r="KUQ353" s="5"/>
      <c r="KUR353" s="5"/>
      <c r="KUS353" s="5"/>
      <c r="KUT353" s="5"/>
      <c r="KUU353" s="5"/>
      <c r="KUV353" s="5"/>
      <c r="KUW353" s="5"/>
      <c r="KUX353" s="5"/>
      <c r="KUY353" s="5"/>
      <c r="KUZ353" s="5"/>
      <c r="KVA353" s="5"/>
      <c r="KVB353" s="5"/>
      <c r="KVC353" s="5"/>
      <c r="KVD353" s="5"/>
      <c r="KVE353" s="5"/>
      <c r="KVF353" s="5"/>
      <c r="KVG353" s="5"/>
      <c r="KVH353" s="5"/>
      <c r="KVI353" s="5"/>
      <c r="KVJ353" s="5"/>
      <c r="KVK353" s="5"/>
      <c r="KVL353" s="5"/>
      <c r="KVM353" s="5"/>
      <c r="KVN353" s="5"/>
      <c r="KVO353" s="5"/>
      <c r="KVP353" s="5"/>
      <c r="KVQ353" s="5"/>
      <c r="KVR353" s="5"/>
      <c r="KVS353" s="5"/>
      <c r="KVT353" s="5"/>
      <c r="KVU353" s="5"/>
      <c r="KVV353" s="5"/>
      <c r="KVW353" s="5"/>
      <c r="KVX353" s="5"/>
      <c r="KVY353" s="5"/>
      <c r="KVZ353" s="5"/>
      <c r="KWA353" s="5"/>
      <c r="KWB353" s="5"/>
      <c r="KWC353" s="5"/>
      <c r="KWD353" s="5"/>
      <c r="KWE353" s="5"/>
      <c r="KWF353" s="5"/>
      <c r="KWG353" s="5"/>
      <c r="KWH353" s="5"/>
      <c r="KWI353" s="5"/>
      <c r="KWJ353" s="5"/>
      <c r="KWK353" s="5"/>
      <c r="KWL353" s="5"/>
      <c r="KWM353" s="5"/>
      <c r="KWN353" s="5"/>
      <c r="KWO353" s="5"/>
      <c r="KWP353" s="5"/>
      <c r="KWQ353" s="5"/>
      <c r="KWR353" s="5"/>
      <c r="KWS353" s="5"/>
      <c r="KWT353" s="5"/>
      <c r="KWU353" s="5"/>
      <c r="KWV353" s="5"/>
      <c r="KWW353" s="5"/>
      <c r="KWX353" s="5"/>
      <c r="KWY353" s="5"/>
      <c r="KWZ353" s="5"/>
      <c r="KXA353" s="5"/>
      <c r="KXB353" s="5"/>
      <c r="KXC353" s="5"/>
      <c r="KXD353" s="5"/>
      <c r="KXE353" s="5"/>
      <c r="KXF353" s="5"/>
      <c r="KXG353" s="5"/>
      <c r="KXH353" s="5"/>
      <c r="KXI353" s="5"/>
      <c r="KXJ353" s="5"/>
      <c r="KXK353" s="5"/>
      <c r="KXL353" s="5"/>
      <c r="KXM353" s="5"/>
      <c r="KXN353" s="5"/>
      <c r="KXO353" s="5"/>
      <c r="KXP353" s="5"/>
      <c r="KXQ353" s="5"/>
      <c r="KXR353" s="5"/>
      <c r="KXS353" s="5"/>
      <c r="KXT353" s="5"/>
      <c r="KXU353" s="5"/>
      <c r="KXV353" s="5"/>
      <c r="KXW353" s="5"/>
      <c r="KXX353" s="5"/>
      <c r="KXY353" s="5"/>
      <c r="KXZ353" s="5"/>
      <c r="KYA353" s="5"/>
      <c r="KYB353" s="5"/>
      <c r="KYC353" s="5"/>
      <c r="KYD353" s="5"/>
      <c r="KYE353" s="5"/>
      <c r="KYF353" s="5"/>
      <c r="KYG353" s="5"/>
      <c r="KYH353" s="5"/>
      <c r="KYI353" s="5"/>
      <c r="KYJ353" s="5"/>
      <c r="KYK353" s="5"/>
      <c r="KYL353" s="5"/>
      <c r="KYM353" s="5"/>
      <c r="KYN353" s="5"/>
      <c r="KYO353" s="5"/>
      <c r="KYP353" s="5"/>
      <c r="KYQ353" s="5"/>
      <c r="KYR353" s="5"/>
      <c r="KYS353" s="5"/>
      <c r="KYT353" s="5"/>
      <c r="KYU353" s="5"/>
      <c r="KYV353" s="5"/>
      <c r="KYW353" s="5"/>
      <c r="KYX353" s="5"/>
      <c r="KYY353" s="5"/>
      <c r="KYZ353" s="5"/>
      <c r="KZA353" s="5"/>
      <c r="KZB353" s="5"/>
      <c r="KZC353" s="5"/>
      <c r="KZD353" s="5"/>
      <c r="KZE353" s="5"/>
      <c r="KZF353" s="5"/>
      <c r="KZG353" s="5"/>
      <c r="KZH353" s="5"/>
      <c r="KZI353" s="5"/>
      <c r="KZJ353" s="5"/>
      <c r="KZK353" s="5"/>
      <c r="KZL353" s="5"/>
      <c r="KZM353" s="5"/>
      <c r="KZN353" s="5"/>
      <c r="KZO353" s="5"/>
      <c r="KZP353" s="5"/>
      <c r="KZQ353" s="5"/>
      <c r="KZR353" s="5"/>
      <c r="KZS353" s="5"/>
      <c r="KZT353" s="5"/>
      <c r="KZU353" s="5"/>
      <c r="KZV353" s="5"/>
      <c r="KZW353" s="5"/>
      <c r="KZX353" s="5"/>
      <c r="KZY353" s="5"/>
      <c r="KZZ353" s="5"/>
      <c r="LAA353" s="5"/>
      <c r="LAB353" s="5"/>
      <c r="LAC353" s="5"/>
      <c r="LAD353" s="5"/>
      <c r="LAE353" s="5"/>
      <c r="LAF353" s="5"/>
      <c r="LAG353" s="5"/>
      <c r="LAH353" s="5"/>
      <c r="LAI353" s="5"/>
      <c r="LAJ353" s="5"/>
      <c r="LAK353" s="5"/>
      <c r="LAL353" s="5"/>
      <c r="LAM353" s="5"/>
      <c r="LAN353" s="5"/>
      <c r="LAO353" s="5"/>
      <c r="LAP353" s="5"/>
      <c r="LAQ353" s="5"/>
      <c r="LAR353" s="5"/>
      <c r="LAS353" s="5"/>
      <c r="LAT353" s="5"/>
      <c r="LAU353" s="5"/>
      <c r="LAV353" s="5"/>
      <c r="LAW353" s="5"/>
      <c r="LAX353" s="5"/>
      <c r="LAY353" s="5"/>
      <c r="LAZ353" s="5"/>
      <c r="LBA353" s="5"/>
      <c r="LBB353" s="5"/>
      <c r="LBC353" s="5"/>
      <c r="LBD353" s="5"/>
      <c r="LBE353" s="5"/>
      <c r="LBF353" s="5"/>
      <c r="LBG353" s="5"/>
      <c r="LBH353" s="5"/>
      <c r="LBI353" s="5"/>
      <c r="LBJ353" s="5"/>
      <c r="LBK353" s="5"/>
      <c r="LBL353" s="5"/>
      <c r="LBM353" s="5"/>
      <c r="LBN353" s="5"/>
      <c r="LBO353" s="5"/>
      <c r="LBP353" s="5"/>
      <c r="LBQ353" s="5"/>
      <c r="LBR353" s="5"/>
      <c r="LBS353" s="5"/>
      <c r="LBT353" s="5"/>
      <c r="LBU353" s="5"/>
      <c r="LBV353" s="5"/>
      <c r="LBW353" s="5"/>
      <c r="LBX353" s="5"/>
      <c r="LBY353" s="5"/>
      <c r="LBZ353" s="5"/>
      <c r="LCA353" s="5"/>
      <c r="LCB353" s="5"/>
      <c r="LCC353" s="5"/>
      <c r="LCD353" s="5"/>
      <c r="LCE353" s="5"/>
      <c r="LCF353" s="5"/>
      <c r="LCG353" s="5"/>
      <c r="LCH353" s="5"/>
      <c r="LCI353" s="5"/>
      <c r="LCJ353" s="5"/>
      <c r="LCK353" s="5"/>
      <c r="LCL353" s="5"/>
      <c r="LCM353" s="5"/>
      <c r="LCN353" s="5"/>
      <c r="LCO353" s="5"/>
      <c r="LCP353" s="5"/>
      <c r="LCQ353" s="5"/>
      <c r="LCR353" s="5"/>
      <c r="LCS353" s="5"/>
      <c r="LCT353" s="5"/>
      <c r="LCU353" s="5"/>
      <c r="LCV353" s="5"/>
      <c r="LCW353" s="5"/>
      <c r="LCX353" s="5"/>
      <c r="LCY353" s="5"/>
      <c r="LCZ353" s="5"/>
      <c r="LDA353" s="5"/>
      <c r="LDB353" s="5"/>
      <c r="LDC353" s="5"/>
      <c r="LDD353" s="5"/>
      <c r="LDE353" s="5"/>
      <c r="LDF353" s="5"/>
      <c r="LDG353" s="5"/>
      <c r="LDH353" s="5"/>
      <c r="LDI353" s="5"/>
      <c r="LDJ353" s="5"/>
      <c r="LDK353" s="5"/>
      <c r="LDL353" s="5"/>
      <c r="LDM353" s="5"/>
      <c r="LDN353" s="5"/>
      <c r="LDO353" s="5"/>
      <c r="LDP353" s="5"/>
      <c r="LDQ353" s="5"/>
      <c r="LDR353" s="5"/>
      <c r="LDS353" s="5"/>
      <c r="LDT353" s="5"/>
      <c r="LDU353" s="5"/>
      <c r="LDV353" s="5"/>
      <c r="LDW353" s="5"/>
      <c r="LDX353" s="5"/>
      <c r="LDY353" s="5"/>
      <c r="LDZ353" s="5"/>
      <c r="LEA353" s="5"/>
      <c r="LEB353" s="5"/>
      <c r="LEC353" s="5"/>
      <c r="LED353" s="5"/>
      <c r="LEE353" s="5"/>
      <c r="LEF353" s="5"/>
      <c r="LEG353" s="5"/>
      <c r="LEH353" s="5"/>
      <c r="LEI353" s="5"/>
      <c r="LEJ353" s="5"/>
      <c r="LEK353" s="5"/>
      <c r="LEL353" s="5"/>
      <c r="LEM353" s="5"/>
      <c r="LEN353" s="5"/>
      <c r="LEO353" s="5"/>
      <c r="LEP353" s="5"/>
      <c r="LEQ353" s="5"/>
      <c r="LER353" s="5"/>
      <c r="LES353" s="5"/>
      <c r="LET353" s="5"/>
      <c r="LEU353" s="5"/>
      <c r="LEV353" s="5"/>
      <c r="LEW353" s="5"/>
      <c r="LEX353" s="5"/>
      <c r="LEY353" s="5"/>
      <c r="LEZ353" s="5"/>
      <c r="LFA353" s="5"/>
      <c r="LFB353" s="5"/>
      <c r="LFC353" s="5"/>
      <c r="LFD353" s="5"/>
      <c r="LFE353" s="5"/>
      <c r="LFF353" s="5"/>
      <c r="LFG353" s="5"/>
      <c r="LFH353" s="5"/>
      <c r="LFI353" s="5"/>
      <c r="LFJ353" s="5"/>
      <c r="LFK353" s="5"/>
      <c r="LFL353" s="5"/>
      <c r="LFM353" s="5"/>
      <c r="LFN353" s="5"/>
      <c r="LFO353" s="5"/>
      <c r="LFP353" s="5"/>
      <c r="LFQ353" s="5"/>
      <c r="LFR353" s="5"/>
      <c r="LFS353" s="5"/>
      <c r="LFT353" s="5"/>
      <c r="LFU353" s="5"/>
      <c r="LFV353" s="5"/>
      <c r="LFW353" s="5"/>
      <c r="LFX353" s="5"/>
      <c r="LFY353" s="5"/>
      <c r="LFZ353" s="5"/>
      <c r="LGA353" s="5"/>
      <c r="LGB353" s="5"/>
      <c r="LGC353" s="5"/>
      <c r="LGD353" s="5"/>
      <c r="LGE353" s="5"/>
      <c r="LGF353" s="5"/>
      <c r="LGG353" s="5"/>
      <c r="LGH353" s="5"/>
      <c r="LGI353" s="5"/>
      <c r="LGJ353" s="5"/>
      <c r="LGK353" s="5"/>
      <c r="LGL353" s="5"/>
      <c r="LGM353" s="5"/>
      <c r="LGN353" s="5"/>
      <c r="LGO353" s="5"/>
      <c r="LGP353" s="5"/>
      <c r="LGQ353" s="5"/>
      <c r="LGR353" s="5"/>
      <c r="LGS353" s="5"/>
      <c r="LGT353" s="5"/>
      <c r="LGU353" s="5"/>
      <c r="LGV353" s="5"/>
      <c r="LGW353" s="5"/>
      <c r="LGX353" s="5"/>
      <c r="LGY353" s="5"/>
      <c r="LGZ353" s="5"/>
      <c r="LHA353" s="5"/>
      <c r="LHB353" s="5"/>
      <c r="LHC353" s="5"/>
      <c r="LHD353" s="5"/>
      <c r="LHE353" s="5"/>
      <c r="LHF353" s="5"/>
      <c r="LHG353" s="5"/>
      <c r="LHH353" s="5"/>
      <c r="LHI353" s="5"/>
      <c r="LHJ353" s="5"/>
      <c r="LHK353" s="5"/>
      <c r="LHL353" s="5"/>
      <c r="LHM353" s="5"/>
      <c r="LHN353" s="5"/>
      <c r="LHO353" s="5"/>
      <c r="LHP353" s="5"/>
      <c r="LHQ353" s="5"/>
      <c r="LHR353" s="5"/>
      <c r="LHS353" s="5"/>
      <c r="LHT353" s="5"/>
      <c r="LHU353" s="5"/>
      <c r="LHV353" s="5"/>
      <c r="LHW353" s="5"/>
      <c r="LHX353" s="5"/>
      <c r="LHY353" s="5"/>
      <c r="LHZ353" s="5"/>
      <c r="LIA353" s="5"/>
      <c r="LIB353" s="5"/>
      <c r="LIC353" s="5"/>
      <c r="LID353" s="5"/>
      <c r="LIE353" s="5"/>
      <c r="LIF353" s="5"/>
      <c r="LIG353" s="5"/>
      <c r="LIH353" s="5"/>
      <c r="LII353" s="5"/>
      <c r="LIJ353" s="5"/>
      <c r="LIK353" s="5"/>
      <c r="LIL353" s="5"/>
      <c r="LIM353" s="5"/>
      <c r="LIN353" s="5"/>
      <c r="LIO353" s="5"/>
      <c r="LIP353" s="5"/>
      <c r="LIQ353" s="5"/>
      <c r="LIR353" s="5"/>
      <c r="LIS353" s="5"/>
      <c r="LIT353" s="5"/>
      <c r="LIU353" s="5"/>
      <c r="LIV353" s="5"/>
      <c r="LIW353" s="5"/>
      <c r="LIX353" s="5"/>
      <c r="LIY353" s="5"/>
      <c r="LIZ353" s="5"/>
      <c r="LJA353" s="5"/>
      <c r="LJB353" s="5"/>
      <c r="LJC353" s="5"/>
      <c r="LJD353" s="5"/>
      <c r="LJE353" s="5"/>
      <c r="LJF353" s="5"/>
      <c r="LJG353" s="5"/>
      <c r="LJH353" s="5"/>
      <c r="LJI353" s="5"/>
      <c r="LJJ353" s="5"/>
      <c r="LJK353" s="5"/>
      <c r="LJL353" s="5"/>
      <c r="LJM353" s="5"/>
      <c r="LJN353" s="5"/>
      <c r="LJO353" s="5"/>
      <c r="LJP353" s="5"/>
      <c r="LJQ353" s="5"/>
      <c r="LJR353" s="5"/>
      <c r="LJS353" s="5"/>
      <c r="LJT353" s="5"/>
      <c r="LJU353" s="5"/>
      <c r="LJV353" s="5"/>
      <c r="LJW353" s="5"/>
      <c r="LJX353" s="5"/>
      <c r="LJY353" s="5"/>
      <c r="LJZ353" s="5"/>
      <c r="LKA353" s="5"/>
      <c r="LKB353" s="5"/>
      <c r="LKC353" s="5"/>
      <c r="LKD353" s="5"/>
      <c r="LKE353" s="5"/>
      <c r="LKF353" s="5"/>
      <c r="LKG353" s="5"/>
      <c r="LKH353" s="5"/>
      <c r="LKI353" s="5"/>
      <c r="LKJ353" s="5"/>
      <c r="LKK353" s="5"/>
      <c r="LKL353" s="5"/>
      <c r="LKM353" s="5"/>
      <c r="LKN353" s="5"/>
      <c r="LKO353" s="5"/>
      <c r="LKP353" s="5"/>
      <c r="LKQ353" s="5"/>
      <c r="LKR353" s="5"/>
      <c r="LKS353" s="5"/>
      <c r="LKT353" s="5"/>
      <c r="LKU353" s="5"/>
      <c r="LKV353" s="5"/>
      <c r="LKW353" s="5"/>
      <c r="LKX353" s="5"/>
      <c r="LKY353" s="5"/>
      <c r="LKZ353" s="5"/>
      <c r="LLA353" s="5"/>
      <c r="LLB353" s="5"/>
      <c r="LLC353" s="5"/>
      <c r="LLD353" s="5"/>
      <c r="LLE353" s="5"/>
      <c r="LLF353" s="5"/>
      <c r="LLG353" s="5"/>
      <c r="LLH353" s="5"/>
      <c r="LLI353" s="5"/>
      <c r="LLJ353" s="5"/>
      <c r="LLK353" s="5"/>
      <c r="LLL353" s="5"/>
      <c r="LLM353" s="5"/>
      <c r="LLN353" s="5"/>
      <c r="LLO353" s="5"/>
      <c r="LLP353" s="5"/>
      <c r="LLQ353" s="5"/>
      <c r="LLR353" s="5"/>
      <c r="LLS353" s="5"/>
      <c r="LLT353" s="5"/>
      <c r="LLU353" s="5"/>
      <c r="LLV353" s="5"/>
      <c r="LLW353" s="5"/>
      <c r="LLX353" s="5"/>
      <c r="LLY353" s="5"/>
      <c r="LLZ353" s="5"/>
      <c r="LMA353" s="5"/>
      <c r="LMB353" s="5"/>
      <c r="LMC353" s="5"/>
      <c r="LMD353" s="5"/>
      <c r="LME353" s="5"/>
      <c r="LMF353" s="5"/>
      <c r="LMG353" s="5"/>
      <c r="LMH353" s="5"/>
      <c r="LMI353" s="5"/>
      <c r="LMJ353" s="5"/>
      <c r="LMK353" s="5"/>
      <c r="LML353" s="5"/>
      <c r="LMM353" s="5"/>
      <c r="LMN353" s="5"/>
      <c r="LMO353" s="5"/>
      <c r="LMP353" s="5"/>
      <c r="LMQ353" s="5"/>
      <c r="LMR353" s="5"/>
      <c r="LMS353" s="5"/>
      <c r="LMT353" s="5"/>
      <c r="LMU353" s="5"/>
      <c r="LMV353" s="5"/>
      <c r="LMW353" s="5"/>
      <c r="LMX353" s="5"/>
      <c r="LMY353" s="5"/>
      <c r="LMZ353" s="5"/>
      <c r="LNA353" s="5"/>
      <c r="LNB353" s="5"/>
      <c r="LNC353" s="5"/>
      <c r="LND353" s="5"/>
      <c r="LNE353" s="5"/>
      <c r="LNF353" s="5"/>
      <c r="LNG353" s="5"/>
      <c r="LNH353" s="5"/>
      <c r="LNI353" s="5"/>
      <c r="LNJ353" s="5"/>
      <c r="LNK353" s="5"/>
      <c r="LNL353" s="5"/>
      <c r="LNM353" s="5"/>
      <c r="LNN353" s="5"/>
      <c r="LNO353" s="5"/>
      <c r="LNP353" s="5"/>
      <c r="LNQ353" s="5"/>
      <c r="LNR353" s="5"/>
      <c r="LNS353" s="5"/>
      <c r="LNT353" s="5"/>
      <c r="LNU353" s="5"/>
      <c r="LNV353" s="5"/>
      <c r="LNW353" s="5"/>
      <c r="LNX353" s="5"/>
      <c r="LNY353" s="5"/>
      <c r="LNZ353" s="5"/>
      <c r="LOA353" s="5"/>
      <c r="LOB353" s="5"/>
      <c r="LOC353" s="5"/>
      <c r="LOD353" s="5"/>
      <c r="LOE353" s="5"/>
      <c r="LOF353" s="5"/>
      <c r="LOG353" s="5"/>
      <c r="LOH353" s="5"/>
      <c r="LOI353" s="5"/>
      <c r="LOJ353" s="5"/>
      <c r="LOK353" s="5"/>
      <c r="LOL353" s="5"/>
      <c r="LOM353" s="5"/>
      <c r="LON353" s="5"/>
      <c r="LOO353" s="5"/>
      <c r="LOP353" s="5"/>
      <c r="LOQ353" s="5"/>
      <c r="LOR353" s="5"/>
      <c r="LOS353" s="5"/>
      <c r="LOT353" s="5"/>
      <c r="LOU353" s="5"/>
      <c r="LOV353" s="5"/>
      <c r="LOW353" s="5"/>
      <c r="LOX353" s="5"/>
      <c r="LOY353" s="5"/>
      <c r="LOZ353" s="5"/>
      <c r="LPA353" s="5"/>
      <c r="LPB353" s="5"/>
      <c r="LPC353" s="5"/>
      <c r="LPD353" s="5"/>
      <c r="LPE353" s="5"/>
      <c r="LPF353" s="5"/>
      <c r="LPG353" s="5"/>
      <c r="LPH353" s="5"/>
      <c r="LPI353" s="5"/>
      <c r="LPJ353" s="5"/>
      <c r="LPK353" s="5"/>
      <c r="LPL353" s="5"/>
      <c r="LPM353" s="5"/>
      <c r="LPN353" s="5"/>
      <c r="LPO353" s="5"/>
      <c r="LPP353" s="5"/>
      <c r="LPQ353" s="5"/>
      <c r="LPR353" s="5"/>
      <c r="LPS353" s="5"/>
      <c r="LPT353" s="5"/>
      <c r="LPU353" s="5"/>
      <c r="LPV353" s="5"/>
      <c r="LPW353" s="5"/>
      <c r="LPX353" s="5"/>
      <c r="LPY353" s="5"/>
      <c r="LPZ353" s="5"/>
      <c r="LQA353" s="5"/>
      <c r="LQB353" s="5"/>
      <c r="LQC353" s="5"/>
      <c r="LQD353" s="5"/>
      <c r="LQE353" s="5"/>
      <c r="LQF353" s="5"/>
      <c r="LQG353" s="5"/>
      <c r="LQH353" s="5"/>
      <c r="LQI353" s="5"/>
      <c r="LQJ353" s="5"/>
      <c r="LQK353" s="5"/>
      <c r="LQL353" s="5"/>
      <c r="LQM353" s="5"/>
      <c r="LQN353" s="5"/>
      <c r="LQO353" s="5"/>
      <c r="LQP353" s="5"/>
      <c r="LQQ353" s="5"/>
      <c r="LQR353" s="5"/>
      <c r="LQS353" s="5"/>
      <c r="LQT353" s="5"/>
      <c r="LQU353" s="5"/>
      <c r="LQV353" s="5"/>
      <c r="LQW353" s="5"/>
      <c r="LQX353" s="5"/>
      <c r="LQY353" s="5"/>
      <c r="LQZ353" s="5"/>
      <c r="LRA353" s="5"/>
      <c r="LRB353" s="5"/>
      <c r="LRC353" s="5"/>
      <c r="LRD353" s="5"/>
      <c r="LRE353" s="5"/>
      <c r="LRF353" s="5"/>
      <c r="LRG353" s="5"/>
      <c r="LRH353" s="5"/>
      <c r="LRI353" s="5"/>
      <c r="LRJ353" s="5"/>
      <c r="LRK353" s="5"/>
      <c r="LRL353" s="5"/>
      <c r="LRM353" s="5"/>
      <c r="LRN353" s="5"/>
      <c r="LRO353" s="5"/>
      <c r="LRP353" s="5"/>
      <c r="LRQ353" s="5"/>
      <c r="LRR353" s="5"/>
      <c r="LRS353" s="5"/>
      <c r="LRT353" s="5"/>
      <c r="LRU353" s="5"/>
      <c r="LRV353" s="5"/>
      <c r="LRW353" s="5"/>
      <c r="LRX353" s="5"/>
      <c r="LRY353" s="5"/>
      <c r="LRZ353" s="5"/>
      <c r="LSA353" s="5"/>
      <c r="LSB353" s="5"/>
      <c r="LSC353" s="5"/>
      <c r="LSD353" s="5"/>
      <c r="LSE353" s="5"/>
      <c r="LSF353" s="5"/>
      <c r="LSG353" s="5"/>
      <c r="LSH353" s="5"/>
      <c r="LSI353" s="5"/>
      <c r="LSJ353" s="5"/>
      <c r="LSK353" s="5"/>
      <c r="LSL353" s="5"/>
      <c r="LSM353" s="5"/>
      <c r="LSN353" s="5"/>
      <c r="LSO353" s="5"/>
      <c r="LSP353" s="5"/>
      <c r="LSQ353" s="5"/>
      <c r="LSR353" s="5"/>
      <c r="LSS353" s="5"/>
      <c r="LST353" s="5"/>
      <c r="LSU353" s="5"/>
      <c r="LSV353" s="5"/>
      <c r="LSW353" s="5"/>
      <c r="LSX353" s="5"/>
      <c r="LSY353" s="5"/>
      <c r="LSZ353" s="5"/>
      <c r="LTA353" s="5"/>
      <c r="LTB353" s="5"/>
      <c r="LTC353" s="5"/>
      <c r="LTD353" s="5"/>
      <c r="LTE353" s="5"/>
      <c r="LTF353" s="5"/>
      <c r="LTG353" s="5"/>
      <c r="LTH353" s="5"/>
      <c r="LTI353" s="5"/>
      <c r="LTJ353" s="5"/>
      <c r="LTK353" s="5"/>
      <c r="LTL353" s="5"/>
      <c r="LTM353" s="5"/>
      <c r="LTN353" s="5"/>
      <c r="LTO353" s="5"/>
      <c r="LTP353" s="5"/>
      <c r="LTQ353" s="5"/>
      <c r="LTR353" s="5"/>
      <c r="LTS353" s="5"/>
      <c r="LTT353" s="5"/>
      <c r="LTU353" s="5"/>
      <c r="LTV353" s="5"/>
      <c r="LTW353" s="5"/>
      <c r="LTX353" s="5"/>
      <c r="LTY353" s="5"/>
      <c r="LTZ353" s="5"/>
      <c r="LUA353" s="5"/>
      <c r="LUB353" s="5"/>
      <c r="LUC353" s="5"/>
      <c r="LUD353" s="5"/>
      <c r="LUE353" s="5"/>
      <c r="LUF353" s="5"/>
      <c r="LUG353" s="5"/>
      <c r="LUH353" s="5"/>
      <c r="LUI353" s="5"/>
      <c r="LUJ353" s="5"/>
      <c r="LUK353" s="5"/>
      <c r="LUL353" s="5"/>
      <c r="LUM353" s="5"/>
      <c r="LUN353" s="5"/>
      <c r="LUO353" s="5"/>
      <c r="LUP353" s="5"/>
      <c r="LUQ353" s="5"/>
      <c r="LUR353" s="5"/>
      <c r="LUS353" s="5"/>
      <c r="LUT353" s="5"/>
      <c r="LUU353" s="5"/>
      <c r="LUV353" s="5"/>
      <c r="LUW353" s="5"/>
      <c r="LUX353" s="5"/>
      <c r="LUY353" s="5"/>
      <c r="LUZ353" s="5"/>
      <c r="LVA353" s="5"/>
      <c r="LVB353" s="5"/>
      <c r="LVC353" s="5"/>
      <c r="LVD353" s="5"/>
      <c r="LVE353" s="5"/>
      <c r="LVF353" s="5"/>
      <c r="LVG353" s="5"/>
      <c r="LVH353" s="5"/>
      <c r="LVI353" s="5"/>
      <c r="LVJ353" s="5"/>
      <c r="LVK353" s="5"/>
      <c r="LVL353" s="5"/>
      <c r="LVM353" s="5"/>
      <c r="LVN353" s="5"/>
      <c r="LVO353" s="5"/>
      <c r="LVP353" s="5"/>
      <c r="LVQ353" s="5"/>
      <c r="LVR353" s="5"/>
      <c r="LVS353" s="5"/>
      <c r="LVT353" s="5"/>
      <c r="LVU353" s="5"/>
      <c r="LVV353" s="5"/>
      <c r="LVW353" s="5"/>
      <c r="LVX353" s="5"/>
      <c r="LVY353" s="5"/>
      <c r="LVZ353" s="5"/>
      <c r="LWA353" s="5"/>
      <c r="LWB353" s="5"/>
      <c r="LWC353" s="5"/>
      <c r="LWD353" s="5"/>
      <c r="LWE353" s="5"/>
      <c r="LWF353" s="5"/>
      <c r="LWG353" s="5"/>
      <c r="LWH353" s="5"/>
      <c r="LWI353" s="5"/>
      <c r="LWJ353" s="5"/>
      <c r="LWK353" s="5"/>
      <c r="LWL353" s="5"/>
      <c r="LWM353" s="5"/>
      <c r="LWN353" s="5"/>
      <c r="LWO353" s="5"/>
      <c r="LWP353" s="5"/>
      <c r="LWQ353" s="5"/>
      <c r="LWR353" s="5"/>
      <c r="LWS353" s="5"/>
      <c r="LWT353" s="5"/>
      <c r="LWU353" s="5"/>
      <c r="LWV353" s="5"/>
      <c r="LWW353" s="5"/>
      <c r="LWX353" s="5"/>
      <c r="LWY353" s="5"/>
      <c r="LWZ353" s="5"/>
      <c r="LXA353" s="5"/>
      <c r="LXB353" s="5"/>
      <c r="LXC353" s="5"/>
      <c r="LXD353" s="5"/>
      <c r="LXE353" s="5"/>
      <c r="LXF353" s="5"/>
      <c r="LXG353" s="5"/>
      <c r="LXH353" s="5"/>
      <c r="LXI353" s="5"/>
      <c r="LXJ353" s="5"/>
      <c r="LXK353" s="5"/>
      <c r="LXL353" s="5"/>
      <c r="LXM353" s="5"/>
      <c r="LXN353" s="5"/>
      <c r="LXO353" s="5"/>
      <c r="LXP353" s="5"/>
      <c r="LXQ353" s="5"/>
      <c r="LXR353" s="5"/>
      <c r="LXS353" s="5"/>
      <c r="LXT353" s="5"/>
      <c r="LXU353" s="5"/>
      <c r="LXV353" s="5"/>
      <c r="LXW353" s="5"/>
      <c r="LXX353" s="5"/>
      <c r="LXY353" s="5"/>
      <c r="LXZ353" s="5"/>
      <c r="LYA353" s="5"/>
      <c r="LYB353" s="5"/>
      <c r="LYC353" s="5"/>
      <c r="LYD353" s="5"/>
      <c r="LYE353" s="5"/>
      <c r="LYF353" s="5"/>
      <c r="LYG353" s="5"/>
      <c r="LYH353" s="5"/>
      <c r="LYI353" s="5"/>
      <c r="LYJ353" s="5"/>
      <c r="LYK353" s="5"/>
      <c r="LYL353" s="5"/>
      <c r="LYM353" s="5"/>
      <c r="LYN353" s="5"/>
      <c r="LYO353" s="5"/>
      <c r="LYP353" s="5"/>
      <c r="LYQ353" s="5"/>
      <c r="LYR353" s="5"/>
      <c r="LYS353" s="5"/>
      <c r="LYT353" s="5"/>
      <c r="LYU353" s="5"/>
      <c r="LYV353" s="5"/>
      <c r="LYW353" s="5"/>
      <c r="LYX353" s="5"/>
      <c r="LYY353" s="5"/>
      <c r="LYZ353" s="5"/>
      <c r="LZA353" s="5"/>
      <c r="LZB353" s="5"/>
      <c r="LZC353" s="5"/>
      <c r="LZD353" s="5"/>
      <c r="LZE353" s="5"/>
      <c r="LZF353" s="5"/>
      <c r="LZG353" s="5"/>
      <c r="LZH353" s="5"/>
      <c r="LZI353" s="5"/>
      <c r="LZJ353" s="5"/>
      <c r="LZK353" s="5"/>
      <c r="LZL353" s="5"/>
      <c r="LZM353" s="5"/>
      <c r="LZN353" s="5"/>
      <c r="LZO353" s="5"/>
      <c r="LZP353" s="5"/>
      <c r="LZQ353" s="5"/>
      <c r="LZR353" s="5"/>
      <c r="LZS353" s="5"/>
      <c r="LZT353" s="5"/>
      <c r="LZU353" s="5"/>
      <c r="LZV353" s="5"/>
      <c r="LZW353" s="5"/>
      <c r="LZX353" s="5"/>
      <c r="LZY353" s="5"/>
      <c r="LZZ353" s="5"/>
      <c r="MAA353" s="5"/>
      <c r="MAB353" s="5"/>
      <c r="MAC353" s="5"/>
      <c r="MAD353" s="5"/>
      <c r="MAE353" s="5"/>
      <c r="MAF353" s="5"/>
      <c r="MAG353" s="5"/>
      <c r="MAH353" s="5"/>
      <c r="MAI353" s="5"/>
      <c r="MAJ353" s="5"/>
      <c r="MAK353" s="5"/>
      <c r="MAL353" s="5"/>
      <c r="MAM353" s="5"/>
      <c r="MAN353" s="5"/>
      <c r="MAO353" s="5"/>
      <c r="MAP353" s="5"/>
      <c r="MAQ353" s="5"/>
      <c r="MAR353" s="5"/>
      <c r="MAS353" s="5"/>
      <c r="MAT353" s="5"/>
      <c r="MAU353" s="5"/>
      <c r="MAV353" s="5"/>
      <c r="MAW353" s="5"/>
      <c r="MAX353" s="5"/>
      <c r="MAY353" s="5"/>
      <c r="MAZ353" s="5"/>
      <c r="MBA353" s="5"/>
      <c r="MBB353" s="5"/>
      <c r="MBC353" s="5"/>
      <c r="MBD353" s="5"/>
      <c r="MBE353" s="5"/>
      <c r="MBF353" s="5"/>
      <c r="MBG353" s="5"/>
      <c r="MBH353" s="5"/>
      <c r="MBI353" s="5"/>
      <c r="MBJ353" s="5"/>
      <c r="MBK353" s="5"/>
      <c r="MBL353" s="5"/>
      <c r="MBM353" s="5"/>
      <c r="MBN353" s="5"/>
      <c r="MBO353" s="5"/>
      <c r="MBP353" s="5"/>
      <c r="MBQ353" s="5"/>
      <c r="MBR353" s="5"/>
      <c r="MBS353" s="5"/>
      <c r="MBT353" s="5"/>
      <c r="MBU353" s="5"/>
      <c r="MBV353" s="5"/>
      <c r="MBW353" s="5"/>
      <c r="MBX353" s="5"/>
      <c r="MBY353" s="5"/>
      <c r="MBZ353" s="5"/>
      <c r="MCA353" s="5"/>
      <c r="MCB353" s="5"/>
      <c r="MCC353" s="5"/>
      <c r="MCD353" s="5"/>
      <c r="MCE353" s="5"/>
      <c r="MCF353" s="5"/>
      <c r="MCG353" s="5"/>
      <c r="MCH353" s="5"/>
      <c r="MCI353" s="5"/>
      <c r="MCJ353" s="5"/>
      <c r="MCK353" s="5"/>
      <c r="MCL353" s="5"/>
      <c r="MCM353" s="5"/>
      <c r="MCN353" s="5"/>
      <c r="MCO353" s="5"/>
      <c r="MCP353" s="5"/>
      <c r="MCQ353" s="5"/>
      <c r="MCR353" s="5"/>
      <c r="MCS353" s="5"/>
      <c r="MCT353" s="5"/>
      <c r="MCU353" s="5"/>
      <c r="MCV353" s="5"/>
      <c r="MCW353" s="5"/>
      <c r="MCX353" s="5"/>
      <c r="MCY353" s="5"/>
      <c r="MCZ353" s="5"/>
      <c r="MDA353" s="5"/>
      <c r="MDB353" s="5"/>
      <c r="MDC353" s="5"/>
      <c r="MDD353" s="5"/>
      <c r="MDE353" s="5"/>
      <c r="MDF353" s="5"/>
      <c r="MDG353" s="5"/>
      <c r="MDH353" s="5"/>
      <c r="MDI353" s="5"/>
      <c r="MDJ353" s="5"/>
      <c r="MDK353" s="5"/>
      <c r="MDL353" s="5"/>
      <c r="MDM353" s="5"/>
      <c r="MDN353" s="5"/>
      <c r="MDO353" s="5"/>
      <c r="MDP353" s="5"/>
      <c r="MDQ353" s="5"/>
      <c r="MDR353" s="5"/>
      <c r="MDS353" s="5"/>
      <c r="MDT353" s="5"/>
      <c r="MDU353" s="5"/>
      <c r="MDV353" s="5"/>
      <c r="MDW353" s="5"/>
      <c r="MDX353" s="5"/>
      <c r="MDY353" s="5"/>
      <c r="MDZ353" s="5"/>
      <c r="MEA353" s="5"/>
      <c r="MEB353" s="5"/>
      <c r="MEC353" s="5"/>
      <c r="MED353" s="5"/>
      <c r="MEE353" s="5"/>
      <c r="MEF353" s="5"/>
      <c r="MEG353" s="5"/>
      <c r="MEH353" s="5"/>
      <c r="MEI353" s="5"/>
      <c r="MEJ353" s="5"/>
      <c r="MEK353" s="5"/>
      <c r="MEL353" s="5"/>
      <c r="MEM353" s="5"/>
      <c r="MEN353" s="5"/>
      <c r="MEO353" s="5"/>
      <c r="MEP353" s="5"/>
      <c r="MEQ353" s="5"/>
      <c r="MER353" s="5"/>
      <c r="MES353" s="5"/>
      <c r="MET353" s="5"/>
      <c r="MEU353" s="5"/>
      <c r="MEV353" s="5"/>
      <c r="MEW353" s="5"/>
      <c r="MEX353" s="5"/>
      <c r="MEY353" s="5"/>
      <c r="MEZ353" s="5"/>
      <c r="MFA353" s="5"/>
      <c r="MFB353" s="5"/>
      <c r="MFC353" s="5"/>
      <c r="MFD353" s="5"/>
      <c r="MFE353" s="5"/>
      <c r="MFF353" s="5"/>
      <c r="MFG353" s="5"/>
      <c r="MFH353" s="5"/>
      <c r="MFI353" s="5"/>
      <c r="MFJ353" s="5"/>
      <c r="MFK353" s="5"/>
      <c r="MFL353" s="5"/>
      <c r="MFM353" s="5"/>
      <c r="MFN353" s="5"/>
      <c r="MFO353" s="5"/>
      <c r="MFP353" s="5"/>
      <c r="MFQ353" s="5"/>
      <c r="MFR353" s="5"/>
      <c r="MFS353" s="5"/>
      <c r="MFT353" s="5"/>
      <c r="MFU353" s="5"/>
      <c r="MFV353" s="5"/>
      <c r="MFW353" s="5"/>
      <c r="MFX353" s="5"/>
      <c r="MFY353" s="5"/>
      <c r="MFZ353" s="5"/>
      <c r="MGA353" s="5"/>
      <c r="MGB353" s="5"/>
      <c r="MGC353" s="5"/>
      <c r="MGD353" s="5"/>
      <c r="MGE353" s="5"/>
      <c r="MGF353" s="5"/>
      <c r="MGG353" s="5"/>
      <c r="MGH353" s="5"/>
      <c r="MGI353" s="5"/>
      <c r="MGJ353" s="5"/>
      <c r="MGK353" s="5"/>
      <c r="MGL353" s="5"/>
      <c r="MGM353" s="5"/>
      <c r="MGN353" s="5"/>
      <c r="MGO353" s="5"/>
      <c r="MGP353" s="5"/>
      <c r="MGQ353" s="5"/>
      <c r="MGR353" s="5"/>
      <c r="MGS353" s="5"/>
      <c r="MGT353" s="5"/>
      <c r="MGU353" s="5"/>
      <c r="MGV353" s="5"/>
      <c r="MGW353" s="5"/>
      <c r="MGX353" s="5"/>
      <c r="MGY353" s="5"/>
      <c r="MGZ353" s="5"/>
      <c r="MHA353" s="5"/>
      <c r="MHB353" s="5"/>
      <c r="MHC353" s="5"/>
      <c r="MHD353" s="5"/>
      <c r="MHE353" s="5"/>
      <c r="MHF353" s="5"/>
      <c r="MHG353" s="5"/>
      <c r="MHH353" s="5"/>
      <c r="MHI353" s="5"/>
      <c r="MHJ353" s="5"/>
      <c r="MHK353" s="5"/>
      <c r="MHL353" s="5"/>
      <c r="MHM353" s="5"/>
      <c r="MHN353" s="5"/>
      <c r="MHO353" s="5"/>
      <c r="MHP353" s="5"/>
      <c r="MHQ353" s="5"/>
      <c r="MHR353" s="5"/>
      <c r="MHS353" s="5"/>
      <c r="MHT353" s="5"/>
      <c r="MHU353" s="5"/>
      <c r="MHV353" s="5"/>
      <c r="MHW353" s="5"/>
      <c r="MHX353" s="5"/>
      <c r="MHY353" s="5"/>
      <c r="MHZ353" s="5"/>
      <c r="MIA353" s="5"/>
      <c r="MIB353" s="5"/>
      <c r="MIC353" s="5"/>
      <c r="MID353" s="5"/>
      <c r="MIE353" s="5"/>
      <c r="MIF353" s="5"/>
      <c r="MIG353" s="5"/>
      <c r="MIH353" s="5"/>
      <c r="MII353" s="5"/>
      <c r="MIJ353" s="5"/>
      <c r="MIK353" s="5"/>
      <c r="MIL353" s="5"/>
      <c r="MIM353" s="5"/>
      <c r="MIN353" s="5"/>
      <c r="MIO353" s="5"/>
      <c r="MIP353" s="5"/>
      <c r="MIQ353" s="5"/>
      <c r="MIR353" s="5"/>
      <c r="MIS353" s="5"/>
      <c r="MIT353" s="5"/>
      <c r="MIU353" s="5"/>
      <c r="MIV353" s="5"/>
      <c r="MIW353" s="5"/>
      <c r="MIX353" s="5"/>
      <c r="MIY353" s="5"/>
      <c r="MIZ353" s="5"/>
      <c r="MJA353" s="5"/>
      <c r="MJB353" s="5"/>
      <c r="MJC353" s="5"/>
      <c r="MJD353" s="5"/>
      <c r="MJE353" s="5"/>
      <c r="MJF353" s="5"/>
      <c r="MJG353" s="5"/>
      <c r="MJH353" s="5"/>
      <c r="MJI353" s="5"/>
      <c r="MJJ353" s="5"/>
      <c r="MJK353" s="5"/>
      <c r="MJL353" s="5"/>
      <c r="MJM353" s="5"/>
      <c r="MJN353" s="5"/>
      <c r="MJO353" s="5"/>
      <c r="MJP353" s="5"/>
      <c r="MJQ353" s="5"/>
      <c r="MJR353" s="5"/>
      <c r="MJS353" s="5"/>
      <c r="MJT353" s="5"/>
      <c r="MJU353" s="5"/>
      <c r="MJV353" s="5"/>
      <c r="MJW353" s="5"/>
      <c r="MJX353" s="5"/>
      <c r="MJY353" s="5"/>
      <c r="MJZ353" s="5"/>
      <c r="MKA353" s="5"/>
      <c r="MKB353" s="5"/>
      <c r="MKC353" s="5"/>
      <c r="MKD353" s="5"/>
      <c r="MKE353" s="5"/>
      <c r="MKF353" s="5"/>
      <c r="MKG353" s="5"/>
      <c r="MKH353" s="5"/>
      <c r="MKI353" s="5"/>
      <c r="MKJ353" s="5"/>
      <c r="MKK353" s="5"/>
      <c r="MKL353" s="5"/>
      <c r="MKM353" s="5"/>
      <c r="MKN353" s="5"/>
      <c r="MKO353" s="5"/>
      <c r="MKP353" s="5"/>
      <c r="MKQ353" s="5"/>
      <c r="MKR353" s="5"/>
      <c r="MKS353" s="5"/>
      <c r="MKT353" s="5"/>
      <c r="MKU353" s="5"/>
      <c r="MKV353" s="5"/>
      <c r="MKW353" s="5"/>
      <c r="MKX353" s="5"/>
      <c r="MKY353" s="5"/>
      <c r="MKZ353" s="5"/>
      <c r="MLA353" s="5"/>
      <c r="MLB353" s="5"/>
      <c r="MLC353" s="5"/>
      <c r="MLD353" s="5"/>
      <c r="MLE353" s="5"/>
      <c r="MLF353" s="5"/>
      <c r="MLG353" s="5"/>
      <c r="MLH353" s="5"/>
      <c r="MLI353" s="5"/>
      <c r="MLJ353" s="5"/>
      <c r="MLK353" s="5"/>
      <c r="MLL353" s="5"/>
      <c r="MLM353" s="5"/>
      <c r="MLN353" s="5"/>
      <c r="MLO353" s="5"/>
      <c r="MLP353" s="5"/>
      <c r="MLQ353" s="5"/>
      <c r="MLR353" s="5"/>
      <c r="MLS353" s="5"/>
      <c r="MLT353" s="5"/>
      <c r="MLU353" s="5"/>
      <c r="MLV353" s="5"/>
      <c r="MLW353" s="5"/>
      <c r="MLX353" s="5"/>
      <c r="MLY353" s="5"/>
      <c r="MLZ353" s="5"/>
      <c r="MMA353" s="5"/>
      <c r="MMB353" s="5"/>
      <c r="MMC353" s="5"/>
      <c r="MMD353" s="5"/>
      <c r="MME353" s="5"/>
      <c r="MMF353" s="5"/>
      <c r="MMG353" s="5"/>
      <c r="MMH353" s="5"/>
      <c r="MMI353" s="5"/>
      <c r="MMJ353" s="5"/>
      <c r="MMK353" s="5"/>
      <c r="MML353" s="5"/>
      <c r="MMM353" s="5"/>
      <c r="MMN353" s="5"/>
      <c r="MMO353" s="5"/>
      <c r="MMP353" s="5"/>
      <c r="MMQ353" s="5"/>
      <c r="MMR353" s="5"/>
      <c r="MMS353" s="5"/>
      <c r="MMT353" s="5"/>
      <c r="MMU353" s="5"/>
      <c r="MMV353" s="5"/>
      <c r="MMW353" s="5"/>
      <c r="MMX353" s="5"/>
      <c r="MMY353" s="5"/>
      <c r="MMZ353" s="5"/>
      <c r="MNA353" s="5"/>
      <c r="MNB353" s="5"/>
      <c r="MNC353" s="5"/>
      <c r="MND353" s="5"/>
      <c r="MNE353" s="5"/>
      <c r="MNF353" s="5"/>
      <c r="MNG353" s="5"/>
      <c r="MNH353" s="5"/>
      <c r="MNI353" s="5"/>
      <c r="MNJ353" s="5"/>
      <c r="MNK353" s="5"/>
      <c r="MNL353" s="5"/>
      <c r="MNM353" s="5"/>
      <c r="MNN353" s="5"/>
      <c r="MNO353" s="5"/>
      <c r="MNP353" s="5"/>
      <c r="MNQ353" s="5"/>
      <c r="MNR353" s="5"/>
      <c r="MNS353" s="5"/>
      <c r="MNT353" s="5"/>
      <c r="MNU353" s="5"/>
      <c r="MNV353" s="5"/>
      <c r="MNW353" s="5"/>
      <c r="MNX353" s="5"/>
      <c r="MNY353" s="5"/>
      <c r="MNZ353" s="5"/>
      <c r="MOA353" s="5"/>
      <c r="MOB353" s="5"/>
      <c r="MOC353" s="5"/>
      <c r="MOD353" s="5"/>
      <c r="MOE353" s="5"/>
      <c r="MOF353" s="5"/>
      <c r="MOG353" s="5"/>
      <c r="MOH353" s="5"/>
      <c r="MOI353" s="5"/>
      <c r="MOJ353" s="5"/>
      <c r="MOK353" s="5"/>
      <c r="MOL353" s="5"/>
      <c r="MOM353" s="5"/>
      <c r="MON353" s="5"/>
      <c r="MOO353" s="5"/>
      <c r="MOP353" s="5"/>
      <c r="MOQ353" s="5"/>
      <c r="MOR353" s="5"/>
      <c r="MOS353" s="5"/>
      <c r="MOT353" s="5"/>
      <c r="MOU353" s="5"/>
      <c r="MOV353" s="5"/>
      <c r="MOW353" s="5"/>
      <c r="MOX353" s="5"/>
      <c r="MOY353" s="5"/>
      <c r="MOZ353" s="5"/>
      <c r="MPA353" s="5"/>
      <c r="MPB353" s="5"/>
      <c r="MPC353" s="5"/>
      <c r="MPD353" s="5"/>
      <c r="MPE353" s="5"/>
      <c r="MPF353" s="5"/>
      <c r="MPG353" s="5"/>
      <c r="MPH353" s="5"/>
      <c r="MPI353" s="5"/>
      <c r="MPJ353" s="5"/>
      <c r="MPK353" s="5"/>
      <c r="MPL353" s="5"/>
      <c r="MPM353" s="5"/>
      <c r="MPN353" s="5"/>
      <c r="MPO353" s="5"/>
      <c r="MPP353" s="5"/>
      <c r="MPQ353" s="5"/>
      <c r="MPR353" s="5"/>
      <c r="MPS353" s="5"/>
      <c r="MPT353" s="5"/>
      <c r="MPU353" s="5"/>
      <c r="MPV353" s="5"/>
      <c r="MPW353" s="5"/>
      <c r="MPX353" s="5"/>
      <c r="MPY353" s="5"/>
      <c r="MPZ353" s="5"/>
      <c r="MQA353" s="5"/>
      <c r="MQB353" s="5"/>
      <c r="MQC353" s="5"/>
      <c r="MQD353" s="5"/>
      <c r="MQE353" s="5"/>
      <c r="MQF353" s="5"/>
      <c r="MQG353" s="5"/>
      <c r="MQH353" s="5"/>
      <c r="MQI353" s="5"/>
      <c r="MQJ353" s="5"/>
      <c r="MQK353" s="5"/>
      <c r="MQL353" s="5"/>
      <c r="MQM353" s="5"/>
      <c r="MQN353" s="5"/>
      <c r="MQO353" s="5"/>
      <c r="MQP353" s="5"/>
      <c r="MQQ353" s="5"/>
      <c r="MQR353" s="5"/>
      <c r="MQS353" s="5"/>
      <c r="MQT353" s="5"/>
      <c r="MQU353" s="5"/>
      <c r="MQV353" s="5"/>
      <c r="MQW353" s="5"/>
      <c r="MQX353" s="5"/>
      <c r="MQY353" s="5"/>
      <c r="MQZ353" s="5"/>
      <c r="MRA353" s="5"/>
      <c r="MRB353" s="5"/>
      <c r="MRC353" s="5"/>
      <c r="MRD353" s="5"/>
      <c r="MRE353" s="5"/>
      <c r="MRF353" s="5"/>
      <c r="MRG353" s="5"/>
      <c r="MRH353" s="5"/>
      <c r="MRI353" s="5"/>
      <c r="MRJ353" s="5"/>
      <c r="MRK353" s="5"/>
      <c r="MRL353" s="5"/>
      <c r="MRM353" s="5"/>
      <c r="MRN353" s="5"/>
      <c r="MRO353" s="5"/>
      <c r="MRP353" s="5"/>
      <c r="MRQ353" s="5"/>
      <c r="MRR353" s="5"/>
      <c r="MRS353" s="5"/>
      <c r="MRT353" s="5"/>
      <c r="MRU353" s="5"/>
      <c r="MRV353" s="5"/>
      <c r="MRW353" s="5"/>
      <c r="MRX353" s="5"/>
      <c r="MRY353" s="5"/>
      <c r="MRZ353" s="5"/>
      <c r="MSA353" s="5"/>
      <c r="MSB353" s="5"/>
      <c r="MSC353" s="5"/>
      <c r="MSD353" s="5"/>
      <c r="MSE353" s="5"/>
      <c r="MSF353" s="5"/>
      <c r="MSG353" s="5"/>
      <c r="MSH353" s="5"/>
      <c r="MSI353" s="5"/>
      <c r="MSJ353" s="5"/>
      <c r="MSK353" s="5"/>
      <c r="MSL353" s="5"/>
      <c r="MSM353" s="5"/>
      <c r="MSN353" s="5"/>
      <c r="MSO353" s="5"/>
      <c r="MSP353" s="5"/>
      <c r="MSQ353" s="5"/>
      <c r="MSR353" s="5"/>
      <c r="MSS353" s="5"/>
      <c r="MST353" s="5"/>
      <c r="MSU353" s="5"/>
      <c r="MSV353" s="5"/>
      <c r="MSW353" s="5"/>
      <c r="MSX353" s="5"/>
      <c r="MSY353" s="5"/>
      <c r="MSZ353" s="5"/>
      <c r="MTA353" s="5"/>
      <c r="MTB353" s="5"/>
      <c r="MTC353" s="5"/>
      <c r="MTD353" s="5"/>
      <c r="MTE353" s="5"/>
      <c r="MTF353" s="5"/>
      <c r="MTG353" s="5"/>
      <c r="MTH353" s="5"/>
      <c r="MTI353" s="5"/>
      <c r="MTJ353" s="5"/>
      <c r="MTK353" s="5"/>
      <c r="MTL353" s="5"/>
      <c r="MTM353" s="5"/>
      <c r="MTN353" s="5"/>
      <c r="MTO353" s="5"/>
      <c r="MTP353" s="5"/>
      <c r="MTQ353" s="5"/>
      <c r="MTR353" s="5"/>
      <c r="MTS353" s="5"/>
      <c r="MTT353" s="5"/>
      <c r="MTU353" s="5"/>
      <c r="MTV353" s="5"/>
      <c r="MTW353" s="5"/>
      <c r="MTX353" s="5"/>
      <c r="MTY353" s="5"/>
      <c r="MTZ353" s="5"/>
      <c r="MUA353" s="5"/>
      <c r="MUB353" s="5"/>
      <c r="MUC353" s="5"/>
      <c r="MUD353" s="5"/>
      <c r="MUE353" s="5"/>
      <c r="MUF353" s="5"/>
      <c r="MUG353" s="5"/>
      <c r="MUH353" s="5"/>
      <c r="MUI353" s="5"/>
      <c r="MUJ353" s="5"/>
      <c r="MUK353" s="5"/>
      <c r="MUL353" s="5"/>
      <c r="MUM353" s="5"/>
      <c r="MUN353" s="5"/>
      <c r="MUO353" s="5"/>
      <c r="MUP353" s="5"/>
      <c r="MUQ353" s="5"/>
      <c r="MUR353" s="5"/>
      <c r="MUS353" s="5"/>
      <c r="MUT353" s="5"/>
      <c r="MUU353" s="5"/>
      <c r="MUV353" s="5"/>
      <c r="MUW353" s="5"/>
      <c r="MUX353" s="5"/>
      <c r="MUY353" s="5"/>
      <c r="MUZ353" s="5"/>
      <c r="MVA353" s="5"/>
      <c r="MVB353" s="5"/>
      <c r="MVC353" s="5"/>
      <c r="MVD353" s="5"/>
      <c r="MVE353" s="5"/>
      <c r="MVF353" s="5"/>
      <c r="MVG353" s="5"/>
      <c r="MVH353" s="5"/>
      <c r="MVI353" s="5"/>
      <c r="MVJ353" s="5"/>
      <c r="MVK353" s="5"/>
      <c r="MVL353" s="5"/>
      <c r="MVM353" s="5"/>
      <c r="MVN353" s="5"/>
      <c r="MVO353" s="5"/>
      <c r="MVP353" s="5"/>
      <c r="MVQ353" s="5"/>
      <c r="MVR353" s="5"/>
      <c r="MVS353" s="5"/>
      <c r="MVT353" s="5"/>
      <c r="MVU353" s="5"/>
      <c r="MVV353" s="5"/>
      <c r="MVW353" s="5"/>
      <c r="MVX353" s="5"/>
      <c r="MVY353" s="5"/>
      <c r="MVZ353" s="5"/>
      <c r="MWA353" s="5"/>
      <c r="MWB353" s="5"/>
      <c r="MWC353" s="5"/>
      <c r="MWD353" s="5"/>
      <c r="MWE353" s="5"/>
      <c r="MWF353" s="5"/>
      <c r="MWG353" s="5"/>
      <c r="MWH353" s="5"/>
      <c r="MWI353" s="5"/>
      <c r="MWJ353" s="5"/>
      <c r="MWK353" s="5"/>
      <c r="MWL353" s="5"/>
      <c r="MWM353" s="5"/>
      <c r="MWN353" s="5"/>
      <c r="MWO353" s="5"/>
      <c r="MWP353" s="5"/>
      <c r="MWQ353" s="5"/>
      <c r="MWR353" s="5"/>
      <c r="MWS353" s="5"/>
      <c r="MWT353" s="5"/>
      <c r="MWU353" s="5"/>
      <c r="MWV353" s="5"/>
      <c r="MWW353" s="5"/>
      <c r="MWX353" s="5"/>
      <c r="MWY353" s="5"/>
      <c r="MWZ353" s="5"/>
      <c r="MXA353" s="5"/>
      <c r="MXB353" s="5"/>
      <c r="MXC353" s="5"/>
      <c r="MXD353" s="5"/>
      <c r="MXE353" s="5"/>
      <c r="MXF353" s="5"/>
      <c r="MXG353" s="5"/>
      <c r="MXH353" s="5"/>
      <c r="MXI353" s="5"/>
      <c r="MXJ353" s="5"/>
      <c r="MXK353" s="5"/>
      <c r="MXL353" s="5"/>
      <c r="MXM353" s="5"/>
      <c r="MXN353" s="5"/>
      <c r="MXO353" s="5"/>
      <c r="MXP353" s="5"/>
      <c r="MXQ353" s="5"/>
      <c r="MXR353" s="5"/>
      <c r="MXS353" s="5"/>
      <c r="MXT353" s="5"/>
      <c r="MXU353" s="5"/>
      <c r="MXV353" s="5"/>
      <c r="MXW353" s="5"/>
      <c r="MXX353" s="5"/>
      <c r="MXY353" s="5"/>
      <c r="MXZ353" s="5"/>
      <c r="MYA353" s="5"/>
      <c r="MYB353" s="5"/>
      <c r="MYC353" s="5"/>
      <c r="MYD353" s="5"/>
      <c r="MYE353" s="5"/>
      <c r="MYF353" s="5"/>
      <c r="MYG353" s="5"/>
      <c r="MYH353" s="5"/>
      <c r="MYI353" s="5"/>
      <c r="MYJ353" s="5"/>
      <c r="MYK353" s="5"/>
      <c r="MYL353" s="5"/>
      <c r="MYM353" s="5"/>
      <c r="MYN353" s="5"/>
      <c r="MYO353" s="5"/>
      <c r="MYP353" s="5"/>
      <c r="MYQ353" s="5"/>
      <c r="MYR353" s="5"/>
      <c r="MYS353" s="5"/>
      <c r="MYT353" s="5"/>
      <c r="MYU353" s="5"/>
      <c r="MYV353" s="5"/>
      <c r="MYW353" s="5"/>
      <c r="MYX353" s="5"/>
      <c r="MYY353" s="5"/>
      <c r="MYZ353" s="5"/>
      <c r="MZA353" s="5"/>
      <c r="MZB353" s="5"/>
      <c r="MZC353" s="5"/>
      <c r="MZD353" s="5"/>
      <c r="MZE353" s="5"/>
      <c r="MZF353" s="5"/>
      <c r="MZG353" s="5"/>
      <c r="MZH353" s="5"/>
      <c r="MZI353" s="5"/>
      <c r="MZJ353" s="5"/>
      <c r="MZK353" s="5"/>
      <c r="MZL353" s="5"/>
      <c r="MZM353" s="5"/>
      <c r="MZN353" s="5"/>
      <c r="MZO353" s="5"/>
      <c r="MZP353" s="5"/>
      <c r="MZQ353" s="5"/>
      <c r="MZR353" s="5"/>
      <c r="MZS353" s="5"/>
      <c r="MZT353" s="5"/>
      <c r="MZU353" s="5"/>
      <c r="MZV353" s="5"/>
      <c r="MZW353" s="5"/>
      <c r="MZX353" s="5"/>
      <c r="MZY353" s="5"/>
      <c r="MZZ353" s="5"/>
      <c r="NAA353" s="5"/>
      <c r="NAB353" s="5"/>
      <c r="NAC353" s="5"/>
      <c r="NAD353" s="5"/>
      <c r="NAE353" s="5"/>
      <c r="NAF353" s="5"/>
      <c r="NAG353" s="5"/>
      <c r="NAH353" s="5"/>
      <c r="NAI353" s="5"/>
      <c r="NAJ353" s="5"/>
      <c r="NAK353" s="5"/>
      <c r="NAL353" s="5"/>
      <c r="NAM353" s="5"/>
      <c r="NAN353" s="5"/>
      <c r="NAO353" s="5"/>
      <c r="NAP353" s="5"/>
      <c r="NAQ353" s="5"/>
      <c r="NAR353" s="5"/>
      <c r="NAS353" s="5"/>
      <c r="NAT353" s="5"/>
      <c r="NAU353" s="5"/>
      <c r="NAV353" s="5"/>
      <c r="NAW353" s="5"/>
      <c r="NAX353" s="5"/>
      <c r="NAY353" s="5"/>
      <c r="NAZ353" s="5"/>
      <c r="NBA353" s="5"/>
      <c r="NBB353" s="5"/>
      <c r="NBC353" s="5"/>
      <c r="NBD353" s="5"/>
      <c r="NBE353" s="5"/>
      <c r="NBF353" s="5"/>
      <c r="NBG353" s="5"/>
      <c r="NBH353" s="5"/>
      <c r="NBI353" s="5"/>
      <c r="NBJ353" s="5"/>
      <c r="NBK353" s="5"/>
      <c r="NBL353" s="5"/>
      <c r="NBM353" s="5"/>
      <c r="NBN353" s="5"/>
      <c r="NBO353" s="5"/>
      <c r="NBP353" s="5"/>
      <c r="NBQ353" s="5"/>
      <c r="NBR353" s="5"/>
      <c r="NBS353" s="5"/>
      <c r="NBT353" s="5"/>
      <c r="NBU353" s="5"/>
      <c r="NBV353" s="5"/>
      <c r="NBW353" s="5"/>
      <c r="NBX353" s="5"/>
      <c r="NBY353" s="5"/>
      <c r="NBZ353" s="5"/>
      <c r="NCA353" s="5"/>
      <c r="NCB353" s="5"/>
      <c r="NCC353" s="5"/>
      <c r="NCD353" s="5"/>
      <c r="NCE353" s="5"/>
      <c r="NCF353" s="5"/>
      <c r="NCG353" s="5"/>
      <c r="NCH353" s="5"/>
      <c r="NCI353" s="5"/>
      <c r="NCJ353" s="5"/>
      <c r="NCK353" s="5"/>
      <c r="NCL353" s="5"/>
      <c r="NCM353" s="5"/>
      <c r="NCN353" s="5"/>
      <c r="NCO353" s="5"/>
      <c r="NCP353" s="5"/>
      <c r="NCQ353" s="5"/>
      <c r="NCR353" s="5"/>
      <c r="NCS353" s="5"/>
      <c r="NCT353" s="5"/>
      <c r="NCU353" s="5"/>
      <c r="NCV353" s="5"/>
      <c r="NCW353" s="5"/>
      <c r="NCX353" s="5"/>
      <c r="NCY353" s="5"/>
      <c r="NCZ353" s="5"/>
      <c r="NDA353" s="5"/>
      <c r="NDB353" s="5"/>
      <c r="NDC353" s="5"/>
      <c r="NDD353" s="5"/>
      <c r="NDE353" s="5"/>
      <c r="NDF353" s="5"/>
      <c r="NDG353" s="5"/>
      <c r="NDH353" s="5"/>
      <c r="NDI353" s="5"/>
      <c r="NDJ353" s="5"/>
      <c r="NDK353" s="5"/>
      <c r="NDL353" s="5"/>
      <c r="NDM353" s="5"/>
      <c r="NDN353" s="5"/>
      <c r="NDO353" s="5"/>
      <c r="NDP353" s="5"/>
      <c r="NDQ353" s="5"/>
      <c r="NDR353" s="5"/>
      <c r="NDS353" s="5"/>
      <c r="NDT353" s="5"/>
      <c r="NDU353" s="5"/>
      <c r="NDV353" s="5"/>
      <c r="NDW353" s="5"/>
      <c r="NDX353" s="5"/>
      <c r="NDY353" s="5"/>
      <c r="NDZ353" s="5"/>
      <c r="NEA353" s="5"/>
      <c r="NEB353" s="5"/>
      <c r="NEC353" s="5"/>
      <c r="NED353" s="5"/>
      <c r="NEE353" s="5"/>
      <c r="NEF353" s="5"/>
      <c r="NEG353" s="5"/>
      <c r="NEH353" s="5"/>
      <c r="NEI353" s="5"/>
      <c r="NEJ353" s="5"/>
      <c r="NEK353" s="5"/>
      <c r="NEL353" s="5"/>
      <c r="NEM353" s="5"/>
      <c r="NEN353" s="5"/>
      <c r="NEO353" s="5"/>
      <c r="NEP353" s="5"/>
      <c r="NEQ353" s="5"/>
      <c r="NER353" s="5"/>
      <c r="NES353" s="5"/>
      <c r="NET353" s="5"/>
      <c r="NEU353" s="5"/>
      <c r="NEV353" s="5"/>
      <c r="NEW353" s="5"/>
      <c r="NEX353" s="5"/>
      <c r="NEY353" s="5"/>
      <c r="NEZ353" s="5"/>
      <c r="NFA353" s="5"/>
      <c r="NFB353" s="5"/>
      <c r="NFC353" s="5"/>
      <c r="NFD353" s="5"/>
      <c r="NFE353" s="5"/>
      <c r="NFF353" s="5"/>
      <c r="NFG353" s="5"/>
      <c r="NFH353" s="5"/>
      <c r="NFI353" s="5"/>
      <c r="NFJ353" s="5"/>
      <c r="NFK353" s="5"/>
      <c r="NFL353" s="5"/>
      <c r="NFM353" s="5"/>
      <c r="NFN353" s="5"/>
      <c r="NFO353" s="5"/>
      <c r="NFP353" s="5"/>
      <c r="NFQ353" s="5"/>
      <c r="NFR353" s="5"/>
      <c r="NFS353" s="5"/>
      <c r="NFT353" s="5"/>
      <c r="NFU353" s="5"/>
      <c r="NFV353" s="5"/>
      <c r="NFW353" s="5"/>
      <c r="NFX353" s="5"/>
      <c r="NFY353" s="5"/>
      <c r="NFZ353" s="5"/>
      <c r="NGA353" s="5"/>
      <c r="NGB353" s="5"/>
      <c r="NGC353" s="5"/>
      <c r="NGD353" s="5"/>
      <c r="NGE353" s="5"/>
      <c r="NGF353" s="5"/>
      <c r="NGG353" s="5"/>
      <c r="NGH353" s="5"/>
      <c r="NGI353" s="5"/>
      <c r="NGJ353" s="5"/>
      <c r="NGK353" s="5"/>
      <c r="NGL353" s="5"/>
      <c r="NGM353" s="5"/>
      <c r="NGN353" s="5"/>
      <c r="NGO353" s="5"/>
      <c r="NGP353" s="5"/>
      <c r="NGQ353" s="5"/>
      <c r="NGR353" s="5"/>
      <c r="NGS353" s="5"/>
      <c r="NGT353" s="5"/>
      <c r="NGU353" s="5"/>
      <c r="NGV353" s="5"/>
      <c r="NGW353" s="5"/>
      <c r="NGX353" s="5"/>
      <c r="NGY353" s="5"/>
      <c r="NGZ353" s="5"/>
      <c r="NHA353" s="5"/>
      <c r="NHB353" s="5"/>
      <c r="NHC353" s="5"/>
      <c r="NHD353" s="5"/>
      <c r="NHE353" s="5"/>
      <c r="NHF353" s="5"/>
      <c r="NHG353" s="5"/>
      <c r="NHH353" s="5"/>
      <c r="NHI353" s="5"/>
      <c r="NHJ353" s="5"/>
      <c r="NHK353" s="5"/>
      <c r="NHL353" s="5"/>
      <c r="NHM353" s="5"/>
      <c r="NHN353" s="5"/>
      <c r="NHO353" s="5"/>
      <c r="NHP353" s="5"/>
      <c r="NHQ353" s="5"/>
      <c r="NHR353" s="5"/>
      <c r="NHS353" s="5"/>
      <c r="NHT353" s="5"/>
      <c r="NHU353" s="5"/>
      <c r="NHV353" s="5"/>
      <c r="NHW353" s="5"/>
      <c r="NHX353" s="5"/>
      <c r="NHY353" s="5"/>
      <c r="NHZ353" s="5"/>
      <c r="NIA353" s="5"/>
      <c r="NIB353" s="5"/>
      <c r="NIC353" s="5"/>
      <c r="NID353" s="5"/>
      <c r="NIE353" s="5"/>
      <c r="NIF353" s="5"/>
      <c r="NIG353" s="5"/>
      <c r="NIH353" s="5"/>
      <c r="NII353" s="5"/>
      <c r="NIJ353" s="5"/>
      <c r="NIK353" s="5"/>
      <c r="NIL353" s="5"/>
      <c r="NIM353" s="5"/>
      <c r="NIN353" s="5"/>
      <c r="NIO353" s="5"/>
      <c r="NIP353" s="5"/>
      <c r="NIQ353" s="5"/>
      <c r="NIR353" s="5"/>
      <c r="NIS353" s="5"/>
      <c r="NIT353" s="5"/>
      <c r="NIU353" s="5"/>
      <c r="NIV353" s="5"/>
      <c r="NIW353" s="5"/>
      <c r="NIX353" s="5"/>
      <c r="NIY353" s="5"/>
      <c r="NIZ353" s="5"/>
      <c r="NJA353" s="5"/>
      <c r="NJB353" s="5"/>
      <c r="NJC353" s="5"/>
      <c r="NJD353" s="5"/>
      <c r="NJE353" s="5"/>
      <c r="NJF353" s="5"/>
      <c r="NJG353" s="5"/>
      <c r="NJH353" s="5"/>
      <c r="NJI353" s="5"/>
      <c r="NJJ353" s="5"/>
      <c r="NJK353" s="5"/>
      <c r="NJL353" s="5"/>
      <c r="NJM353" s="5"/>
      <c r="NJN353" s="5"/>
      <c r="NJO353" s="5"/>
      <c r="NJP353" s="5"/>
      <c r="NJQ353" s="5"/>
      <c r="NJR353" s="5"/>
      <c r="NJS353" s="5"/>
      <c r="NJT353" s="5"/>
      <c r="NJU353" s="5"/>
      <c r="NJV353" s="5"/>
      <c r="NJW353" s="5"/>
      <c r="NJX353" s="5"/>
      <c r="NJY353" s="5"/>
      <c r="NJZ353" s="5"/>
      <c r="NKA353" s="5"/>
      <c r="NKB353" s="5"/>
      <c r="NKC353" s="5"/>
      <c r="NKD353" s="5"/>
      <c r="NKE353" s="5"/>
      <c r="NKF353" s="5"/>
      <c r="NKG353" s="5"/>
      <c r="NKH353" s="5"/>
      <c r="NKI353" s="5"/>
      <c r="NKJ353" s="5"/>
      <c r="NKK353" s="5"/>
      <c r="NKL353" s="5"/>
      <c r="NKM353" s="5"/>
      <c r="NKN353" s="5"/>
      <c r="NKO353" s="5"/>
      <c r="NKP353" s="5"/>
      <c r="NKQ353" s="5"/>
      <c r="NKR353" s="5"/>
      <c r="NKS353" s="5"/>
      <c r="NKT353" s="5"/>
      <c r="NKU353" s="5"/>
      <c r="NKV353" s="5"/>
      <c r="NKW353" s="5"/>
      <c r="NKX353" s="5"/>
      <c r="NKY353" s="5"/>
      <c r="NKZ353" s="5"/>
      <c r="NLA353" s="5"/>
      <c r="NLB353" s="5"/>
      <c r="NLC353" s="5"/>
      <c r="NLD353" s="5"/>
      <c r="NLE353" s="5"/>
      <c r="NLF353" s="5"/>
      <c r="NLG353" s="5"/>
      <c r="NLH353" s="5"/>
      <c r="NLI353" s="5"/>
      <c r="NLJ353" s="5"/>
      <c r="NLK353" s="5"/>
      <c r="NLL353" s="5"/>
      <c r="NLM353" s="5"/>
      <c r="NLN353" s="5"/>
      <c r="NLO353" s="5"/>
      <c r="NLP353" s="5"/>
      <c r="NLQ353" s="5"/>
      <c r="NLR353" s="5"/>
      <c r="NLS353" s="5"/>
      <c r="NLT353" s="5"/>
      <c r="NLU353" s="5"/>
      <c r="NLV353" s="5"/>
      <c r="NLW353" s="5"/>
      <c r="NLX353" s="5"/>
      <c r="NLY353" s="5"/>
      <c r="NLZ353" s="5"/>
      <c r="NMA353" s="5"/>
      <c r="NMB353" s="5"/>
      <c r="NMC353" s="5"/>
      <c r="NMD353" s="5"/>
      <c r="NME353" s="5"/>
      <c r="NMF353" s="5"/>
      <c r="NMG353" s="5"/>
      <c r="NMH353" s="5"/>
      <c r="NMI353" s="5"/>
      <c r="NMJ353" s="5"/>
      <c r="NMK353" s="5"/>
      <c r="NML353" s="5"/>
      <c r="NMM353" s="5"/>
      <c r="NMN353" s="5"/>
      <c r="NMO353" s="5"/>
      <c r="NMP353" s="5"/>
      <c r="NMQ353" s="5"/>
      <c r="NMR353" s="5"/>
      <c r="NMS353" s="5"/>
      <c r="NMT353" s="5"/>
      <c r="NMU353" s="5"/>
      <c r="NMV353" s="5"/>
      <c r="NMW353" s="5"/>
      <c r="NMX353" s="5"/>
      <c r="NMY353" s="5"/>
      <c r="NMZ353" s="5"/>
      <c r="NNA353" s="5"/>
      <c r="NNB353" s="5"/>
      <c r="NNC353" s="5"/>
      <c r="NND353" s="5"/>
      <c r="NNE353" s="5"/>
      <c r="NNF353" s="5"/>
      <c r="NNG353" s="5"/>
      <c r="NNH353" s="5"/>
      <c r="NNI353" s="5"/>
      <c r="NNJ353" s="5"/>
      <c r="NNK353" s="5"/>
      <c r="NNL353" s="5"/>
      <c r="NNM353" s="5"/>
      <c r="NNN353" s="5"/>
      <c r="NNO353" s="5"/>
      <c r="NNP353" s="5"/>
      <c r="NNQ353" s="5"/>
      <c r="NNR353" s="5"/>
      <c r="NNS353" s="5"/>
      <c r="NNT353" s="5"/>
      <c r="NNU353" s="5"/>
      <c r="NNV353" s="5"/>
      <c r="NNW353" s="5"/>
      <c r="NNX353" s="5"/>
      <c r="NNY353" s="5"/>
      <c r="NNZ353" s="5"/>
      <c r="NOA353" s="5"/>
      <c r="NOB353" s="5"/>
      <c r="NOC353" s="5"/>
      <c r="NOD353" s="5"/>
      <c r="NOE353" s="5"/>
      <c r="NOF353" s="5"/>
      <c r="NOG353" s="5"/>
      <c r="NOH353" s="5"/>
      <c r="NOI353" s="5"/>
      <c r="NOJ353" s="5"/>
      <c r="NOK353" s="5"/>
      <c r="NOL353" s="5"/>
      <c r="NOM353" s="5"/>
      <c r="NON353" s="5"/>
      <c r="NOO353" s="5"/>
      <c r="NOP353" s="5"/>
      <c r="NOQ353" s="5"/>
      <c r="NOR353" s="5"/>
      <c r="NOS353" s="5"/>
      <c r="NOT353" s="5"/>
      <c r="NOU353" s="5"/>
      <c r="NOV353" s="5"/>
      <c r="NOW353" s="5"/>
      <c r="NOX353" s="5"/>
      <c r="NOY353" s="5"/>
      <c r="NOZ353" s="5"/>
      <c r="NPA353" s="5"/>
      <c r="NPB353" s="5"/>
      <c r="NPC353" s="5"/>
      <c r="NPD353" s="5"/>
      <c r="NPE353" s="5"/>
      <c r="NPF353" s="5"/>
      <c r="NPG353" s="5"/>
      <c r="NPH353" s="5"/>
      <c r="NPI353" s="5"/>
      <c r="NPJ353" s="5"/>
      <c r="NPK353" s="5"/>
      <c r="NPL353" s="5"/>
      <c r="NPM353" s="5"/>
      <c r="NPN353" s="5"/>
      <c r="NPO353" s="5"/>
      <c r="NPP353" s="5"/>
      <c r="NPQ353" s="5"/>
      <c r="NPR353" s="5"/>
      <c r="NPS353" s="5"/>
      <c r="NPT353" s="5"/>
      <c r="NPU353" s="5"/>
      <c r="NPV353" s="5"/>
      <c r="NPW353" s="5"/>
      <c r="NPX353" s="5"/>
      <c r="NPY353" s="5"/>
      <c r="NPZ353" s="5"/>
      <c r="NQA353" s="5"/>
      <c r="NQB353" s="5"/>
      <c r="NQC353" s="5"/>
      <c r="NQD353" s="5"/>
      <c r="NQE353" s="5"/>
      <c r="NQF353" s="5"/>
      <c r="NQG353" s="5"/>
      <c r="NQH353" s="5"/>
      <c r="NQI353" s="5"/>
      <c r="NQJ353" s="5"/>
      <c r="NQK353" s="5"/>
      <c r="NQL353" s="5"/>
      <c r="NQM353" s="5"/>
      <c r="NQN353" s="5"/>
      <c r="NQO353" s="5"/>
      <c r="NQP353" s="5"/>
      <c r="NQQ353" s="5"/>
      <c r="NQR353" s="5"/>
      <c r="NQS353" s="5"/>
      <c r="NQT353" s="5"/>
      <c r="NQU353" s="5"/>
      <c r="NQV353" s="5"/>
      <c r="NQW353" s="5"/>
      <c r="NQX353" s="5"/>
      <c r="NQY353" s="5"/>
      <c r="NQZ353" s="5"/>
      <c r="NRA353" s="5"/>
      <c r="NRB353" s="5"/>
      <c r="NRC353" s="5"/>
      <c r="NRD353" s="5"/>
      <c r="NRE353" s="5"/>
      <c r="NRF353" s="5"/>
      <c r="NRG353" s="5"/>
      <c r="NRH353" s="5"/>
      <c r="NRI353" s="5"/>
      <c r="NRJ353" s="5"/>
      <c r="NRK353" s="5"/>
      <c r="NRL353" s="5"/>
      <c r="NRM353" s="5"/>
      <c r="NRN353" s="5"/>
      <c r="NRO353" s="5"/>
      <c r="NRP353" s="5"/>
      <c r="NRQ353" s="5"/>
      <c r="NRR353" s="5"/>
      <c r="NRS353" s="5"/>
      <c r="NRT353" s="5"/>
      <c r="NRU353" s="5"/>
      <c r="NRV353" s="5"/>
      <c r="NRW353" s="5"/>
      <c r="NRX353" s="5"/>
      <c r="NRY353" s="5"/>
      <c r="NRZ353" s="5"/>
      <c r="NSA353" s="5"/>
      <c r="NSB353" s="5"/>
      <c r="NSC353" s="5"/>
      <c r="NSD353" s="5"/>
      <c r="NSE353" s="5"/>
      <c r="NSF353" s="5"/>
      <c r="NSG353" s="5"/>
      <c r="NSH353" s="5"/>
      <c r="NSI353" s="5"/>
      <c r="NSJ353" s="5"/>
      <c r="NSK353" s="5"/>
      <c r="NSL353" s="5"/>
      <c r="NSM353" s="5"/>
      <c r="NSN353" s="5"/>
      <c r="NSO353" s="5"/>
      <c r="NSP353" s="5"/>
      <c r="NSQ353" s="5"/>
      <c r="NSR353" s="5"/>
      <c r="NSS353" s="5"/>
      <c r="NST353" s="5"/>
      <c r="NSU353" s="5"/>
      <c r="NSV353" s="5"/>
      <c r="NSW353" s="5"/>
      <c r="NSX353" s="5"/>
      <c r="NSY353" s="5"/>
      <c r="NSZ353" s="5"/>
      <c r="NTA353" s="5"/>
      <c r="NTB353" s="5"/>
      <c r="NTC353" s="5"/>
      <c r="NTD353" s="5"/>
      <c r="NTE353" s="5"/>
      <c r="NTF353" s="5"/>
      <c r="NTG353" s="5"/>
      <c r="NTH353" s="5"/>
      <c r="NTI353" s="5"/>
      <c r="NTJ353" s="5"/>
      <c r="NTK353" s="5"/>
      <c r="NTL353" s="5"/>
      <c r="NTM353" s="5"/>
      <c r="NTN353" s="5"/>
      <c r="NTO353" s="5"/>
      <c r="NTP353" s="5"/>
      <c r="NTQ353" s="5"/>
      <c r="NTR353" s="5"/>
      <c r="NTS353" s="5"/>
      <c r="NTT353" s="5"/>
      <c r="NTU353" s="5"/>
      <c r="NTV353" s="5"/>
      <c r="NTW353" s="5"/>
      <c r="NTX353" s="5"/>
      <c r="NTY353" s="5"/>
      <c r="NTZ353" s="5"/>
      <c r="NUA353" s="5"/>
      <c r="NUB353" s="5"/>
      <c r="NUC353" s="5"/>
      <c r="NUD353" s="5"/>
      <c r="NUE353" s="5"/>
      <c r="NUF353" s="5"/>
      <c r="NUG353" s="5"/>
      <c r="NUH353" s="5"/>
      <c r="NUI353" s="5"/>
      <c r="NUJ353" s="5"/>
      <c r="NUK353" s="5"/>
      <c r="NUL353" s="5"/>
      <c r="NUM353" s="5"/>
      <c r="NUN353" s="5"/>
      <c r="NUO353" s="5"/>
      <c r="NUP353" s="5"/>
      <c r="NUQ353" s="5"/>
      <c r="NUR353" s="5"/>
      <c r="NUS353" s="5"/>
      <c r="NUT353" s="5"/>
      <c r="NUU353" s="5"/>
      <c r="NUV353" s="5"/>
      <c r="NUW353" s="5"/>
      <c r="NUX353" s="5"/>
      <c r="NUY353" s="5"/>
      <c r="NUZ353" s="5"/>
      <c r="NVA353" s="5"/>
      <c r="NVB353" s="5"/>
      <c r="NVC353" s="5"/>
      <c r="NVD353" s="5"/>
      <c r="NVE353" s="5"/>
      <c r="NVF353" s="5"/>
      <c r="NVG353" s="5"/>
      <c r="NVH353" s="5"/>
      <c r="NVI353" s="5"/>
      <c r="NVJ353" s="5"/>
      <c r="NVK353" s="5"/>
      <c r="NVL353" s="5"/>
      <c r="NVM353" s="5"/>
      <c r="NVN353" s="5"/>
      <c r="NVO353" s="5"/>
      <c r="NVP353" s="5"/>
      <c r="NVQ353" s="5"/>
      <c r="NVR353" s="5"/>
      <c r="NVS353" s="5"/>
      <c r="NVT353" s="5"/>
      <c r="NVU353" s="5"/>
      <c r="NVV353" s="5"/>
      <c r="NVW353" s="5"/>
      <c r="NVX353" s="5"/>
      <c r="NVY353" s="5"/>
      <c r="NVZ353" s="5"/>
      <c r="NWA353" s="5"/>
      <c r="NWB353" s="5"/>
      <c r="NWC353" s="5"/>
      <c r="NWD353" s="5"/>
      <c r="NWE353" s="5"/>
      <c r="NWF353" s="5"/>
      <c r="NWG353" s="5"/>
      <c r="NWH353" s="5"/>
      <c r="NWI353" s="5"/>
      <c r="NWJ353" s="5"/>
      <c r="NWK353" s="5"/>
      <c r="NWL353" s="5"/>
      <c r="NWM353" s="5"/>
      <c r="NWN353" s="5"/>
      <c r="NWO353" s="5"/>
      <c r="NWP353" s="5"/>
      <c r="NWQ353" s="5"/>
      <c r="NWR353" s="5"/>
      <c r="NWS353" s="5"/>
      <c r="NWT353" s="5"/>
      <c r="NWU353" s="5"/>
      <c r="NWV353" s="5"/>
      <c r="NWW353" s="5"/>
      <c r="NWX353" s="5"/>
      <c r="NWY353" s="5"/>
      <c r="NWZ353" s="5"/>
      <c r="NXA353" s="5"/>
      <c r="NXB353" s="5"/>
      <c r="NXC353" s="5"/>
      <c r="NXD353" s="5"/>
      <c r="NXE353" s="5"/>
      <c r="NXF353" s="5"/>
      <c r="NXG353" s="5"/>
      <c r="NXH353" s="5"/>
      <c r="NXI353" s="5"/>
      <c r="NXJ353" s="5"/>
      <c r="NXK353" s="5"/>
      <c r="NXL353" s="5"/>
      <c r="NXM353" s="5"/>
      <c r="NXN353" s="5"/>
      <c r="NXO353" s="5"/>
      <c r="NXP353" s="5"/>
      <c r="NXQ353" s="5"/>
      <c r="NXR353" s="5"/>
      <c r="NXS353" s="5"/>
      <c r="NXT353" s="5"/>
      <c r="NXU353" s="5"/>
      <c r="NXV353" s="5"/>
      <c r="NXW353" s="5"/>
      <c r="NXX353" s="5"/>
      <c r="NXY353" s="5"/>
      <c r="NXZ353" s="5"/>
      <c r="NYA353" s="5"/>
      <c r="NYB353" s="5"/>
      <c r="NYC353" s="5"/>
      <c r="NYD353" s="5"/>
      <c r="NYE353" s="5"/>
      <c r="NYF353" s="5"/>
      <c r="NYG353" s="5"/>
      <c r="NYH353" s="5"/>
      <c r="NYI353" s="5"/>
      <c r="NYJ353" s="5"/>
      <c r="NYK353" s="5"/>
      <c r="NYL353" s="5"/>
      <c r="NYM353" s="5"/>
      <c r="NYN353" s="5"/>
      <c r="NYO353" s="5"/>
      <c r="NYP353" s="5"/>
      <c r="NYQ353" s="5"/>
      <c r="NYR353" s="5"/>
      <c r="NYS353" s="5"/>
      <c r="NYT353" s="5"/>
      <c r="NYU353" s="5"/>
      <c r="NYV353" s="5"/>
      <c r="NYW353" s="5"/>
      <c r="NYX353" s="5"/>
      <c r="NYY353" s="5"/>
      <c r="NYZ353" s="5"/>
      <c r="NZA353" s="5"/>
      <c r="NZB353" s="5"/>
      <c r="NZC353" s="5"/>
      <c r="NZD353" s="5"/>
      <c r="NZE353" s="5"/>
      <c r="NZF353" s="5"/>
      <c r="NZG353" s="5"/>
      <c r="NZH353" s="5"/>
      <c r="NZI353" s="5"/>
      <c r="NZJ353" s="5"/>
      <c r="NZK353" s="5"/>
      <c r="NZL353" s="5"/>
      <c r="NZM353" s="5"/>
      <c r="NZN353" s="5"/>
      <c r="NZO353" s="5"/>
      <c r="NZP353" s="5"/>
      <c r="NZQ353" s="5"/>
      <c r="NZR353" s="5"/>
      <c r="NZS353" s="5"/>
      <c r="NZT353" s="5"/>
      <c r="NZU353" s="5"/>
      <c r="NZV353" s="5"/>
      <c r="NZW353" s="5"/>
      <c r="NZX353" s="5"/>
      <c r="NZY353" s="5"/>
      <c r="NZZ353" s="5"/>
      <c r="OAA353" s="5"/>
      <c r="OAB353" s="5"/>
      <c r="OAC353" s="5"/>
      <c r="OAD353" s="5"/>
      <c r="OAE353" s="5"/>
      <c r="OAF353" s="5"/>
      <c r="OAG353" s="5"/>
      <c r="OAH353" s="5"/>
      <c r="OAI353" s="5"/>
      <c r="OAJ353" s="5"/>
      <c r="OAK353" s="5"/>
      <c r="OAL353" s="5"/>
      <c r="OAM353" s="5"/>
      <c r="OAN353" s="5"/>
      <c r="OAO353" s="5"/>
      <c r="OAP353" s="5"/>
      <c r="OAQ353" s="5"/>
      <c r="OAR353" s="5"/>
      <c r="OAS353" s="5"/>
      <c r="OAT353" s="5"/>
      <c r="OAU353" s="5"/>
      <c r="OAV353" s="5"/>
      <c r="OAW353" s="5"/>
      <c r="OAX353" s="5"/>
      <c r="OAY353" s="5"/>
      <c r="OAZ353" s="5"/>
      <c r="OBA353" s="5"/>
      <c r="OBB353" s="5"/>
      <c r="OBC353" s="5"/>
      <c r="OBD353" s="5"/>
      <c r="OBE353" s="5"/>
      <c r="OBF353" s="5"/>
      <c r="OBG353" s="5"/>
      <c r="OBH353" s="5"/>
      <c r="OBI353" s="5"/>
      <c r="OBJ353" s="5"/>
      <c r="OBK353" s="5"/>
      <c r="OBL353" s="5"/>
      <c r="OBM353" s="5"/>
      <c r="OBN353" s="5"/>
      <c r="OBO353" s="5"/>
      <c r="OBP353" s="5"/>
      <c r="OBQ353" s="5"/>
      <c r="OBR353" s="5"/>
      <c r="OBS353" s="5"/>
      <c r="OBT353" s="5"/>
      <c r="OBU353" s="5"/>
      <c r="OBV353" s="5"/>
      <c r="OBW353" s="5"/>
      <c r="OBX353" s="5"/>
      <c r="OBY353" s="5"/>
      <c r="OBZ353" s="5"/>
      <c r="OCA353" s="5"/>
      <c r="OCB353" s="5"/>
      <c r="OCC353" s="5"/>
      <c r="OCD353" s="5"/>
      <c r="OCE353" s="5"/>
      <c r="OCF353" s="5"/>
      <c r="OCG353" s="5"/>
      <c r="OCH353" s="5"/>
      <c r="OCI353" s="5"/>
      <c r="OCJ353" s="5"/>
      <c r="OCK353" s="5"/>
      <c r="OCL353" s="5"/>
      <c r="OCM353" s="5"/>
      <c r="OCN353" s="5"/>
      <c r="OCO353" s="5"/>
      <c r="OCP353" s="5"/>
      <c r="OCQ353" s="5"/>
      <c r="OCR353" s="5"/>
      <c r="OCS353" s="5"/>
      <c r="OCT353" s="5"/>
      <c r="OCU353" s="5"/>
      <c r="OCV353" s="5"/>
      <c r="OCW353" s="5"/>
      <c r="OCX353" s="5"/>
      <c r="OCY353" s="5"/>
      <c r="OCZ353" s="5"/>
      <c r="ODA353" s="5"/>
      <c r="ODB353" s="5"/>
      <c r="ODC353" s="5"/>
      <c r="ODD353" s="5"/>
      <c r="ODE353" s="5"/>
      <c r="ODF353" s="5"/>
      <c r="ODG353" s="5"/>
      <c r="ODH353" s="5"/>
      <c r="ODI353" s="5"/>
      <c r="ODJ353" s="5"/>
      <c r="ODK353" s="5"/>
      <c r="ODL353" s="5"/>
      <c r="ODM353" s="5"/>
      <c r="ODN353" s="5"/>
      <c r="ODO353" s="5"/>
      <c r="ODP353" s="5"/>
      <c r="ODQ353" s="5"/>
      <c r="ODR353" s="5"/>
      <c r="ODS353" s="5"/>
      <c r="ODT353" s="5"/>
      <c r="ODU353" s="5"/>
      <c r="ODV353" s="5"/>
      <c r="ODW353" s="5"/>
      <c r="ODX353" s="5"/>
      <c r="ODY353" s="5"/>
      <c r="ODZ353" s="5"/>
      <c r="OEA353" s="5"/>
      <c r="OEB353" s="5"/>
      <c r="OEC353" s="5"/>
      <c r="OED353" s="5"/>
      <c r="OEE353" s="5"/>
      <c r="OEF353" s="5"/>
      <c r="OEG353" s="5"/>
      <c r="OEH353" s="5"/>
      <c r="OEI353" s="5"/>
      <c r="OEJ353" s="5"/>
      <c r="OEK353" s="5"/>
      <c r="OEL353" s="5"/>
      <c r="OEM353" s="5"/>
      <c r="OEN353" s="5"/>
      <c r="OEO353" s="5"/>
      <c r="OEP353" s="5"/>
      <c r="OEQ353" s="5"/>
      <c r="OER353" s="5"/>
      <c r="OES353" s="5"/>
      <c r="OET353" s="5"/>
      <c r="OEU353" s="5"/>
      <c r="OEV353" s="5"/>
      <c r="OEW353" s="5"/>
      <c r="OEX353" s="5"/>
      <c r="OEY353" s="5"/>
      <c r="OEZ353" s="5"/>
      <c r="OFA353" s="5"/>
      <c r="OFB353" s="5"/>
      <c r="OFC353" s="5"/>
      <c r="OFD353" s="5"/>
      <c r="OFE353" s="5"/>
      <c r="OFF353" s="5"/>
      <c r="OFG353" s="5"/>
      <c r="OFH353" s="5"/>
      <c r="OFI353" s="5"/>
      <c r="OFJ353" s="5"/>
      <c r="OFK353" s="5"/>
      <c r="OFL353" s="5"/>
      <c r="OFM353" s="5"/>
      <c r="OFN353" s="5"/>
      <c r="OFO353" s="5"/>
      <c r="OFP353" s="5"/>
      <c r="OFQ353" s="5"/>
      <c r="OFR353" s="5"/>
      <c r="OFS353" s="5"/>
      <c r="OFT353" s="5"/>
      <c r="OFU353" s="5"/>
      <c r="OFV353" s="5"/>
      <c r="OFW353" s="5"/>
      <c r="OFX353" s="5"/>
      <c r="OFY353" s="5"/>
      <c r="OFZ353" s="5"/>
      <c r="OGA353" s="5"/>
      <c r="OGB353" s="5"/>
      <c r="OGC353" s="5"/>
      <c r="OGD353" s="5"/>
      <c r="OGE353" s="5"/>
      <c r="OGF353" s="5"/>
      <c r="OGG353" s="5"/>
      <c r="OGH353" s="5"/>
      <c r="OGI353" s="5"/>
      <c r="OGJ353" s="5"/>
      <c r="OGK353" s="5"/>
      <c r="OGL353" s="5"/>
      <c r="OGM353" s="5"/>
      <c r="OGN353" s="5"/>
      <c r="OGO353" s="5"/>
      <c r="OGP353" s="5"/>
      <c r="OGQ353" s="5"/>
      <c r="OGR353" s="5"/>
      <c r="OGS353" s="5"/>
      <c r="OGT353" s="5"/>
      <c r="OGU353" s="5"/>
      <c r="OGV353" s="5"/>
      <c r="OGW353" s="5"/>
      <c r="OGX353" s="5"/>
      <c r="OGY353" s="5"/>
      <c r="OGZ353" s="5"/>
      <c r="OHA353" s="5"/>
      <c r="OHB353" s="5"/>
      <c r="OHC353" s="5"/>
      <c r="OHD353" s="5"/>
      <c r="OHE353" s="5"/>
      <c r="OHF353" s="5"/>
      <c r="OHG353" s="5"/>
      <c r="OHH353" s="5"/>
      <c r="OHI353" s="5"/>
      <c r="OHJ353" s="5"/>
      <c r="OHK353" s="5"/>
      <c r="OHL353" s="5"/>
      <c r="OHM353" s="5"/>
      <c r="OHN353" s="5"/>
      <c r="OHO353" s="5"/>
      <c r="OHP353" s="5"/>
      <c r="OHQ353" s="5"/>
      <c r="OHR353" s="5"/>
      <c r="OHS353" s="5"/>
      <c r="OHT353" s="5"/>
      <c r="OHU353" s="5"/>
      <c r="OHV353" s="5"/>
      <c r="OHW353" s="5"/>
      <c r="OHX353" s="5"/>
      <c r="OHY353" s="5"/>
      <c r="OHZ353" s="5"/>
      <c r="OIA353" s="5"/>
      <c r="OIB353" s="5"/>
      <c r="OIC353" s="5"/>
      <c r="OID353" s="5"/>
      <c r="OIE353" s="5"/>
      <c r="OIF353" s="5"/>
      <c r="OIG353" s="5"/>
      <c r="OIH353" s="5"/>
      <c r="OII353" s="5"/>
      <c r="OIJ353" s="5"/>
      <c r="OIK353" s="5"/>
      <c r="OIL353" s="5"/>
      <c r="OIM353" s="5"/>
      <c r="OIN353" s="5"/>
      <c r="OIO353" s="5"/>
      <c r="OIP353" s="5"/>
      <c r="OIQ353" s="5"/>
      <c r="OIR353" s="5"/>
      <c r="OIS353" s="5"/>
      <c r="OIT353" s="5"/>
      <c r="OIU353" s="5"/>
      <c r="OIV353" s="5"/>
      <c r="OIW353" s="5"/>
      <c r="OIX353" s="5"/>
      <c r="OIY353" s="5"/>
      <c r="OIZ353" s="5"/>
      <c r="OJA353" s="5"/>
      <c r="OJB353" s="5"/>
      <c r="OJC353" s="5"/>
      <c r="OJD353" s="5"/>
      <c r="OJE353" s="5"/>
      <c r="OJF353" s="5"/>
      <c r="OJG353" s="5"/>
      <c r="OJH353" s="5"/>
      <c r="OJI353" s="5"/>
      <c r="OJJ353" s="5"/>
      <c r="OJK353" s="5"/>
      <c r="OJL353" s="5"/>
      <c r="OJM353" s="5"/>
      <c r="OJN353" s="5"/>
      <c r="OJO353" s="5"/>
      <c r="OJP353" s="5"/>
      <c r="OJQ353" s="5"/>
      <c r="OJR353" s="5"/>
      <c r="OJS353" s="5"/>
      <c r="OJT353" s="5"/>
      <c r="OJU353" s="5"/>
      <c r="OJV353" s="5"/>
      <c r="OJW353" s="5"/>
      <c r="OJX353" s="5"/>
      <c r="OJY353" s="5"/>
      <c r="OJZ353" s="5"/>
      <c r="OKA353" s="5"/>
      <c r="OKB353" s="5"/>
      <c r="OKC353" s="5"/>
      <c r="OKD353" s="5"/>
      <c r="OKE353" s="5"/>
      <c r="OKF353" s="5"/>
      <c r="OKG353" s="5"/>
      <c r="OKH353" s="5"/>
      <c r="OKI353" s="5"/>
      <c r="OKJ353" s="5"/>
      <c r="OKK353" s="5"/>
      <c r="OKL353" s="5"/>
      <c r="OKM353" s="5"/>
      <c r="OKN353" s="5"/>
      <c r="OKO353" s="5"/>
      <c r="OKP353" s="5"/>
      <c r="OKQ353" s="5"/>
      <c r="OKR353" s="5"/>
      <c r="OKS353" s="5"/>
      <c r="OKT353" s="5"/>
      <c r="OKU353" s="5"/>
      <c r="OKV353" s="5"/>
      <c r="OKW353" s="5"/>
      <c r="OKX353" s="5"/>
      <c r="OKY353" s="5"/>
      <c r="OKZ353" s="5"/>
      <c r="OLA353" s="5"/>
      <c r="OLB353" s="5"/>
      <c r="OLC353" s="5"/>
      <c r="OLD353" s="5"/>
      <c r="OLE353" s="5"/>
      <c r="OLF353" s="5"/>
      <c r="OLG353" s="5"/>
      <c r="OLH353" s="5"/>
      <c r="OLI353" s="5"/>
      <c r="OLJ353" s="5"/>
      <c r="OLK353" s="5"/>
      <c r="OLL353" s="5"/>
      <c r="OLM353" s="5"/>
      <c r="OLN353" s="5"/>
      <c r="OLO353" s="5"/>
      <c r="OLP353" s="5"/>
      <c r="OLQ353" s="5"/>
      <c r="OLR353" s="5"/>
      <c r="OLS353" s="5"/>
      <c r="OLT353" s="5"/>
      <c r="OLU353" s="5"/>
      <c r="OLV353" s="5"/>
      <c r="OLW353" s="5"/>
      <c r="OLX353" s="5"/>
      <c r="OLY353" s="5"/>
      <c r="OLZ353" s="5"/>
      <c r="OMA353" s="5"/>
      <c r="OMB353" s="5"/>
      <c r="OMC353" s="5"/>
      <c r="OMD353" s="5"/>
      <c r="OME353" s="5"/>
      <c r="OMF353" s="5"/>
      <c r="OMG353" s="5"/>
      <c r="OMH353" s="5"/>
      <c r="OMI353" s="5"/>
      <c r="OMJ353" s="5"/>
      <c r="OMK353" s="5"/>
      <c r="OML353" s="5"/>
      <c r="OMM353" s="5"/>
      <c r="OMN353" s="5"/>
      <c r="OMO353" s="5"/>
      <c r="OMP353" s="5"/>
      <c r="OMQ353" s="5"/>
      <c r="OMR353" s="5"/>
      <c r="OMS353" s="5"/>
      <c r="OMT353" s="5"/>
      <c r="OMU353" s="5"/>
      <c r="OMV353" s="5"/>
      <c r="OMW353" s="5"/>
      <c r="OMX353" s="5"/>
      <c r="OMY353" s="5"/>
      <c r="OMZ353" s="5"/>
      <c r="ONA353" s="5"/>
      <c r="ONB353" s="5"/>
      <c r="ONC353" s="5"/>
      <c r="OND353" s="5"/>
      <c r="ONE353" s="5"/>
      <c r="ONF353" s="5"/>
      <c r="ONG353" s="5"/>
      <c r="ONH353" s="5"/>
      <c r="ONI353" s="5"/>
      <c r="ONJ353" s="5"/>
      <c r="ONK353" s="5"/>
      <c r="ONL353" s="5"/>
      <c r="ONM353" s="5"/>
      <c r="ONN353" s="5"/>
      <c r="ONO353" s="5"/>
      <c r="ONP353" s="5"/>
      <c r="ONQ353" s="5"/>
      <c r="ONR353" s="5"/>
      <c r="ONS353" s="5"/>
      <c r="ONT353" s="5"/>
      <c r="ONU353" s="5"/>
      <c r="ONV353" s="5"/>
      <c r="ONW353" s="5"/>
      <c r="ONX353" s="5"/>
      <c r="ONY353" s="5"/>
      <c r="ONZ353" s="5"/>
      <c r="OOA353" s="5"/>
      <c r="OOB353" s="5"/>
      <c r="OOC353" s="5"/>
      <c r="OOD353" s="5"/>
      <c r="OOE353" s="5"/>
      <c r="OOF353" s="5"/>
      <c r="OOG353" s="5"/>
      <c r="OOH353" s="5"/>
      <c r="OOI353" s="5"/>
      <c r="OOJ353" s="5"/>
      <c r="OOK353" s="5"/>
      <c r="OOL353" s="5"/>
      <c r="OOM353" s="5"/>
      <c r="OON353" s="5"/>
      <c r="OOO353" s="5"/>
      <c r="OOP353" s="5"/>
      <c r="OOQ353" s="5"/>
      <c r="OOR353" s="5"/>
      <c r="OOS353" s="5"/>
      <c r="OOT353" s="5"/>
      <c r="OOU353" s="5"/>
      <c r="OOV353" s="5"/>
      <c r="OOW353" s="5"/>
      <c r="OOX353" s="5"/>
      <c r="OOY353" s="5"/>
      <c r="OOZ353" s="5"/>
      <c r="OPA353" s="5"/>
      <c r="OPB353" s="5"/>
      <c r="OPC353" s="5"/>
      <c r="OPD353" s="5"/>
      <c r="OPE353" s="5"/>
      <c r="OPF353" s="5"/>
      <c r="OPG353" s="5"/>
      <c r="OPH353" s="5"/>
      <c r="OPI353" s="5"/>
      <c r="OPJ353" s="5"/>
      <c r="OPK353" s="5"/>
      <c r="OPL353" s="5"/>
      <c r="OPM353" s="5"/>
      <c r="OPN353" s="5"/>
      <c r="OPO353" s="5"/>
      <c r="OPP353" s="5"/>
      <c r="OPQ353" s="5"/>
      <c r="OPR353" s="5"/>
      <c r="OPS353" s="5"/>
      <c r="OPT353" s="5"/>
      <c r="OPU353" s="5"/>
      <c r="OPV353" s="5"/>
      <c r="OPW353" s="5"/>
      <c r="OPX353" s="5"/>
      <c r="OPY353" s="5"/>
      <c r="OPZ353" s="5"/>
      <c r="OQA353" s="5"/>
      <c r="OQB353" s="5"/>
      <c r="OQC353" s="5"/>
      <c r="OQD353" s="5"/>
      <c r="OQE353" s="5"/>
      <c r="OQF353" s="5"/>
      <c r="OQG353" s="5"/>
      <c r="OQH353" s="5"/>
      <c r="OQI353" s="5"/>
      <c r="OQJ353" s="5"/>
      <c r="OQK353" s="5"/>
      <c r="OQL353" s="5"/>
      <c r="OQM353" s="5"/>
      <c r="OQN353" s="5"/>
      <c r="OQO353" s="5"/>
      <c r="OQP353" s="5"/>
      <c r="OQQ353" s="5"/>
      <c r="OQR353" s="5"/>
      <c r="OQS353" s="5"/>
      <c r="OQT353" s="5"/>
      <c r="OQU353" s="5"/>
      <c r="OQV353" s="5"/>
      <c r="OQW353" s="5"/>
      <c r="OQX353" s="5"/>
      <c r="OQY353" s="5"/>
      <c r="OQZ353" s="5"/>
      <c r="ORA353" s="5"/>
      <c r="ORB353" s="5"/>
      <c r="ORC353" s="5"/>
      <c r="ORD353" s="5"/>
      <c r="ORE353" s="5"/>
      <c r="ORF353" s="5"/>
      <c r="ORG353" s="5"/>
      <c r="ORH353" s="5"/>
      <c r="ORI353" s="5"/>
      <c r="ORJ353" s="5"/>
      <c r="ORK353" s="5"/>
      <c r="ORL353" s="5"/>
      <c r="ORM353" s="5"/>
      <c r="ORN353" s="5"/>
      <c r="ORO353" s="5"/>
      <c r="ORP353" s="5"/>
      <c r="ORQ353" s="5"/>
      <c r="ORR353" s="5"/>
      <c r="ORS353" s="5"/>
      <c r="ORT353" s="5"/>
      <c r="ORU353" s="5"/>
      <c r="ORV353" s="5"/>
      <c r="ORW353" s="5"/>
      <c r="ORX353" s="5"/>
      <c r="ORY353" s="5"/>
      <c r="ORZ353" s="5"/>
      <c r="OSA353" s="5"/>
      <c r="OSB353" s="5"/>
      <c r="OSC353" s="5"/>
      <c r="OSD353" s="5"/>
      <c r="OSE353" s="5"/>
      <c r="OSF353" s="5"/>
      <c r="OSG353" s="5"/>
      <c r="OSH353" s="5"/>
      <c r="OSI353" s="5"/>
      <c r="OSJ353" s="5"/>
      <c r="OSK353" s="5"/>
      <c r="OSL353" s="5"/>
      <c r="OSM353" s="5"/>
      <c r="OSN353" s="5"/>
      <c r="OSO353" s="5"/>
      <c r="OSP353" s="5"/>
      <c r="OSQ353" s="5"/>
      <c r="OSR353" s="5"/>
      <c r="OSS353" s="5"/>
      <c r="OST353" s="5"/>
      <c r="OSU353" s="5"/>
      <c r="OSV353" s="5"/>
      <c r="OSW353" s="5"/>
      <c r="OSX353" s="5"/>
      <c r="OSY353" s="5"/>
      <c r="OSZ353" s="5"/>
      <c r="OTA353" s="5"/>
      <c r="OTB353" s="5"/>
      <c r="OTC353" s="5"/>
      <c r="OTD353" s="5"/>
      <c r="OTE353" s="5"/>
      <c r="OTF353" s="5"/>
      <c r="OTG353" s="5"/>
      <c r="OTH353" s="5"/>
      <c r="OTI353" s="5"/>
      <c r="OTJ353" s="5"/>
      <c r="OTK353" s="5"/>
      <c r="OTL353" s="5"/>
      <c r="OTM353" s="5"/>
      <c r="OTN353" s="5"/>
      <c r="OTO353" s="5"/>
      <c r="OTP353" s="5"/>
      <c r="OTQ353" s="5"/>
      <c r="OTR353" s="5"/>
      <c r="OTS353" s="5"/>
      <c r="OTT353" s="5"/>
      <c r="OTU353" s="5"/>
      <c r="OTV353" s="5"/>
      <c r="OTW353" s="5"/>
      <c r="OTX353" s="5"/>
      <c r="OTY353" s="5"/>
      <c r="OTZ353" s="5"/>
      <c r="OUA353" s="5"/>
      <c r="OUB353" s="5"/>
      <c r="OUC353" s="5"/>
      <c r="OUD353" s="5"/>
      <c r="OUE353" s="5"/>
      <c r="OUF353" s="5"/>
      <c r="OUG353" s="5"/>
      <c r="OUH353" s="5"/>
      <c r="OUI353" s="5"/>
      <c r="OUJ353" s="5"/>
      <c r="OUK353" s="5"/>
      <c r="OUL353" s="5"/>
      <c r="OUM353" s="5"/>
      <c r="OUN353" s="5"/>
      <c r="OUO353" s="5"/>
      <c r="OUP353" s="5"/>
      <c r="OUQ353" s="5"/>
      <c r="OUR353" s="5"/>
      <c r="OUS353" s="5"/>
      <c r="OUT353" s="5"/>
      <c r="OUU353" s="5"/>
      <c r="OUV353" s="5"/>
      <c r="OUW353" s="5"/>
      <c r="OUX353" s="5"/>
      <c r="OUY353" s="5"/>
      <c r="OUZ353" s="5"/>
      <c r="OVA353" s="5"/>
      <c r="OVB353" s="5"/>
      <c r="OVC353" s="5"/>
      <c r="OVD353" s="5"/>
      <c r="OVE353" s="5"/>
      <c r="OVF353" s="5"/>
      <c r="OVG353" s="5"/>
      <c r="OVH353" s="5"/>
      <c r="OVI353" s="5"/>
      <c r="OVJ353" s="5"/>
      <c r="OVK353" s="5"/>
      <c r="OVL353" s="5"/>
      <c r="OVM353" s="5"/>
      <c r="OVN353" s="5"/>
      <c r="OVO353" s="5"/>
      <c r="OVP353" s="5"/>
      <c r="OVQ353" s="5"/>
      <c r="OVR353" s="5"/>
      <c r="OVS353" s="5"/>
      <c r="OVT353" s="5"/>
      <c r="OVU353" s="5"/>
      <c r="OVV353" s="5"/>
      <c r="OVW353" s="5"/>
      <c r="OVX353" s="5"/>
      <c r="OVY353" s="5"/>
      <c r="OVZ353" s="5"/>
      <c r="OWA353" s="5"/>
      <c r="OWB353" s="5"/>
      <c r="OWC353" s="5"/>
      <c r="OWD353" s="5"/>
      <c r="OWE353" s="5"/>
      <c r="OWF353" s="5"/>
      <c r="OWG353" s="5"/>
      <c r="OWH353" s="5"/>
      <c r="OWI353" s="5"/>
      <c r="OWJ353" s="5"/>
      <c r="OWK353" s="5"/>
      <c r="OWL353" s="5"/>
      <c r="OWM353" s="5"/>
      <c r="OWN353" s="5"/>
      <c r="OWO353" s="5"/>
      <c r="OWP353" s="5"/>
      <c r="OWQ353" s="5"/>
      <c r="OWR353" s="5"/>
      <c r="OWS353" s="5"/>
      <c r="OWT353" s="5"/>
      <c r="OWU353" s="5"/>
      <c r="OWV353" s="5"/>
      <c r="OWW353" s="5"/>
      <c r="OWX353" s="5"/>
      <c r="OWY353" s="5"/>
      <c r="OWZ353" s="5"/>
      <c r="OXA353" s="5"/>
      <c r="OXB353" s="5"/>
      <c r="OXC353" s="5"/>
      <c r="OXD353" s="5"/>
      <c r="OXE353" s="5"/>
      <c r="OXF353" s="5"/>
      <c r="OXG353" s="5"/>
      <c r="OXH353" s="5"/>
      <c r="OXI353" s="5"/>
      <c r="OXJ353" s="5"/>
      <c r="OXK353" s="5"/>
      <c r="OXL353" s="5"/>
      <c r="OXM353" s="5"/>
      <c r="OXN353" s="5"/>
      <c r="OXO353" s="5"/>
      <c r="OXP353" s="5"/>
      <c r="OXQ353" s="5"/>
      <c r="OXR353" s="5"/>
      <c r="OXS353" s="5"/>
      <c r="OXT353" s="5"/>
      <c r="OXU353" s="5"/>
      <c r="OXV353" s="5"/>
      <c r="OXW353" s="5"/>
      <c r="OXX353" s="5"/>
      <c r="OXY353" s="5"/>
      <c r="OXZ353" s="5"/>
      <c r="OYA353" s="5"/>
      <c r="OYB353" s="5"/>
      <c r="OYC353" s="5"/>
      <c r="OYD353" s="5"/>
      <c r="OYE353" s="5"/>
      <c r="OYF353" s="5"/>
      <c r="OYG353" s="5"/>
      <c r="OYH353" s="5"/>
      <c r="OYI353" s="5"/>
      <c r="OYJ353" s="5"/>
      <c r="OYK353" s="5"/>
      <c r="OYL353" s="5"/>
      <c r="OYM353" s="5"/>
      <c r="OYN353" s="5"/>
      <c r="OYO353" s="5"/>
      <c r="OYP353" s="5"/>
      <c r="OYQ353" s="5"/>
      <c r="OYR353" s="5"/>
      <c r="OYS353" s="5"/>
      <c r="OYT353" s="5"/>
      <c r="OYU353" s="5"/>
      <c r="OYV353" s="5"/>
      <c r="OYW353" s="5"/>
      <c r="OYX353" s="5"/>
      <c r="OYY353" s="5"/>
      <c r="OYZ353" s="5"/>
      <c r="OZA353" s="5"/>
      <c r="OZB353" s="5"/>
      <c r="OZC353" s="5"/>
      <c r="OZD353" s="5"/>
      <c r="OZE353" s="5"/>
      <c r="OZF353" s="5"/>
      <c r="OZG353" s="5"/>
      <c r="OZH353" s="5"/>
      <c r="OZI353" s="5"/>
      <c r="OZJ353" s="5"/>
      <c r="OZK353" s="5"/>
      <c r="OZL353" s="5"/>
      <c r="OZM353" s="5"/>
      <c r="OZN353" s="5"/>
      <c r="OZO353" s="5"/>
      <c r="OZP353" s="5"/>
      <c r="OZQ353" s="5"/>
      <c r="OZR353" s="5"/>
      <c r="OZS353" s="5"/>
      <c r="OZT353" s="5"/>
      <c r="OZU353" s="5"/>
      <c r="OZV353" s="5"/>
      <c r="OZW353" s="5"/>
      <c r="OZX353" s="5"/>
      <c r="OZY353" s="5"/>
      <c r="OZZ353" s="5"/>
      <c r="PAA353" s="5"/>
      <c r="PAB353" s="5"/>
      <c r="PAC353" s="5"/>
      <c r="PAD353" s="5"/>
      <c r="PAE353" s="5"/>
      <c r="PAF353" s="5"/>
      <c r="PAG353" s="5"/>
      <c r="PAH353" s="5"/>
      <c r="PAI353" s="5"/>
      <c r="PAJ353" s="5"/>
      <c r="PAK353" s="5"/>
      <c r="PAL353" s="5"/>
      <c r="PAM353" s="5"/>
      <c r="PAN353" s="5"/>
      <c r="PAO353" s="5"/>
      <c r="PAP353" s="5"/>
      <c r="PAQ353" s="5"/>
      <c r="PAR353" s="5"/>
      <c r="PAS353" s="5"/>
      <c r="PAT353" s="5"/>
      <c r="PAU353" s="5"/>
      <c r="PAV353" s="5"/>
      <c r="PAW353" s="5"/>
      <c r="PAX353" s="5"/>
      <c r="PAY353" s="5"/>
      <c r="PAZ353" s="5"/>
      <c r="PBA353" s="5"/>
      <c r="PBB353" s="5"/>
      <c r="PBC353" s="5"/>
      <c r="PBD353" s="5"/>
      <c r="PBE353" s="5"/>
      <c r="PBF353" s="5"/>
      <c r="PBG353" s="5"/>
      <c r="PBH353" s="5"/>
      <c r="PBI353" s="5"/>
      <c r="PBJ353" s="5"/>
      <c r="PBK353" s="5"/>
      <c r="PBL353" s="5"/>
      <c r="PBM353" s="5"/>
      <c r="PBN353" s="5"/>
      <c r="PBO353" s="5"/>
      <c r="PBP353" s="5"/>
      <c r="PBQ353" s="5"/>
      <c r="PBR353" s="5"/>
      <c r="PBS353" s="5"/>
      <c r="PBT353" s="5"/>
      <c r="PBU353" s="5"/>
      <c r="PBV353" s="5"/>
      <c r="PBW353" s="5"/>
      <c r="PBX353" s="5"/>
      <c r="PBY353" s="5"/>
      <c r="PBZ353" s="5"/>
      <c r="PCA353" s="5"/>
      <c r="PCB353" s="5"/>
      <c r="PCC353" s="5"/>
      <c r="PCD353" s="5"/>
      <c r="PCE353" s="5"/>
      <c r="PCF353" s="5"/>
      <c r="PCG353" s="5"/>
      <c r="PCH353" s="5"/>
      <c r="PCI353" s="5"/>
      <c r="PCJ353" s="5"/>
      <c r="PCK353" s="5"/>
      <c r="PCL353" s="5"/>
      <c r="PCM353" s="5"/>
      <c r="PCN353" s="5"/>
      <c r="PCO353" s="5"/>
      <c r="PCP353" s="5"/>
      <c r="PCQ353" s="5"/>
      <c r="PCR353" s="5"/>
      <c r="PCS353" s="5"/>
      <c r="PCT353" s="5"/>
      <c r="PCU353" s="5"/>
      <c r="PCV353" s="5"/>
      <c r="PCW353" s="5"/>
      <c r="PCX353" s="5"/>
      <c r="PCY353" s="5"/>
      <c r="PCZ353" s="5"/>
      <c r="PDA353" s="5"/>
      <c r="PDB353" s="5"/>
      <c r="PDC353" s="5"/>
      <c r="PDD353" s="5"/>
      <c r="PDE353" s="5"/>
      <c r="PDF353" s="5"/>
      <c r="PDG353" s="5"/>
      <c r="PDH353" s="5"/>
      <c r="PDI353" s="5"/>
      <c r="PDJ353" s="5"/>
      <c r="PDK353" s="5"/>
      <c r="PDL353" s="5"/>
      <c r="PDM353" s="5"/>
      <c r="PDN353" s="5"/>
      <c r="PDO353" s="5"/>
      <c r="PDP353" s="5"/>
      <c r="PDQ353" s="5"/>
      <c r="PDR353" s="5"/>
      <c r="PDS353" s="5"/>
      <c r="PDT353" s="5"/>
      <c r="PDU353" s="5"/>
      <c r="PDV353" s="5"/>
      <c r="PDW353" s="5"/>
      <c r="PDX353" s="5"/>
      <c r="PDY353" s="5"/>
      <c r="PDZ353" s="5"/>
      <c r="PEA353" s="5"/>
      <c r="PEB353" s="5"/>
      <c r="PEC353" s="5"/>
      <c r="PED353" s="5"/>
      <c r="PEE353" s="5"/>
      <c r="PEF353" s="5"/>
      <c r="PEG353" s="5"/>
      <c r="PEH353" s="5"/>
      <c r="PEI353" s="5"/>
      <c r="PEJ353" s="5"/>
      <c r="PEK353" s="5"/>
      <c r="PEL353" s="5"/>
      <c r="PEM353" s="5"/>
      <c r="PEN353" s="5"/>
      <c r="PEO353" s="5"/>
      <c r="PEP353" s="5"/>
      <c r="PEQ353" s="5"/>
      <c r="PER353" s="5"/>
      <c r="PES353" s="5"/>
      <c r="PET353" s="5"/>
      <c r="PEU353" s="5"/>
      <c r="PEV353" s="5"/>
      <c r="PEW353" s="5"/>
      <c r="PEX353" s="5"/>
      <c r="PEY353" s="5"/>
      <c r="PEZ353" s="5"/>
      <c r="PFA353" s="5"/>
      <c r="PFB353" s="5"/>
      <c r="PFC353" s="5"/>
      <c r="PFD353" s="5"/>
      <c r="PFE353" s="5"/>
      <c r="PFF353" s="5"/>
      <c r="PFG353" s="5"/>
      <c r="PFH353" s="5"/>
      <c r="PFI353" s="5"/>
      <c r="PFJ353" s="5"/>
      <c r="PFK353" s="5"/>
      <c r="PFL353" s="5"/>
      <c r="PFM353" s="5"/>
      <c r="PFN353" s="5"/>
      <c r="PFO353" s="5"/>
      <c r="PFP353" s="5"/>
      <c r="PFQ353" s="5"/>
      <c r="PFR353" s="5"/>
      <c r="PFS353" s="5"/>
      <c r="PFT353" s="5"/>
      <c r="PFU353" s="5"/>
      <c r="PFV353" s="5"/>
      <c r="PFW353" s="5"/>
      <c r="PFX353" s="5"/>
      <c r="PFY353" s="5"/>
      <c r="PFZ353" s="5"/>
      <c r="PGA353" s="5"/>
      <c r="PGB353" s="5"/>
      <c r="PGC353" s="5"/>
      <c r="PGD353" s="5"/>
      <c r="PGE353" s="5"/>
      <c r="PGF353" s="5"/>
      <c r="PGG353" s="5"/>
      <c r="PGH353" s="5"/>
      <c r="PGI353" s="5"/>
      <c r="PGJ353" s="5"/>
      <c r="PGK353" s="5"/>
      <c r="PGL353" s="5"/>
      <c r="PGM353" s="5"/>
      <c r="PGN353" s="5"/>
      <c r="PGO353" s="5"/>
      <c r="PGP353" s="5"/>
      <c r="PGQ353" s="5"/>
      <c r="PGR353" s="5"/>
      <c r="PGS353" s="5"/>
      <c r="PGT353" s="5"/>
      <c r="PGU353" s="5"/>
      <c r="PGV353" s="5"/>
      <c r="PGW353" s="5"/>
      <c r="PGX353" s="5"/>
      <c r="PGY353" s="5"/>
      <c r="PGZ353" s="5"/>
      <c r="PHA353" s="5"/>
      <c r="PHB353" s="5"/>
      <c r="PHC353" s="5"/>
      <c r="PHD353" s="5"/>
      <c r="PHE353" s="5"/>
      <c r="PHF353" s="5"/>
      <c r="PHG353" s="5"/>
      <c r="PHH353" s="5"/>
      <c r="PHI353" s="5"/>
      <c r="PHJ353" s="5"/>
      <c r="PHK353" s="5"/>
      <c r="PHL353" s="5"/>
      <c r="PHM353" s="5"/>
      <c r="PHN353" s="5"/>
      <c r="PHO353" s="5"/>
      <c r="PHP353" s="5"/>
      <c r="PHQ353" s="5"/>
      <c r="PHR353" s="5"/>
      <c r="PHS353" s="5"/>
      <c r="PHT353" s="5"/>
      <c r="PHU353" s="5"/>
      <c r="PHV353" s="5"/>
      <c r="PHW353" s="5"/>
      <c r="PHX353" s="5"/>
      <c r="PHY353" s="5"/>
      <c r="PHZ353" s="5"/>
      <c r="PIA353" s="5"/>
      <c r="PIB353" s="5"/>
      <c r="PIC353" s="5"/>
      <c r="PID353" s="5"/>
      <c r="PIE353" s="5"/>
      <c r="PIF353" s="5"/>
      <c r="PIG353" s="5"/>
      <c r="PIH353" s="5"/>
      <c r="PII353" s="5"/>
      <c r="PIJ353" s="5"/>
      <c r="PIK353" s="5"/>
      <c r="PIL353" s="5"/>
      <c r="PIM353" s="5"/>
      <c r="PIN353" s="5"/>
      <c r="PIO353" s="5"/>
      <c r="PIP353" s="5"/>
      <c r="PIQ353" s="5"/>
      <c r="PIR353" s="5"/>
      <c r="PIS353" s="5"/>
      <c r="PIT353" s="5"/>
      <c r="PIU353" s="5"/>
      <c r="PIV353" s="5"/>
      <c r="PIW353" s="5"/>
      <c r="PIX353" s="5"/>
      <c r="PIY353" s="5"/>
      <c r="PIZ353" s="5"/>
      <c r="PJA353" s="5"/>
      <c r="PJB353" s="5"/>
      <c r="PJC353" s="5"/>
      <c r="PJD353" s="5"/>
      <c r="PJE353" s="5"/>
      <c r="PJF353" s="5"/>
      <c r="PJG353" s="5"/>
      <c r="PJH353" s="5"/>
      <c r="PJI353" s="5"/>
      <c r="PJJ353" s="5"/>
      <c r="PJK353" s="5"/>
      <c r="PJL353" s="5"/>
      <c r="PJM353" s="5"/>
      <c r="PJN353" s="5"/>
      <c r="PJO353" s="5"/>
      <c r="PJP353" s="5"/>
      <c r="PJQ353" s="5"/>
      <c r="PJR353" s="5"/>
      <c r="PJS353" s="5"/>
      <c r="PJT353" s="5"/>
      <c r="PJU353" s="5"/>
      <c r="PJV353" s="5"/>
      <c r="PJW353" s="5"/>
      <c r="PJX353" s="5"/>
      <c r="PJY353" s="5"/>
      <c r="PJZ353" s="5"/>
      <c r="PKA353" s="5"/>
      <c r="PKB353" s="5"/>
      <c r="PKC353" s="5"/>
      <c r="PKD353" s="5"/>
      <c r="PKE353" s="5"/>
      <c r="PKF353" s="5"/>
      <c r="PKG353" s="5"/>
      <c r="PKH353" s="5"/>
      <c r="PKI353" s="5"/>
      <c r="PKJ353" s="5"/>
      <c r="PKK353" s="5"/>
      <c r="PKL353" s="5"/>
      <c r="PKM353" s="5"/>
      <c r="PKN353" s="5"/>
      <c r="PKO353" s="5"/>
      <c r="PKP353" s="5"/>
      <c r="PKQ353" s="5"/>
      <c r="PKR353" s="5"/>
      <c r="PKS353" s="5"/>
      <c r="PKT353" s="5"/>
      <c r="PKU353" s="5"/>
      <c r="PKV353" s="5"/>
      <c r="PKW353" s="5"/>
      <c r="PKX353" s="5"/>
      <c r="PKY353" s="5"/>
      <c r="PKZ353" s="5"/>
      <c r="PLA353" s="5"/>
      <c r="PLB353" s="5"/>
      <c r="PLC353" s="5"/>
      <c r="PLD353" s="5"/>
      <c r="PLE353" s="5"/>
      <c r="PLF353" s="5"/>
      <c r="PLG353" s="5"/>
      <c r="PLH353" s="5"/>
      <c r="PLI353" s="5"/>
      <c r="PLJ353" s="5"/>
      <c r="PLK353" s="5"/>
      <c r="PLL353" s="5"/>
      <c r="PLM353" s="5"/>
      <c r="PLN353" s="5"/>
      <c r="PLO353" s="5"/>
      <c r="PLP353" s="5"/>
      <c r="PLQ353" s="5"/>
      <c r="PLR353" s="5"/>
      <c r="PLS353" s="5"/>
      <c r="PLT353" s="5"/>
      <c r="PLU353" s="5"/>
      <c r="PLV353" s="5"/>
      <c r="PLW353" s="5"/>
      <c r="PLX353" s="5"/>
      <c r="PLY353" s="5"/>
      <c r="PLZ353" s="5"/>
      <c r="PMA353" s="5"/>
      <c r="PMB353" s="5"/>
      <c r="PMC353" s="5"/>
      <c r="PMD353" s="5"/>
      <c r="PME353" s="5"/>
      <c r="PMF353" s="5"/>
      <c r="PMG353" s="5"/>
      <c r="PMH353" s="5"/>
      <c r="PMI353" s="5"/>
      <c r="PMJ353" s="5"/>
      <c r="PMK353" s="5"/>
      <c r="PML353" s="5"/>
      <c r="PMM353" s="5"/>
      <c r="PMN353" s="5"/>
      <c r="PMO353" s="5"/>
      <c r="PMP353" s="5"/>
      <c r="PMQ353" s="5"/>
      <c r="PMR353" s="5"/>
      <c r="PMS353" s="5"/>
      <c r="PMT353" s="5"/>
      <c r="PMU353" s="5"/>
      <c r="PMV353" s="5"/>
      <c r="PMW353" s="5"/>
      <c r="PMX353" s="5"/>
      <c r="PMY353" s="5"/>
      <c r="PMZ353" s="5"/>
      <c r="PNA353" s="5"/>
      <c r="PNB353" s="5"/>
      <c r="PNC353" s="5"/>
      <c r="PND353" s="5"/>
      <c r="PNE353" s="5"/>
      <c r="PNF353" s="5"/>
      <c r="PNG353" s="5"/>
      <c r="PNH353" s="5"/>
      <c r="PNI353" s="5"/>
      <c r="PNJ353" s="5"/>
      <c r="PNK353" s="5"/>
      <c r="PNL353" s="5"/>
      <c r="PNM353" s="5"/>
      <c r="PNN353" s="5"/>
      <c r="PNO353" s="5"/>
      <c r="PNP353" s="5"/>
      <c r="PNQ353" s="5"/>
      <c r="PNR353" s="5"/>
      <c r="PNS353" s="5"/>
      <c r="PNT353" s="5"/>
      <c r="PNU353" s="5"/>
      <c r="PNV353" s="5"/>
      <c r="PNW353" s="5"/>
      <c r="PNX353" s="5"/>
      <c r="PNY353" s="5"/>
      <c r="PNZ353" s="5"/>
      <c r="POA353" s="5"/>
      <c r="POB353" s="5"/>
      <c r="POC353" s="5"/>
      <c r="POD353" s="5"/>
      <c r="POE353" s="5"/>
      <c r="POF353" s="5"/>
      <c r="POG353" s="5"/>
      <c r="POH353" s="5"/>
      <c r="POI353" s="5"/>
      <c r="POJ353" s="5"/>
      <c r="POK353" s="5"/>
      <c r="POL353" s="5"/>
      <c r="POM353" s="5"/>
      <c r="PON353" s="5"/>
      <c r="POO353" s="5"/>
      <c r="POP353" s="5"/>
      <c r="POQ353" s="5"/>
      <c r="POR353" s="5"/>
      <c r="POS353" s="5"/>
      <c r="POT353" s="5"/>
      <c r="POU353" s="5"/>
      <c r="POV353" s="5"/>
      <c r="POW353" s="5"/>
      <c r="POX353" s="5"/>
      <c r="POY353" s="5"/>
      <c r="POZ353" s="5"/>
      <c r="PPA353" s="5"/>
      <c r="PPB353" s="5"/>
      <c r="PPC353" s="5"/>
      <c r="PPD353" s="5"/>
      <c r="PPE353" s="5"/>
      <c r="PPF353" s="5"/>
      <c r="PPG353" s="5"/>
      <c r="PPH353" s="5"/>
      <c r="PPI353" s="5"/>
      <c r="PPJ353" s="5"/>
      <c r="PPK353" s="5"/>
      <c r="PPL353" s="5"/>
      <c r="PPM353" s="5"/>
      <c r="PPN353" s="5"/>
      <c r="PPO353" s="5"/>
      <c r="PPP353" s="5"/>
      <c r="PPQ353" s="5"/>
      <c r="PPR353" s="5"/>
      <c r="PPS353" s="5"/>
      <c r="PPT353" s="5"/>
      <c r="PPU353" s="5"/>
      <c r="PPV353" s="5"/>
      <c r="PPW353" s="5"/>
      <c r="PPX353" s="5"/>
      <c r="PPY353" s="5"/>
      <c r="PPZ353" s="5"/>
      <c r="PQA353" s="5"/>
      <c r="PQB353" s="5"/>
      <c r="PQC353" s="5"/>
      <c r="PQD353" s="5"/>
      <c r="PQE353" s="5"/>
      <c r="PQF353" s="5"/>
      <c r="PQG353" s="5"/>
      <c r="PQH353" s="5"/>
      <c r="PQI353" s="5"/>
      <c r="PQJ353" s="5"/>
      <c r="PQK353" s="5"/>
      <c r="PQL353" s="5"/>
      <c r="PQM353" s="5"/>
      <c r="PQN353" s="5"/>
      <c r="PQO353" s="5"/>
      <c r="PQP353" s="5"/>
      <c r="PQQ353" s="5"/>
      <c r="PQR353" s="5"/>
      <c r="PQS353" s="5"/>
      <c r="PQT353" s="5"/>
      <c r="PQU353" s="5"/>
      <c r="PQV353" s="5"/>
      <c r="PQW353" s="5"/>
      <c r="PQX353" s="5"/>
      <c r="PQY353" s="5"/>
      <c r="PQZ353" s="5"/>
      <c r="PRA353" s="5"/>
      <c r="PRB353" s="5"/>
      <c r="PRC353" s="5"/>
      <c r="PRD353" s="5"/>
      <c r="PRE353" s="5"/>
      <c r="PRF353" s="5"/>
      <c r="PRG353" s="5"/>
      <c r="PRH353" s="5"/>
      <c r="PRI353" s="5"/>
      <c r="PRJ353" s="5"/>
      <c r="PRK353" s="5"/>
      <c r="PRL353" s="5"/>
      <c r="PRM353" s="5"/>
      <c r="PRN353" s="5"/>
      <c r="PRO353" s="5"/>
      <c r="PRP353" s="5"/>
      <c r="PRQ353" s="5"/>
      <c r="PRR353" s="5"/>
      <c r="PRS353" s="5"/>
      <c r="PRT353" s="5"/>
      <c r="PRU353" s="5"/>
      <c r="PRV353" s="5"/>
      <c r="PRW353" s="5"/>
      <c r="PRX353" s="5"/>
      <c r="PRY353" s="5"/>
      <c r="PRZ353" s="5"/>
      <c r="PSA353" s="5"/>
      <c r="PSB353" s="5"/>
      <c r="PSC353" s="5"/>
      <c r="PSD353" s="5"/>
      <c r="PSE353" s="5"/>
      <c r="PSF353" s="5"/>
      <c r="PSG353" s="5"/>
      <c r="PSH353" s="5"/>
      <c r="PSI353" s="5"/>
      <c r="PSJ353" s="5"/>
      <c r="PSK353" s="5"/>
      <c r="PSL353" s="5"/>
      <c r="PSM353" s="5"/>
      <c r="PSN353" s="5"/>
      <c r="PSO353" s="5"/>
      <c r="PSP353" s="5"/>
      <c r="PSQ353" s="5"/>
      <c r="PSR353" s="5"/>
      <c r="PSS353" s="5"/>
      <c r="PST353" s="5"/>
      <c r="PSU353" s="5"/>
      <c r="PSV353" s="5"/>
      <c r="PSW353" s="5"/>
      <c r="PSX353" s="5"/>
      <c r="PSY353" s="5"/>
      <c r="PSZ353" s="5"/>
      <c r="PTA353" s="5"/>
      <c r="PTB353" s="5"/>
      <c r="PTC353" s="5"/>
      <c r="PTD353" s="5"/>
      <c r="PTE353" s="5"/>
      <c r="PTF353" s="5"/>
      <c r="PTG353" s="5"/>
      <c r="PTH353" s="5"/>
      <c r="PTI353" s="5"/>
      <c r="PTJ353" s="5"/>
      <c r="PTK353" s="5"/>
      <c r="PTL353" s="5"/>
      <c r="PTM353" s="5"/>
      <c r="PTN353" s="5"/>
      <c r="PTO353" s="5"/>
      <c r="PTP353" s="5"/>
      <c r="PTQ353" s="5"/>
      <c r="PTR353" s="5"/>
      <c r="PTS353" s="5"/>
      <c r="PTT353" s="5"/>
      <c r="PTU353" s="5"/>
      <c r="PTV353" s="5"/>
      <c r="PTW353" s="5"/>
      <c r="PTX353" s="5"/>
      <c r="PTY353" s="5"/>
      <c r="PTZ353" s="5"/>
      <c r="PUA353" s="5"/>
      <c r="PUB353" s="5"/>
      <c r="PUC353" s="5"/>
      <c r="PUD353" s="5"/>
      <c r="PUE353" s="5"/>
      <c r="PUF353" s="5"/>
      <c r="PUG353" s="5"/>
      <c r="PUH353" s="5"/>
      <c r="PUI353" s="5"/>
      <c r="PUJ353" s="5"/>
      <c r="PUK353" s="5"/>
      <c r="PUL353" s="5"/>
      <c r="PUM353" s="5"/>
      <c r="PUN353" s="5"/>
      <c r="PUO353" s="5"/>
      <c r="PUP353" s="5"/>
      <c r="PUQ353" s="5"/>
      <c r="PUR353" s="5"/>
      <c r="PUS353" s="5"/>
      <c r="PUT353" s="5"/>
      <c r="PUU353" s="5"/>
      <c r="PUV353" s="5"/>
      <c r="PUW353" s="5"/>
      <c r="PUX353" s="5"/>
      <c r="PUY353" s="5"/>
      <c r="PUZ353" s="5"/>
      <c r="PVA353" s="5"/>
      <c r="PVB353" s="5"/>
      <c r="PVC353" s="5"/>
      <c r="PVD353" s="5"/>
      <c r="PVE353" s="5"/>
      <c r="PVF353" s="5"/>
      <c r="PVG353" s="5"/>
      <c r="PVH353" s="5"/>
      <c r="PVI353" s="5"/>
      <c r="PVJ353" s="5"/>
      <c r="PVK353" s="5"/>
      <c r="PVL353" s="5"/>
      <c r="PVM353" s="5"/>
      <c r="PVN353" s="5"/>
      <c r="PVO353" s="5"/>
      <c r="PVP353" s="5"/>
      <c r="PVQ353" s="5"/>
      <c r="PVR353" s="5"/>
      <c r="PVS353" s="5"/>
      <c r="PVT353" s="5"/>
      <c r="PVU353" s="5"/>
      <c r="PVV353" s="5"/>
      <c r="PVW353" s="5"/>
      <c r="PVX353" s="5"/>
      <c r="PVY353" s="5"/>
      <c r="PVZ353" s="5"/>
      <c r="PWA353" s="5"/>
      <c r="PWB353" s="5"/>
      <c r="PWC353" s="5"/>
      <c r="PWD353" s="5"/>
      <c r="PWE353" s="5"/>
      <c r="PWF353" s="5"/>
      <c r="PWG353" s="5"/>
      <c r="PWH353" s="5"/>
      <c r="PWI353" s="5"/>
      <c r="PWJ353" s="5"/>
      <c r="PWK353" s="5"/>
      <c r="PWL353" s="5"/>
      <c r="PWM353" s="5"/>
      <c r="PWN353" s="5"/>
      <c r="PWO353" s="5"/>
      <c r="PWP353" s="5"/>
      <c r="PWQ353" s="5"/>
      <c r="PWR353" s="5"/>
      <c r="PWS353" s="5"/>
      <c r="PWT353" s="5"/>
      <c r="PWU353" s="5"/>
      <c r="PWV353" s="5"/>
      <c r="PWW353" s="5"/>
      <c r="PWX353" s="5"/>
      <c r="PWY353" s="5"/>
      <c r="PWZ353" s="5"/>
      <c r="PXA353" s="5"/>
      <c r="PXB353" s="5"/>
      <c r="PXC353" s="5"/>
      <c r="PXD353" s="5"/>
      <c r="PXE353" s="5"/>
      <c r="PXF353" s="5"/>
      <c r="PXG353" s="5"/>
      <c r="PXH353" s="5"/>
      <c r="PXI353" s="5"/>
      <c r="PXJ353" s="5"/>
      <c r="PXK353" s="5"/>
      <c r="PXL353" s="5"/>
      <c r="PXM353" s="5"/>
      <c r="PXN353" s="5"/>
      <c r="PXO353" s="5"/>
      <c r="PXP353" s="5"/>
      <c r="PXQ353" s="5"/>
      <c r="PXR353" s="5"/>
      <c r="PXS353" s="5"/>
      <c r="PXT353" s="5"/>
      <c r="PXU353" s="5"/>
      <c r="PXV353" s="5"/>
      <c r="PXW353" s="5"/>
      <c r="PXX353" s="5"/>
      <c r="PXY353" s="5"/>
      <c r="PXZ353" s="5"/>
      <c r="PYA353" s="5"/>
      <c r="PYB353" s="5"/>
      <c r="PYC353" s="5"/>
      <c r="PYD353" s="5"/>
      <c r="PYE353" s="5"/>
      <c r="PYF353" s="5"/>
      <c r="PYG353" s="5"/>
      <c r="PYH353" s="5"/>
      <c r="PYI353" s="5"/>
      <c r="PYJ353" s="5"/>
      <c r="PYK353" s="5"/>
      <c r="PYL353" s="5"/>
      <c r="PYM353" s="5"/>
      <c r="PYN353" s="5"/>
      <c r="PYO353" s="5"/>
      <c r="PYP353" s="5"/>
      <c r="PYQ353" s="5"/>
      <c r="PYR353" s="5"/>
      <c r="PYS353" s="5"/>
      <c r="PYT353" s="5"/>
      <c r="PYU353" s="5"/>
      <c r="PYV353" s="5"/>
      <c r="PYW353" s="5"/>
      <c r="PYX353" s="5"/>
      <c r="PYY353" s="5"/>
      <c r="PYZ353" s="5"/>
      <c r="PZA353" s="5"/>
      <c r="PZB353" s="5"/>
      <c r="PZC353" s="5"/>
      <c r="PZD353" s="5"/>
      <c r="PZE353" s="5"/>
      <c r="PZF353" s="5"/>
      <c r="PZG353" s="5"/>
      <c r="PZH353" s="5"/>
      <c r="PZI353" s="5"/>
      <c r="PZJ353" s="5"/>
      <c r="PZK353" s="5"/>
      <c r="PZL353" s="5"/>
      <c r="PZM353" s="5"/>
      <c r="PZN353" s="5"/>
      <c r="PZO353" s="5"/>
      <c r="PZP353" s="5"/>
      <c r="PZQ353" s="5"/>
      <c r="PZR353" s="5"/>
      <c r="PZS353" s="5"/>
      <c r="PZT353" s="5"/>
      <c r="PZU353" s="5"/>
      <c r="PZV353" s="5"/>
      <c r="PZW353" s="5"/>
      <c r="PZX353" s="5"/>
      <c r="PZY353" s="5"/>
      <c r="PZZ353" s="5"/>
      <c r="QAA353" s="5"/>
      <c r="QAB353" s="5"/>
      <c r="QAC353" s="5"/>
      <c r="QAD353" s="5"/>
      <c r="QAE353" s="5"/>
      <c r="QAF353" s="5"/>
      <c r="QAG353" s="5"/>
      <c r="QAH353" s="5"/>
      <c r="QAI353" s="5"/>
      <c r="QAJ353" s="5"/>
      <c r="QAK353" s="5"/>
      <c r="QAL353" s="5"/>
      <c r="QAM353" s="5"/>
      <c r="QAN353" s="5"/>
      <c r="QAO353" s="5"/>
      <c r="QAP353" s="5"/>
      <c r="QAQ353" s="5"/>
      <c r="QAR353" s="5"/>
      <c r="QAS353" s="5"/>
      <c r="QAT353" s="5"/>
      <c r="QAU353" s="5"/>
      <c r="QAV353" s="5"/>
      <c r="QAW353" s="5"/>
      <c r="QAX353" s="5"/>
      <c r="QAY353" s="5"/>
      <c r="QAZ353" s="5"/>
      <c r="QBA353" s="5"/>
      <c r="QBB353" s="5"/>
      <c r="QBC353" s="5"/>
      <c r="QBD353" s="5"/>
      <c r="QBE353" s="5"/>
      <c r="QBF353" s="5"/>
      <c r="QBG353" s="5"/>
      <c r="QBH353" s="5"/>
      <c r="QBI353" s="5"/>
      <c r="QBJ353" s="5"/>
      <c r="QBK353" s="5"/>
      <c r="QBL353" s="5"/>
      <c r="QBM353" s="5"/>
      <c r="QBN353" s="5"/>
      <c r="QBO353" s="5"/>
      <c r="QBP353" s="5"/>
      <c r="QBQ353" s="5"/>
      <c r="QBR353" s="5"/>
      <c r="QBS353" s="5"/>
      <c r="QBT353" s="5"/>
      <c r="QBU353" s="5"/>
      <c r="QBV353" s="5"/>
      <c r="QBW353" s="5"/>
      <c r="QBX353" s="5"/>
      <c r="QBY353" s="5"/>
      <c r="QBZ353" s="5"/>
      <c r="QCA353" s="5"/>
      <c r="QCB353" s="5"/>
      <c r="QCC353" s="5"/>
      <c r="QCD353" s="5"/>
      <c r="QCE353" s="5"/>
      <c r="QCF353" s="5"/>
      <c r="QCG353" s="5"/>
      <c r="QCH353" s="5"/>
      <c r="QCI353" s="5"/>
      <c r="QCJ353" s="5"/>
      <c r="QCK353" s="5"/>
      <c r="QCL353" s="5"/>
      <c r="QCM353" s="5"/>
      <c r="QCN353" s="5"/>
      <c r="QCO353" s="5"/>
      <c r="QCP353" s="5"/>
      <c r="QCQ353" s="5"/>
      <c r="QCR353" s="5"/>
      <c r="QCS353" s="5"/>
      <c r="QCT353" s="5"/>
      <c r="QCU353" s="5"/>
      <c r="QCV353" s="5"/>
      <c r="QCW353" s="5"/>
      <c r="QCX353" s="5"/>
      <c r="QCY353" s="5"/>
      <c r="QCZ353" s="5"/>
      <c r="QDA353" s="5"/>
      <c r="QDB353" s="5"/>
      <c r="QDC353" s="5"/>
      <c r="QDD353" s="5"/>
      <c r="QDE353" s="5"/>
      <c r="QDF353" s="5"/>
      <c r="QDG353" s="5"/>
      <c r="QDH353" s="5"/>
      <c r="QDI353" s="5"/>
      <c r="QDJ353" s="5"/>
      <c r="QDK353" s="5"/>
      <c r="QDL353" s="5"/>
      <c r="QDM353" s="5"/>
      <c r="QDN353" s="5"/>
      <c r="QDO353" s="5"/>
      <c r="QDP353" s="5"/>
      <c r="QDQ353" s="5"/>
      <c r="QDR353" s="5"/>
      <c r="QDS353" s="5"/>
      <c r="QDT353" s="5"/>
      <c r="QDU353" s="5"/>
      <c r="QDV353" s="5"/>
      <c r="QDW353" s="5"/>
      <c r="QDX353" s="5"/>
      <c r="QDY353" s="5"/>
      <c r="QDZ353" s="5"/>
      <c r="QEA353" s="5"/>
      <c r="QEB353" s="5"/>
      <c r="QEC353" s="5"/>
      <c r="QED353" s="5"/>
      <c r="QEE353" s="5"/>
      <c r="QEF353" s="5"/>
      <c r="QEG353" s="5"/>
      <c r="QEH353" s="5"/>
      <c r="QEI353" s="5"/>
      <c r="QEJ353" s="5"/>
      <c r="QEK353" s="5"/>
      <c r="QEL353" s="5"/>
      <c r="QEM353" s="5"/>
      <c r="QEN353" s="5"/>
      <c r="QEO353" s="5"/>
      <c r="QEP353" s="5"/>
      <c r="QEQ353" s="5"/>
      <c r="QER353" s="5"/>
      <c r="QES353" s="5"/>
      <c r="QET353" s="5"/>
      <c r="QEU353" s="5"/>
      <c r="QEV353" s="5"/>
      <c r="QEW353" s="5"/>
      <c r="QEX353" s="5"/>
      <c r="QEY353" s="5"/>
      <c r="QEZ353" s="5"/>
      <c r="QFA353" s="5"/>
      <c r="QFB353" s="5"/>
      <c r="QFC353" s="5"/>
      <c r="QFD353" s="5"/>
      <c r="QFE353" s="5"/>
      <c r="QFF353" s="5"/>
      <c r="QFG353" s="5"/>
      <c r="QFH353" s="5"/>
      <c r="QFI353" s="5"/>
      <c r="QFJ353" s="5"/>
      <c r="QFK353" s="5"/>
      <c r="QFL353" s="5"/>
      <c r="QFM353" s="5"/>
      <c r="QFN353" s="5"/>
      <c r="QFO353" s="5"/>
      <c r="QFP353" s="5"/>
      <c r="QFQ353" s="5"/>
      <c r="QFR353" s="5"/>
      <c r="QFS353" s="5"/>
      <c r="QFT353" s="5"/>
      <c r="QFU353" s="5"/>
      <c r="QFV353" s="5"/>
      <c r="QFW353" s="5"/>
      <c r="QFX353" s="5"/>
      <c r="QFY353" s="5"/>
      <c r="QFZ353" s="5"/>
      <c r="QGA353" s="5"/>
      <c r="QGB353" s="5"/>
      <c r="QGC353" s="5"/>
      <c r="QGD353" s="5"/>
      <c r="QGE353" s="5"/>
      <c r="QGF353" s="5"/>
      <c r="QGG353" s="5"/>
      <c r="QGH353" s="5"/>
      <c r="QGI353" s="5"/>
      <c r="QGJ353" s="5"/>
      <c r="QGK353" s="5"/>
      <c r="QGL353" s="5"/>
      <c r="QGM353" s="5"/>
      <c r="QGN353" s="5"/>
      <c r="QGO353" s="5"/>
      <c r="QGP353" s="5"/>
      <c r="QGQ353" s="5"/>
      <c r="QGR353" s="5"/>
      <c r="QGS353" s="5"/>
      <c r="QGT353" s="5"/>
      <c r="QGU353" s="5"/>
      <c r="QGV353" s="5"/>
      <c r="QGW353" s="5"/>
      <c r="QGX353" s="5"/>
      <c r="QGY353" s="5"/>
      <c r="QGZ353" s="5"/>
      <c r="QHA353" s="5"/>
      <c r="QHB353" s="5"/>
      <c r="QHC353" s="5"/>
      <c r="QHD353" s="5"/>
      <c r="QHE353" s="5"/>
      <c r="QHF353" s="5"/>
      <c r="QHG353" s="5"/>
      <c r="QHH353" s="5"/>
      <c r="QHI353" s="5"/>
      <c r="QHJ353" s="5"/>
      <c r="QHK353" s="5"/>
      <c r="QHL353" s="5"/>
      <c r="QHM353" s="5"/>
      <c r="QHN353" s="5"/>
      <c r="QHO353" s="5"/>
      <c r="QHP353" s="5"/>
      <c r="QHQ353" s="5"/>
      <c r="QHR353" s="5"/>
      <c r="QHS353" s="5"/>
      <c r="QHT353" s="5"/>
      <c r="QHU353" s="5"/>
      <c r="QHV353" s="5"/>
      <c r="QHW353" s="5"/>
      <c r="QHX353" s="5"/>
      <c r="QHY353" s="5"/>
      <c r="QHZ353" s="5"/>
      <c r="QIA353" s="5"/>
      <c r="QIB353" s="5"/>
      <c r="QIC353" s="5"/>
      <c r="QID353" s="5"/>
      <c r="QIE353" s="5"/>
      <c r="QIF353" s="5"/>
      <c r="QIG353" s="5"/>
      <c r="QIH353" s="5"/>
      <c r="QII353" s="5"/>
      <c r="QIJ353" s="5"/>
      <c r="QIK353" s="5"/>
      <c r="QIL353" s="5"/>
      <c r="QIM353" s="5"/>
      <c r="QIN353" s="5"/>
      <c r="QIO353" s="5"/>
      <c r="QIP353" s="5"/>
      <c r="QIQ353" s="5"/>
      <c r="QIR353" s="5"/>
      <c r="QIS353" s="5"/>
      <c r="QIT353" s="5"/>
      <c r="QIU353" s="5"/>
      <c r="QIV353" s="5"/>
      <c r="QIW353" s="5"/>
      <c r="QIX353" s="5"/>
      <c r="QIY353" s="5"/>
      <c r="QIZ353" s="5"/>
      <c r="QJA353" s="5"/>
      <c r="QJB353" s="5"/>
      <c r="QJC353" s="5"/>
      <c r="QJD353" s="5"/>
      <c r="QJE353" s="5"/>
      <c r="QJF353" s="5"/>
      <c r="QJG353" s="5"/>
      <c r="QJH353" s="5"/>
      <c r="QJI353" s="5"/>
      <c r="QJJ353" s="5"/>
      <c r="QJK353" s="5"/>
      <c r="QJL353" s="5"/>
      <c r="QJM353" s="5"/>
      <c r="QJN353" s="5"/>
      <c r="QJO353" s="5"/>
      <c r="QJP353" s="5"/>
      <c r="QJQ353" s="5"/>
      <c r="QJR353" s="5"/>
      <c r="QJS353" s="5"/>
      <c r="QJT353" s="5"/>
      <c r="QJU353" s="5"/>
      <c r="QJV353" s="5"/>
      <c r="QJW353" s="5"/>
      <c r="QJX353" s="5"/>
      <c r="QJY353" s="5"/>
      <c r="QJZ353" s="5"/>
      <c r="QKA353" s="5"/>
      <c r="QKB353" s="5"/>
      <c r="QKC353" s="5"/>
      <c r="QKD353" s="5"/>
      <c r="QKE353" s="5"/>
      <c r="QKF353" s="5"/>
      <c r="QKG353" s="5"/>
      <c r="QKH353" s="5"/>
      <c r="QKI353" s="5"/>
      <c r="QKJ353" s="5"/>
      <c r="QKK353" s="5"/>
      <c r="QKL353" s="5"/>
      <c r="QKM353" s="5"/>
      <c r="QKN353" s="5"/>
      <c r="QKO353" s="5"/>
      <c r="QKP353" s="5"/>
      <c r="QKQ353" s="5"/>
      <c r="QKR353" s="5"/>
      <c r="QKS353" s="5"/>
      <c r="QKT353" s="5"/>
      <c r="QKU353" s="5"/>
      <c r="QKV353" s="5"/>
      <c r="QKW353" s="5"/>
      <c r="QKX353" s="5"/>
      <c r="QKY353" s="5"/>
      <c r="QKZ353" s="5"/>
      <c r="QLA353" s="5"/>
      <c r="QLB353" s="5"/>
      <c r="QLC353" s="5"/>
      <c r="QLD353" s="5"/>
      <c r="QLE353" s="5"/>
      <c r="QLF353" s="5"/>
      <c r="QLG353" s="5"/>
      <c r="QLH353" s="5"/>
      <c r="QLI353" s="5"/>
      <c r="QLJ353" s="5"/>
      <c r="QLK353" s="5"/>
      <c r="QLL353" s="5"/>
      <c r="QLM353" s="5"/>
      <c r="QLN353" s="5"/>
      <c r="QLO353" s="5"/>
      <c r="QLP353" s="5"/>
      <c r="QLQ353" s="5"/>
      <c r="QLR353" s="5"/>
      <c r="QLS353" s="5"/>
      <c r="QLT353" s="5"/>
      <c r="QLU353" s="5"/>
      <c r="QLV353" s="5"/>
      <c r="QLW353" s="5"/>
      <c r="QLX353" s="5"/>
      <c r="QLY353" s="5"/>
      <c r="QLZ353" s="5"/>
      <c r="QMA353" s="5"/>
      <c r="QMB353" s="5"/>
      <c r="QMC353" s="5"/>
      <c r="QMD353" s="5"/>
      <c r="QME353" s="5"/>
      <c r="QMF353" s="5"/>
      <c r="QMG353" s="5"/>
      <c r="QMH353" s="5"/>
      <c r="QMI353" s="5"/>
      <c r="QMJ353" s="5"/>
      <c r="QMK353" s="5"/>
      <c r="QML353" s="5"/>
      <c r="QMM353" s="5"/>
      <c r="QMN353" s="5"/>
      <c r="QMO353" s="5"/>
      <c r="QMP353" s="5"/>
      <c r="QMQ353" s="5"/>
      <c r="QMR353" s="5"/>
      <c r="QMS353" s="5"/>
      <c r="QMT353" s="5"/>
      <c r="QMU353" s="5"/>
      <c r="QMV353" s="5"/>
      <c r="QMW353" s="5"/>
      <c r="QMX353" s="5"/>
      <c r="QMY353" s="5"/>
      <c r="QMZ353" s="5"/>
      <c r="QNA353" s="5"/>
      <c r="QNB353" s="5"/>
      <c r="QNC353" s="5"/>
      <c r="QND353" s="5"/>
      <c r="QNE353" s="5"/>
      <c r="QNF353" s="5"/>
      <c r="QNG353" s="5"/>
      <c r="QNH353" s="5"/>
      <c r="QNI353" s="5"/>
      <c r="QNJ353" s="5"/>
      <c r="QNK353" s="5"/>
      <c r="QNL353" s="5"/>
      <c r="QNM353" s="5"/>
      <c r="QNN353" s="5"/>
      <c r="QNO353" s="5"/>
      <c r="QNP353" s="5"/>
      <c r="QNQ353" s="5"/>
      <c r="QNR353" s="5"/>
      <c r="QNS353" s="5"/>
      <c r="QNT353" s="5"/>
      <c r="QNU353" s="5"/>
      <c r="QNV353" s="5"/>
      <c r="QNW353" s="5"/>
      <c r="QNX353" s="5"/>
      <c r="QNY353" s="5"/>
      <c r="QNZ353" s="5"/>
      <c r="QOA353" s="5"/>
      <c r="QOB353" s="5"/>
      <c r="QOC353" s="5"/>
      <c r="QOD353" s="5"/>
      <c r="QOE353" s="5"/>
      <c r="QOF353" s="5"/>
      <c r="QOG353" s="5"/>
      <c r="QOH353" s="5"/>
      <c r="QOI353" s="5"/>
      <c r="QOJ353" s="5"/>
      <c r="QOK353" s="5"/>
      <c r="QOL353" s="5"/>
      <c r="QOM353" s="5"/>
      <c r="QON353" s="5"/>
      <c r="QOO353" s="5"/>
      <c r="QOP353" s="5"/>
      <c r="QOQ353" s="5"/>
      <c r="QOR353" s="5"/>
      <c r="QOS353" s="5"/>
      <c r="QOT353" s="5"/>
      <c r="QOU353" s="5"/>
      <c r="QOV353" s="5"/>
      <c r="QOW353" s="5"/>
      <c r="QOX353" s="5"/>
      <c r="QOY353" s="5"/>
      <c r="QOZ353" s="5"/>
      <c r="QPA353" s="5"/>
      <c r="QPB353" s="5"/>
      <c r="QPC353" s="5"/>
      <c r="QPD353" s="5"/>
      <c r="QPE353" s="5"/>
      <c r="QPF353" s="5"/>
      <c r="QPG353" s="5"/>
      <c r="QPH353" s="5"/>
      <c r="QPI353" s="5"/>
      <c r="QPJ353" s="5"/>
      <c r="QPK353" s="5"/>
      <c r="QPL353" s="5"/>
      <c r="QPM353" s="5"/>
      <c r="QPN353" s="5"/>
      <c r="QPO353" s="5"/>
      <c r="QPP353" s="5"/>
      <c r="QPQ353" s="5"/>
      <c r="QPR353" s="5"/>
      <c r="QPS353" s="5"/>
      <c r="QPT353" s="5"/>
      <c r="QPU353" s="5"/>
      <c r="QPV353" s="5"/>
      <c r="QPW353" s="5"/>
      <c r="QPX353" s="5"/>
      <c r="QPY353" s="5"/>
      <c r="QPZ353" s="5"/>
      <c r="QQA353" s="5"/>
      <c r="QQB353" s="5"/>
      <c r="QQC353" s="5"/>
      <c r="QQD353" s="5"/>
      <c r="QQE353" s="5"/>
      <c r="QQF353" s="5"/>
      <c r="QQG353" s="5"/>
      <c r="QQH353" s="5"/>
      <c r="QQI353" s="5"/>
      <c r="QQJ353" s="5"/>
      <c r="QQK353" s="5"/>
      <c r="QQL353" s="5"/>
      <c r="QQM353" s="5"/>
      <c r="QQN353" s="5"/>
      <c r="QQO353" s="5"/>
      <c r="QQP353" s="5"/>
      <c r="QQQ353" s="5"/>
      <c r="QQR353" s="5"/>
      <c r="QQS353" s="5"/>
      <c r="QQT353" s="5"/>
      <c r="QQU353" s="5"/>
      <c r="QQV353" s="5"/>
      <c r="QQW353" s="5"/>
      <c r="QQX353" s="5"/>
      <c r="QQY353" s="5"/>
      <c r="QQZ353" s="5"/>
      <c r="QRA353" s="5"/>
      <c r="QRB353" s="5"/>
      <c r="QRC353" s="5"/>
      <c r="QRD353" s="5"/>
      <c r="QRE353" s="5"/>
      <c r="QRF353" s="5"/>
      <c r="QRG353" s="5"/>
      <c r="QRH353" s="5"/>
      <c r="QRI353" s="5"/>
      <c r="QRJ353" s="5"/>
      <c r="QRK353" s="5"/>
      <c r="QRL353" s="5"/>
      <c r="QRM353" s="5"/>
      <c r="QRN353" s="5"/>
      <c r="QRO353" s="5"/>
      <c r="QRP353" s="5"/>
      <c r="QRQ353" s="5"/>
      <c r="QRR353" s="5"/>
      <c r="QRS353" s="5"/>
      <c r="QRT353" s="5"/>
      <c r="QRU353" s="5"/>
      <c r="QRV353" s="5"/>
      <c r="QRW353" s="5"/>
      <c r="QRX353" s="5"/>
      <c r="QRY353" s="5"/>
      <c r="QRZ353" s="5"/>
      <c r="QSA353" s="5"/>
      <c r="QSB353" s="5"/>
      <c r="QSC353" s="5"/>
      <c r="QSD353" s="5"/>
      <c r="QSE353" s="5"/>
      <c r="QSF353" s="5"/>
      <c r="QSG353" s="5"/>
      <c r="QSH353" s="5"/>
      <c r="QSI353" s="5"/>
      <c r="QSJ353" s="5"/>
      <c r="QSK353" s="5"/>
      <c r="QSL353" s="5"/>
      <c r="QSM353" s="5"/>
      <c r="QSN353" s="5"/>
      <c r="QSO353" s="5"/>
      <c r="QSP353" s="5"/>
      <c r="QSQ353" s="5"/>
      <c r="QSR353" s="5"/>
      <c r="QSS353" s="5"/>
      <c r="QST353" s="5"/>
      <c r="QSU353" s="5"/>
      <c r="QSV353" s="5"/>
      <c r="QSW353" s="5"/>
      <c r="QSX353" s="5"/>
      <c r="QSY353" s="5"/>
      <c r="QSZ353" s="5"/>
      <c r="QTA353" s="5"/>
      <c r="QTB353" s="5"/>
      <c r="QTC353" s="5"/>
      <c r="QTD353" s="5"/>
      <c r="QTE353" s="5"/>
      <c r="QTF353" s="5"/>
      <c r="QTG353" s="5"/>
      <c r="QTH353" s="5"/>
      <c r="QTI353" s="5"/>
      <c r="QTJ353" s="5"/>
      <c r="QTK353" s="5"/>
      <c r="QTL353" s="5"/>
      <c r="QTM353" s="5"/>
      <c r="QTN353" s="5"/>
      <c r="QTO353" s="5"/>
      <c r="QTP353" s="5"/>
      <c r="QTQ353" s="5"/>
      <c r="QTR353" s="5"/>
      <c r="QTS353" s="5"/>
      <c r="QTT353" s="5"/>
      <c r="QTU353" s="5"/>
      <c r="QTV353" s="5"/>
      <c r="QTW353" s="5"/>
      <c r="QTX353" s="5"/>
      <c r="QTY353" s="5"/>
      <c r="QTZ353" s="5"/>
      <c r="QUA353" s="5"/>
      <c r="QUB353" s="5"/>
      <c r="QUC353" s="5"/>
      <c r="QUD353" s="5"/>
      <c r="QUE353" s="5"/>
      <c r="QUF353" s="5"/>
      <c r="QUG353" s="5"/>
      <c r="QUH353" s="5"/>
      <c r="QUI353" s="5"/>
      <c r="QUJ353" s="5"/>
      <c r="QUK353" s="5"/>
      <c r="QUL353" s="5"/>
      <c r="QUM353" s="5"/>
      <c r="QUN353" s="5"/>
      <c r="QUO353" s="5"/>
      <c r="QUP353" s="5"/>
      <c r="QUQ353" s="5"/>
      <c r="QUR353" s="5"/>
      <c r="QUS353" s="5"/>
      <c r="QUT353" s="5"/>
      <c r="QUU353" s="5"/>
      <c r="QUV353" s="5"/>
      <c r="QUW353" s="5"/>
      <c r="QUX353" s="5"/>
      <c r="QUY353" s="5"/>
      <c r="QUZ353" s="5"/>
      <c r="QVA353" s="5"/>
      <c r="QVB353" s="5"/>
      <c r="QVC353" s="5"/>
      <c r="QVD353" s="5"/>
      <c r="QVE353" s="5"/>
      <c r="QVF353" s="5"/>
      <c r="QVG353" s="5"/>
      <c r="QVH353" s="5"/>
      <c r="QVI353" s="5"/>
      <c r="QVJ353" s="5"/>
      <c r="QVK353" s="5"/>
      <c r="QVL353" s="5"/>
      <c r="QVM353" s="5"/>
      <c r="QVN353" s="5"/>
      <c r="QVO353" s="5"/>
      <c r="QVP353" s="5"/>
      <c r="QVQ353" s="5"/>
      <c r="QVR353" s="5"/>
      <c r="QVS353" s="5"/>
      <c r="QVT353" s="5"/>
      <c r="QVU353" s="5"/>
      <c r="QVV353" s="5"/>
      <c r="QVW353" s="5"/>
      <c r="QVX353" s="5"/>
      <c r="QVY353" s="5"/>
      <c r="QVZ353" s="5"/>
      <c r="QWA353" s="5"/>
      <c r="QWB353" s="5"/>
      <c r="QWC353" s="5"/>
      <c r="QWD353" s="5"/>
      <c r="QWE353" s="5"/>
      <c r="QWF353" s="5"/>
      <c r="QWG353" s="5"/>
      <c r="QWH353" s="5"/>
      <c r="QWI353" s="5"/>
      <c r="QWJ353" s="5"/>
      <c r="QWK353" s="5"/>
      <c r="QWL353" s="5"/>
      <c r="QWM353" s="5"/>
      <c r="QWN353" s="5"/>
      <c r="QWO353" s="5"/>
      <c r="QWP353" s="5"/>
      <c r="QWQ353" s="5"/>
      <c r="QWR353" s="5"/>
      <c r="QWS353" s="5"/>
      <c r="QWT353" s="5"/>
      <c r="QWU353" s="5"/>
      <c r="QWV353" s="5"/>
      <c r="QWW353" s="5"/>
      <c r="QWX353" s="5"/>
      <c r="QWY353" s="5"/>
      <c r="QWZ353" s="5"/>
      <c r="QXA353" s="5"/>
      <c r="QXB353" s="5"/>
      <c r="QXC353" s="5"/>
      <c r="QXD353" s="5"/>
      <c r="QXE353" s="5"/>
      <c r="QXF353" s="5"/>
      <c r="QXG353" s="5"/>
      <c r="QXH353" s="5"/>
      <c r="QXI353" s="5"/>
      <c r="QXJ353" s="5"/>
      <c r="QXK353" s="5"/>
      <c r="QXL353" s="5"/>
      <c r="QXM353" s="5"/>
      <c r="QXN353" s="5"/>
      <c r="QXO353" s="5"/>
      <c r="QXP353" s="5"/>
      <c r="QXQ353" s="5"/>
      <c r="QXR353" s="5"/>
      <c r="QXS353" s="5"/>
      <c r="QXT353" s="5"/>
      <c r="QXU353" s="5"/>
      <c r="QXV353" s="5"/>
      <c r="QXW353" s="5"/>
      <c r="QXX353" s="5"/>
      <c r="QXY353" s="5"/>
      <c r="QXZ353" s="5"/>
      <c r="QYA353" s="5"/>
      <c r="QYB353" s="5"/>
      <c r="QYC353" s="5"/>
      <c r="QYD353" s="5"/>
      <c r="QYE353" s="5"/>
      <c r="QYF353" s="5"/>
      <c r="QYG353" s="5"/>
      <c r="QYH353" s="5"/>
      <c r="QYI353" s="5"/>
      <c r="QYJ353" s="5"/>
      <c r="QYK353" s="5"/>
      <c r="QYL353" s="5"/>
      <c r="QYM353" s="5"/>
      <c r="QYN353" s="5"/>
      <c r="QYO353" s="5"/>
      <c r="QYP353" s="5"/>
      <c r="QYQ353" s="5"/>
      <c r="QYR353" s="5"/>
      <c r="QYS353" s="5"/>
      <c r="QYT353" s="5"/>
      <c r="QYU353" s="5"/>
      <c r="QYV353" s="5"/>
      <c r="QYW353" s="5"/>
      <c r="QYX353" s="5"/>
      <c r="QYY353" s="5"/>
      <c r="QYZ353" s="5"/>
      <c r="QZA353" s="5"/>
      <c r="QZB353" s="5"/>
      <c r="QZC353" s="5"/>
      <c r="QZD353" s="5"/>
      <c r="QZE353" s="5"/>
      <c r="QZF353" s="5"/>
      <c r="QZG353" s="5"/>
      <c r="QZH353" s="5"/>
      <c r="QZI353" s="5"/>
      <c r="QZJ353" s="5"/>
      <c r="QZK353" s="5"/>
      <c r="QZL353" s="5"/>
      <c r="QZM353" s="5"/>
      <c r="QZN353" s="5"/>
      <c r="QZO353" s="5"/>
      <c r="QZP353" s="5"/>
      <c r="QZQ353" s="5"/>
      <c r="QZR353" s="5"/>
      <c r="QZS353" s="5"/>
      <c r="QZT353" s="5"/>
      <c r="QZU353" s="5"/>
      <c r="QZV353" s="5"/>
      <c r="QZW353" s="5"/>
      <c r="QZX353" s="5"/>
      <c r="QZY353" s="5"/>
      <c r="QZZ353" s="5"/>
      <c r="RAA353" s="5"/>
      <c r="RAB353" s="5"/>
      <c r="RAC353" s="5"/>
      <c r="RAD353" s="5"/>
      <c r="RAE353" s="5"/>
      <c r="RAF353" s="5"/>
      <c r="RAG353" s="5"/>
      <c r="RAH353" s="5"/>
      <c r="RAI353" s="5"/>
      <c r="RAJ353" s="5"/>
      <c r="RAK353" s="5"/>
      <c r="RAL353" s="5"/>
      <c r="RAM353" s="5"/>
      <c r="RAN353" s="5"/>
      <c r="RAO353" s="5"/>
      <c r="RAP353" s="5"/>
      <c r="RAQ353" s="5"/>
      <c r="RAR353" s="5"/>
      <c r="RAS353" s="5"/>
      <c r="RAT353" s="5"/>
      <c r="RAU353" s="5"/>
      <c r="RAV353" s="5"/>
      <c r="RAW353" s="5"/>
      <c r="RAX353" s="5"/>
      <c r="RAY353" s="5"/>
      <c r="RAZ353" s="5"/>
      <c r="RBA353" s="5"/>
      <c r="RBB353" s="5"/>
      <c r="RBC353" s="5"/>
      <c r="RBD353" s="5"/>
      <c r="RBE353" s="5"/>
      <c r="RBF353" s="5"/>
      <c r="RBG353" s="5"/>
      <c r="RBH353" s="5"/>
      <c r="RBI353" s="5"/>
      <c r="RBJ353" s="5"/>
      <c r="RBK353" s="5"/>
      <c r="RBL353" s="5"/>
      <c r="RBM353" s="5"/>
      <c r="RBN353" s="5"/>
      <c r="RBO353" s="5"/>
      <c r="RBP353" s="5"/>
      <c r="RBQ353" s="5"/>
      <c r="RBR353" s="5"/>
      <c r="RBS353" s="5"/>
      <c r="RBT353" s="5"/>
      <c r="RBU353" s="5"/>
      <c r="RBV353" s="5"/>
      <c r="RBW353" s="5"/>
      <c r="RBX353" s="5"/>
      <c r="RBY353" s="5"/>
      <c r="RBZ353" s="5"/>
      <c r="RCA353" s="5"/>
      <c r="RCB353" s="5"/>
      <c r="RCC353" s="5"/>
      <c r="RCD353" s="5"/>
      <c r="RCE353" s="5"/>
      <c r="RCF353" s="5"/>
      <c r="RCG353" s="5"/>
      <c r="RCH353" s="5"/>
      <c r="RCI353" s="5"/>
      <c r="RCJ353" s="5"/>
      <c r="RCK353" s="5"/>
      <c r="RCL353" s="5"/>
      <c r="RCM353" s="5"/>
      <c r="RCN353" s="5"/>
      <c r="RCO353" s="5"/>
      <c r="RCP353" s="5"/>
      <c r="RCQ353" s="5"/>
      <c r="RCR353" s="5"/>
      <c r="RCS353" s="5"/>
      <c r="RCT353" s="5"/>
      <c r="RCU353" s="5"/>
      <c r="RCV353" s="5"/>
      <c r="RCW353" s="5"/>
      <c r="RCX353" s="5"/>
      <c r="RCY353" s="5"/>
      <c r="RCZ353" s="5"/>
      <c r="RDA353" s="5"/>
      <c r="RDB353" s="5"/>
      <c r="RDC353" s="5"/>
      <c r="RDD353" s="5"/>
      <c r="RDE353" s="5"/>
      <c r="RDF353" s="5"/>
      <c r="RDG353" s="5"/>
      <c r="RDH353" s="5"/>
      <c r="RDI353" s="5"/>
      <c r="RDJ353" s="5"/>
      <c r="RDK353" s="5"/>
      <c r="RDL353" s="5"/>
      <c r="RDM353" s="5"/>
      <c r="RDN353" s="5"/>
      <c r="RDO353" s="5"/>
      <c r="RDP353" s="5"/>
      <c r="RDQ353" s="5"/>
      <c r="RDR353" s="5"/>
      <c r="RDS353" s="5"/>
      <c r="RDT353" s="5"/>
      <c r="RDU353" s="5"/>
      <c r="RDV353" s="5"/>
      <c r="RDW353" s="5"/>
      <c r="RDX353" s="5"/>
      <c r="RDY353" s="5"/>
      <c r="RDZ353" s="5"/>
      <c r="REA353" s="5"/>
      <c r="REB353" s="5"/>
      <c r="REC353" s="5"/>
      <c r="RED353" s="5"/>
      <c r="REE353" s="5"/>
      <c r="REF353" s="5"/>
      <c r="REG353" s="5"/>
      <c r="REH353" s="5"/>
      <c r="REI353" s="5"/>
      <c r="REJ353" s="5"/>
      <c r="REK353" s="5"/>
      <c r="REL353" s="5"/>
      <c r="REM353" s="5"/>
      <c r="REN353" s="5"/>
      <c r="REO353" s="5"/>
      <c r="REP353" s="5"/>
      <c r="REQ353" s="5"/>
      <c r="RER353" s="5"/>
      <c r="RES353" s="5"/>
      <c r="RET353" s="5"/>
      <c r="REU353" s="5"/>
      <c r="REV353" s="5"/>
      <c r="REW353" s="5"/>
      <c r="REX353" s="5"/>
      <c r="REY353" s="5"/>
      <c r="REZ353" s="5"/>
      <c r="RFA353" s="5"/>
      <c r="RFB353" s="5"/>
      <c r="RFC353" s="5"/>
      <c r="RFD353" s="5"/>
      <c r="RFE353" s="5"/>
      <c r="RFF353" s="5"/>
      <c r="RFG353" s="5"/>
      <c r="RFH353" s="5"/>
      <c r="RFI353" s="5"/>
      <c r="RFJ353" s="5"/>
      <c r="RFK353" s="5"/>
      <c r="RFL353" s="5"/>
      <c r="RFM353" s="5"/>
      <c r="RFN353" s="5"/>
      <c r="RFO353" s="5"/>
      <c r="RFP353" s="5"/>
      <c r="RFQ353" s="5"/>
      <c r="RFR353" s="5"/>
      <c r="RFS353" s="5"/>
      <c r="RFT353" s="5"/>
      <c r="RFU353" s="5"/>
      <c r="RFV353" s="5"/>
      <c r="RFW353" s="5"/>
      <c r="RFX353" s="5"/>
      <c r="RFY353" s="5"/>
      <c r="RFZ353" s="5"/>
      <c r="RGA353" s="5"/>
      <c r="RGB353" s="5"/>
      <c r="RGC353" s="5"/>
      <c r="RGD353" s="5"/>
      <c r="RGE353" s="5"/>
      <c r="RGF353" s="5"/>
      <c r="RGG353" s="5"/>
      <c r="RGH353" s="5"/>
      <c r="RGI353" s="5"/>
      <c r="RGJ353" s="5"/>
      <c r="RGK353" s="5"/>
      <c r="RGL353" s="5"/>
      <c r="RGM353" s="5"/>
      <c r="RGN353" s="5"/>
      <c r="RGO353" s="5"/>
      <c r="RGP353" s="5"/>
      <c r="RGQ353" s="5"/>
      <c r="RGR353" s="5"/>
      <c r="RGS353" s="5"/>
      <c r="RGT353" s="5"/>
      <c r="RGU353" s="5"/>
      <c r="RGV353" s="5"/>
      <c r="RGW353" s="5"/>
      <c r="RGX353" s="5"/>
      <c r="RGY353" s="5"/>
      <c r="RGZ353" s="5"/>
      <c r="RHA353" s="5"/>
      <c r="RHB353" s="5"/>
      <c r="RHC353" s="5"/>
      <c r="RHD353" s="5"/>
      <c r="RHE353" s="5"/>
      <c r="RHF353" s="5"/>
      <c r="RHG353" s="5"/>
      <c r="RHH353" s="5"/>
      <c r="RHI353" s="5"/>
      <c r="RHJ353" s="5"/>
      <c r="RHK353" s="5"/>
      <c r="RHL353" s="5"/>
      <c r="RHM353" s="5"/>
      <c r="RHN353" s="5"/>
      <c r="RHO353" s="5"/>
      <c r="RHP353" s="5"/>
      <c r="RHQ353" s="5"/>
      <c r="RHR353" s="5"/>
      <c r="RHS353" s="5"/>
      <c r="RHT353" s="5"/>
      <c r="RHU353" s="5"/>
      <c r="RHV353" s="5"/>
      <c r="RHW353" s="5"/>
      <c r="RHX353" s="5"/>
      <c r="RHY353" s="5"/>
      <c r="RHZ353" s="5"/>
      <c r="RIA353" s="5"/>
      <c r="RIB353" s="5"/>
      <c r="RIC353" s="5"/>
      <c r="RID353" s="5"/>
      <c r="RIE353" s="5"/>
      <c r="RIF353" s="5"/>
      <c r="RIG353" s="5"/>
      <c r="RIH353" s="5"/>
      <c r="RII353" s="5"/>
      <c r="RIJ353" s="5"/>
      <c r="RIK353" s="5"/>
      <c r="RIL353" s="5"/>
      <c r="RIM353" s="5"/>
      <c r="RIN353" s="5"/>
      <c r="RIO353" s="5"/>
      <c r="RIP353" s="5"/>
      <c r="RIQ353" s="5"/>
      <c r="RIR353" s="5"/>
      <c r="RIS353" s="5"/>
      <c r="RIT353" s="5"/>
      <c r="RIU353" s="5"/>
      <c r="RIV353" s="5"/>
      <c r="RIW353" s="5"/>
      <c r="RIX353" s="5"/>
      <c r="RIY353" s="5"/>
      <c r="RIZ353" s="5"/>
      <c r="RJA353" s="5"/>
      <c r="RJB353" s="5"/>
      <c r="RJC353" s="5"/>
      <c r="RJD353" s="5"/>
      <c r="RJE353" s="5"/>
      <c r="RJF353" s="5"/>
      <c r="RJG353" s="5"/>
      <c r="RJH353" s="5"/>
      <c r="RJI353" s="5"/>
      <c r="RJJ353" s="5"/>
      <c r="RJK353" s="5"/>
      <c r="RJL353" s="5"/>
      <c r="RJM353" s="5"/>
      <c r="RJN353" s="5"/>
      <c r="RJO353" s="5"/>
      <c r="RJP353" s="5"/>
      <c r="RJQ353" s="5"/>
      <c r="RJR353" s="5"/>
      <c r="RJS353" s="5"/>
      <c r="RJT353" s="5"/>
      <c r="RJU353" s="5"/>
      <c r="RJV353" s="5"/>
      <c r="RJW353" s="5"/>
      <c r="RJX353" s="5"/>
      <c r="RJY353" s="5"/>
      <c r="RJZ353" s="5"/>
      <c r="RKA353" s="5"/>
      <c r="RKB353" s="5"/>
      <c r="RKC353" s="5"/>
      <c r="RKD353" s="5"/>
      <c r="RKE353" s="5"/>
      <c r="RKF353" s="5"/>
      <c r="RKG353" s="5"/>
      <c r="RKH353" s="5"/>
      <c r="RKI353" s="5"/>
      <c r="RKJ353" s="5"/>
      <c r="RKK353" s="5"/>
      <c r="RKL353" s="5"/>
      <c r="RKM353" s="5"/>
      <c r="RKN353" s="5"/>
      <c r="RKO353" s="5"/>
      <c r="RKP353" s="5"/>
      <c r="RKQ353" s="5"/>
      <c r="RKR353" s="5"/>
      <c r="RKS353" s="5"/>
      <c r="RKT353" s="5"/>
      <c r="RKU353" s="5"/>
      <c r="RKV353" s="5"/>
      <c r="RKW353" s="5"/>
      <c r="RKX353" s="5"/>
      <c r="RKY353" s="5"/>
      <c r="RKZ353" s="5"/>
      <c r="RLA353" s="5"/>
      <c r="RLB353" s="5"/>
      <c r="RLC353" s="5"/>
      <c r="RLD353" s="5"/>
      <c r="RLE353" s="5"/>
      <c r="RLF353" s="5"/>
      <c r="RLG353" s="5"/>
      <c r="RLH353" s="5"/>
      <c r="RLI353" s="5"/>
      <c r="RLJ353" s="5"/>
      <c r="RLK353" s="5"/>
      <c r="RLL353" s="5"/>
      <c r="RLM353" s="5"/>
      <c r="RLN353" s="5"/>
      <c r="RLO353" s="5"/>
      <c r="RLP353" s="5"/>
      <c r="RLQ353" s="5"/>
      <c r="RLR353" s="5"/>
      <c r="RLS353" s="5"/>
      <c r="RLT353" s="5"/>
      <c r="RLU353" s="5"/>
      <c r="RLV353" s="5"/>
      <c r="RLW353" s="5"/>
      <c r="RLX353" s="5"/>
      <c r="RLY353" s="5"/>
      <c r="RLZ353" s="5"/>
      <c r="RMA353" s="5"/>
      <c r="RMB353" s="5"/>
      <c r="RMC353" s="5"/>
      <c r="RMD353" s="5"/>
      <c r="RME353" s="5"/>
      <c r="RMF353" s="5"/>
      <c r="RMG353" s="5"/>
      <c r="RMH353" s="5"/>
      <c r="RMI353" s="5"/>
      <c r="RMJ353" s="5"/>
      <c r="RMK353" s="5"/>
      <c r="RML353" s="5"/>
      <c r="RMM353" s="5"/>
      <c r="RMN353" s="5"/>
      <c r="RMO353" s="5"/>
      <c r="RMP353" s="5"/>
      <c r="RMQ353" s="5"/>
      <c r="RMR353" s="5"/>
      <c r="RMS353" s="5"/>
      <c r="RMT353" s="5"/>
      <c r="RMU353" s="5"/>
      <c r="RMV353" s="5"/>
      <c r="RMW353" s="5"/>
      <c r="RMX353" s="5"/>
      <c r="RMY353" s="5"/>
      <c r="RMZ353" s="5"/>
      <c r="RNA353" s="5"/>
      <c r="RNB353" s="5"/>
      <c r="RNC353" s="5"/>
      <c r="RND353" s="5"/>
      <c r="RNE353" s="5"/>
      <c r="RNF353" s="5"/>
      <c r="RNG353" s="5"/>
      <c r="RNH353" s="5"/>
      <c r="RNI353" s="5"/>
      <c r="RNJ353" s="5"/>
      <c r="RNK353" s="5"/>
      <c r="RNL353" s="5"/>
      <c r="RNM353" s="5"/>
      <c r="RNN353" s="5"/>
      <c r="RNO353" s="5"/>
      <c r="RNP353" s="5"/>
      <c r="RNQ353" s="5"/>
      <c r="RNR353" s="5"/>
      <c r="RNS353" s="5"/>
      <c r="RNT353" s="5"/>
      <c r="RNU353" s="5"/>
      <c r="RNV353" s="5"/>
      <c r="RNW353" s="5"/>
      <c r="RNX353" s="5"/>
      <c r="RNY353" s="5"/>
      <c r="RNZ353" s="5"/>
      <c r="ROA353" s="5"/>
      <c r="ROB353" s="5"/>
      <c r="ROC353" s="5"/>
      <c r="ROD353" s="5"/>
      <c r="ROE353" s="5"/>
      <c r="ROF353" s="5"/>
      <c r="ROG353" s="5"/>
      <c r="ROH353" s="5"/>
      <c r="ROI353" s="5"/>
      <c r="ROJ353" s="5"/>
      <c r="ROK353" s="5"/>
      <c r="ROL353" s="5"/>
      <c r="ROM353" s="5"/>
      <c r="RON353" s="5"/>
      <c r="ROO353" s="5"/>
      <c r="ROP353" s="5"/>
      <c r="ROQ353" s="5"/>
      <c r="ROR353" s="5"/>
      <c r="ROS353" s="5"/>
      <c r="ROT353" s="5"/>
      <c r="ROU353" s="5"/>
      <c r="ROV353" s="5"/>
      <c r="ROW353" s="5"/>
      <c r="ROX353" s="5"/>
      <c r="ROY353" s="5"/>
      <c r="ROZ353" s="5"/>
      <c r="RPA353" s="5"/>
      <c r="RPB353" s="5"/>
      <c r="RPC353" s="5"/>
      <c r="RPD353" s="5"/>
      <c r="RPE353" s="5"/>
      <c r="RPF353" s="5"/>
      <c r="RPG353" s="5"/>
      <c r="RPH353" s="5"/>
      <c r="RPI353" s="5"/>
      <c r="RPJ353" s="5"/>
      <c r="RPK353" s="5"/>
      <c r="RPL353" s="5"/>
      <c r="RPM353" s="5"/>
      <c r="RPN353" s="5"/>
      <c r="RPO353" s="5"/>
      <c r="RPP353" s="5"/>
      <c r="RPQ353" s="5"/>
      <c r="RPR353" s="5"/>
      <c r="RPS353" s="5"/>
      <c r="RPT353" s="5"/>
      <c r="RPU353" s="5"/>
      <c r="RPV353" s="5"/>
      <c r="RPW353" s="5"/>
      <c r="RPX353" s="5"/>
      <c r="RPY353" s="5"/>
      <c r="RPZ353" s="5"/>
      <c r="RQA353" s="5"/>
      <c r="RQB353" s="5"/>
      <c r="RQC353" s="5"/>
      <c r="RQD353" s="5"/>
      <c r="RQE353" s="5"/>
      <c r="RQF353" s="5"/>
      <c r="RQG353" s="5"/>
      <c r="RQH353" s="5"/>
      <c r="RQI353" s="5"/>
      <c r="RQJ353" s="5"/>
      <c r="RQK353" s="5"/>
      <c r="RQL353" s="5"/>
      <c r="RQM353" s="5"/>
      <c r="RQN353" s="5"/>
      <c r="RQO353" s="5"/>
      <c r="RQP353" s="5"/>
      <c r="RQQ353" s="5"/>
      <c r="RQR353" s="5"/>
      <c r="RQS353" s="5"/>
      <c r="RQT353" s="5"/>
      <c r="RQU353" s="5"/>
      <c r="RQV353" s="5"/>
      <c r="RQW353" s="5"/>
      <c r="RQX353" s="5"/>
      <c r="RQY353" s="5"/>
      <c r="RQZ353" s="5"/>
      <c r="RRA353" s="5"/>
      <c r="RRB353" s="5"/>
      <c r="RRC353" s="5"/>
      <c r="RRD353" s="5"/>
      <c r="RRE353" s="5"/>
      <c r="RRF353" s="5"/>
      <c r="RRG353" s="5"/>
      <c r="RRH353" s="5"/>
      <c r="RRI353" s="5"/>
      <c r="RRJ353" s="5"/>
      <c r="RRK353" s="5"/>
      <c r="RRL353" s="5"/>
      <c r="RRM353" s="5"/>
      <c r="RRN353" s="5"/>
      <c r="RRO353" s="5"/>
      <c r="RRP353" s="5"/>
      <c r="RRQ353" s="5"/>
      <c r="RRR353" s="5"/>
      <c r="RRS353" s="5"/>
      <c r="RRT353" s="5"/>
      <c r="RRU353" s="5"/>
      <c r="RRV353" s="5"/>
      <c r="RRW353" s="5"/>
      <c r="RRX353" s="5"/>
      <c r="RRY353" s="5"/>
      <c r="RRZ353" s="5"/>
      <c r="RSA353" s="5"/>
      <c r="RSB353" s="5"/>
      <c r="RSC353" s="5"/>
      <c r="RSD353" s="5"/>
      <c r="RSE353" s="5"/>
      <c r="RSF353" s="5"/>
      <c r="RSG353" s="5"/>
      <c r="RSH353" s="5"/>
      <c r="RSI353" s="5"/>
      <c r="RSJ353" s="5"/>
      <c r="RSK353" s="5"/>
      <c r="RSL353" s="5"/>
      <c r="RSM353" s="5"/>
      <c r="RSN353" s="5"/>
      <c r="RSO353" s="5"/>
      <c r="RSP353" s="5"/>
      <c r="RSQ353" s="5"/>
      <c r="RSR353" s="5"/>
      <c r="RSS353" s="5"/>
      <c r="RST353" s="5"/>
      <c r="RSU353" s="5"/>
      <c r="RSV353" s="5"/>
      <c r="RSW353" s="5"/>
      <c r="RSX353" s="5"/>
      <c r="RSY353" s="5"/>
      <c r="RSZ353" s="5"/>
      <c r="RTA353" s="5"/>
      <c r="RTB353" s="5"/>
      <c r="RTC353" s="5"/>
      <c r="RTD353" s="5"/>
      <c r="RTE353" s="5"/>
      <c r="RTF353" s="5"/>
      <c r="RTG353" s="5"/>
      <c r="RTH353" s="5"/>
      <c r="RTI353" s="5"/>
      <c r="RTJ353" s="5"/>
      <c r="RTK353" s="5"/>
      <c r="RTL353" s="5"/>
      <c r="RTM353" s="5"/>
      <c r="RTN353" s="5"/>
      <c r="RTO353" s="5"/>
      <c r="RTP353" s="5"/>
      <c r="RTQ353" s="5"/>
      <c r="RTR353" s="5"/>
      <c r="RTS353" s="5"/>
      <c r="RTT353" s="5"/>
      <c r="RTU353" s="5"/>
      <c r="RTV353" s="5"/>
      <c r="RTW353" s="5"/>
      <c r="RTX353" s="5"/>
      <c r="RTY353" s="5"/>
      <c r="RTZ353" s="5"/>
      <c r="RUA353" s="5"/>
      <c r="RUB353" s="5"/>
      <c r="RUC353" s="5"/>
      <c r="RUD353" s="5"/>
      <c r="RUE353" s="5"/>
      <c r="RUF353" s="5"/>
      <c r="RUG353" s="5"/>
      <c r="RUH353" s="5"/>
      <c r="RUI353" s="5"/>
      <c r="RUJ353" s="5"/>
      <c r="RUK353" s="5"/>
      <c r="RUL353" s="5"/>
      <c r="RUM353" s="5"/>
      <c r="RUN353" s="5"/>
      <c r="RUO353" s="5"/>
      <c r="RUP353" s="5"/>
      <c r="RUQ353" s="5"/>
      <c r="RUR353" s="5"/>
      <c r="RUS353" s="5"/>
      <c r="RUT353" s="5"/>
      <c r="RUU353" s="5"/>
      <c r="RUV353" s="5"/>
      <c r="RUW353" s="5"/>
      <c r="RUX353" s="5"/>
      <c r="RUY353" s="5"/>
      <c r="RUZ353" s="5"/>
      <c r="RVA353" s="5"/>
      <c r="RVB353" s="5"/>
      <c r="RVC353" s="5"/>
      <c r="RVD353" s="5"/>
      <c r="RVE353" s="5"/>
      <c r="RVF353" s="5"/>
      <c r="RVG353" s="5"/>
      <c r="RVH353" s="5"/>
      <c r="RVI353" s="5"/>
      <c r="RVJ353" s="5"/>
      <c r="RVK353" s="5"/>
      <c r="RVL353" s="5"/>
      <c r="RVM353" s="5"/>
      <c r="RVN353" s="5"/>
      <c r="RVO353" s="5"/>
      <c r="RVP353" s="5"/>
      <c r="RVQ353" s="5"/>
      <c r="RVR353" s="5"/>
      <c r="RVS353" s="5"/>
      <c r="RVT353" s="5"/>
      <c r="RVU353" s="5"/>
      <c r="RVV353" s="5"/>
      <c r="RVW353" s="5"/>
      <c r="RVX353" s="5"/>
      <c r="RVY353" s="5"/>
      <c r="RVZ353" s="5"/>
      <c r="RWA353" s="5"/>
      <c r="RWB353" s="5"/>
      <c r="RWC353" s="5"/>
      <c r="RWD353" s="5"/>
      <c r="RWE353" s="5"/>
      <c r="RWF353" s="5"/>
      <c r="RWG353" s="5"/>
      <c r="RWH353" s="5"/>
      <c r="RWI353" s="5"/>
      <c r="RWJ353" s="5"/>
      <c r="RWK353" s="5"/>
      <c r="RWL353" s="5"/>
      <c r="RWM353" s="5"/>
      <c r="RWN353" s="5"/>
      <c r="RWO353" s="5"/>
      <c r="RWP353" s="5"/>
      <c r="RWQ353" s="5"/>
      <c r="RWR353" s="5"/>
      <c r="RWS353" s="5"/>
      <c r="RWT353" s="5"/>
      <c r="RWU353" s="5"/>
      <c r="RWV353" s="5"/>
      <c r="RWW353" s="5"/>
      <c r="RWX353" s="5"/>
      <c r="RWY353" s="5"/>
      <c r="RWZ353" s="5"/>
      <c r="RXA353" s="5"/>
      <c r="RXB353" s="5"/>
      <c r="RXC353" s="5"/>
      <c r="RXD353" s="5"/>
      <c r="RXE353" s="5"/>
      <c r="RXF353" s="5"/>
      <c r="RXG353" s="5"/>
      <c r="RXH353" s="5"/>
      <c r="RXI353" s="5"/>
      <c r="RXJ353" s="5"/>
      <c r="RXK353" s="5"/>
      <c r="RXL353" s="5"/>
      <c r="RXM353" s="5"/>
      <c r="RXN353" s="5"/>
      <c r="RXO353" s="5"/>
      <c r="RXP353" s="5"/>
      <c r="RXQ353" s="5"/>
      <c r="RXR353" s="5"/>
      <c r="RXS353" s="5"/>
      <c r="RXT353" s="5"/>
      <c r="RXU353" s="5"/>
      <c r="RXV353" s="5"/>
      <c r="RXW353" s="5"/>
      <c r="RXX353" s="5"/>
      <c r="RXY353" s="5"/>
      <c r="RXZ353" s="5"/>
      <c r="RYA353" s="5"/>
      <c r="RYB353" s="5"/>
      <c r="RYC353" s="5"/>
      <c r="RYD353" s="5"/>
      <c r="RYE353" s="5"/>
      <c r="RYF353" s="5"/>
      <c r="RYG353" s="5"/>
      <c r="RYH353" s="5"/>
      <c r="RYI353" s="5"/>
      <c r="RYJ353" s="5"/>
      <c r="RYK353" s="5"/>
      <c r="RYL353" s="5"/>
      <c r="RYM353" s="5"/>
      <c r="RYN353" s="5"/>
      <c r="RYO353" s="5"/>
      <c r="RYP353" s="5"/>
      <c r="RYQ353" s="5"/>
      <c r="RYR353" s="5"/>
      <c r="RYS353" s="5"/>
      <c r="RYT353" s="5"/>
      <c r="RYU353" s="5"/>
      <c r="RYV353" s="5"/>
      <c r="RYW353" s="5"/>
      <c r="RYX353" s="5"/>
      <c r="RYY353" s="5"/>
      <c r="RYZ353" s="5"/>
      <c r="RZA353" s="5"/>
      <c r="RZB353" s="5"/>
      <c r="RZC353" s="5"/>
      <c r="RZD353" s="5"/>
      <c r="RZE353" s="5"/>
      <c r="RZF353" s="5"/>
      <c r="RZG353" s="5"/>
      <c r="RZH353" s="5"/>
      <c r="RZI353" s="5"/>
      <c r="RZJ353" s="5"/>
      <c r="RZK353" s="5"/>
      <c r="RZL353" s="5"/>
      <c r="RZM353" s="5"/>
      <c r="RZN353" s="5"/>
      <c r="RZO353" s="5"/>
      <c r="RZP353" s="5"/>
      <c r="RZQ353" s="5"/>
      <c r="RZR353" s="5"/>
      <c r="RZS353" s="5"/>
      <c r="RZT353" s="5"/>
      <c r="RZU353" s="5"/>
      <c r="RZV353" s="5"/>
      <c r="RZW353" s="5"/>
      <c r="RZX353" s="5"/>
      <c r="RZY353" s="5"/>
      <c r="RZZ353" s="5"/>
      <c r="SAA353" s="5"/>
      <c r="SAB353" s="5"/>
      <c r="SAC353" s="5"/>
      <c r="SAD353" s="5"/>
      <c r="SAE353" s="5"/>
      <c r="SAF353" s="5"/>
      <c r="SAG353" s="5"/>
      <c r="SAH353" s="5"/>
      <c r="SAI353" s="5"/>
      <c r="SAJ353" s="5"/>
      <c r="SAK353" s="5"/>
      <c r="SAL353" s="5"/>
      <c r="SAM353" s="5"/>
      <c r="SAN353" s="5"/>
      <c r="SAO353" s="5"/>
      <c r="SAP353" s="5"/>
      <c r="SAQ353" s="5"/>
      <c r="SAR353" s="5"/>
      <c r="SAS353" s="5"/>
      <c r="SAT353" s="5"/>
      <c r="SAU353" s="5"/>
      <c r="SAV353" s="5"/>
      <c r="SAW353" s="5"/>
      <c r="SAX353" s="5"/>
      <c r="SAY353" s="5"/>
      <c r="SAZ353" s="5"/>
      <c r="SBA353" s="5"/>
      <c r="SBB353" s="5"/>
      <c r="SBC353" s="5"/>
      <c r="SBD353" s="5"/>
      <c r="SBE353" s="5"/>
      <c r="SBF353" s="5"/>
      <c r="SBG353" s="5"/>
      <c r="SBH353" s="5"/>
      <c r="SBI353" s="5"/>
      <c r="SBJ353" s="5"/>
      <c r="SBK353" s="5"/>
      <c r="SBL353" s="5"/>
      <c r="SBM353" s="5"/>
      <c r="SBN353" s="5"/>
      <c r="SBO353" s="5"/>
      <c r="SBP353" s="5"/>
      <c r="SBQ353" s="5"/>
      <c r="SBR353" s="5"/>
      <c r="SBS353" s="5"/>
      <c r="SBT353" s="5"/>
      <c r="SBU353" s="5"/>
      <c r="SBV353" s="5"/>
      <c r="SBW353" s="5"/>
      <c r="SBX353" s="5"/>
      <c r="SBY353" s="5"/>
      <c r="SBZ353" s="5"/>
      <c r="SCA353" s="5"/>
      <c r="SCB353" s="5"/>
      <c r="SCC353" s="5"/>
      <c r="SCD353" s="5"/>
      <c r="SCE353" s="5"/>
      <c r="SCF353" s="5"/>
      <c r="SCG353" s="5"/>
      <c r="SCH353" s="5"/>
      <c r="SCI353" s="5"/>
      <c r="SCJ353" s="5"/>
      <c r="SCK353" s="5"/>
      <c r="SCL353" s="5"/>
      <c r="SCM353" s="5"/>
      <c r="SCN353" s="5"/>
      <c r="SCO353" s="5"/>
      <c r="SCP353" s="5"/>
      <c r="SCQ353" s="5"/>
      <c r="SCR353" s="5"/>
      <c r="SCS353" s="5"/>
      <c r="SCT353" s="5"/>
      <c r="SCU353" s="5"/>
      <c r="SCV353" s="5"/>
      <c r="SCW353" s="5"/>
      <c r="SCX353" s="5"/>
      <c r="SCY353" s="5"/>
      <c r="SCZ353" s="5"/>
      <c r="SDA353" s="5"/>
      <c r="SDB353" s="5"/>
      <c r="SDC353" s="5"/>
      <c r="SDD353" s="5"/>
      <c r="SDE353" s="5"/>
      <c r="SDF353" s="5"/>
      <c r="SDG353" s="5"/>
      <c r="SDH353" s="5"/>
      <c r="SDI353" s="5"/>
      <c r="SDJ353" s="5"/>
      <c r="SDK353" s="5"/>
      <c r="SDL353" s="5"/>
      <c r="SDM353" s="5"/>
      <c r="SDN353" s="5"/>
      <c r="SDO353" s="5"/>
      <c r="SDP353" s="5"/>
      <c r="SDQ353" s="5"/>
      <c r="SDR353" s="5"/>
      <c r="SDS353" s="5"/>
      <c r="SDT353" s="5"/>
      <c r="SDU353" s="5"/>
      <c r="SDV353" s="5"/>
      <c r="SDW353" s="5"/>
      <c r="SDX353" s="5"/>
      <c r="SDY353" s="5"/>
      <c r="SDZ353" s="5"/>
      <c r="SEA353" s="5"/>
      <c r="SEB353" s="5"/>
      <c r="SEC353" s="5"/>
      <c r="SED353" s="5"/>
      <c r="SEE353" s="5"/>
      <c r="SEF353" s="5"/>
      <c r="SEG353" s="5"/>
      <c r="SEH353" s="5"/>
      <c r="SEI353" s="5"/>
      <c r="SEJ353" s="5"/>
      <c r="SEK353" s="5"/>
      <c r="SEL353" s="5"/>
      <c r="SEM353" s="5"/>
      <c r="SEN353" s="5"/>
      <c r="SEO353" s="5"/>
      <c r="SEP353" s="5"/>
      <c r="SEQ353" s="5"/>
      <c r="SER353" s="5"/>
      <c r="SES353" s="5"/>
      <c r="SET353" s="5"/>
      <c r="SEU353" s="5"/>
      <c r="SEV353" s="5"/>
      <c r="SEW353" s="5"/>
      <c r="SEX353" s="5"/>
      <c r="SEY353" s="5"/>
      <c r="SEZ353" s="5"/>
      <c r="SFA353" s="5"/>
      <c r="SFB353" s="5"/>
      <c r="SFC353" s="5"/>
      <c r="SFD353" s="5"/>
      <c r="SFE353" s="5"/>
      <c r="SFF353" s="5"/>
      <c r="SFG353" s="5"/>
      <c r="SFH353" s="5"/>
      <c r="SFI353" s="5"/>
      <c r="SFJ353" s="5"/>
      <c r="SFK353" s="5"/>
      <c r="SFL353" s="5"/>
      <c r="SFM353" s="5"/>
      <c r="SFN353" s="5"/>
      <c r="SFO353" s="5"/>
      <c r="SFP353" s="5"/>
      <c r="SFQ353" s="5"/>
      <c r="SFR353" s="5"/>
      <c r="SFS353" s="5"/>
      <c r="SFT353" s="5"/>
      <c r="SFU353" s="5"/>
      <c r="SFV353" s="5"/>
      <c r="SFW353" s="5"/>
      <c r="SFX353" s="5"/>
      <c r="SFY353" s="5"/>
      <c r="SFZ353" s="5"/>
      <c r="SGA353" s="5"/>
      <c r="SGB353" s="5"/>
      <c r="SGC353" s="5"/>
      <c r="SGD353" s="5"/>
      <c r="SGE353" s="5"/>
      <c r="SGF353" s="5"/>
      <c r="SGG353" s="5"/>
      <c r="SGH353" s="5"/>
      <c r="SGI353" s="5"/>
      <c r="SGJ353" s="5"/>
      <c r="SGK353" s="5"/>
      <c r="SGL353" s="5"/>
      <c r="SGM353" s="5"/>
      <c r="SGN353" s="5"/>
      <c r="SGO353" s="5"/>
      <c r="SGP353" s="5"/>
      <c r="SGQ353" s="5"/>
      <c r="SGR353" s="5"/>
      <c r="SGS353" s="5"/>
      <c r="SGT353" s="5"/>
      <c r="SGU353" s="5"/>
      <c r="SGV353" s="5"/>
      <c r="SGW353" s="5"/>
      <c r="SGX353" s="5"/>
      <c r="SGY353" s="5"/>
      <c r="SGZ353" s="5"/>
      <c r="SHA353" s="5"/>
      <c r="SHB353" s="5"/>
      <c r="SHC353" s="5"/>
      <c r="SHD353" s="5"/>
      <c r="SHE353" s="5"/>
      <c r="SHF353" s="5"/>
      <c r="SHG353" s="5"/>
      <c r="SHH353" s="5"/>
      <c r="SHI353" s="5"/>
      <c r="SHJ353" s="5"/>
      <c r="SHK353" s="5"/>
      <c r="SHL353" s="5"/>
      <c r="SHM353" s="5"/>
      <c r="SHN353" s="5"/>
      <c r="SHO353" s="5"/>
      <c r="SHP353" s="5"/>
      <c r="SHQ353" s="5"/>
      <c r="SHR353" s="5"/>
      <c r="SHS353" s="5"/>
      <c r="SHT353" s="5"/>
      <c r="SHU353" s="5"/>
      <c r="SHV353" s="5"/>
      <c r="SHW353" s="5"/>
      <c r="SHX353" s="5"/>
      <c r="SHY353" s="5"/>
      <c r="SHZ353" s="5"/>
      <c r="SIA353" s="5"/>
      <c r="SIB353" s="5"/>
      <c r="SIC353" s="5"/>
      <c r="SID353" s="5"/>
      <c r="SIE353" s="5"/>
      <c r="SIF353" s="5"/>
      <c r="SIG353" s="5"/>
      <c r="SIH353" s="5"/>
      <c r="SII353" s="5"/>
      <c r="SIJ353" s="5"/>
      <c r="SIK353" s="5"/>
      <c r="SIL353" s="5"/>
      <c r="SIM353" s="5"/>
      <c r="SIN353" s="5"/>
      <c r="SIO353" s="5"/>
      <c r="SIP353" s="5"/>
      <c r="SIQ353" s="5"/>
      <c r="SIR353" s="5"/>
      <c r="SIS353" s="5"/>
      <c r="SIT353" s="5"/>
      <c r="SIU353" s="5"/>
      <c r="SIV353" s="5"/>
      <c r="SIW353" s="5"/>
      <c r="SIX353" s="5"/>
      <c r="SIY353" s="5"/>
      <c r="SIZ353" s="5"/>
      <c r="SJA353" s="5"/>
      <c r="SJB353" s="5"/>
      <c r="SJC353" s="5"/>
      <c r="SJD353" s="5"/>
      <c r="SJE353" s="5"/>
      <c r="SJF353" s="5"/>
      <c r="SJG353" s="5"/>
      <c r="SJH353" s="5"/>
      <c r="SJI353" s="5"/>
      <c r="SJJ353" s="5"/>
      <c r="SJK353" s="5"/>
      <c r="SJL353" s="5"/>
      <c r="SJM353" s="5"/>
      <c r="SJN353" s="5"/>
      <c r="SJO353" s="5"/>
      <c r="SJP353" s="5"/>
      <c r="SJQ353" s="5"/>
      <c r="SJR353" s="5"/>
      <c r="SJS353" s="5"/>
      <c r="SJT353" s="5"/>
      <c r="SJU353" s="5"/>
      <c r="SJV353" s="5"/>
      <c r="SJW353" s="5"/>
      <c r="SJX353" s="5"/>
      <c r="SJY353" s="5"/>
      <c r="SJZ353" s="5"/>
      <c r="SKA353" s="5"/>
      <c r="SKB353" s="5"/>
      <c r="SKC353" s="5"/>
      <c r="SKD353" s="5"/>
      <c r="SKE353" s="5"/>
      <c r="SKF353" s="5"/>
      <c r="SKG353" s="5"/>
      <c r="SKH353" s="5"/>
      <c r="SKI353" s="5"/>
      <c r="SKJ353" s="5"/>
      <c r="SKK353" s="5"/>
      <c r="SKL353" s="5"/>
      <c r="SKM353" s="5"/>
      <c r="SKN353" s="5"/>
      <c r="SKO353" s="5"/>
      <c r="SKP353" s="5"/>
      <c r="SKQ353" s="5"/>
      <c r="SKR353" s="5"/>
      <c r="SKS353" s="5"/>
      <c r="SKT353" s="5"/>
      <c r="SKU353" s="5"/>
      <c r="SKV353" s="5"/>
      <c r="SKW353" s="5"/>
      <c r="SKX353" s="5"/>
      <c r="SKY353" s="5"/>
      <c r="SKZ353" s="5"/>
      <c r="SLA353" s="5"/>
      <c r="SLB353" s="5"/>
      <c r="SLC353" s="5"/>
      <c r="SLD353" s="5"/>
      <c r="SLE353" s="5"/>
      <c r="SLF353" s="5"/>
      <c r="SLG353" s="5"/>
      <c r="SLH353" s="5"/>
      <c r="SLI353" s="5"/>
      <c r="SLJ353" s="5"/>
      <c r="SLK353" s="5"/>
      <c r="SLL353" s="5"/>
      <c r="SLM353" s="5"/>
      <c r="SLN353" s="5"/>
      <c r="SLO353" s="5"/>
      <c r="SLP353" s="5"/>
      <c r="SLQ353" s="5"/>
      <c r="SLR353" s="5"/>
      <c r="SLS353" s="5"/>
      <c r="SLT353" s="5"/>
      <c r="SLU353" s="5"/>
      <c r="SLV353" s="5"/>
      <c r="SLW353" s="5"/>
      <c r="SLX353" s="5"/>
      <c r="SLY353" s="5"/>
      <c r="SLZ353" s="5"/>
      <c r="SMA353" s="5"/>
      <c r="SMB353" s="5"/>
      <c r="SMC353" s="5"/>
      <c r="SMD353" s="5"/>
      <c r="SME353" s="5"/>
      <c r="SMF353" s="5"/>
      <c r="SMG353" s="5"/>
      <c r="SMH353" s="5"/>
      <c r="SMI353" s="5"/>
      <c r="SMJ353" s="5"/>
      <c r="SMK353" s="5"/>
      <c r="SML353" s="5"/>
      <c r="SMM353" s="5"/>
      <c r="SMN353" s="5"/>
      <c r="SMO353" s="5"/>
      <c r="SMP353" s="5"/>
      <c r="SMQ353" s="5"/>
      <c r="SMR353" s="5"/>
      <c r="SMS353" s="5"/>
      <c r="SMT353" s="5"/>
      <c r="SMU353" s="5"/>
      <c r="SMV353" s="5"/>
      <c r="SMW353" s="5"/>
      <c r="SMX353" s="5"/>
      <c r="SMY353" s="5"/>
      <c r="SMZ353" s="5"/>
      <c r="SNA353" s="5"/>
      <c r="SNB353" s="5"/>
      <c r="SNC353" s="5"/>
      <c r="SND353" s="5"/>
      <c r="SNE353" s="5"/>
      <c r="SNF353" s="5"/>
      <c r="SNG353" s="5"/>
      <c r="SNH353" s="5"/>
      <c r="SNI353" s="5"/>
      <c r="SNJ353" s="5"/>
      <c r="SNK353" s="5"/>
      <c r="SNL353" s="5"/>
      <c r="SNM353" s="5"/>
      <c r="SNN353" s="5"/>
      <c r="SNO353" s="5"/>
      <c r="SNP353" s="5"/>
      <c r="SNQ353" s="5"/>
      <c r="SNR353" s="5"/>
      <c r="SNS353" s="5"/>
      <c r="SNT353" s="5"/>
      <c r="SNU353" s="5"/>
      <c r="SNV353" s="5"/>
      <c r="SNW353" s="5"/>
      <c r="SNX353" s="5"/>
      <c r="SNY353" s="5"/>
      <c r="SNZ353" s="5"/>
      <c r="SOA353" s="5"/>
      <c r="SOB353" s="5"/>
      <c r="SOC353" s="5"/>
      <c r="SOD353" s="5"/>
      <c r="SOE353" s="5"/>
      <c r="SOF353" s="5"/>
      <c r="SOG353" s="5"/>
      <c r="SOH353" s="5"/>
      <c r="SOI353" s="5"/>
      <c r="SOJ353" s="5"/>
      <c r="SOK353" s="5"/>
      <c r="SOL353" s="5"/>
      <c r="SOM353" s="5"/>
      <c r="SON353" s="5"/>
      <c r="SOO353" s="5"/>
      <c r="SOP353" s="5"/>
      <c r="SOQ353" s="5"/>
      <c r="SOR353" s="5"/>
      <c r="SOS353" s="5"/>
      <c r="SOT353" s="5"/>
      <c r="SOU353" s="5"/>
      <c r="SOV353" s="5"/>
      <c r="SOW353" s="5"/>
      <c r="SOX353" s="5"/>
      <c r="SOY353" s="5"/>
      <c r="SOZ353" s="5"/>
      <c r="SPA353" s="5"/>
      <c r="SPB353" s="5"/>
      <c r="SPC353" s="5"/>
      <c r="SPD353" s="5"/>
      <c r="SPE353" s="5"/>
      <c r="SPF353" s="5"/>
      <c r="SPG353" s="5"/>
      <c r="SPH353" s="5"/>
      <c r="SPI353" s="5"/>
      <c r="SPJ353" s="5"/>
      <c r="SPK353" s="5"/>
      <c r="SPL353" s="5"/>
      <c r="SPM353" s="5"/>
      <c r="SPN353" s="5"/>
      <c r="SPO353" s="5"/>
      <c r="SPP353" s="5"/>
      <c r="SPQ353" s="5"/>
      <c r="SPR353" s="5"/>
      <c r="SPS353" s="5"/>
      <c r="SPT353" s="5"/>
      <c r="SPU353" s="5"/>
      <c r="SPV353" s="5"/>
      <c r="SPW353" s="5"/>
      <c r="SPX353" s="5"/>
      <c r="SPY353" s="5"/>
      <c r="SPZ353" s="5"/>
      <c r="SQA353" s="5"/>
      <c r="SQB353" s="5"/>
      <c r="SQC353" s="5"/>
      <c r="SQD353" s="5"/>
      <c r="SQE353" s="5"/>
      <c r="SQF353" s="5"/>
      <c r="SQG353" s="5"/>
      <c r="SQH353" s="5"/>
      <c r="SQI353" s="5"/>
      <c r="SQJ353" s="5"/>
      <c r="SQK353" s="5"/>
      <c r="SQL353" s="5"/>
      <c r="SQM353" s="5"/>
      <c r="SQN353" s="5"/>
      <c r="SQO353" s="5"/>
      <c r="SQP353" s="5"/>
      <c r="SQQ353" s="5"/>
      <c r="SQR353" s="5"/>
      <c r="SQS353" s="5"/>
      <c r="SQT353" s="5"/>
      <c r="SQU353" s="5"/>
      <c r="SQV353" s="5"/>
      <c r="SQW353" s="5"/>
      <c r="SQX353" s="5"/>
      <c r="SQY353" s="5"/>
      <c r="SQZ353" s="5"/>
      <c r="SRA353" s="5"/>
      <c r="SRB353" s="5"/>
      <c r="SRC353" s="5"/>
      <c r="SRD353" s="5"/>
      <c r="SRE353" s="5"/>
      <c r="SRF353" s="5"/>
      <c r="SRG353" s="5"/>
      <c r="SRH353" s="5"/>
      <c r="SRI353" s="5"/>
      <c r="SRJ353" s="5"/>
      <c r="SRK353" s="5"/>
      <c r="SRL353" s="5"/>
      <c r="SRM353" s="5"/>
      <c r="SRN353" s="5"/>
      <c r="SRO353" s="5"/>
      <c r="SRP353" s="5"/>
      <c r="SRQ353" s="5"/>
      <c r="SRR353" s="5"/>
      <c r="SRS353" s="5"/>
      <c r="SRT353" s="5"/>
      <c r="SRU353" s="5"/>
      <c r="SRV353" s="5"/>
      <c r="SRW353" s="5"/>
      <c r="SRX353" s="5"/>
      <c r="SRY353" s="5"/>
      <c r="SRZ353" s="5"/>
      <c r="SSA353" s="5"/>
      <c r="SSB353" s="5"/>
      <c r="SSC353" s="5"/>
      <c r="SSD353" s="5"/>
      <c r="SSE353" s="5"/>
      <c r="SSF353" s="5"/>
      <c r="SSG353" s="5"/>
      <c r="SSH353" s="5"/>
      <c r="SSI353" s="5"/>
      <c r="SSJ353" s="5"/>
      <c r="SSK353" s="5"/>
      <c r="SSL353" s="5"/>
      <c r="SSM353" s="5"/>
      <c r="SSN353" s="5"/>
      <c r="SSO353" s="5"/>
      <c r="SSP353" s="5"/>
      <c r="SSQ353" s="5"/>
      <c r="SSR353" s="5"/>
      <c r="SSS353" s="5"/>
      <c r="SST353" s="5"/>
      <c r="SSU353" s="5"/>
      <c r="SSV353" s="5"/>
      <c r="SSW353" s="5"/>
      <c r="SSX353" s="5"/>
      <c r="SSY353" s="5"/>
      <c r="SSZ353" s="5"/>
      <c r="STA353" s="5"/>
      <c r="STB353" s="5"/>
      <c r="STC353" s="5"/>
      <c r="STD353" s="5"/>
      <c r="STE353" s="5"/>
      <c r="STF353" s="5"/>
      <c r="STG353" s="5"/>
      <c r="STH353" s="5"/>
      <c r="STI353" s="5"/>
      <c r="STJ353" s="5"/>
      <c r="STK353" s="5"/>
      <c r="STL353" s="5"/>
      <c r="STM353" s="5"/>
      <c r="STN353" s="5"/>
      <c r="STO353" s="5"/>
      <c r="STP353" s="5"/>
      <c r="STQ353" s="5"/>
      <c r="STR353" s="5"/>
      <c r="STS353" s="5"/>
      <c r="STT353" s="5"/>
      <c r="STU353" s="5"/>
      <c r="STV353" s="5"/>
      <c r="STW353" s="5"/>
      <c r="STX353" s="5"/>
      <c r="STY353" s="5"/>
      <c r="STZ353" s="5"/>
      <c r="SUA353" s="5"/>
      <c r="SUB353" s="5"/>
      <c r="SUC353" s="5"/>
      <c r="SUD353" s="5"/>
      <c r="SUE353" s="5"/>
      <c r="SUF353" s="5"/>
      <c r="SUG353" s="5"/>
      <c r="SUH353" s="5"/>
      <c r="SUI353" s="5"/>
      <c r="SUJ353" s="5"/>
      <c r="SUK353" s="5"/>
      <c r="SUL353" s="5"/>
      <c r="SUM353" s="5"/>
      <c r="SUN353" s="5"/>
      <c r="SUO353" s="5"/>
      <c r="SUP353" s="5"/>
      <c r="SUQ353" s="5"/>
      <c r="SUR353" s="5"/>
      <c r="SUS353" s="5"/>
      <c r="SUT353" s="5"/>
      <c r="SUU353" s="5"/>
      <c r="SUV353" s="5"/>
      <c r="SUW353" s="5"/>
      <c r="SUX353" s="5"/>
      <c r="SUY353" s="5"/>
      <c r="SUZ353" s="5"/>
      <c r="SVA353" s="5"/>
      <c r="SVB353" s="5"/>
      <c r="SVC353" s="5"/>
      <c r="SVD353" s="5"/>
      <c r="SVE353" s="5"/>
      <c r="SVF353" s="5"/>
      <c r="SVG353" s="5"/>
      <c r="SVH353" s="5"/>
      <c r="SVI353" s="5"/>
      <c r="SVJ353" s="5"/>
      <c r="SVK353" s="5"/>
      <c r="SVL353" s="5"/>
      <c r="SVM353" s="5"/>
      <c r="SVN353" s="5"/>
      <c r="SVO353" s="5"/>
      <c r="SVP353" s="5"/>
      <c r="SVQ353" s="5"/>
      <c r="SVR353" s="5"/>
      <c r="SVS353" s="5"/>
      <c r="SVT353" s="5"/>
      <c r="SVU353" s="5"/>
      <c r="SVV353" s="5"/>
      <c r="SVW353" s="5"/>
      <c r="SVX353" s="5"/>
      <c r="SVY353" s="5"/>
      <c r="SVZ353" s="5"/>
      <c r="SWA353" s="5"/>
      <c r="SWB353" s="5"/>
      <c r="SWC353" s="5"/>
      <c r="SWD353" s="5"/>
      <c r="SWE353" s="5"/>
      <c r="SWF353" s="5"/>
      <c r="SWG353" s="5"/>
      <c r="SWH353" s="5"/>
      <c r="SWI353" s="5"/>
      <c r="SWJ353" s="5"/>
      <c r="SWK353" s="5"/>
      <c r="SWL353" s="5"/>
      <c r="SWM353" s="5"/>
      <c r="SWN353" s="5"/>
      <c r="SWO353" s="5"/>
      <c r="SWP353" s="5"/>
      <c r="SWQ353" s="5"/>
      <c r="SWR353" s="5"/>
      <c r="SWS353" s="5"/>
      <c r="SWT353" s="5"/>
      <c r="SWU353" s="5"/>
      <c r="SWV353" s="5"/>
      <c r="SWW353" s="5"/>
      <c r="SWX353" s="5"/>
      <c r="SWY353" s="5"/>
      <c r="SWZ353" s="5"/>
      <c r="SXA353" s="5"/>
      <c r="SXB353" s="5"/>
      <c r="SXC353" s="5"/>
      <c r="SXD353" s="5"/>
      <c r="SXE353" s="5"/>
      <c r="SXF353" s="5"/>
      <c r="SXG353" s="5"/>
      <c r="SXH353" s="5"/>
      <c r="SXI353" s="5"/>
      <c r="SXJ353" s="5"/>
      <c r="SXK353" s="5"/>
      <c r="SXL353" s="5"/>
      <c r="SXM353" s="5"/>
      <c r="SXN353" s="5"/>
      <c r="SXO353" s="5"/>
      <c r="SXP353" s="5"/>
      <c r="SXQ353" s="5"/>
      <c r="SXR353" s="5"/>
      <c r="SXS353" s="5"/>
      <c r="SXT353" s="5"/>
      <c r="SXU353" s="5"/>
      <c r="SXV353" s="5"/>
      <c r="SXW353" s="5"/>
      <c r="SXX353" s="5"/>
      <c r="SXY353" s="5"/>
      <c r="SXZ353" s="5"/>
      <c r="SYA353" s="5"/>
      <c r="SYB353" s="5"/>
      <c r="SYC353" s="5"/>
      <c r="SYD353" s="5"/>
      <c r="SYE353" s="5"/>
      <c r="SYF353" s="5"/>
      <c r="SYG353" s="5"/>
      <c r="SYH353" s="5"/>
      <c r="SYI353" s="5"/>
      <c r="SYJ353" s="5"/>
      <c r="SYK353" s="5"/>
      <c r="SYL353" s="5"/>
      <c r="SYM353" s="5"/>
      <c r="SYN353" s="5"/>
      <c r="SYO353" s="5"/>
      <c r="SYP353" s="5"/>
      <c r="SYQ353" s="5"/>
      <c r="SYR353" s="5"/>
      <c r="SYS353" s="5"/>
      <c r="SYT353" s="5"/>
      <c r="SYU353" s="5"/>
      <c r="SYV353" s="5"/>
      <c r="SYW353" s="5"/>
      <c r="SYX353" s="5"/>
      <c r="SYY353" s="5"/>
      <c r="SYZ353" s="5"/>
      <c r="SZA353" s="5"/>
      <c r="SZB353" s="5"/>
      <c r="SZC353" s="5"/>
      <c r="SZD353" s="5"/>
      <c r="SZE353" s="5"/>
      <c r="SZF353" s="5"/>
      <c r="SZG353" s="5"/>
      <c r="SZH353" s="5"/>
      <c r="SZI353" s="5"/>
      <c r="SZJ353" s="5"/>
      <c r="SZK353" s="5"/>
      <c r="SZL353" s="5"/>
      <c r="SZM353" s="5"/>
      <c r="SZN353" s="5"/>
      <c r="SZO353" s="5"/>
      <c r="SZP353" s="5"/>
      <c r="SZQ353" s="5"/>
      <c r="SZR353" s="5"/>
      <c r="SZS353" s="5"/>
      <c r="SZT353" s="5"/>
      <c r="SZU353" s="5"/>
      <c r="SZV353" s="5"/>
      <c r="SZW353" s="5"/>
      <c r="SZX353" s="5"/>
      <c r="SZY353" s="5"/>
      <c r="SZZ353" s="5"/>
      <c r="TAA353" s="5"/>
      <c r="TAB353" s="5"/>
      <c r="TAC353" s="5"/>
      <c r="TAD353" s="5"/>
      <c r="TAE353" s="5"/>
      <c r="TAF353" s="5"/>
      <c r="TAG353" s="5"/>
      <c r="TAH353" s="5"/>
      <c r="TAI353" s="5"/>
      <c r="TAJ353" s="5"/>
      <c r="TAK353" s="5"/>
      <c r="TAL353" s="5"/>
      <c r="TAM353" s="5"/>
      <c r="TAN353" s="5"/>
      <c r="TAO353" s="5"/>
      <c r="TAP353" s="5"/>
      <c r="TAQ353" s="5"/>
      <c r="TAR353" s="5"/>
      <c r="TAS353" s="5"/>
      <c r="TAT353" s="5"/>
      <c r="TAU353" s="5"/>
      <c r="TAV353" s="5"/>
      <c r="TAW353" s="5"/>
      <c r="TAX353" s="5"/>
      <c r="TAY353" s="5"/>
      <c r="TAZ353" s="5"/>
      <c r="TBA353" s="5"/>
      <c r="TBB353" s="5"/>
      <c r="TBC353" s="5"/>
      <c r="TBD353" s="5"/>
      <c r="TBE353" s="5"/>
      <c r="TBF353" s="5"/>
      <c r="TBG353" s="5"/>
      <c r="TBH353" s="5"/>
      <c r="TBI353" s="5"/>
      <c r="TBJ353" s="5"/>
      <c r="TBK353" s="5"/>
      <c r="TBL353" s="5"/>
      <c r="TBM353" s="5"/>
      <c r="TBN353" s="5"/>
      <c r="TBO353" s="5"/>
      <c r="TBP353" s="5"/>
      <c r="TBQ353" s="5"/>
      <c r="TBR353" s="5"/>
      <c r="TBS353" s="5"/>
      <c r="TBT353" s="5"/>
      <c r="TBU353" s="5"/>
      <c r="TBV353" s="5"/>
      <c r="TBW353" s="5"/>
      <c r="TBX353" s="5"/>
      <c r="TBY353" s="5"/>
      <c r="TBZ353" s="5"/>
      <c r="TCA353" s="5"/>
      <c r="TCB353" s="5"/>
      <c r="TCC353" s="5"/>
      <c r="TCD353" s="5"/>
      <c r="TCE353" s="5"/>
      <c r="TCF353" s="5"/>
      <c r="TCG353" s="5"/>
      <c r="TCH353" s="5"/>
      <c r="TCI353" s="5"/>
      <c r="TCJ353" s="5"/>
      <c r="TCK353" s="5"/>
      <c r="TCL353" s="5"/>
      <c r="TCM353" s="5"/>
      <c r="TCN353" s="5"/>
      <c r="TCO353" s="5"/>
      <c r="TCP353" s="5"/>
      <c r="TCQ353" s="5"/>
      <c r="TCR353" s="5"/>
      <c r="TCS353" s="5"/>
      <c r="TCT353" s="5"/>
      <c r="TCU353" s="5"/>
      <c r="TCV353" s="5"/>
      <c r="TCW353" s="5"/>
      <c r="TCX353" s="5"/>
      <c r="TCY353" s="5"/>
      <c r="TCZ353" s="5"/>
      <c r="TDA353" s="5"/>
      <c r="TDB353" s="5"/>
      <c r="TDC353" s="5"/>
      <c r="TDD353" s="5"/>
      <c r="TDE353" s="5"/>
      <c r="TDF353" s="5"/>
      <c r="TDG353" s="5"/>
      <c r="TDH353" s="5"/>
      <c r="TDI353" s="5"/>
      <c r="TDJ353" s="5"/>
      <c r="TDK353" s="5"/>
      <c r="TDL353" s="5"/>
      <c r="TDM353" s="5"/>
      <c r="TDN353" s="5"/>
      <c r="TDO353" s="5"/>
      <c r="TDP353" s="5"/>
      <c r="TDQ353" s="5"/>
      <c r="TDR353" s="5"/>
      <c r="TDS353" s="5"/>
      <c r="TDT353" s="5"/>
      <c r="TDU353" s="5"/>
      <c r="TDV353" s="5"/>
      <c r="TDW353" s="5"/>
      <c r="TDX353" s="5"/>
      <c r="TDY353" s="5"/>
      <c r="TDZ353" s="5"/>
      <c r="TEA353" s="5"/>
      <c r="TEB353" s="5"/>
      <c r="TEC353" s="5"/>
      <c r="TED353" s="5"/>
      <c r="TEE353" s="5"/>
      <c r="TEF353" s="5"/>
      <c r="TEG353" s="5"/>
      <c r="TEH353" s="5"/>
      <c r="TEI353" s="5"/>
      <c r="TEJ353" s="5"/>
      <c r="TEK353" s="5"/>
      <c r="TEL353" s="5"/>
      <c r="TEM353" s="5"/>
      <c r="TEN353" s="5"/>
      <c r="TEO353" s="5"/>
      <c r="TEP353" s="5"/>
      <c r="TEQ353" s="5"/>
      <c r="TER353" s="5"/>
      <c r="TES353" s="5"/>
      <c r="TET353" s="5"/>
      <c r="TEU353" s="5"/>
      <c r="TEV353" s="5"/>
      <c r="TEW353" s="5"/>
      <c r="TEX353" s="5"/>
      <c r="TEY353" s="5"/>
      <c r="TEZ353" s="5"/>
      <c r="TFA353" s="5"/>
      <c r="TFB353" s="5"/>
      <c r="TFC353" s="5"/>
      <c r="TFD353" s="5"/>
      <c r="TFE353" s="5"/>
      <c r="TFF353" s="5"/>
      <c r="TFG353" s="5"/>
      <c r="TFH353" s="5"/>
      <c r="TFI353" s="5"/>
      <c r="TFJ353" s="5"/>
      <c r="TFK353" s="5"/>
      <c r="TFL353" s="5"/>
      <c r="TFM353" s="5"/>
      <c r="TFN353" s="5"/>
      <c r="TFO353" s="5"/>
      <c r="TFP353" s="5"/>
      <c r="TFQ353" s="5"/>
      <c r="TFR353" s="5"/>
      <c r="TFS353" s="5"/>
      <c r="TFT353" s="5"/>
      <c r="TFU353" s="5"/>
      <c r="TFV353" s="5"/>
      <c r="TFW353" s="5"/>
      <c r="TFX353" s="5"/>
      <c r="TFY353" s="5"/>
      <c r="TFZ353" s="5"/>
      <c r="TGA353" s="5"/>
      <c r="TGB353" s="5"/>
      <c r="TGC353" s="5"/>
      <c r="TGD353" s="5"/>
      <c r="TGE353" s="5"/>
      <c r="TGF353" s="5"/>
      <c r="TGG353" s="5"/>
      <c r="TGH353" s="5"/>
      <c r="TGI353" s="5"/>
      <c r="TGJ353" s="5"/>
      <c r="TGK353" s="5"/>
      <c r="TGL353" s="5"/>
      <c r="TGM353" s="5"/>
      <c r="TGN353" s="5"/>
      <c r="TGO353" s="5"/>
      <c r="TGP353" s="5"/>
      <c r="TGQ353" s="5"/>
      <c r="TGR353" s="5"/>
      <c r="TGS353" s="5"/>
      <c r="TGT353" s="5"/>
      <c r="TGU353" s="5"/>
      <c r="TGV353" s="5"/>
      <c r="TGW353" s="5"/>
      <c r="TGX353" s="5"/>
      <c r="TGY353" s="5"/>
      <c r="TGZ353" s="5"/>
      <c r="THA353" s="5"/>
      <c r="THB353" s="5"/>
      <c r="THC353" s="5"/>
      <c r="THD353" s="5"/>
      <c r="THE353" s="5"/>
      <c r="THF353" s="5"/>
      <c r="THG353" s="5"/>
      <c r="THH353" s="5"/>
      <c r="THI353" s="5"/>
      <c r="THJ353" s="5"/>
      <c r="THK353" s="5"/>
      <c r="THL353" s="5"/>
      <c r="THM353" s="5"/>
      <c r="THN353" s="5"/>
      <c r="THO353" s="5"/>
      <c r="THP353" s="5"/>
      <c r="THQ353" s="5"/>
      <c r="THR353" s="5"/>
      <c r="THS353" s="5"/>
      <c r="THT353" s="5"/>
      <c r="THU353" s="5"/>
      <c r="THV353" s="5"/>
      <c r="THW353" s="5"/>
      <c r="THX353" s="5"/>
      <c r="THY353" s="5"/>
      <c r="THZ353" s="5"/>
      <c r="TIA353" s="5"/>
      <c r="TIB353" s="5"/>
      <c r="TIC353" s="5"/>
      <c r="TID353" s="5"/>
      <c r="TIE353" s="5"/>
      <c r="TIF353" s="5"/>
      <c r="TIG353" s="5"/>
      <c r="TIH353" s="5"/>
      <c r="TII353" s="5"/>
      <c r="TIJ353" s="5"/>
      <c r="TIK353" s="5"/>
      <c r="TIL353" s="5"/>
      <c r="TIM353" s="5"/>
      <c r="TIN353" s="5"/>
      <c r="TIO353" s="5"/>
      <c r="TIP353" s="5"/>
      <c r="TIQ353" s="5"/>
      <c r="TIR353" s="5"/>
      <c r="TIS353" s="5"/>
      <c r="TIT353" s="5"/>
      <c r="TIU353" s="5"/>
      <c r="TIV353" s="5"/>
      <c r="TIW353" s="5"/>
      <c r="TIX353" s="5"/>
      <c r="TIY353" s="5"/>
      <c r="TIZ353" s="5"/>
      <c r="TJA353" s="5"/>
      <c r="TJB353" s="5"/>
      <c r="TJC353" s="5"/>
      <c r="TJD353" s="5"/>
      <c r="TJE353" s="5"/>
      <c r="TJF353" s="5"/>
      <c r="TJG353" s="5"/>
      <c r="TJH353" s="5"/>
      <c r="TJI353" s="5"/>
      <c r="TJJ353" s="5"/>
      <c r="TJK353" s="5"/>
      <c r="TJL353" s="5"/>
      <c r="TJM353" s="5"/>
      <c r="TJN353" s="5"/>
      <c r="TJO353" s="5"/>
      <c r="TJP353" s="5"/>
      <c r="TJQ353" s="5"/>
      <c r="TJR353" s="5"/>
      <c r="TJS353" s="5"/>
      <c r="TJT353" s="5"/>
      <c r="TJU353" s="5"/>
      <c r="TJV353" s="5"/>
      <c r="TJW353" s="5"/>
      <c r="TJX353" s="5"/>
      <c r="TJY353" s="5"/>
      <c r="TJZ353" s="5"/>
      <c r="TKA353" s="5"/>
      <c r="TKB353" s="5"/>
      <c r="TKC353" s="5"/>
      <c r="TKD353" s="5"/>
      <c r="TKE353" s="5"/>
      <c r="TKF353" s="5"/>
      <c r="TKG353" s="5"/>
      <c r="TKH353" s="5"/>
      <c r="TKI353" s="5"/>
      <c r="TKJ353" s="5"/>
      <c r="TKK353" s="5"/>
      <c r="TKL353" s="5"/>
      <c r="TKM353" s="5"/>
      <c r="TKN353" s="5"/>
      <c r="TKO353" s="5"/>
      <c r="TKP353" s="5"/>
      <c r="TKQ353" s="5"/>
      <c r="TKR353" s="5"/>
      <c r="TKS353" s="5"/>
      <c r="TKT353" s="5"/>
      <c r="TKU353" s="5"/>
      <c r="TKV353" s="5"/>
      <c r="TKW353" s="5"/>
      <c r="TKX353" s="5"/>
      <c r="TKY353" s="5"/>
      <c r="TKZ353" s="5"/>
      <c r="TLA353" s="5"/>
      <c r="TLB353" s="5"/>
      <c r="TLC353" s="5"/>
      <c r="TLD353" s="5"/>
      <c r="TLE353" s="5"/>
      <c r="TLF353" s="5"/>
      <c r="TLG353" s="5"/>
      <c r="TLH353" s="5"/>
      <c r="TLI353" s="5"/>
      <c r="TLJ353" s="5"/>
      <c r="TLK353" s="5"/>
      <c r="TLL353" s="5"/>
      <c r="TLM353" s="5"/>
      <c r="TLN353" s="5"/>
      <c r="TLO353" s="5"/>
      <c r="TLP353" s="5"/>
      <c r="TLQ353" s="5"/>
      <c r="TLR353" s="5"/>
      <c r="TLS353" s="5"/>
      <c r="TLT353" s="5"/>
      <c r="TLU353" s="5"/>
      <c r="TLV353" s="5"/>
      <c r="TLW353" s="5"/>
      <c r="TLX353" s="5"/>
      <c r="TLY353" s="5"/>
      <c r="TLZ353" s="5"/>
      <c r="TMA353" s="5"/>
      <c r="TMB353" s="5"/>
      <c r="TMC353" s="5"/>
      <c r="TMD353" s="5"/>
      <c r="TME353" s="5"/>
      <c r="TMF353" s="5"/>
      <c r="TMG353" s="5"/>
      <c r="TMH353" s="5"/>
      <c r="TMI353" s="5"/>
      <c r="TMJ353" s="5"/>
      <c r="TMK353" s="5"/>
      <c r="TML353" s="5"/>
      <c r="TMM353" s="5"/>
      <c r="TMN353" s="5"/>
      <c r="TMO353" s="5"/>
      <c r="TMP353" s="5"/>
      <c r="TMQ353" s="5"/>
      <c r="TMR353" s="5"/>
      <c r="TMS353" s="5"/>
      <c r="TMT353" s="5"/>
      <c r="TMU353" s="5"/>
      <c r="TMV353" s="5"/>
      <c r="TMW353" s="5"/>
      <c r="TMX353" s="5"/>
      <c r="TMY353" s="5"/>
      <c r="TMZ353" s="5"/>
      <c r="TNA353" s="5"/>
      <c r="TNB353" s="5"/>
      <c r="TNC353" s="5"/>
      <c r="TND353" s="5"/>
      <c r="TNE353" s="5"/>
      <c r="TNF353" s="5"/>
      <c r="TNG353" s="5"/>
      <c r="TNH353" s="5"/>
      <c r="TNI353" s="5"/>
      <c r="TNJ353" s="5"/>
      <c r="TNK353" s="5"/>
      <c r="TNL353" s="5"/>
      <c r="TNM353" s="5"/>
      <c r="TNN353" s="5"/>
      <c r="TNO353" s="5"/>
      <c r="TNP353" s="5"/>
      <c r="TNQ353" s="5"/>
      <c r="TNR353" s="5"/>
      <c r="TNS353" s="5"/>
      <c r="TNT353" s="5"/>
      <c r="TNU353" s="5"/>
      <c r="TNV353" s="5"/>
      <c r="TNW353" s="5"/>
      <c r="TNX353" s="5"/>
      <c r="TNY353" s="5"/>
      <c r="TNZ353" s="5"/>
      <c r="TOA353" s="5"/>
      <c r="TOB353" s="5"/>
      <c r="TOC353" s="5"/>
      <c r="TOD353" s="5"/>
      <c r="TOE353" s="5"/>
      <c r="TOF353" s="5"/>
      <c r="TOG353" s="5"/>
      <c r="TOH353" s="5"/>
      <c r="TOI353" s="5"/>
      <c r="TOJ353" s="5"/>
      <c r="TOK353" s="5"/>
      <c r="TOL353" s="5"/>
      <c r="TOM353" s="5"/>
      <c r="TON353" s="5"/>
      <c r="TOO353" s="5"/>
      <c r="TOP353" s="5"/>
      <c r="TOQ353" s="5"/>
      <c r="TOR353" s="5"/>
      <c r="TOS353" s="5"/>
      <c r="TOT353" s="5"/>
      <c r="TOU353" s="5"/>
      <c r="TOV353" s="5"/>
      <c r="TOW353" s="5"/>
      <c r="TOX353" s="5"/>
      <c r="TOY353" s="5"/>
      <c r="TOZ353" s="5"/>
      <c r="TPA353" s="5"/>
      <c r="TPB353" s="5"/>
      <c r="TPC353" s="5"/>
      <c r="TPD353" s="5"/>
      <c r="TPE353" s="5"/>
      <c r="TPF353" s="5"/>
      <c r="TPG353" s="5"/>
      <c r="TPH353" s="5"/>
      <c r="TPI353" s="5"/>
      <c r="TPJ353" s="5"/>
      <c r="TPK353" s="5"/>
      <c r="TPL353" s="5"/>
      <c r="TPM353" s="5"/>
      <c r="TPN353" s="5"/>
      <c r="TPO353" s="5"/>
      <c r="TPP353" s="5"/>
      <c r="TPQ353" s="5"/>
      <c r="TPR353" s="5"/>
      <c r="TPS353" s="5"/>
      <c r="TPT353" s="5"/>
      <c r="TPU353" s="5"/>
      <c r="TPV353" s="5"/>
      <c r="TPW353" s="5"/>
      <c r="TPX353" s="5"/>
      <c r="TPY353" s="5"/>
      <c r="TPZ353" s="5"/>
      <c r="TQA353" s="5"/>
      <c r="TQB353" s="5"/>
      <c r="TQC353" s="5"/>
      <c r="TQD353" s="5"/>
      <c r="TQE353" s="5"/>
      <c r="TQF353" s="5"/>
      <c r="TQG353" s="5"/>
      <c r="TQH353" s="5"/>
      <c r="TQI353" s="5"/>
      <c r="TQJ353" s="5"/>
      <c r="TQK353" s="5"/>
      <c r="TQL353" s="5"/>
      <c r="TQM353" s="5"/>
      <c r="TQN353" s="5"/>
      <c r="TQO353" s="5"/>
      <c r="TQP353" s="5"/>
      <c r="TQQ353" s="5"/>
      <c r="TQR353" s="5"/>
      <c r="TQS353" s="5"/>
      <c r="TQT353" s="5"/>
      <c r="TQU353" s="5"/>
      <c r="TQV353" s="5"/>
      <c r="TQW353" s="5"/>
      <c r="TQX353" s="5"/>
      <c r="TQY353" s="5"/>
      <c r="TQZ353" s="5"/>
      <c r="TRA353" s="5"/>
      <c r="TRB353" s="5"/>
      <c r="TRC353" s="5"/>
      <c r="TRD353" s="5"/>
      <c r="TRE353" s="5"/>
      <c r="TRF353" s="5"/>
      <c r="TRG353" s="5"/>
      <c r="TRH353" s="5"/>
      <c r="TRI353" s="5"/>
      <c r="TRJ353" s="5"/>
      <c r="TRK353" s="5"/>
      <c r="TRL353" s="5"/>
      <c r="TRM353" s="5"/>
      <c r="TRN353" s="5"/>
      <c r="TRO353" s="5"/>
      <c r="TRP353" s="5"/>
      <c r="TRQ353" s="5"/>
      <c r="TRR353" s="5"/>
      <c r="TRS353" s="5"/>
      <c r="TRT353" s="5"/>
      <c r="TRU353" s="5"/>
      <c r="TRV353" s="5"/>
      <c r="TRW353" s="5"/>
      <c r="TRX353" s="5"/>
      <c r="TRY353" s="5"/>
      <c r="TRZ353" s="5"/>
      <c r="TSA353" s="5"/>
      <c r="TSB353" s="5"/>
      <c r="TSC353" s="5"/>
      <c r="TSD353" s="5"/>
      <c r="TSE353" s="5"/>
      <c r="TSF353" s="5"/>
      <c r="TSG353" s="5"/>
      <c r="TSH353" s="5"/>
      <c r="TSI353" s="5"/>
      <c r="TSJ353" s="5"/>
      <c r="TSK353" s="5"/>
      <c r="TSL353" s="5"/>
      <c r="TSM353" s="5"/>
      <c r="TSN353" s="5"/>
      <c r="TSO353" s="5"/>
      <c r="TSP353" s="5"/>
      <c r="TSQ353" s="5"/>
      <c r="TSR353" s="5"/>
      <c r="TSS353" s="5"/>
      <c r="TST353" s="5"/>
      <c r="TSU353" s="5"/>
      <c r="TSV353" s="5"/>
      <c r="TSW353" s="5"/>
      <c r="TSX353" s="5"/>
      <c r="TSY353" s="5"/>
      <c r="TSZ353" s="5"/>
      <c r="TTA353" s="5"/>
      <c r="TTB353" s="5"/>
      <c r="TTC353" s="5"/>
      <c r="TTD353" s="5"/>
      <c r="TTE353" s="5"/>
      <c r="TTF353" s="5"/>
      <c r="TTG353" s="5"/>
      <c r="TTH353" s="5"/>
      <c r="TTI353" s="5"/>
      <c r="TTJ353" s="5"/>
      <c r="TTK353" s="5"/>
      <c r="TTL353" s="5"/>
      <c r="TTM353" s="5"/>
      <c r="TTN353" s="5"/>
      <c r="TTO353" s="5"/>
      <c r="TTP353" s="5"/>
      <c r="TTQ353" s="5"/>
      <c r="TTR353" s="5"/>
      <c r="TTS353" s="5"/>
      <c r="TTT353" s="5"/>
      <c r="TTU353" s="5"/>
      <c r="TTV353" s="5"/>
      <c r="TTW353" s="5"/>
      <c r="TTX353" s="5"/>
      <c r="TTY353" s="5"/>
      <c r="TTZ353" s="5"/>
      <c r="TUA353" s="5"/>
      <c r="TUB353" s="5"/>
      <c r="TUC353" s="5"/>
      <c r="TUD353" s="5"/>
      <c r="TUE353" s="5"/>
      <c r="TUF353" s="5"/>
      <c r="TUG353" s="5"/>
      <c r="TUH353" s="5"/>
      <c r="TUI353" s="5"/>
      <c r="TUJ353" s="5"/>
      <c r="TUK353" s="5"/>
      <c r="TUL353" s="5"/>
      <c r="TUM353" s="5"/>
      <c r="TUN353" s="5"/>
      <c r="TUO353" s="5"/>
      <c r="TUP353" s="5"/>
      <c r="TUQ353" s="5"/>
      <c r="TUR353" s="5"/>
      <c r="TUS353" s="5"/>
      <c r="TUT353" s="5"/>
      <c r="TUU353" s="5"/>
      <c r="TUV353" s="5"/>
      <c r="TUW353" s="5"/>
      <c r="TUX353" s="5"/>
      <c r="TUY353" s="5"/>
      <c r="TUZ353" s="5"/>
      <c r="TVA353" s="5"/>
      <c r="TVB353" s="5"/>
      <c r="TVC353" s="5"/>
      <c r="TVD353" s="5"/>
      <c r="TVE353" s="5"/>
      <c r="TVF353" s="5"/>
      <c r="TVG353" s="5"/>
      <c r="TVH353" s="5"/>
      <c r="TVI353" s="5"/>
      <c r="TVJ353" s="5"/>
      <c r="TVK353" s="5"/>
      <c r="TVL353" s="5"/>
      <c r="TVM353" s="5"/>
      <c r="TVN353" s="5"/>
      <c r="TVO353" s="5"/>
      <c r="TVP353" s="5"/>
      <c r="TVQ353" s="5"/>
      <c r="TVR353" s="5"/>
      <c r="TVS353" s="5"/>
      <c r="TVT353" s="5"/>
      <c r="TVU353" s="5"/>
      <c r="TVV353" s="5"/>
      <c r="TVW353" s="5"/>
      <c r="TVX353" s="5"/>
      <c r="TVY353" s="5"/>
      <c r="TVZ353" s="5"/>
      <c r="TWA353" s="5"/>
      <c r="TWB353" s="5"/>
      <c r="TWC353" s="5"/>
      <c r="TWD353" s="5"/>
      <c r="TWE353" s="5"/>
      <c r="TWF353" s="5"/>
      <c r="TWG353" s="5"/>
      <c r="TWH353" s="5"/>
      <c r="TWI353" s="5"/>
      <c r="TWJ353" s="5"/>
      <c r="TWK353" s="5"/>
      <c r="TWL353" s="5"/>
      <c r="TWM353" s="5"/>
      <c r="TWN353" s="5"/>
      <c r="TWO353" s="5"/>
      <c r="TWP353" s="5"/>
      <c r="TWQ353" s="5"/>
      <c r="TWR353" s="5"/>
      <c r="TWS353" s="5"/>
      <c r="TWT353" s="5"/>
      <c r="TWU353" s="5"/>
      <c r="TWV353" s="5"/>
      <c r="TWW353" s="5"/>
      <c r="TWX353" s="5"/>
      <c r="TWY353" s="5"/>
      <c r="TWZ353" s="5"/>
      <c r="TXA353" s="5"/>
      <c r="TXB353" s="5"/>
      <c r="TXC353" s="5"/>
      <c r="TXD353" s="5"/>
      <c r="TXE353" s="5"/>
      <c r="TXF353" s="5"/>
      <c r="TXG353" s="5"/>
      <c r="TXH353" s="5"/>
      <c r="TXI353" s="5"/>
      <c r="TXJ353" s="5"/>
      <c r="TXK353" s="5"/>
      <c r="TXL353" s="5"/>
      <c r="TXM353" s="5"/>
      <c r="TXN353" s="5"/>
      <c r="TXO353" s="5"/>
      <c r="TXP353" s="5"/>
      <c r="TXQ353" s="5"/>
      <c r="TXR353" s="5"/>
      <c r="TXS353" s="5"/>
      <c r="TXT353" s="5"/>
      <c r="TXU353" s="5"/>
      <c r="TXV353" s="5"/>
      <c r="TXW353" s="5"/>
      <c r="TXX353" s="5"/>
      <c r="TXY353" s="5"/>
      <c r="TXZ353" s="5"/>
      <c r="TYA353" s="5"/>
      <c r="TYB353" s="5"/>
      <c r="TYC353" s="5"/>
      <c r="TYD353" s="5"/>
      <c r="TYE353" s="5"/>
      <c r="TYF353" s="5"/>
      <c r="TYG353" s="5"/>
      <c r="TYH353" s="5"/>
      <c r="TYI353" s="5"/>
      <c r="TYJ353" s="5"/>
      <c r="TYK353" s="5"/>
      <c r="TYL353" s="5"/>
      <c r="TYM353" s="5"/>
      <c r="TYN353" s="5"/>
      <c r="TYO353" s="5"/>
      <c r="TYP353" s="5"/>
      <c r="TYQ353" s="5"/>
      <c r="TYR353" s="5"/>
      <c r="TYS353" s="5"/>
      <c r="TYT353" s="5"/>
      <c r="TYU353" s="5"/>
      <c r="TYV353" s="5"/>
      <c r="TYW353" s="5"/>
      <c r="TYX353" s="5"/>
      <c r="TYY353" s="5"/>
      <c r="TYZ353" s="5"/>
      <c r="TZA353" s="5"/>
      <c r="TZB353" s="5"/>
      <c r="TZC353" s="5"/>
      <c r="TZD353" s="5"/>
      <c r="TZE353" s="5"/>
      <c r="TZF353" s="5"/>
      <c r="TZG353" s="5"/>
      <c r="TZH353" s="5"/>
      <c r="TZI353" s="5"/>
      <c r="TZJ353" s="5"/>
      <c r="TZK353" s="5"/>
      <c r="TZL353" s="5"/>
      <c r="TZM353" s="5"/>
      <c r="TZN353" s="5"/>
      <c r="TZO353" s="5"/>
      <c r="TZP353" s="5"/>
      <c r="TZQ353" s="5"/>
      <c r="TZR353" s="5"/>
      <c r="TZS353" s="5"/>
      <c r="TZT353" s="5"/>
      <c r="TZU353" s="5"/>
      <c r="TZV353" s="5"/>
      <c r="TZW353" s="5"/>
      <c r="TZX353" s="5"/>
      <c r="TZY353" s="5"/>
      <c r="TZZ353" s="5"/>
      <c r="UAA353" s="5"/>
      <c r="UAB353" s="5"/>
      <c r="UAC353" s="5"/>
      <c r="UAD353" s="5"/>
      <c r="UAE353" s="5"/>
      <c r="UAF353" s="5"/>
      <c r="UAG353" s="5"/>
      <c r="UAH353" s="5"/>
      <c r="UAI353" s="5"/>
      <c r="UAJ353" s="5"/>
      <c r="UAK353" s="5"/>
      <c r="UAL353" s="5"/>
      <c r="UAM353" s="5"/>
      <c r="UAN353" s="5"/>
      <c r="UAO353" s="5"/>
      <c r="UAP353" s="5"/>
      <c r="UAQ353" s="5"/>
      <c r="UAR353" s="5"/>
      <c r="UAS353" s="5"/>
      <c r="UAT353" s="5"/>
      <c r="UAU353" s="5"/>
      <c r="UAV353" s="5"/>
      <c r="UAW353" s="5"/>
      <c r="UAX353" s="5"/>
      <c r="UAY353" s="5"/>
      <c r="UAZ353" s="5"/>
      <c r="UBA353" s="5"/>
      <c r="UBB353" s="5"/>
      <c r="UBC353" s="5"/>
      <c r="UBD353" s="5"/>
      <c r="UBE353" s="5"/>
      <c r="UBF353" s="5"/>
      <c r="UBG353" s="5"/>
      <c r="UBH353" s="5"/>
      <c r="UBI353" s="5"/>
      <c r="UBJ353" s="5"/>
      <c r="UBK353" s="5"/>
      <c r="UBL353" s="5"/>
      <c r="UBM353" s="5"/>
      <c r="UBN353" s="5"/>
      <c r="UBO353" s="5"/>
      <c r="UBP353" s="5"/>
      <c r="UBQ353" s="5"/>
      <c r="UBR353" s="5"/>
      <c r="UBS353" s="5"/>
      <c r="UBT353" s="5"/>
      <c r="UBU353" s="5"/>
      <c r="UBV353" s="5"/>
      <c r="UBW353" s="5"/>
      <c r="UBX353" s="5"/>
      <c r="UBY353" s="5"/>
      <c r="UBZ353" s="5"/>
      <c r="UCA353" s="5"/>
      <c r="UCB353" s="5"/>
      <c r="UCC353" s="5"/>
      <c r="UCD353" s="5"/>
      <c r="UCE353" s="5"/>
      <c r="UCF353" s="5"/>
      <c r="UCG353" s="5"/>
      <c r="UCH353" s="5"/>
      <c r="UCI353" s="5"/>
      <c r="UCJ353" s="5"/>
      <c r="UCK353" s="5"/>
      <c r="UCL353" s="5"/>
      <c r="UCM353" s="5"/>
      <c r="UCN353" s="5"/>
      <c r="UCO353" s="5"/>
      <c r="UCP353" s="5"/>
      <c r="UCQ353" s="5"/>
      <c r="UCR353" s="5"/>
      <c r="UCS353" s="5"/>
      <c r="UCT353" s="5"/>
      <c r="UCU353" s="5"/>
      <c r="UCV353" s="5"/>
      <c r="UCW353" s="5"/>
      <c r="UCX353" s="5"/>
      <c r="UCY353" s="5"/>
      <c r="UCZ353" s="5"/>
      <c r="UDA353" s="5"/>
      <c r="UDB353" s="5"/>
      <c r="UDC353" s="5"/>
      <c r="UDD353" s="5"/>
      <c r="UDE353" s="5"/>
      <c r="UDF353" s="5"/>
      <c r="UDG353" s="5"/>
      <c r="UDH353" s="5"/>
      <c r="UDI353" s="5"/>
      <c r="UDJ353" s="5"/>
      <c r="UDK353" s="5"/>
      <c r="UDL353" s="5"/>
      <c r="UDM353" s="5"/>
      <c r="UDN353" s="5"/>
      <c r="UDO353" s="5"/>
      <c r="UDP353" s="5"/>
      <c r="UDQ353" s="5"/>
      <c r="UDR353" s="5"/>
      <c r="UDS353" s="5"/>
      <c r="UDT353" s="5"/>
      <c r="UDU353" s="5"/>
      <c r="UDV353" s="5"/>
      <c r="UDW353" s="5"/>
      <c r="UDX353" s="5"/>
      <c r="UDY353" s="5"/>
      <c r="UDZ353" s="5"/>
      <c r="UEA353" s="5"/>
      <c r="UEB353" s="5"/>
      <c r="UEC353" s="5"/>
      <c r="UED353" s="5"/>
      <c r="UEE353" s="5"/>
      <c r="UEF353" s="5"/>
      <c r="UEG353" s="5"/>
      <c r="UEH353" s="5"/>
      <c r="UEI353" s="5"/>
      <c r="UEJ353" s="5"/>
      <c r="UEK353" s="5"/>
      <c r="UEL353" s="5"/>
      <c r="UEM353" s="5"/>
      <c r="UEN353" s="5"/>
      <c r="UEO353" s="5"/>
      <c r="UEP353" s="5"/>
      <c r="UEQ353" s="5"/>
      <c r="UER353" s="5"/>
      <c r="UES353" s="5"/>
      <c r="UET353" s="5"/>
      <c r="UEU353" s="5"/>
      <c r="UEV353" s="5"/>
      <c r="UEW353" s="5"/>
      <c r="UEX353" s="5"/>
      <c r="UEY353" s="5"/>
      <c r="UEZ353" s="5"/>
      <c r="UFA353" s="5"/>
      <c r="UFB353" s="5"/>
      <c r="UFC353" s="5"/>
      <c r="UFD353" s="5"/>
      <c r="UFE353" s="5"/>
      <c r="UFF353" s="5"/>
      <c r="UFG353" s="5"/>
      <c r="UFH353" s="5"/>
      <c r="UFI353" s="5"/>
      <c r="UFJ353" s="5"/>
      <c r="UFK353" s="5"/>
      <c r="UFL353" s="5"/>
      <c r="UFM353" s="5"/>
      <c r="UFN353" s="5"/>
      <c r="UFO353" s="5"/>
      <c r="UFP353" s="5"/>
      <c r="UFQ353" s="5"/>
      <c r="UFR353" s="5"/>
      <c r="UFS353" s="5"/>
      <c r="UFT353" s="5"/>
      <c r="UFU353" s="5"/>
      <c r="UFV353" s="5"/>
      <c r="UFW353" s="5"/>
      <c r="UFX353" s="5"/>
      <c r="UFY353" s="5"/>
      <c r="UFZ353" s="5"/>
      <c r="UGA353" s="5"/>
      <c r="UGB353" s="5"/>
      <c r="UGC353" s="5"/>
      <c r="UGD353" s="5"/>
      <c r="UGE353" s="5"/>
      <c r="UGF353" s="5"/>
      <c r="UGG353" s="5"/>
      <c r="UGH353" s="5"/>
      <c r="UGI353" s="5"/>
      <c r="UGJ353" s="5"/>
      <c r="UGK353" s="5"/>
      <c r="UGL353" s="5"/>
      <c r="UGM353" s="5"/>
      <c r="UGN353" s="5"/>
      <c r="UGO353" s="5"/>
      <c r="UGP353" s="5"/>
      <c r="UGQ353" s="5"/>
      <c r="UGR353" s="5"/>
      <c r="UGS353" s="5"/>
      <c r="UGT353" s="5"/>
      <c r="UGU353" s="5"/>
      <c r="UGV353" s="5"/>
      <c r="UGW353" s="5"/>
      <c r="UGX353" s="5"/>
      <c r="UGY353" s="5"/>
      <c r="UGZ353" s="5"/>
      <c r="UHA353" s="5"/>
      <c r="UHB353" s="5"/>
      <c r="UHC353" s="5"/>
      <c r="UHD353" s="5"/>
      <c r="UHE353" s="5"/>
      <c r="UHF353" s="5"/>
      <c r="UHG353" s="5"/>
      <c r="UHH353" s="5"/>
      <c r="UHI353" s="5"/>
      <c r="UHJ353" s="5"/>
      <c r="UHK353" s="5"/>
      <c r="UHL353" s="5"/>
      <c r="UHM353" s="5"/>
      <c r="UHN353" s="5"/>
      <c r="UHO353" s="5"/>
      <c r="UHP353" s="5"/>
      <c r="UHQ353" s="5"/>
      <c r="UHR353" s="5"/>
      <c r="UHS353" s="5"/>
      <c r="UHT353" s="5"/>
      <c r="UHU353" s="5"/>
      <c r="UHV353" s="5"/>
      <c r="UHW353" s="5"/>
      <c r="UHX353" s="5"/>
      <c r="UHY353" s="5"/>
      <c r="UHZ353" s="5"/>
      <c r="UIA353" s="5"/>
      <c r="UIB353" s="5"/>
      <c r="UIC353" s="5"/>
      <c r="UID353" s="5"/>
      <c r="UIE353" s="5"/>
      <c r="UIF353" s="5"/>
      <c r="UIG353" s="5"/>
      <c r="UIH353" s="5"/>
      <c r="UII353" s="5"/>
      <c r="UIJ353" s="5"/>
      <c r="UIK353" s="5"/>
      <c r="UIL353" s="5"/>
      <c r="UIM353" s="5"/>
      <c r="UIN353" s="5"/>
      <c r="UIO353" s="5"/>
      <c r="UIP353" s="5"/>
      <c r="UIQ353" s="5"/>
      <c r="UIR353" s="5"/>
      <c r="UIS353" s="5"/>
      <c r="UIT353" s="5"/>
      <c r="UIU353" s="5"/>
      <c r="UIV353" s="5"/>
      <c r="UIW353" s="5"/>
      <c r="UIX353" s="5"/>
      <c r="UIY353" s="5"/>
      <c r="UIZ353" s="5"/>
      <c r="UJA353" s="5"/>
      <c r="UJB353" s="5"/>
      <c r="UJC353" s="5"/>
      <c r="UJD353" s="5"/>
      <c r="UJE353" s="5"/>
      <c r="UJF353" s="5"/>
      <c r="UJG353" s="5"/>
      <c r="UJH353" s="5"/>
      <c r="UJI353" s="5"/>
      <c r="UJJ353" s="5"/>
      <c r="UJK353" s="5"/>
      <c r="UJL353" s="5"/>
      <c r="UJM353" s="5"/>
      <c r="UJN353" s="5"/>
      <c r="UJO353" s="5"/>
      <c r="UJP353" s="5"/>
      <c r="UJQ353" s="5"/>
      <c r="UJR353" s="5"/>
      <c r="UJS353" s="5"/>
      <c r="UJT353" s="5"/>
      <c r="UJU353" s="5"/>
      <c r="UJV353" s="5"/>
      <c r="UJW353" s="5"/>
      <c r="UJX353" s="5"/>
      <c r="UJY353" s="5"/>
      <c r="UJZ353" s="5"/>
      <c r="UKA353" s="5"/>
      <c r="UKB353" s="5"/>
      <c r="UKC353" s="5"/>
      <c r="UKD353" s="5"/>
      <c r="UKE353" s="5"/>
      <c r="UKF353" s="5"/>
      <c r="UKG353" s="5"/>
      <c r="UKH353" s="5"/>
      <c r="UKI353" s="5"/>
      <c r="UKJ353" s="5"/>
      <c r="UKK353" s="5"/>
      <c r="UKL353" s="5"/>
      <c r="UKM353" s="5"/>
      <c r="UKN353" s="5"/>
      <c r="UKO353" s="5"/>
      <c r="UKP353" s="5"/>
      <c r="UKQ353" s="5"/>
      <c r="UKR353" s="5"/>
      <c r="UKS353" s="5"/>
      <c r="UKT353" s="5"/>
      <c r="UKU353" s="5"/>
      <c r="UKV353" s="5"/>
      <c r="UKW353" s="5"/>
      <c r="UKX353" s="5"/>
      <c r="UKY353" s="5"/>
      <c r="UKZ353" s="5"/>
      <c r="ULA353" s="5"/>
      <c r="ULB353" s="5"/>
      <c r="ULC353" s="5"/>
      <c r="ULD353" s="5"/>
      <c r="ULE353" s="5"/>
      <c r="ULF353" s="5"/>
      <c r="ULG353" s="5"/>
      <c r="ULH353" s="5"/>
      <c r="ULI353" s="5"/>
      <c r="ULJ353" s="5"/>
      <c r="ULK353" s="5"/>
      <c r="ULL353" s="5"/>
      <c r="ULM353" s="5"/>
      <c r="ULN353" s="5"/>
      <c r="ULO353" s="5"/>
      <c r="ULP353" s="5"/>
      <c r="ULQ353" s="5"/>
      <c r="ULR353" s="5"/>
      <c r="ULS353" s="5"/>
      <c r="ULT353" s="5"/>
      <c r="ULU353" s="5"/>
      <c r="ULV353" s="5"/>
      <c r="ULW353" s="5"/>
      <c r="ULX353" s="5"/>
      <c r="ULY353" s="5"/>
      <c r="ULZ353" s="5"/>
      <c r="UMA353" s="5"/>
      <c r="UMB353" s="5"/>
      <c r="UMC353" s="5"/>
      <c r="UMD353" s="5"/>
      <c r="UME353" s="5"/>
      <c r="UMF353" s="5"/>
      <c r="UMG353" s="5"/>
      <c r="UMH353" s="5"/>
      <c r="UMI353" s="5"/>
      <c r="UMJ353" s="5"/>
      <c r="UMK353" s="5"/>
      <c r="UML353" s="5"/>
      <c r="UMM353" s="5"/>
      <c r="UMN353" s="5"/>
      <c r="UMO353" s="5"/>
      <c r="UMP353" s="5"/>
      <c r="UMQ353" s="5"/>
      <c r="UMR353" s="5"/>
      <c r="UMS353" s="5"/>
      <c r="UMT353" s="5"/>
      <c r="UMU353" s="5"/>
      <c r="UMV353" s="5"/>
      <c r="UMW353" s="5"/>
      <c r="UMX353" s="5"/>
      <c r="UMY353" s="5"/>
      <c r="UMZ353" s="5"/>
      <c r="UNA353" s="5"/>
      <c r="UNB353" s="5"/>
      <c r="UNC353" s="5"/>
      <c r="UND353" s="5"/>
      <c r="UNE353" s="5"/>
      <c r="UNF353" s="5"/>
      <c r="UNG353" s="5"/>
      <c r="UNH353" s="5"/>
      <c r="UNI353" s="5"/>
      <c r="UNJ353" s="5"/>
      <c r="UNK353" s="5"/>
      <c r="UNL353" s="5"/>
      <c r="UNM353" s="5"/>
      <c r="UNN353" s="5"/>
      <c r="UNO353" s="5"/>
      <c r="UNP353" s="5"/>
      <c r="UNQ353" s="5"/>
      <c r="UNR353" s="5"/>
      <c r="UNS353" s="5"/>
      <c r="UNT353" s="5"/>
      <c r="UNU353" s="5"/>
      <c r="UNV353" s="5"/>
      <c r="UNW353" s="5"/>
      <c r="UNX353" s="5"/>
      <c r="UNY353" s="5"/>
      <c r="UNZ353" s="5"/>
      <c r="UOA353" s="5"/>
      <c r="UOB353" s="5"/>
      <c r="UOC353" s="5"/>
      <c r="UOD353" s="5"/>
      <c r="UOE353" s="5"/>
      <c r="UOF353" s="5"/>
      <c r="UOG353" s="5"/>
      <c r="UOH353" s="5"/>
      <c r="UOI353" s="5"/>
      <c r="UOJ353" s="5"/>
      <c r="UOK353" s="5"/>
      <c r="UOL353" s="5"/>
      <c r="UOM353" s="5"/>
      <c r="UON353" s="5"/>
      <c r="UOO353" s="5"/>
      <c r="UOP353" s="5"/>
      <c r="UOQ353" s="5"/>
      <c r="UOR353" s="5"/>
      <c r="UOS353" s="5"/>
      <c r="UOT353" s="5"/>
      <c r="UOU353" s="5"/>
      <c r="UOV353" s="5"/>
      <c r="UOW353" s="5"/>
      <c r="UOX353" s="5"/>
      <c r="UOY353" s="5"/>
      <c r="UOZ353" s="5"/>
      <c r="UPA353" s="5"/>
      <c r="UPB353" s="5"/>
      <c r="UPC353" s="5"/>
      <c r="UPD353" s="5"/>
      <c r="UPE353" s="5"/>
      <c r="UPF353" s="5"/>
      <c r="UPG353" s="5"/>
      <c r="UPH353" s="5"/>
      <c r="UPI353" s="5"/>
      <c r="UPJ353" s="5"/>
      <c r="UPK353" s="5"/>
      <c r="UPL353" s="5"/>
      <c r="UPM353" s="5"/>
      <c r="UPN353" s="5"/>
      <c r="UPO353" s="5"/>
      <c r="UPP353" s="5"/>
      <c r="UPQ353" s="5"/>
      <c r="UPR353" s="5"/>
      <c r="UPS353" s="5"/>
      <c r="UPT353" s="5"/>
      <c r="UPU353" s="5"/>
      <c r="UPV353" s="5"/>
      <c r="UPW353" s="5"/>
      <c r="UPX353" s="5"/>
      <c r="UPY353" s="5"/>
      <c r="UPZ353" s="5"/>
      <c r="UQA353" s="5"/>
      <c r="UQB353" s="5"/>
      <c r="UQC353" s="5"/>
      <c r="UQD353" s="5"/>
      <c r="UQE353" s="5"/>
      <c r="UQF353" s="5"/>
      <c r="UQG353" s="5"/>
      <c r="UQH353" s="5"/>
      <c r="UQI353" s="5"/>
      <c r="UQJ353" s="5"/>
      <c r="UQK353" s="5"/>
      <c r="UQL353" s="5"/>
      <c r="UQM353" s="5"/>
      <c r="UQN353" s="5"/>
      <c r="UQO353" s="5"/>
      <c r="UQP353" s="5"/>
      <c r="UQQ353" s="5"/>
      <c r="UQR353" s="5"/>
      <c r="UQS353" s="5"/>
      <c r="UQT353" s="5"/>
      <c r="UQU353" s="5"/>
      <c r="UQV353" s="5"/>
      <c r="UQW353" s="5"/>
      <c r="UQX353" s="5"/>
      <c r="UQY353" s="5"/>
      <c r="UQZ353" s="5"/>
      <c r="URA353" s="5"/>
      <c r="URB353" s="5"/>
      <c r="URC353" s="5"/>
      <c r="URD353" s="5"/>
      <c r="URE353" s="5"/>
      <c r="URF353" s="5"/>
      <c r="URG353" s="5"/>
      <c r="URH353" s="5"/>
      <c r="URI353" s="5"/>
      <c r="URJ353" s="5"/>
      <c r="URK353" s="5"/>
      <c r="URL353" s="5"/>
      <c r="URM353" s="5"/>
      <c r="URN353" s="5"/>
      <c r="URO353" s="5"/>
      <c r="URP353" s="5"/>
      <c r="URQ353" s="5"/>
      <c r="URR353" s="5"/>
      <c r="URS353" s="5"/>
      <c r="URT353" s="5"/>
      <c r="URU353" s="5"/>
      <c r="URV353" s="5"/>
      <c r="URW353" s="5"/>
      <c r="URX353" s="5"/>
      <c r="URY353" s="5"/>
      <c r="URZ353" s="5"/>
      <c r="USA353" s="5"/>
      <c r="USB353" s="5"/>
      <c r="USC353" s="5"/>
      <c r="USD353" s="5"/>
      <c r="USE353" s="5"/>
      <c r="USF353" s="5"/>
      <c r="USG353" s="5"/>
      <c r="USH353" s="5"/>
      <c r="USI353" s="5"/>
      <c r="USJ353" s="5"/>
      <c r="USK353" s="5"/>
      <c r="USL353" s="5"/>
      <c r="USM353" s="5"/>
      <c r="USN353" s="5"/>
      <c r="USO353" s="5"/>
      <c r="USP353" s="5"/>
      <c r="USQ353" s="5"/>
      <c r="USR353" s="5"/>
      <c r="USS353" s="5"/>
      <c r="UST353" s="5"/>
      <c r="USU353" s="5"/>
      <c r="USV353" s="5"/>
      <c r="USW353" s="5"/>
      <c r="USX353" s="5"/>
      <c r="USY353" s="5"/>
      <c r="USZ353" s="5"/>
      <c r="UTA353" s="5"/>
      <c r="UTB353" s="5"/>
      <c r="UTC353" s="5"/>
      <c r="UTD353" s="5"/>
      <c r="UTE353" s="5"/>
      <c r="UTF353" s="5"/>
      <c r="UTG353" s="5"/>
      <c r="UTH353" s="5"/>
      <c r="UTI353" s="5"/>
      <c r="UTJ353" s="5"/>
      <c r="UTK353" s="5"/>
      <c r="UTL353" s="5"/>
      <c r="UTM353" s="5"/>
      <c r="UTN353" s="5"/>
      <c r="UTO353" s="5"/>
      <c r="UTP353" s="5"/>
      <c r="UTQ353" s="5"/>
      <c r="UTR353" s="5"/>
      <c r="UTS353" s="5"/>
      <c r="UTT353" s="5"/>
      <c r="UTU353" s="5"/>
      <c r="UTV353" s="5"/>
      <c r="UTW353" s="5"/>
      <c r="UTX353" s="5"/>
      <c r="UTY353" s="5"/>
      <c r="UTZ353" s="5"/>
      <c r="UUA353" s="5"/>
      <c r="UUB353" s="5"/>
      <c r="UUC353" s="5"/>
      <c r="UUD353" s="5"/>
      <c r="UUE353" s="5"/>
      <c r="UUF353" s="5"/>
      <c r="UUG353" s="5"/>
      <c r="UUH353" s="5"/>
      <c r="UUI353" s="5"/>
      <c r="UUJ353" s="5"/>
      <c r="UUK353" s="5"/>
      <c r="UUL353" s="5"/>
      <c r="UUM353" s="5"/>
      <c r="UUN353" s="5"/>
      <c r="UUO353" s="5"/>
      <c r="UUP353" s="5"/>
      <c r="UUQ353" s="5"/>
      <c r="UUR353" s="5"/>
      <c r="UUS353" s="5"/>
      <c r="UUT353" s="5"/>
      <c r="UUU353" s="5"/>
      <c r="UUV353" s="5"/>
      <c r="UUW353" s="5"/>
      <c r="UUX353" s="5"/>
      <c r="UUY353" s="5"/>
      <c r="UUZ353" s="5"/>
      <c r="UVA353" s="5"/>
      <c r="UVB353" s="5"/>
      <c r="UVC353" s="5"/>
      <c r="UVD353" s="5"/>
      <c r="UVE353" s="5"/>
      <c r="UVF353" s="5"/>
      <c r="UVG353" s="5"/>
      <c r="UVH353" s="5"/>
      <c r="UVI353" s="5"/>
      <c r="UVJ353" s="5"/>
      <c r="UVK353" s="5"/>
      <c r="UVL353" s="5"/>
      <c r="UVM353" s="5"/>
      <c r="UVN353" s="5"/>
      <c r="UVO353" s="5"/>
      <c r="UVP353" s="5"/>
      <c r="UVQ353" s="5"/>
      <c r="UVR353" s="5"/>
      <c r="UVS353" s="5"/>
      <c r="UVT353" s="5"/>
      <c r="UVU353" s="5"/>
      <c r="UVV353" s="5"/>
      <c r="UVW353" s="5"/>
      <c r="UVX353" s="5"/>
      <c r="UVY353" s="5"/>
      <c r="UVZ353" s="5"/>
      <c r="UWA353" s="5"/>
      <c r="UWB353" s="5"/>
      <c r="UWC353" s="5"/>
      <c r="UWD353" s="5"/>
      <c r="UWE353" s="5"/>
      <c r="UWF353" s="5"/>
      <c r="UWG353" s="5"/>
      <c r="UWH353" s="5"/>
      <c r="UWI353" s="5"/>
      <c r="UWJ353" s="5"/>
      <c r="UWK353" s="5"/>
      <c r="UWL353" s="5"/>
      <c r="UWM353" s="5"/>
      <c r="UWN353" s="5"/>
      <c r="UWO353" s="5"/>
      <c r="UWP353" s="5"/>
      <c r="UWQ353" s="5"/>
      <c r="UWR353" s="5"/>
      <c r="UWS353" s="5"/>
      <c r="UWT353" s="5"/>
      <c r="UWU353" s="5"/>
      <c r="UWV353" s="5"/>
      <c r="UWW353" s="5"/>
      <c r="UWX353" s="5"/>
      <c r="UWY353" s="5"/>
      <c r="UWZ353" s="5"/>
      <c r="UXA353" s="5"/>
      <c r="UXB353" s="5"/>
      <c r="UXC353" s="5"/>
      <c r="UXD353" s="5"/>
      <c r="UXE353" s="5"/>
      <c r="UXF353" s="5"/>
      <c r="UXG353" s="5"/>
      <c r="UXH353" s="5"/>
      <c r="UXI353" s="5"/>
      <c r="UXJ353" s="5"/>
      <c r="UXK353" s="5"/>
      <c r="UXL353" s="5"/>
      <c r="UXM353" s="5"/>
      <c r="UXN353" s="5"/>
      <c r="UXO353" s="5"/>
      <c r="UXP353" s="5"/>
      <c r="UXQ353" s="5"/>
      <c r="UXR353" s="5"/>
      <c r="UXS353" s="5"/>
      <c r="UXT353" s="5"/>
      <c r="UXU353" s="5"/>
      <c r="UXV353" s="5"/>
      <c r="UXW353" s="5"/>
      <c r="UXX353" s="5"/>
      <c r="UXY353" s="5"/>
      <c r="UXZ353" s="5"/>
      <c r="UYA353" s="5"/>
      <c r="UYB353" s="5"/>
      <c r="UYC353" s="5"/>
      <c r="UYD353" s="5"/>
      <c r="UYE353" s="5"/>
      <c r="UYF353" s="5"/>
      <c r="UYG353" s="5"/>
      <c r="UYH353" s="5"/>
      <c r="UYI353" s="5"/>
      <c r="UYJ353" s="5"/>
      <c r="UYK353" s="5"/>
      <c r="UYL353" s="5"/>
      <c r="UYM353" s="5"/>
      <c r="UYN353" s="5"/>
      <c r="UYO353" s="5"/>
      <c r="UYP353" s="5"/>
      <c r="UYQ353" s="5"/>
      <c r="UYR353" s="5"/>
      <c r="UYS353" s="5"/>
      <c r="UYT353" s="5"/>
      <c r="UYU353" s="5"/>
      <c r="UYV353" s="5"/>
      <c r="UYW353" s="5"/>
      <c r="UYX353" s="5"/>
      <c r="UYY353" s="5"/>
      <c r="UYZ353" s="5"/>
      <c r="UZA353" s="5"/>
      <c r="UZB353" s="5"/>
      <c r="UZC353" s="5"/>
      <c r="UZD353" s="5"/>
      <c r="UZE353" s="5"/>
      <c r="UZF353" s="5"/>
      <c r="UZG353" s="5"/>
      <c r="UZH353" s="5"/>
      <c r="UZI353" s="5"/>
      <c r="UZJ353" s="5"/>
      <c r="UZK353" s="5"/>
      <c r="UZL353" s="5"/>
      <c r="UZM353" s="5"/>
      <c r="UZN353" s="5"/>
      <c r="UZO353" s="5"/>
      <c r="UZP353" s="5"/>
      <c r="UZQ353" s="5"/>
      <c r="UZR353" s="5"/>
      <c r="UZS353" s="5"/>
      <c r="UZT353" s="5"/>
      <c r="UZU353" s="5"/>
      <c r="UZV353" s="5"/>
      <c r="UZW353" s="5"/>
      <c r="UZX353" s="5"/>
      <c r="UZY353" s="5"/>
      <c r="UZZ353" s="5"/>
      <c r="VAA353" s="5"/>
      <c r="VAB353" s="5"/>
      <c r="VAC353" s="5"/>
      <c r="VAD353" s="5"/>
      <c r="VAE353" s="5"/>
      <c r="VAF353" s="5"/>
      <c r="VAG353" s="5"/>
      <c r="VAH353" s="5"/>
      <c r="VAI353" s="5"/>
      <c r="VAJ353" s="5"/>
      <c r="VAK353" s="5"/>
      <c r="VAL353" s="5"/>
      <c r="VAM353" s="5"/>
      <c r="VAN353" s="5"/>
      <c r="VAO353" s="5"/>
      <c r="VAP353" s="5"/>
      <c r="VAQ353" s="5"/>
      <c r="VAR353" s="5"/>
      <c r="VAS353" s="5"/>
      <c r="VAT353" s="5"/>
      <c r="VAU353" s="5"/>
      <c r="VAV353" s="5"/>
      <c r="VAW353" s="5"/>
      <c r="VAX353" s="5"/>
      <c r="VAY353" s="5"/>
      <c r="VAZ353" s="5"/>
      <c r="VBA353" s="5"/>
      <c r="VBB353" s="5"/>
      <c r="VBC353" s="5"/>
      <c r="VBD353" s="5"/>
      <c r="VBE353" s="5"/>
      <c r="VBF353" s="5"/>
      <c r="VBG353" s="5"/>
      <c r="VBH353" s="5"/>
      <c r="VBI353" s="5"/>
      <c r="VBJ353" s="5"/>
      <c r="VBK353" s="5"/>
      <c r="VBL353" s="5"/>
      <c r="VBM353" s="5"/>
      <c r="VBN353" s="5"/>
      <c r="VBO353" s="5"/>
      <c r="VBP353" s="5"/>
      <c r="VBQ353" s="5"/>
      <c r="VBR353" s="5"/>
      <c r="VBS353" s="5"/>
      <c r="VBT353" s="5"/>
      <c r="VBU353" s="5"/>
      <c r="VBV353" s="5"/>
      <c r="VBW353" s="5"/>
      <c r="VBX353" s="5"/>
      <c r="VBY353" s="5"/>
      <c r="VBZ353" s="5"/>
      <c r="VCA353" s="5"/>
      <c r="VCB353" s="5"/>
      <c r="VCC353" s="5"/>
      <c r="VCD353" s="5"/>
      <c r="VCE353" s="5"/>
      <c r="VCF353" s="5"/>
      <c r="VCG353" s="5"/>
      <c r="VCH353" s="5"/>
      <c r="VCI353" s="5"/>
      <c r="VCJ353" s="5"/>
      <c r="VCK353" s="5"/>
      <c r="VCL353" s="5"/>
      <c r="VCM353" s="5"/>
      <c r="VCN353" s="5"/>
      <c r="VCO353" s="5"/>
      <c r="VCP353" s="5"/>
      <c r="VCQ353" s="5"/>
      <c r="VCR353" s="5"/>
      <c r="VCS353" s="5"/>
      <c r="VCT353" s="5"/>
      <c r="VCU353" s="5"/>
      <c r="VCV353" s="5"/>
      <c r="VCW353" s="5"/>
      <c r="VCX353" s="5"/>
      <c r="VCY353" s="5"/>
      <c r="VCZ353" s="5"/>
      <c r="VDA353" s="5"/>
      <c r="VDB353" s="5"/>
      <c r="VDC353" s="5"/>
      <c r="VDD353" s="5"/>
      <c r="VDE353" s="5"/>
      <c r="VDF353" s="5"/>
      <c r="VDG353" s="5"/>
      <c r="VDH353" s="5"/>
      <c r="VDI353" s="5"/>
      <c r="VDJ353" s="5"/>
      <c r="VDK353" s="5"/>
      <c r="VDL353" s="5"/>
      <c r="VDM353" s="5"/>
      <c r="VDN353" s="5"/>
      <c r="VDO353" s="5"/>
      <c r="VDP353" s="5"/>
      <c r="VDQ353" s="5"/>
      <c r="VDR353" s="5"/>
      <c r="VDS353" s="5"/>
      <c r="VDT353" s="5"/>
      <c r="VDU353" s="5"/>
      <c r="VDV353" s="5"/>
      <c r="VDW353" s="5"/>
      <c r="VDX353" s="5"/>
      <c r="VDY353" s="5"/>
      <c r="VDZ353" s="5"/>
      <c r="VEA353" s="5"/>
      <c r="VEB353" s="5"/>
      <c r="VEC353" s="5"/>
      <c r="VED353" s="5"/>
      <c r="VEE353" s="5"/>
      <c r="VEF353" s="5"/>
      <c r="VEG353" s="5"/>
      <c r="VEH353" s="5"/>
      <c r="VEI353" s="5"/>
      <c r="VEJ353" s="5"/>
      <c r="VEK353" s="5"/>
      <c r="VEL353" s="5"/>
      <c r="VEM353" s="5"/>
      <c r="VEN353" s="5"/>
      <c r="VEO353" s="5"/>
      <c r="VEP353" s="5"/>
      <c r="VEQ353" s="5"/>
      <c r="VER353" s="5"/>
      <c r="VES353" s="5"/>
      <c r="VET353" s="5"/>
      <c r="VEU353" s="5"/>
      <c r="VEV353" s="5"/>
      <c r="VEW353" s="5"/>
      <c r="VEX353" s="5"/>
      <c r="VEY353" s="5"/>
      <c r="VEZ353" s="5"/>
      <c r="VFA353" s="5"/>
      <c r="VFB353" s="5"/>
      <c r="VFC353" s="5"/>
      <c r="VFD353" s="5"/>
      <c r="VFE353" s="5"/>
      <c r="VFF353" s="5"/>
      <c r="VFG353" s="5"/>
      <c r="VFH353" s="5"/>
      <c r="VFI353" s="5"/>
      <c r="VFJ353" s="5"/>
      <c r="VFK353" s="5"/>
      <c r="VFL353" s="5"/>
      <c r="VFM353" s="5"/>
      <c r="VFN353" s="5"/>
      <c r="VFO353" s="5"/>
      <c r="VFP353" s="5"/>
      <c r="VFQ353" s="5"/>
      <c r="VFR353" s="5"/>
      <c r="VFS353" s="5"/>
      <c r="VFT353" s="5"/>
      <c r="VFU353" s="5"/>
      <c r="VFV353" s="5"/>
      <c r="VFW353" s="5"/>
      <c r="VFX353" s="5"/>
      <c r="VFY353" s="5"/>
      <c r="VFZ353" s="5"/>
      <c r="VGA353" s="5"/>
      <c r="VGB353" s="5"/>
      <c r="VGC353" s="5"/>
      <c r="VGD353" s="5"/>
      <c r="VGE353" s="5"/>
      <c r="VGF353" s="5"/>
      <c r="VGG353" s="5"/>
      <c r="VGH353" s="5"/>
      <c r="VGI353" s="5"/>
      <c r="VGJ353" s="5"/>
      <c r="VGK353" s="5"/>
      <c r="VGL353" s="5"/>
      <c r="VGM353" s="5"/>
      <c r="VGN353" s="5"/>
      <c r="VGO353" s="5"/>
      <c r="VGP353" s="5"/>
      <c r="VGQ353" s="5"/>
      <c r="VGR353" s="5"/>
      <c r="VGS353" s="5"/>
      <c r="VGT353" s="5"/>
      <c r="VGU353" s="5"/>
      <c r="VGV353" s="5"/>
      <c r="VGW353" s="5"/>
      <c r="VGX353" s="5"/>
      <c r="VGY353" s="5"/>
      <c r="VGZ353" s="5"/>
      <c r="VHA353" s="5"/>
      <c r="VHB353" s="5"/>
      <c r="VHC353" s="5"/>
      <c r="VHD353" s="5"/>
      <c r="VHE353" s="5"/>
      <c r="VHF353" s="5"/>
      <c r="VHG353" s="5"/>
      <c r="VHH353" s="5"/>
      <c r="VHI353" s="5"/>
      <c r="VHJ353" s="5"/>
      <c r="VHK353" s="5"/>
      <c r="VHL353" s="5"/>
      <c r="VHM353" s="5"/>
      <c r="VHN353" s="5"/>
      <c r="VHO353" s="5"/>
      <c r="VHP353" s="5"/>
      <c r="VHQ353" s="5"/>
      <c r="VHR353" s="5"/>
      <c r="VHS353" s="5"/>
      <c r="VHT353" s="5"/>
      <c r="VHU353" s="5"/>
      <c r="VHV353" s="5"/>
      <c r="VHW353" s="5"/>
      <c r="VHX353" s="5"/>
      <c r="VHY353" s="5"/>
      <c r="VHZ353" s="5"/>
      <c r="VIA353" s="5"/>
      <c r="VIB353" s="5"/>
      <c r="VIC353" s="5"/>
      <c r="VID353" s="5"/>
      <c r="VIE353" s="5"/>
      <c r="VIF353" s="5"/>
      <c r="VIG353" s="5"/>
      <c r="VIH353" s="5"/>
      <c r="VII353" s="5"/>
      <c r="VIJ353" s="5"/>
      <c r="VIK353" s="5"/>
      <c r="VIL353" s="5"/>
      <c r="VIM353" s="5"/>
      <c r="VIN353" s="5"/>
      <c r="VIO353" s="5"/>
      <c r="VIP353" s="5"/>
      <c r="VIQ353" s="5"/>
      <c r="VIR353" s="5"/>
      <c r="VIS353" s="5"/>
      <c r="VIT353" s="5"/>
      <c r="VIU353" s="5"/>
      <c r="VIV353" s="5"/>
      <c r="VIW353" s="5"/>
      <c r="VIX353" s="5"/>
      <c r="VIY353" s="5"/>
      <c r="VIZ353" s="5"/>
      <c r="VJA353" s="5"/>
      <c r="VJB353" s="5"/>
      <c r="VJC353" s="5"/>
      <c r="VJD353" s="5"/>
      <c r="VJE353" s="5"/>
      <c r="VJF353" s="5"/>
      <c r="VJG353" s="5"/>
      <c r="VJH353" s="5"/>
      <c r="VJI353" s="5"/>
      <c r="VJJ353" s="5"/>
      <c r="VJK353" s="5"/>
      <c r="VJL353" s="5"/>
      <c r="VJM353" s="5"/>
      <c r="VJN353" s="5"/>
      <c r="VJO353" s="5"/>
      <c r="VJP353" s="5"/>
      <c r="VJQ353" s="5"/>
      <c r="VJR353" s="5"/>
      <c r="VJS353" s="5"/>
      <c r="VJT353" s="5"/>
      <c r="VJU353" s="5"/>
      <c r="VJV353" s="5"/>
      <c r="VJW353" s="5"/>
      <c r="VJX353" s="5"/>
      <c r="VJY353" s="5"/>
      <c r="VJZ353" s="5"/>
      <c r="VKA353" s="5"/>
      <c r="VKB353" s="5"/>
      <c r="VKC353" s="5"/>
      <c r="VKD353" s="5"/>
      <c r="VKE353" s="5"/>
      <c r="VKF353" s="5"/>
      <c r="VKG353" s="5"/>
      <c r="VKH353" s="5"/>
      <c r="VKI353" s="5"/>
      <c r="VKJ353" s="5"/>
      <c r="VKK353" s="5"/>
      <c r="VKL353" s="5"/>
      <c r="VKM353" s="5"/>
      <c r="VKN353" s="5"/>
      <c r="VKO353" s="5"/>
      <c r="VKP353" s="5"/>
      <c r="VKQ353" s="5"/>
      <c r="VKR353" s="5"/>
      <c r="VKS353" s="5"/>
      <c r="VKT353" s="5"/>
      <c r="VKU353" s="5"/>
      <c r="VKV353" s="5"/>
      <c r="VKW353" s="5"/>
      <c r="VKX353" s="5"/>
      <c r="VKY353" s="5"/>
      <c r="VKZ353" s="5"/>
      <c r="VLA353" s="5"/>
      <c r="VLB353" s="5"/>
      <c r="VLC353" s="5"/>
      <c r="VLD353" s="5"/>
      <c r="VLE353" s="5"/>
      <c r="VLF353" s="5"/>
      <c r="VLG353" s="5"/>
      <c r="VLH353" s="5"/>
      <c r="VLI353" s="5"/>
      <c r="VLJ353" s="5"/>
      <c r="VLK353" s="5"/>
      <c r="VLL353" s="5"/>
      <c r="VLM353" s="5"/>
      <c r="VLN353" s="5"/>
      <c r="VLO353" s="5"/>
      <c r="VLP353" s="5"/>
      <c r="VLQ353" s="5"/>
      <c r="VLR353" s="5"/>
      <c r="VLS353" s="5"/>
      <c r="VLT353" s="5"/>
      <c r="VLU353" s="5"/>
      <c r="VLV353" s="5"/>
      <c r="VLW353" s="5"/>
      <c r="VLX353" s="5"/>
      <c r="VLY353" s="5"/>
      <c r="VLZ353" s="5"/>
      <c r="VMA353" s="5"/>
      <c r="VMB353" s="5"/>
      <c r="VMC353" s="5"/>
      <c r="VMD353" s="5"/>
      <c r="VME353" s="5"/>
      <c r="VMF353" s="5"/>
      <c r="VMG353" s="5"/>
      <c r="VMH353" s="5"/>
      <c r="VMI353" s="5"/>
      <c r="VMJ353" s="5"/>
      <c r="VMK353" s="5"/>
      <c r="VML353" s="5"/>
      <c r="VMM353" s="5"/>
      <c r="VMN353" s="5"/>
      <c r="VMO353" s="5"/>
      <c r="VMP353" s="5"/>
      <c r="VMQ353" s="5"/>
      <c r="VMR353" s="5"/>
      <c r="VMS353" s="5"/>
      <c r="VMT353" s="5"/>
      <c r="VMU353" s="5"/>
      <c r="VMV353" s="5"/>
      <c r="VMW353" s="5"/>
      <c r="VMX353" s="5"/>
      <c r="VMY353" s="5"/>
      <c r="VMZ353" s="5"/>
      <c r="VNA353" s="5"/>
      <c r="VNB353" s="5"/>
      <c r="VNC353" s="5"/>
      <c r="VND353" s="5"/>
      <c r="VNE353" s="5"/>
      <c r="VNF353" s="5"/>
      <c r="VNG353" s="5"/>
      <c r="VNH353" s="5"/>
      <c r="VNI353" s="5"/>
      <c r="VNJ353" s="5"/>
      <c r="VNK353" s="5"/>
      <c r="VNL353" s="5"/>
      <c r="VNM353" s="5"/>
      <c r="VNN353" s="5"/>
      <c r="VNO353" s="5"/>
      <c r="VNP353" s="5"/>
      <c r="VNQ353" s="5"/>
      <c r="VNR353" s="5"/>
      <c r="VNS353" s="5"/>
      <c r="VNT353" s="5"/>
      <c r="VNU353" s="5"/>
      <c r="VNV353" s="5"/>
      <c r="VNW353" s="5"/>
      <c r="VNX353" s="5"/>
      <c r="VNY353" s="5"/>
      <c r="VNZ353" s="5"/>
      <c r="VOA353" s="5"/>
      <c r="VOB353" s="5"/>
      <c r="VOC353" s="5"/>
      <c r="VOD353" s="5"/>
      <c r="VOE353" s="5"/>
      <c r="VOF353" s="5"/>
      <c r="VOG353" s="5"/>
      <c r="VOH353" s="5"/>
      <c r="VOI353" s="5"/>
      <c r="VOJ353" s="5"/>
      <c r="VOK353" s="5"/>
      <c r="VOL353" s="5"/>
      <c r="VOM353" s="5"/>
      <c r="VON353" s="5"/>
      <c r="VOO353" s="5"/>
      <c r="VOP353" s="5"/>
      <c r="VOQ353" s="5"/>
      <c r="VOR353" s="5"/>
      <c r="VOS353" s="5"/>
      <c r="VOT353" s="5"/>
      <c r="VOU353" s="5"/>
      <c r="VOV353" s="5"/>
      <c r="VOW353" s="5"/>
      <c r="VOX353" s="5"/>
      <c r="VOY353" s="5"/>
      <c r="VOZ353" s="5"/>
      <c r="VPA353" s="5"/>
      <c r="VPB353" s="5"/>
      <c r="VPC353" s="5"/>
      <c r="VPD353" s="5"/>
      <c r="VPE353" s="5"/>
      <c r="VPF353" s="5"/>
      <c r="VPG353" s="5"/>
      <c r="VPH353" s="5"/>
      <c r="VPI353" s="5"/>
      <c r="VPJ353" s="5"/>
      <c r="VPK353" s="5"/>
      <c r="VPL353" s="5"/>
      <c r="VPM353" s="5"/>
      <c r="VPN353" s="5"/>
      <c r="VPO353" s="5"/>
      <c r="VPP353" s="5"/>
      <c r="VPQ353" s="5"/>
      <c r="VPR353" s="5"/>
      <c r="VPS353" s="5"/>
      <c r="VPT353" s="5"/>
      <c r="VPU353" s="5"/>
      <c r="VPV353" s="5"/>
      <c r="VPW353" s="5"/>
      <c r="VPX353" s="5"/>
      <c r="VPY353" s="5"/>
      <c r="VPZ353" s="5"/>
      <c r="VQA353" s="5"/>
      <c r="VQB353" s="5"/>
      <c r="VQC353" s="5"/>
      <c r="VQD353" s="5"/>
      <c r="VQE353" s="5"/>
      <c r="VQF353" s="5"/>
      <c r="VQG353" s="5"/>
      <c r="VQH353" s="5"/>
      <c r="VQI353" s="5"/>
      <c r="VQJ353" s="5"/>
      <c r="VQK353" s="5"/>
      <c r="VQL353" s="5"/>
      <c r="VQM353" s="5"/>
      <c r="VQN353" s="5"/>
      <c r="VQO353" s="5"/>
      <c r="VQP353" s="5"/>
      <c r="VQQ353" s="5"/>
      <c r="VQR353" s="5"/>
      <c r="VQS353" s="5"/>
      <c r="VQT353" s="5"/>
      <c r="VQU353" s="5"/>
      <c r="VQV353" s="5"/>
      <c r="VQW353" s="5"/>
      <c r="VQX353" s="5"/>
      <c r="VQY353" s="5"/>
      <c r="VQZ353" s="5"/>
      <c r="VRA353" s="5"/>
      <c r="VRB353" s="5"/>
      <c r="VRC353" s="5"/>
      <c r="VRD353" s="5"/>
      <c r="VRE353" s="5"/>
      <c r="VRF353" s="5"/>
      <c r="VRG353" s="5"/>
      <c r="VRH353" s="5"/>
      <c r="VRI353" s="5"/>
      <c r="VRJ353" s="5"/>
      <c r="VRK353" s="5"/>
      <c r="VRL353" s="5"/>
      <c r="VRM353" s="5"/>
      <c r="VRN353" s="5"/>
      <c r="VRO353" s="5"/>
      <c r="VRP353" s="5"/>
      <c r="VRQ353" s="5"/>
      <c r="VRR353" s="5"/>
      <c r="VRS353" s="5"/>
      <c r="VRT353" s="5"/>
      <c r="VRU353" s="5"/>
      <c r="VRV353" s="5"/>
      <c r="VRW353" s="5"/>
      <c r="VRX353" s="5"/>
      <c r="VRY353" s="5"/>
      <c r="VRZ353" s="5"/>
      <c r="VSA353" s="5"/>
      <c r="VSB353" s="5"/>
      <c r="VSC353" s="5"/>
      <c r="VSD353" s="5"/>
      <c r="VSE353" s="5"/>
      <c r="VSF353" s="5"/>
      <c r="VSG353" s="5"/>
      <c r="VSH353" s="5"/>
      <c r="VSI353" s="5"/>
      <c r="VSJ353" s="5"/>
      <c r="VSK353" s="5"/>
      <c r="VSL353" s="5"/>
      <c r="VSM353" s="5"/>
      <c r="VSN353" s="5"/>
      <c r="VSO353" s="5"/>
      <c r="VSP353" s="5"/>
      <c r="VSQ353" s="5"/>
      <c r="VSR353" s="5"/>
      <c r="VSS353" s="5"/>
      <c r="VST353" s="5"/>
      <c r="VSU353" s="5"/>
      <c r="VSV353" s="5"/>
      <c r="VSW353" s="5"/>
      <c r="VSX353" s="5"/>
      <c r="VSY353" s="5"/>
      <c r="VSZ353" s="5"/>
      <c r="VTA353" s="5"/>
      <c r="VTB353" s="5"/>
      <c r="VTC353" s="5"/>
      <c r="VTD353" s="5"/>
      <c r="VTE353" s="5"/>
      <c r="VTF353" s="5"/>
      <c r="VTG353" s="5"/>
      <c r="VTH353" s="5"/>
      <c r="VTI353" s="5"/>
      <c r="VTJ353" s="5"/>
      <c r="VTK353" s="5"/>
      <c r="VTL353" s="5"/>
      <c r="VTM353" s="5"/>
      <c r="VTN353" s="5"/>
      <c r="VTO353" s="5"/>
      <c r="VTP353" s="5"/>
      <c r="VTQ353" s="5"/>
      <c r="VTR353" s="5"/>
      <c r="VTS353" s="5"/>
      <c r="VTT353" s="5"/>
      <c r="VTU353" s="5"/>
      <c r="VTV353" s="5"/>
      <c r="VTW353" s="5"/>
      <c r="VTX353" s="5"/>
      <c r="VTY353" s="5"/>
      <c r="VTZ353" s="5"/>
      <c r="VUA353" s="5"/>
      <c r="VUB353" s="5"/>
      <c r="VUC353" s="5"/>
      <c r="VUD353" s="5"/>
      <c r="VUE353" s="5"/>
      <c r="VUF353" s="5"/>
      <c r="VUG353" s="5"/>
      <c r="VUH353" s="5"/>
      <c r="VUI353" s="5"/>
      <c r="VUJ353" s="5"/>
      <c r="VUK353" s="5"/>
      <c r="VUL353" s="5"/>
      <c r="VUM353" s="5"/>
      <c r="VUN353" s="5"/>
      <c r="VUO353" s="5"/>
      <c r="VUP353" s="5"/>
      <c r="VUQ353" s="5"/>
      <c r="VUR353" s="5"/>
      <c r="VUS353" s="5"/>
      <c r="VUT353" s="5"/>
      <c r="VUU353" s="5"/>
      <c r="VUV353" s="5"/>
      <c r="VUW353" s="5"/>
      <c r="VUX353" s="5"/>
      <c r="VUY353" s="5"/>
      <c r="VUZ353" s="5"/>
      <c r="VVA353" s="5"/>
      <c r="VVB353" s="5"/>
      <c r="VVC353" s="5"/>
      <c r="VVD353" s="5"/>
      <c r="VVE353" s="5"/>
      <c r="VVF353" s="5"/>
      <c r="VVG353" s="5"/>
      <c r="VVH353" s="5"/>
      <c r="VVI353" s="5"/>
      <c r="VVJ353" s="5"/>
      <c r="VVK353" s="5"/>
      <c r="VVL353" s="5"/>
      <c r="VVM353" s="5"/>
      <c r="VVN353" s="5"/>
      <c r="VVO353" s="5"/>
      <c r="VVP353" s="5"/>
      <c r="VVQ353" s="5"/>
      <c r="VVR353" s="5"/>
      <c r="VVS353" s="5"/>
      <c r="VVT353" s="5"/>
      <c r="VVU353" s="5"/>
      <c r="VVV353" s="5"/>
      <c r="VVW353" s="5"/>
      <c r="VVX353" s="5"/>
      <c r="VVY353" s="5"/>
      <c r="VVZ353" s="5"/>
      <c r="VWA353" s="5"/>
      <c r="VWB353" s="5"/>
      <c r="VWC353" s="5"/>
      <c r="VWD353" s="5"/>
      <c r="VWE353" s="5"/>
      <c r="VWF353" s="5"/>
      <c r="VWG353" s="5"/>
      <c r="VWH353" s="5"/>
      <c r="VWI353" s="5"/>
      <c r="VWJ353" s="5"/>
      <c r="VWK353" s="5"/>
      <c r="VWL353" s="5"/>
      <c r="VWM353" s="5"/>
      <c r="VWN353" s="5"/>
      <c r="VWO353" s="5"/>
      <c r="VWP353" s="5"/>
      <c r="VWQ353" s="5"/>
      <c r="VWR353" s="5"/>
      <c r="VWS353" s="5"/>
      <c r="VWT353" s="5"/>
      <c r="VWU353" s="5"/>
      <c r="VWV353" s="5"/>
      <c r="VWW353" s="5"/>
      <c r="VWX353" s="5"/>
      <c r="VWY353" s="5"/>
      <c r="VWZ353" s="5"/>
      <c r="VXA353" s="5"/>
      <c r="VXB353" s="5"/>
      <c r="VXC353" s="5"/>
      <c r="VXD353" s="5"/>
      <c r="VXE353" s="5"/>
      <c r="VXF353" s="5"/>
      <c r="VXG353" s="5"/>
      <c r="VXH353" s="5"/>
      <c r="VXI353" s="5"/>
      <c r="VXJ353" s="5"/>
      <c r="VXK353" s="5"/>
      <c r="VXL353" s="5"/>
      <c r="VXM353" s="5"/>
      <c r="VXN353" s="5"/>
      <c r="VXO353" s="5"/>
      <c r="VXP353" s="5"/>
      <c r="VXQ353" s="5"/>
      <c r="VXR353" s="5"/>
      <c r="VXS353" s="5"/>
      <c r="VXT353" s="5"/>
      <c r="VXU353" s="5"/>
      <c r="VXV353" s="5"/>
      <c r="VXW353" s="5"/>
      <c r="VXX353" s="5"/>
      <c r="VXY353" s="5"/>
      <c r="VXZ353" s="5"/>
      <c r="VYA353" s="5"/>
      <c r="VYB353" s="5"/>
      <c r="VYC353" s="5"/>
      <c r="VYD353" s="5"/>
      <c r="VYE353" s="5"/>
      <c r="VYF353" s="5"/>
      <c r="VYG353" s="5"/>
      <c r="VYH353" s="5"/>
      <c r="VYI353" s="5"/>
      <c r="VYJ353" s="5"/>
      <c r="VYK353" s="5"/>
      <c r="VYL353" s="5"/>
      <c r="VYM353" s="5"/>
      <c r="VYN353" s="5"/>
      <c r="VYO353" s="5"/>
      <c r="VYP353" s="5"/>
      <c r="VYQ353" s="5"/>
      <c r="VYR353" s="5"/>
      <c r="VYS353" s="5"/>
      <c r="VYT353" s="5"/>
      <c r="VYU353" s="5"/>
      <c r="VYV353" s="5"/>
      <c r="VYW353" s="5"/>
      <c r="VYX353" s="5"/>
      <c r="VYY353" s="5"/>
      <c r="VYZ353" s="5"/>
      <c r="VZA353" s="5"/>
      <c r="VZB353" s="5"/>
      <c r="VZC353" s="5"/>
      <c r="VZD353" s="5"/>
      <c r="VZE353" s="5"/>
      <c r="VZF353" s="5"/>
      <c r="VZG353" s="5"/>
      <c r="VZH353" s="5"/>
      <c r="VZI353" s="5"/>
      <c r="VZJ353" s="5"/>
      <c r="VZK353" s="5"/>
      <c r="VZL353" s="5"/>
      <c r="VZM353" s="5"/>
      <c r="VZN353" s="5"/>
      <c r="VZO353" s="5"/>
      <c r="VZP353" s="5"/>
      <c r="VZQ353" s="5"/>
      <c r="VZR353" s="5"/>
      <c r="VZS353" s="5"/>
      <c r="VZT353" s="5"/>
      <c r="VZU353" s="5"/>
      <c r="VZV353" s="5"/>
      <c r="VZW353" s="5"/>
      <c r="VZX353" s="5"/>
      <c r="VZY353" s="5"/>
      <c r="VZZ353" s="5"/>
      <c r="WAA353" s="5"/>
      <c r="WAB353" s="5"/>
      <c r="WAC353" s="5"/>
      <c r="WAD353" s="5"/>
      <c r="WAE353" s="5"/>
      <c r="WAF353" s="5"/>
      <c r="WAG353" s="5"/>
      <c r="WAH353" s="5"/>
      <c r="WAI353" s="5"/>
      <c r="WAJ353" s="5"/>
      <c r="WAK353" s="5"/>
      <c r="WAL353" s="5"/>
      <c r="WAM353" s="5"/>
      <c r="WAN353" s="5"/>
      <c r="WAO353" s="5"/>
      <c r="WAP353" s="5"/>
      <c r="WAQ353" s="5"/>
      <c r="WAR353" s="5"/>
      <c r="WAS353" s="5"/>
      <c r="WAT353" s="5"/>
      <c r="WAU353" s="5"/>
      <c r="WAV353" s="5"/>
      <c r="WAW353" s="5"/>
      <c r="WAX353" s="5"/>
      <c r="WAY353" s="5"/>
      <c r="WAZ353" s="5"/>
      <c r="WBA353" s="5"/>
      <c r="WBB353" s="5"/>
      <c r="WBC353" s="5"/>
      <c r="WBD353" s="5"/>
      <c r="WBE353" s="5"/>
      <c r="WBF353" s="5"/>
      <c r="WBG353" s="5"/>
      <c r="WBH353" s="5"/>
      <c r="WBI353" s="5"/>
      <c r="WBJ353" s="5"/>
      <c r="WBK353" s="5"/>
      <c r="WBL353" s="5"/>
      <c r="WBM353" s="5"/>
      <c r="WBN353" s="5"/>
      <c r="WBO353" s="5"/>
      <c r="WBP353" s="5"/>
      <c r="WBQ353" s="5"/>
      <c r="WBR353" s="5"/>
      <c r="WBS353" s="5"/>
      <c r="WBT353" s="5"/>
      <c r="WBU353" s="5"/>
      <c r="WBV353" s="5"/>
      <c r="WBW353" s="5"/>
      <c r="WBX353" s="5"/>
      <c r="WBY353" s="5"/>
      <c r="WBZ353" s="5"/>
      <c r="WCA353" s="5"/>
      <c r="WCB353" s="5"/>
      <c r="WCC353" s="5"/>
      <c r="WCD353" s="5"/>
      <c r="WCE353" s="5"/>
      <c r="WCF353" s="5"/>
      <c r="WCG353" s="5"/>
      <c r="WCH353" s="5"/>
      <c r="WCI353" s="5"/>
      <c r="WCJ353" s="5"/>
      <c r="WCK353" s="5"/>
      <c r="WCL353" s="5"/>
      <c r="WCM353" s="5"/>
      <c r="WCN353" s="5"/>
      <c r="WCO353" s="5"/>
      <c r="WCP353" s="5"/>
      <c r="WCQ353" s="5"/>
      <c r="WCR353" s="5"/>
      <c r="WCS353" s="5"/>
      <c r="WCT353" s="5"/>
      <c r="WCU353" s="5"/>
      <c r="WCV353" s="5"/>
      <c r="WCW353" s="5"/>
      <c r="WCX353" s="5"/>
      <c r="WCY353" s="5"/>
      <c r="WCZ353" s="5"/>
      <c r="WDA353" s="5"/>
      <c r="WDB353" s="5"/>
      <c r="WDC353" s="5"/>
      <c r="WDD353" s="5"/>
      <c r="WDE353" s="5"/>
      <c r="WDF353" s="5"/>
      <c r="WDG353" s="5"/>
      <c r="WDH353" s="5"/>
      <c r="WDI353" s="5"/>
      <c r="WDJ353" s="5"/>
      <c r="WDK353" s="5"/>
      <c r="WDL353" s="5"/>
      <c r="WDM353" s="5"/>
      <c r="WDN353" s="5"/>
      <c r="WDO353" s="5"/>
      <c r="WDP353" s="5"/>
      <c r="WDQ353" s="5"/>
      <c r="WDR353" s="5"/>
      <c r="WDS353" s="5"/>
      <c r="WDT353" s="5"/>
      <c r="WDU353" s="5"/>
      <c r="WDV353" s="5"/>
      <c r="WDW353" s="5"/>
      <c r="WDX353" s="5"/>
      <c r="WDY353" s="5"/>
      <c r="WDZ353" s="5"/>
      <c r="WEA353" s="5"/>
      <c r="WEB353" s="5"/>
      <c r="WEC353" s="5"/>
      <c r="WED353" s="5"/>
      <c r="WEE353" s="5"/>
      <c r="WEF353" s="5"/>
      <c r="WEG353" s="5"/>
      <c r="WEH353" s="5"/>
      <c r="WEI353" s="5"/>
      <c r="WEJ353" s="5"/>
      <c r="WEK353" s="5"/>
      <c r="WEL353" s="5"/>
      <c r="WEM353" s="5"/>
      <c r="WEN353" s="5"/>
      <c r="WEO353" s="5"/>
      <c r="WEP353" s="5"/>
      <c r="WEQ353" s="5"/>
      <c r="WER353" s="5"/>
      <c r="WES353" s="5"/>
      <c r="WET353" s="5"/>
      <c r="WEU353" s="5"/>
      <c r="WEV353" s="5"/>
      <c r="WEW353" s="5"/>
      <c r="WEX353" s="5"/>
      <c r="WEY353" s="5"/>
      <c r="WEZ353" s="5"/>
      <c r="WFA353" s="5"/>
      <c r="WFB353" s="5"/>
      <c r="WFC353" s="5"/>
      <c r="WFD353" s="5"/>
      <c r="WFE353" s="5"/>
      <c r="WFF353" s="5"/>
      <c r="WFG353" s="5"/>
      <c r="WFH353" s="5"/>
      <c r="WFI353" s="5"/>
      <c r="WFJ353" s="5"/>
      <c r="WFK353" s="5"/>
      <c r="WFL353" s="5"/>
      <c r="WFM353" s="5"/>
      <c r="WFN353" s="5"/>
      <c r="WFO353" s="5"/>
      <c r="WFP353" s="5"/>
      <c r="WFQ353" s="5"/>
      <c r="WFR353" s="5"/>
      <c r="WFS353" s="5"/>
      <c r="WFT353" s="5"/>
      <c r="WFU353" s="5"/>
      <c r="WFV353" s="5"/>
      <c r="WFW353" s="5"/>
      <c r="WFX353" s="5"/>
      <c r="WFY353" s="5"/>
      <c r="WFZ353" s="5"/>
      <c r="WGA353" s="5"/>
      <c r="WGB353" s="5"/>
      <c r="WGC353" s="5"/>
      <c r="WGD353" s="5"/>
      <c r="WGE353" s="5"/>
      <c r="WGF353" s="5"/>
      <c r="WGG353" s="5"/>
      <c r="WGH353" s="5"/>
      <c r="WGI353" s="5"/>
      <c r="WGJ353" s="5"/>
      <c r="WGK353" s="5"/>
      <c r="WGL353" s="5"/>
      <c r="WGM353" s="5"/>
      <c r="WGN353" s="5"/>
      <c r="WGO353" s="5"/>
      <c r="WGP353" s="5"/>
      <c r="WGQ353" s="5"/>
      <c r="WGR353" s="5"/>
      <c r="WGS353" s="5"/>
      <c r="WGT353" s="5"/>
      <c r="WGU353" s="5"/>
      <c r="WGV353" s="5"/>
      <c r="WGW353" s="5"/>
      <c r="WGX353" s="5"/>
      <c r="WGY353" s="5"/>
      <c r="WGZ353" s="5"/>
      <c r="WHA353" s="5"/>
      <c r="WHB353" s="5"/>
      <c r="WHC353" s="5"/>
      <c r="WHD353" s="5"/>
      <c r="WHE353" s="5"/>
      <c r="WHF353" s="5"/>
      <c r="WHG353" s="5"/>
      <c r="WHH353" s="5"/>
      <c r="WHI353" s="5"/>
      <c r="WHJ353" s="5"/>
      <c r="WHK353" s="5"/>
      <c r="WHL353" s="5"/>
      <c r="WHM353" s="5"/>
      <c r="WHN353" s="5"/>
      <c r="WHO353" s="5"/>
      <c r="WHP353" s="5"/>
      <c r="WHQ353" s="5"/>
      <c r="WHR353" s="5"/>
      <c r="WHS353" s="5"/>
      <c r="WHT353" s="5"/>
      <c r="WHU353" s="5"/>
      <c r="WHV353" s="5"/>
      <c r="WHW353" s="5"/>
      <c r="WHX353" s="5"/>
      <c r="WHY353" s="5"/>
      <c r="WHZ353" s="5"/>
      <c r="WIA353" s="5"/>
      <c r="WIB353" s="5"/>
      <c r="WIC353" s="5"/>
      <c r="WID353" s="5"/>
      <c r="WIE353" s="5"/>
      <c r="WIF353" s="5"/>
      <c r="WIG353" s="5"/>
      <c r="WIH353" s="5"/>
      <c r="WII353" s="5"/>
      <c r="WIJ353" s="5"/>
      <c r="WIK353" s="5"/>
      <c r="WIL353" s="5"/>
      <c r="WIM353" s="5"/>
      <c r="WIN353" s="5"/>
      <c r="WIO353" s="5"/>
      <c r="WIP353" s="5"/>
      <c r="WIQ353" s="5"/>
      <c r="WIR353" s="5"/>
      <c r="WIS353" s="5"/>
      <c r="WIT353" s="5"/>
      <c r="WIU353" s="5"/>
      <c r="WIV353" s="5"/>
      <c r="WIW353" s="5"/>
      <c r="WIX353" s="5"/>
      <c r="WIY353" s="5"/>
      <c r="WIZ353" s="5"/>
      <c r="WJA353" s="5"/>
      <c r="WJB353" s="5"/>
      <c r="WJC353" s="5"/>
      <c r="WJD353" s="5"/>
      <c r="WJE353" s="5"/>
      <c r="WJF353" s="5"/>
      <c r="WJG353" s="5"/>
      <c r="WJH353" s="5"/>
      <c r="WJI353" s="5"/>
      <c r="WJJ353" s="5"/>
      <c r="WJK353" s="5"/>
      <c r="WJL353" s="5"/>
      <c r="WJM353" s="5"/>
      <c r="WJN353" s="5"/>
      <c r="WJO353" s="5"/>
      <c r="WJP353" s="5"/>
      <c r="WJQ353" s="5"/>
      <c r="WJR353" s="5"/>
      <c r="WJS353" s="5"/>
      <c r="WJT353" s="5"/>
      <c r="WJU353" s="5"/>
      <c r="WJV353" s="5"/>
      <c r="WJW353" s="5"/>
      <c r="WJX353" s="5"/>
      <c r="WJY353" s="5"/>
      <c r="WJZ353" s="5"/>
      <c r="WKA353" s="5"/>
      <c r="WKB353" s="5"/>
      <c r="WKC353" s="5"/>
      <c r="WKD353" s="5"/>
      <c r="WKE353" s="5"/>
      <c r="WKF353" s="5"/>
      <c r="WKG353" s="5"/>
      <c r="WKH353" s="5"/>
      <c r="WKI353" s="5"/>
      <c r="WKJ353" s="5"/>
      <c r="WKK353" s="5"/>
      <c r="WKL353" s="5"/>
      <c r="WKM353" s="5"/>
      <c r="WKN353" s="5"/>
      <c r="WKO353" s="5"/>
      <c r="WKP353" s="5"/>
      <c r="WKQ353" s="5"/>
      <c r="WKR353" s="5"/>
      <c r="WKS353" s="5"/>
      <c r="WKT353" s="5"/>
      <c r="WKU353" s="5"/>
      <c r="WKV353" s="5"/>
      <c r="WKW353" s="5"/>
      <c r="WKX353" s="5"/>
      <c r="WKY353" s="5"/>
      <c r="WKZ353" s="5"/>
      <c r="WLA353" s="5"/>
      <c r="WLB353" s="5"/>
      <c r="WLC353" s="5"/>
      <c r="WLD353" s="5"/>
      <c r="WLE353" s="5"/>
      <c r="WLF353" s="5"/>
      <c r="WLG353" s="5"/>
      <c r="WLH353" s="5"/>
      <c r="WLI353" s="5"/>
      <c r="WLJ353" s="5"/>
      <c r="WLK353" s="5"/>
      <c r="WLL353" s="5"/>
      <c r="WLM353" s="5"/>
      <c r="WLN353" s="5"/>
      <c r="WLO353" s="5"/>
      <c r="WLP353" s="5"/>
      <c r="WLQ353" s="5"/>
      <c r="WLR353" s="5"/>
      <c r="WLS353" s="5"/>
      <c r="WLT353" s="5"/>
      <c r="WLU353" s="5"/>
      <c r="WLV353" s="5"/>
      <c r="WLW353" s="5"/>
      <c r="WLX353" s="5"/>
      <c r="WLY353" s="5"/>
      <c r="WLZ353" s="5"/>
      <c r="WMA353" s="5"/>
      <c r="WMB353" s="5"/>
      <c r="WMC353" s="5"/>
      <c r="WMD353" s="5"/>
      <c r="WME353" s="5"/>
      <c r="WMF353" s="5"/>
      <c r="WMG353" s="5"/>
      <c r="WMH353" s="5"/>
      <c r="WMI353" s="5"/>
      <c r="WMJ353" s="5"/>
      <c r="WMK353" s="5"/>
      <c r="WML353" s="5"/>
      <c r="WMM353" s="5"/>
      <c r="WMN353" s="5"/>
      <c r="WMO353" s="5"/>
      <c r="WMP353" s="5"/>
      <c r="WMQ353" s="5"/>
      <c r="WMR353" s="5"/>
      <c r="WMS353" s="5"/>
      <c r="WMT353" s="5"/>
      <c r="WMU353" s="5"/>
      <c r="WMV353" s="5"/>
      <c r="WMW353" s="5"/>
      <c r="WMX353" s="5"/>
      <c r="WMY353" s="5"/>
      <c r="WMZ353" s="5"/>
      <c r="WNA353" s="5"/>
      <c r="WNB353" s="5"/>
      <c r="WNC353" s="5"/>
      <c r="WND353" s="5"/>
      <c r="WNE353" s="5"/>
      <c r="WNF353" s="5"/>
      <c r="WNG353" s="5"/>
      <c r="WNH353" s="5"/>
      <c r="WNI353" s="5"/>
      <c r="WNJ353" s="5"/>
      <c r="WNK353" s="5"/>
      <c r="WNL353" s="5"/>
      <c r="WNM353" s="5"/>
      <c r="WNN353" s="5"/>
      <c r="WNO353" s="5"/>
      <c r="WNP353" s="5"/>
      <c r="WNQ353" s="5"/>
      <c r="WNR353" s="5"/>
      <c r="WNS353" s="5"/>
      <c r="WNT353" s="5"/>
      <c r="WNU353" s="5"/>
      <c r="WNV353" s="5"/>
      <c r="WNW353" s="5"/>
      <c r="WNX353" s="5"/>
      <c r="WNY353" s="5"/>
      <c r="WNZ353" s="5"/>
      <c r="WOA353" s="5"/>
      <c r="WOB353" s="5"/>
      <c r="WOC353" s="5"/>
      <c r="WOD353" s="5"/>
      <c r="WOE353" s="5"/>
      <c r="WOF353" s="5"/>
      <c r="WOG353" s="5"/>
      <c r="WOH353" s="5"/>
      <c r="WOI353" s="5"/>
      <c r="WOJ353" s="5"/>
      <c r="WOK353" s="5"/>
      <c r="WOL353" s="5"/>
      <c r="WOM353" s="5"/>
      <c r="WON353" s="5"/>
      <c r="WOO353" s="5"/>
      <c r="WOP353" s="5"/>
      <c r="WOQ353" s="5"/>
      <c r="WOR353" s="5"/>
      <c r="WOS353" s="5"/>
      <c r="WOT353" s="5"/>
      <c r="WOU353" s="5"/>
      <c r="WOV353" s="5"/>
      <c r="WOW353" s="5"/>
      <c r="WOX353" s="5"/>
      <c r="WOY353" s="5"/>
      <c r="WOZ353" s="5"/>
      <c r="WPA353" s="5"/>
      <c r="WPB353" s="5"/>
      <c r="WPC353" s="5"/>
      <c r="WPD353" s="5"/>
      <c r="WPE353" s="5"/>
      <c r="WPF353" s="5"/>
      <c r="WPG353" s="5"/>
      <c r="WPH353" s="5"/>
      <c r="WPI353" s="5"/>
      <c r="WPJ353" s="5"/>
      <c r="WPK353" s="5"/>
      <c r="WPL353" s="5"/>
      <c r="WPM353" s="5"/>
      <c r="WPN353" s="5"/>
      <c r="WPO353" s="5"/>
      <c r="WPP353" s="5"/>
      <c r="WPQ353" s="5"/>
      <c r="WPR353" s="5"/>
      <c r="WPS353" s="5"/>
      <c r="WPT353" s="5"/>
      <c r="WPU353" s="5"/>
      <c r="WPV353" s="5"/>
      <c r="WPW353" s="5"/>
      <c r="WPX353" s="5"/>
      <c r="WPY353" s="5"/>
      <c r="WPZ353" s="5"/>
      <c r="WQA353" s="5"/>
      <c r="WQB353" s="5"/>
      <c r="WQC353" s="5"/>
      <c r="WQD353" s="5"/>
      <c r="WQE353" s="5"/>
      <c r="WQF353" s="5"/>
      <c r="WQG353" s="5"/>
      <c r="WQH353" s="5"/>
      <c r="WQI353" s="5"/>
      <c r="WQJ353" s="5"/>
      <c r="WQK353" s="5"/>
      <c r="WQL353" s="5"/>
      <c r="WQM353" s="5"/>
      <c r="WQN353" s="5"/>
      <c r="WQO353" s="5"/>
      <c r="WQP353" s="5"/>
      <c r="WQQ353" s="5"/>
      <c r="WQR353" s="5"/>
      <c r="WQS353" s="5"/>
      <c r="WQT353" s="5"/>
      <c r="WQU353" s="5"/>
      <c r="WQV353" s="5"/>
      <c r="WQW353" s="5"/>
      <c r="WQX353" s="5"/>
      <c r="WQY353" s="5"/>
      <c r="WQZ353" s="5"/>
      <c r="WRA353" s="5"/>
      <c r="WRB353" s="5"/>
      <c r="WRC353" s="5"/>
      <c r="WRD353" s="5"/>
      <c r="WRE353" s="5"/>
      <c r="WRF353" s="5"/>
      <c r="WRG353" s="5"/>
      <c r="WRH353" s="5"/>
      <c r="WRI353" s="5"/>
      <c r="WRJ353" s="5"/>
      <c r="WRK353" s="5"/>
      <c r="WRL353" s="5"/>
      <c r="WRM353" s="5"/>
      <c r="WRN353" s="5"/>
      <c r="WRO353" s="5"/>
      <c r="WRP353" s="5"/>
      <c r="WRQ353" s="5"/>
      <c r="WRR353" s="5"/>
      <c r="WRS353" s="5"/>
      <c r="WRT353" s="5"/>
      <c r="WRU353" s="5"/>
      <c r="WRV353" s="5"/>
      <c r="WRW353" s="5"/>
      <c r="WRX353" s="5"/>
      <c r="WRY353" s="5"/>
      <c r="WRZ353" s="5"/>
      <c r="WSA353" s="5"/>
      <c r="WSB353" s="5"/>
      <c r="WSC353" s="5"/>
      <c r="WSD353" s="5"/>
      <c r="WSE353" s="5"/>
      <c r="WSF353" s="5"/>
      <c r="WSG353" s="5"/>
      <c r="WSH353" s="5"/>
      <c r="WSI353" s="5"/>
      <c r="WSJ353" s="5"/>
      <c r="WSK353" s="5"/>
      <c r="WSL353" s="5"/>
      <c r="WSM353" s="5"/>
      <c r="WSN353" s="5"/>
      <c r="WSO353" s="5"/>
      <c r="WSP353" s="5"/>
      <c r="WSQ353" s="5"/>
      <c r="WSR353" s="5"/>
      <c r="WSS353" s="5"/>
      <c r="WST353" s="5"/>
      <c r="WSU353" s="5"/>
      <c r="WSV353" s="5"/>
      <c r="WSW353" s="5"/>
      <c r="WSX353" s="5"/>
      <c r="WSY353" s="5"/>
      <c r="WSZ353" s="5"/>
      <c r="WTA353" s="5"/>
      <c r="WTB353" s="5"/>
      <c r="WTC353" s="5"/>
      <c r="WTD353" s="5"/>
      <c r="WTE353" s="5"/>
      <c r="WTF353" s="5"/>
      <c r="WTG353" s="5"/>
      <c r="WTH353" s="5"/>
      <c r="WTI353" s="5"/>
      <c r="WTJ353" s="5"/>
      <c r="WTK353" s="5"/>
      <c r="WTL353" s="5"/>
      <c r="WTM353" s="5"/>
      <c r="WTN353" s="5"/>
      <c r="WTO353" s="5"/>
      <c r="WTP353" s="5"/>
      <c r="WTQ353" s="5"/>
      <c r="WTR353" s="5"/>
      <c r="WTS353" s="5"/>
      <c r="WTT353" s="5"/>
      <c r="WTU353" s="5"/>
      <c r="WTV353" s="5"/>
      <c r="WTW353" s="5"/>
      <c r="WTX353" s="5"/>
      <c r="WTY353" s="5"/>
      <c r="WTZ353" s="5"/>
      <c r="WUA353" s="5"/>
      <c r="WUB353" s="5"/>
      <c r="WUC353" s="5"/>
      <c r="WUD353" s="5"/>
      <c r="WUE353" s="5"/>
      <c r="WUF353" s="5"/>
      <c r="WUG353" s="5"/>
      <c r="WUH353" s="5"/>
      <c r="WUI353" s="5"/>
      <c r="WUJ353" s="5"/>
      <c r="WUK353" s="5"/>
      <c r="WUL353" s="5"/>
      <c r="WUM353" s="5"/>
      <c r="WUN353" s="5"/>
      <c r="WUO353" s="5"/>
      <c r="WUP353" s="5"/>
      <c r="WUQ353" s="5"/>
      <c r="WUR353" s="5"/>
      <c r="WUS353" s="5"/>
      <c r="WUT353" s="5"/>
      <c r="WUU353" s="5"/>
      <c r="WUV353" s="5"/>
      <c r="WUW353" s="5"/>
      <c r="WUX353" s="5"/>
      <c r="WUY353" s="5"/>
      <c r="WUZ353" s="5"/>
      <c r="WVA353" s="5"/>
      <c r="WVB353" s="5"/>
      <c r="WVC353" s="5"/>
      <c r="WVD353" s="5"/>
      <c r="WVE353" s="5"/>
      <c r="WVF353" s="5"/>
      <c r="WVG353" s="5"/>
      <c r="WVH353" s="5"/>
      <c r="WVI353" s="5"/>
      <c r="WVJ353" s="5"/>
      <c r="WVK353" s="5"/>
      <c r="WVL353" s="5"/>
      <c r="WVM353" s="5"/>
      <c r="WVN353" s="5"/>
      <c r="WVO353" s="5"/>
      <c r="WVP353" s="5"/>
      <c r="WVQ353" s="5"/>
      <c r="WVR353" s="5"/>
      <c r="WVS353" s="5"/>
      <c r="WVT353" s="5"/>
      <c r="WVU353" s="5"/>
      <c r="WVV353" s="5"/>
      <c r="WVW353" s="5"/>
      <c r="WVX353" s="5"/>
      <c r="WVY353" s="5"/>
      <c r="WVZ353" s="5"/>
      <c r="WWA353" s="5"/>
      <c r="WWB353" s="5"/>
      <c r="WWC353" s="5"/>
      <c r="WWD353" s="5"/>
      <c r="WWE353" s="5"/>
      <c r="WWF353" s="5"/>
      <c r="WWG353" s="5"/>
      <c r="WWH353" s="5"/>
      <c r="WWI353" s="5"/>
      <c r="WWJ353" s="5"/>
      <c r="WWK353" s="5"/>
      <c r="WWL353" s="5"/>
      <c r="WWM353" s="5"/>
      <c r="WWN353" s="5"/>
      <c r="WWO353" s="5"/>
      <c r="WWP353" s="5"/>
      <c r="WWQ353" s="5"/>
      <c r="WWR353" s="5"/>
      <c r="WWS353" s="5"/>
      <c r="WWT353" s="5"/>
      <c r="WWU353" s="5"/>
      <c r="WWV353" s="5"/>
      <c r="WWW353" s="5"/>
      <c r="WWX353" s="5"/>
      <c r="WWY353" s="5"/>
      <c r="WWZ353" s="5"/>
      <c r="WXA353" s="5"/>
      <c r="WXB353" s="5"/>
      <c r="WXC353" s="5"/>
      <c r="WXD353" s="5"/>
      <c r="WXE353" s="5"/>
      <c r="WXF353" s="5"/>
      <c r="WXG353" s="5"/>
      <c r="WXH353" s="5"/>
      <c r="WXI353" s="5"/>
      <c r="WXJ353" s="5"/>
      <c r="WXK353" s="5"/>
      <c r="WXL353" s="5"/>
      <c r="WXM353" s="5"/>
      <c r="WXN353" s="5"/>
      <c r="WXO353" s="5"/>
      <c r="WXP353" s="5"/>
      <c r="WXQ353" s="5"/>
      <c r="WXR353" s="5"/>
      <c r="WXS353" s="5"/>
      <c r="WXT353" s="5"/>
      <c r="WXU353" s="5"/>
      <c r="WXV353" s="5"/>
      <c r="WXW353" s="5"/>
      <c r="WXX353" s="5"/>
      <c r="WXY353" s="5"/>
      <c r="WXZ353" s="5"/>
      <c r="WYA353" s="5"/>
      <c r="WYB353" s="5"/>
      <c r="WYC353" s="5"/>
      <c r="WYD353" s="5"/>
      <c r="WYE353" s="5"/>
      <c r="WYF353" s="5"/>
      <c r="WYG353" s="5"/>
      <c r="WYH353" s="5"/>
      <c r="WYI353" s="5"/>
      <c r="WYJ353" s="5"/>
      <c r="WYK353" s="5"/>
      <c r="WYL353" s="5"/>
      <c r="WYM353" s="5"/>
      <c r="WYN353" s="5"/>
      <c r="WYO353" s="5"/>
      <c r="WYP353" s="5"/>
      <c r="WYQ353" s="5"/>
      <c r="WYR353" s="5"/>
      <c r="WYS353" s="5"/>
      <c r="WYT353" s="5"/>
      <c r="WYU353" s="5"/>
      <c r="WYV353" s="5"/>
      <c r="WYW353" s="5"/>
      <c r="WYX353" s="5"/>
      <c r="WYY353" s="5"/>
      <c r="WYZ353" s="5"/>
      <c r="WZA353" s="5"/>
      <c r="WZB353" s="5"/>
      <c r="WZC353" s="5"/>
      <c r="WZD353" s="5"/>
      <c r="WZE353" s="5"/>
      <c r="WZF353" s="5"/>
      <c r="WZG353" s="5"/>
      <c r="WZH353" s="5"/>
      <c r="WZI353" s="5"/>
      <c r="WZJ353" s="5"/>
      <c r="WZK353" s="5"/>
      <c r="WZL353" s="5"/>
      <c r="WZM353" s="5"/>
      <c r="WZN353" s="5"/>
      <c r="WZO353" s="5"/>
      <c r="WZP353" s="5"/>
      <c r="WZQ353" s="5"/>
      <c r="WZR353" s="5"/>
      <c r="WZS353" s="5"/>
      <c r="WZT353" s="5"/>
      <c r="WZU353" s="5"/>
      <c r="WZV353" s="5"/>
      <c r="WZW353" s="5"/>
      <c r="WZX353" s="5"/>
      <c r="WZY353" s="5"/>
      <c r="WZZ353" s="5"/>
      <c r="XAA353" s="5"/>
      <c r="XAB353" s="5"/>
      <c r="XAC353" s="5"/>
      <c r="XAD353" s="5"/>
      <c r="XAE353" s="5"/>
      <c r="XAF353" s="5"/>
      <c r="XAG353" s="5"/>
      <c r="XAH353" s="5"/>
      <c r="XAI353" s="5"/>
      <c r="XAJ353" s="5"/>
      <c r="XAK353" s="5"/>
      <c r="XAL353" s="5"/>
      <c r="XAM353" s="5"/>
      <c r="XAN353" s="5"/>
      <c r="XAO353" s="5"/>
      <c r="XAP353" s="5"/>
      <c r="XAQ353" s="5"/>
      <c r="XAR353" s="5"/>
      <c r="XAS353" s="5"/>
      <c r="XAT353" s="5"/>
      <c r="XAU353" s="5"/>
      <c r="XAV353" s="5"/>
      <c r="XAW353" s="5"/>
      <c r="XAX353" s="5"/>
      <c r="XAY353" s="5"/>
      <c r="XAZ353" s="5"/>
      <c r="XBA353" s="5"/>
      <c r="XBB353" s="5"/>
      <c r="XBC353" s="5"/>
      <c r="XBD353" s="5"/>
      <c r="XBE353" s="5"/>
      <c r="XBF353" s="5"/>
      <c r="XBG353" s="5"/>
      <c r="XBH353" s="5"/>
      <c r="XBI353" s="5"/>
      <c r="XBJ353" s="5"/>
      <c r="XBK353" s="5"/>
      <c r="XBL353" s="5"/>
      <c r="XBM353" s="5"/>
      <c r="XBN353" s="5"/>
      <c r="XBO353" s="5"/>
      <c r="XBP353" s="5"/>
      <c r="XBQ353" s="5"/>
      <c r="XBR353" s="5"/>
      <c r="XBS353" s="5"/>
      <c r="XBT353" s="5"/>
      <c r="XBU353" s="5"/>
      <c r="XBV353" s="5"/>
      <c r="XBW353" s="5"/>
      <c r="XBX353" s="5"/>
      <c r="XBY353" s="5"/>
      <c r="XBZ353" s="5"/>
      <c r="XCA353" s="5"/>
      <c r="XCB353" s="5"/>
      <c r="XCC353" s="5"/>
      <c r="XCD353" s="5"/>
      <c r="XCE353" s="5"/>
      <c r="XCF353" s="5"/>
      <c r="XCG353" s="5"/>
      <c r="XCH353" s="5"/>
      <c r="XCI353" s="5"/>
      <c r="XCJ353" s="5"/>
      <c r="XCK353" s="5"/>
      <c r="XCL353" s="5"/>
      <c r="XCM353" s="5"/>
      <c r="XCN353" s="5"/>
      <c r="XCO353" s="5"/>
      <c r="XCP353" s="5"/>
      <c r="XCQ353" s="5"/>
      <c r="XCR353" s="5"/>
      <c r="XCS353" s="5"/>
      <c r="XCT353" s="5"/>
      <c r="XCU353" s="5"/>
      <c r="XCV353" s="5"/>
      <c r="XCW353" s="5"/>
      <c r="XCX353" s="5"/>
      <c r="XCY353" s="5"/>
      <c r="XCZ353" s="5"/>
      <c r="XDA353" s="5"/>
      <c r="XDB353" s="5"/>
      <c r="XDC353" s="5"/>
      <c r="XDD353" s="5"/>
      <c r="XDE353" s="5"/>
      <c r="XDF353" s="5"/>
      <c r="XDG353" s="5"/>
      <c r="XDH353" s="5"/>
      <c r="XDI353" s="5"/>
      <c r="XDJ353" s="5"/>
      <c r="XDK353" s="5"/>
      <c r="XDL353" s="5"/>
      <c r="XDM353" s="5"/>
      <c r="XDN353" s="5"/>
      <c r="XDO353" s="5"/>
      <c r="XDP353" s="5"/>
      <c r="XDQ353" s="5"/>
      <c r="XDR353" s="5"/>
      <c r="XDS353" s="5"/>
      <c r="XDT353" s="5"/>
      <c r="XDU353" s="5"/>
      <c r="XDV353" s="5"/>
      <c r="XDW353" s="5"/>
      <c r="XDX353" s="5"/>
      <c r="XDY353" s="5"/>
      <c r="XDZ353" s="5"/>
      <c r="XEA353" s="5"/>
      <c r="XEB353" s="5"/>
      <c r="XEC353" s="5"/>
      <c r="XED353" s="5"/>
      <c r="XEE353" s="5"/>
      <c r="XEF353" s="5"/>
      <c r="XEG353" s="5"/>
      <c r="XEH353" s="5"/>
      <c r="XEI353" s="5"/>
      <c r="XEJ353" s="5"/>
      <c r="XEK353" s="5"/>
      <c r="XEL353" s="5"/>
      <c r="XEM353" s="5"/>
      <c r="XEN353" s="5"/>
      <c r="XEO353" s="5"/>
      <c r="XEP353" s="5"/>
      <c r="XEQ353" s="5"/>
      <c r="XER353" s="5"/>
      <c r="XES353" s="5"/>
      <c r="XET353" s="5"/>
      <c r="XEU353" s="5"/>
      <c r="XEV353" s="5"/>
      <c r="XEW353" s="5"/>
      <c r="XEX353" s="5"/>
      <c r="XEY353" s="5"/>
      <c r="XEZ353" s="5"/>
      <c r="XFA353" s="5"/>
      <c r="XFB353" s="5"/>
      <c r="XFC353" s="5"/>
      <c r="XFD353" s="5"/>
    </row>
    <row r="354" spans="1:16384" s="3" customFormat="1">
      <c r="A354" s="5">
        <v>21035</v>
      </c>
      <c r="B354" s="5" t="s">
        <v>68</v>
      </c>
      <c r="C354" s="5">
        <v>1</v>
      </c>
      <c r="D354" s="5">
        <v>3</v>
      </c>
      <c r="E354" s="5">
        <v>0</v>
      </c>
      <c r="F354" s="5">
        <v>1</v>
      </c>
      <c r="G354" s="5">
        <v>0</v>
      </c>
      <c r="H354" s="5">
        <v>2102</v>
      </c>
      <c r="I354" s="5">
        <v>103000</v>
      </c>
      <c r="J354" s="5">
        <v>31</v>
      </c>
      <c r="K354" s="5">
        <v>17</v>
      </c>
      <c r="L354" s="5">
        <v>0</v>
      </c>
      <c r="M354" s="5">
        <v>135</v>
      </c>
      <c r="N354" s="5"/>
      <c r="O354" s="5" t="s">
        <v>175</v>
      </c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  <c r="IX354" s="5"/>
      <c r="IY354" s="5"/>
      <c r="IZ354" s="5"/>
      <c r="JA354" s="5"/>
      <c r="JB354" s="5"/>
      <c r="JC354" s="5"/>
      <c r="JD354" s="5"/>
      <c r="JE354" s="5"/>
      <c r="JF354" s="5"/>
      <c r="JG354" s="5"/>
      <c r="JH354" s="5"/>
      <c r="JI354" s="5"/>
      <c r="JJ354" s="5"/>
      <c r="JK354" s="5"/>
      <c r="JL354" s="5"/>
      <c r="JM354" s="5"/>
      <c r="JN354" s="5"/>
      <c r="JO354" s="5"/>
      <c r="JP354" s="5"/>
      <c r="JQ354" s="5"/>
      <c r="JR354" s="5"/>
      <c r="JS354" s="5"/>
      <c r="JT354" s="5"/>
      <c r="JU354" s="5"/>
      <c r="JV354" s="5"/>
      <c r="JW354" s="5"/>
      <c r="JX354" s="5"/>
      <c r="JY354" s="5"/>
      <c r="JZ354" s="5"/>
      <c r="KA354" s="5"/>
      <c r="KB354" s="5"/>
      <c r="KC354" s="5"/>
      <c r="KD354" s="5"/>
      <c r="KE354" s="5"/>
      <c r="KF354" s="5"/>
      <c r="KG354" s="5"/>
      <c r="KH354" s="5"/>
      <c r="KI354" s="5"/>
      <c r="KJ354" s="5"/>
      <c r="KK354" s="5"/>
      <c r="KL354" s="5"/>
      <c r="KM354" s="5"/>
      <c r="KN354" s="5"/>
      <c r="KO354" s="5"/>
      <c r="KP354" s="5"/>
      <c r="KQ354" s="5"/>
      <c r="KR354" s="5"/>
      <c r="KS354" s="5"/>
      <c r="KT354" s="5"/>
      <c r="KU354" s="5"/>
      <c r="KV354" s="5"/>
      <c r="KW354" s="5"/>
      <c r="KX354" s="5"/>
      <c r="KY354" s="5"/>
      <c r="KZ354" s="5"/>
      <c r="LA354" s="5"/>
      <c r="LB354" s="5"/>
      <c r="LC354" s="5"/>
      <c r="LD354" s="5"/>
      <c r="LE354" s="5"/>
      <c r="LF354" s="5"/>
      <c r="LG354" s="5"/>
      <c r="LH354" s="5"/>
      <c r="LI354" s="5"/>
      <c r="LJ354" s="5"/>
      <c r="LK354" s="5"/>
      <c r="LL354" s="5"/>
      <c r="LM354" s="5"/>
      <c r="LN354" s="5"/>
      <c r="LO354" s="5"/>
      <c r="LP354" s="5"/>
      <c r="LQ354" s="5"/>
      <c r="LR354" s="5"/>
      <c r="LS354" s="5"/>
      <c r="LT354" s="5"/>
      <c r="LU354" s="5"/>
      <c r="LV354" s="5"/>
      <c r="LW354" s="5"/>
      <c r="LX354" s="5"/>
      <c r="LY354" s="5"/>
      <c r="LZ354" s="5"/>
      <c r="MA354" s="5"/>
      <c r="MB354" s="5"/>
      <c r="MC354" s="5"/>
      <c r="MD354" s="5"/>
      <c r="ME354" s="5"/>
      <c r="MF354" s="5"/>
      <c r="MG354" s="5"/>
      <c r="MH354" s="5"/>
      <c r="MI354" s="5"/>
      <c r="MJ354" s="5"/>
      <c r="MK354" s="5"/>
      <c r="ML354" s="5"/>
      <c r="MM354" s="5"/>
      <c r="MN354" s="5"/>
      <c r="MO354" s="5"/>
      <c r="MP354" s="5"/>
      <c r="MQ354" s="5"/>
      <c r="MR354" s="5"/>
      <c r="MS354" s="5"/>
      <c r="MT354" s="5"/>
      <c r="MU354" s="5"/>
      <c r="MV354" s="5"/>
      <c r="MW354" s="5"/>
      <c r="MX354" s="5"/>
      <c r="MY354" s="5"/>
      <c r="MZ354" s="5"/>
      <c r="NA354" s="5"/>
      <c r="NB354" s="5"/>
      <c r="NC354" s="5"/>
      <c r="ND354" s="5"/>
      <c r="NE354" s="5"/>
      <c r="NF354" s="5"/>
      <c r="NG354" s="5"/>
      <c r="NH354" s="5"/>
      <c r="NI354" s="5"/>
      <c r="NJ354" s="5"/>
      <c r="NK354" s="5"/>
      <c r="NL354" s="5"/>
      <c r="NM354" s="5"/>
      <c r="NN354" s="5"/>
      <c r="NO354" s="5"/>
      <c r="NP354" s="5"/>
      <c r="NQ354" s="5"/>
      <c r="NR354" s="5"/>
      <c r="NS354" s="5"/>
      <c r="NT354" s="5"/>
      <c r="NU354" s="5"/>
      <c r="NV354" s="5"/>
      <c r="NW354" s="5"/>
      <c r="NX354" s="5"/>
      <c r="NY354" s="5"/>
      <c r="NZ354" s="5"/>
      <c r="OA354" s="5"/>
      <c r="OB354" s="5"/>
      <c r="OC354" s="5"/>
      <c r="OD354" s="5"/>
      <c r="OE354" s="5"/>
      <c r="OF354" s="5"/>
      <c r="OG354" s="5"/>
      <c r="OH354" s="5"/>
      <c r="OI354" s="5"/>
      <c r="OJ354" s="5"/>
      <c r="OK354" s="5"/>
      <c r="OL354" s="5"/>
      <c r="OM354" s="5"/>
      <c r="ON354" s="5"/>
      <c r="OO354" s="5"/>
      <c r="OP354" s="5"/>
      <c r="OQ354" s="5"/>
      <c r="OR354" s="5"/>
      <c r="OS354" s="5"/>
      <c r="OT354" s="5"/>
      <c r="OU354" s="5"/>
      <c r="OV354" s="5"/>
      <c r="OW354" s="5"/>
      <c r="OX354" s="5"/>
      <c r="OY354" s="5"/>
      <c r="OZ354" s="5"/>
      <c r="PA354" s="5"/>
      <c r="PB354" s="5"/>
      <c r="PC354" s="5"/>
      <c r="PD354" s="5"/>
      <c r="PE354" s="5"/>
      <c r="PF354" s="5"/>
      <c r="PG354" s="5"/>
      <c r="PH354" s="5"/>
      <c r="PI354" s="5"/>
      <c r="PJ354" s="5"/>
      <c r="PK354" s="5"/>
      <c r="PL354" s="5"/>
      <c r="PM354" s="5"/>
      <c r="PN354" s="5"/>
      <c r="PO354" s="5"/>
      <c r="PP354" s="5"/>
      <c r="PQ354" s="5"/>
      <c r="PR354" s="5"/>
      <c r="PS354" s="5"/>
      <c r="PT354" s="5"/>
      <c r="PU354" s="5"/>
      <c r="PV354" s="5"/>
      <c r="PW354" s="5"/>
      <c r="PX354" s="5"/>
      <c r="PY354" s="5"/>
      <c r="PZ354" s="5"/>
      <c r="QA354" s="5"/>
      <c r="QB354" s="5"/>
      <c r="QC354" s="5"/>
      <c r="QD354" s="5"/>
      <c r="QE354" s="5"/>
      <c r="QF354" s="5"/>
      <c r="QG354" s="5"/>
      <c r="QH354" s="5"/>
      <c r="QI354" s="5"/>
      <c r="QJ354" s="5"/>
      <c r="QK354" s="5"/>
      <c r="QL354" s="5"/>
      <c r="QM354" s="5"/>
      <c r="QN354" s="5"/>
      <c r="QO354" s="5"/>
      <c r="QP354" s="5"/>
      <c r="QQ354" s="5"/>
      <c r="QR354" s="5"/>
      <c r="QS354" s="5"/>
      <c r="QT354" s="5"/>
      <c r="QU354" s="5"/>
      <c r="QV354" s="5"/>
      <c r="QW354" s="5"/>
      <c r="QX354" s="5"/>
      <c r="QY354" s="5"/>
      <c r="QZ354" s="5"/>
      <c r="RA354" s="5"/>
      <c r="RB354" s="5"/>
      <c r="RC354" s="5"/>
      <c r="RD354" s="5"/>
      <c r="RE354" s="5"/>
      <c r="RF354" s="5"/>
      <c r="RG354" s="5"/>
      <c r="RH354" s="5"/>
      <c r="RI354" s="5"/>
      <c r="RJ354" s="5"/>
      <c r="RK354" s="5"/>
      <c r="RL354" s="5"/>
      <c r="RM354" s="5"/>
      <c r="RN354" s="5"/>
      <c r="RO354" s="5"/>
      <c r="RP354" s="5"/>
      <c r="RQ354" s="5"/>
      <c r="RR354" s="5"/>
      <c r="RS354" s="5"/>
      <c r="RT354" s="5"/>
      <c r="RU354" s="5"/>
      <c r="RV354" s="5"/>
      <c r="RW354" s="5"/>
      <c r="RX354" s="5"/>
      <c r="RY354" s="5"/>
      <c r="RZ354" s="5"/>
      <c r="SA354" s="5"/>
      <c r="SB354" s="5"/>
      <c r="SC354" s="5"/>
      <c r="SD354" s="5"/>
      <c r="SE354" s="5"/>
      <c r="SF354" s="5"/>
      <c r="SG354" s="5"/>
      <c r="SH354" s="5"/>
      <c r="SI354" s="5"/>
      <c r="SJ354" s="5"/>
      <c r="SK354" s="5"/>
      <c r="SL354" s="5"/>
      <c r="SM354" s="5"/>
      <c r="SN354" s="5"/>
      <c r="SO354" s="5"/>
      <c r="SP354" s="5"/>
      <c r="SQ354" s="5"/>
      <c r="SR354" s="5"/>
      <c r="SS354" s="5"/>
      <c r="ST354" s="5"/>
      <c r="SU354" s="5"/>
      <c r="SV354" s="5"/>
      <c r="SW354" s="5"/>
      <c r="SX354" s="5"/>
      <c r="SY354" s="5"/>
      <c r="SZ354" s="5"/>
      <c r="TA354" s="5"/>
      <c r="TB354" s="5"/>
      <c r="TC354" s="5"/>
      <c r="TD354" s="5"/>
      <c r="TE354" s="5"/>
      <c r="TF354" s="5"/>
      <c r="TG354" s="5"/>
      <c r="TH354" s="5"/>
      <c r="TI354" s="5"/>
      <c r="TJ354" s="5"/>
      <c r="TK354" s="5"/>
      <c r="TL354" s="5"/>
      <c r="TM354" s="5"/>
      <c r="TN354" s="5"/>
      <c r="TO354" s="5"/>
      <c r="TP354" s="5"/>
      <c r="TQ354" s="5"/>
      <c r="TR354" s="5"/>
      <c r="TS354" s="5"/>
      <c r="TT354" s="5"/>
      <c r="TU354" s="5"/>
      <c r="TV354" s="5"/>
      <c r="TW354" s="5"/>
      <c r="TX354" s="5"/>
      <c r="TY354" s="5"/>
      <c r="TZ354" s="5"/>
      <c r="UA354" s="5"/>
      <c r="UB354" s="5"/>
      <c r="UC354" s="5"/>
      <c r="UD354" s="5"/>
      <c r="UE354" s="5"/>
      <c r="UF354" s="5"/>
      <c r="UG354" s="5"/>
      <c r="UH354" s="5"/>
      <c r="UI354" s="5"/>
      <c r="UJ354" s="5"/>
      <c r="UK354" s="5"/>
      <c r="UL354" s="5"/>
      <c r="UM354" s="5"/>
      <c r="UN354" s="5"/>
      <c r="UO354" s="5"/>
      <c r="UP354" s="5"/>
      <c r="UQ354" s="5"/>
      <c r="UR354" s="5"/>
      <c r="US354" s="5"/>
      <c r="UT354" s="5"/>
      <c r="UU354" s="5"/>
      <c r="UV354" s="5"/>
      <c r="UW354" s="5"/>
      <c r="UX354" s="5"/>
      <c r="UY354" s="5"/>
      <c r="UZ354" s="5"/>
      <c r="VA354" s="5"/>
      <c r="VB354" s="5"/>
      <c r="VC354" s="5"/>
      <c r="VD354" s="5"/>
      <c r="VE354" s="5"/>
      <c r="VF354" s="5"/>
      <c r="VG354" s="5"/>
      <c r="VH354" s="5"/>
      <c r="VI354" s="5"/>
      <c r="VJ354" s="5"/>
      <c r="VK354" s="5"/>
      <c r="VL354" s="5"/>
      <c r="VM354" s="5"/>
      <c r="VN354" s="5"/>
      <c r="VO354" s="5"/>
      <c r="VP354" s="5"/>
      <c r="VQ354" s="5"/>
      <c r="VR354" s="5"/>
      <c r="VS354" s="5"/>
      <c r="VT354" s="5"/>
      <c r="VU354" s="5"/>
      <c r="VV354" s="5"/>
      <c r="VW354" s="5"/>
      <c r="VX354" s="5"/>
      <c r="VY354" s="5"/>
      <c r="VZ354" s="5"/>
      <c r="WA354" s="5"/>
      <c r="WB354" s="5"/>
      <c r="WC354" s="5"/>
      <c r="WD354" s="5"/>
      <c r="WE354" s="5"/>
      <c r="WF354" s="5"/>
      <c r="WG354" s="5"/>
      <c r="WH354" s="5"/>
      <c r="WI354" s="5"/>
      <c r="WJ354" s="5"/>
      <c r="WK354" s="5"/>
      <c r="WL354" s="5"/>
      <c r="WM354" s="5"/>
      <c r="WN354" s="5"/>
      <c r="WO354" s="5"/>
      <c r="WP354" s="5"/>
      <c r="WQ354" s="5"/>
      <c r="WR354" s="5"/>
      <c r="WS354" s="5"/>
      <c r="WT354" s="5"/>
      <c r="WU354" s="5"/>
      <c r="WV354" s="5"/>
      <c r="WW354" s="5"/>
      <c r="WX354" s="5"/>
      <c r="WY354" s="5"/>
      <c r="WZ354" s="5"/>
      <c r="XA354" s="5"/>
      <c r="XB354" s="5"/>
      <c r="XC354" s="5"/>
      <c r="XD354" s="5"/>
      <c r="XE354" s="5"/>
      <c r="XF354" s="5"/>
      <c r="XG354" s="5"/>
      <c r="XH354" s="5"/>
      <c r="XI354" s="5"/>
      <c r="XJ354" s="5"/>
      <c r="XK354" s="5"/>
      <c r="XL354" s="5"/>
      <c r="XM354" s="5"/>
      <c r="XN354" s="5"/>
      <c r="XO354" s="5"/>
      <c r="XP354" s="5"/>
      <c r="XQ354" s="5"/>
      <c r="XR354" s="5"/>
      <c r="XS354" s="5"/>
      <c r="XT354" s="5"/>
      <c r="XU354" s="5"/>
      <c r="XV354" s="5"/>
      <c r="XW354" s="5"/>
      <c r="XX354" s="5"/>
      <c r="XY354" s="5"/>
      <c r="XZ354" s="5"/>
      <c r="YA354" s="5"/>
      <c r="YB354" s="5"/>
      <c r="YC354" s="5"/>
      <c r="YD354" s="5"/>
      <c r="YE354" s="5"/>
      <c r="YF354" s="5"/>
      <c r="YG354" s="5"/>
      <c r="YH354" s="5"/>
      <c r="YI354" s="5"/>
      <c r="YJ354" s="5"/>
      <c r="YK354" s="5"/>
      <c r="YL354" s="5"/>
      <c r="YM354" s="5"/>
      <c r="YN354" s="5"/>
      <c r="YO354" s="5"/>
      <c r="YP354" s="5"/>
      <c r="YQ354" s="5"/>
      <c r="YR354" s="5"/>
      <c r="YS354" s="5"/>
      <c r="YT354" s="5"/>
      <c r="YU354" s="5"/>
      <c r="YV354" s="5"/>
      <c r="YW354" s="5"/>
      <c r="YX354" s="5"/>
      <c r="YY354" s="5"/>
      <c r="YZ354" s="5"/>
      <c r="ZA354" s="5"/>
      <c r="ZB354" s="5"/>
      <c r="ZC354" s="5"/>
      <c r="ZD354" s="5"/>
      <c r="ZE354" s="5"/>
      <c r="ZF354" s="5"/>
      <c r="ZG354" s="5"/>
      <c r="ZH354" s="5"/>
      <c r="ZI354" s="5"/>
      <c r="ZJ354" s="5"/>
      <c r="ZK354" s="5"/>
      <c r="ZL354" s="5"/>
      <c r="ZM354" s="5"/>
      <c r="ZN354" s="5"/>
      <c r="ZO354" s="5"/>
      <c r="ZP354" s="5"/>
      <c r="ZQ354" s="5"/>
      <c r="ZR354" s="5"/>
      <c r="ZS354" s="5"/>
      <c r="ZT354" s="5"/>
      <c r="ZU354" s="5"/>
      <c r="ZV354" s="5"/>
      <c r="ZW354" s="5"/>
      <c r="ZX354" s="5"/>
      <c r="ZY354" s="5"/>
      <c r="ZZ354" s="5"/>
      <c r="AAA354" s="5"/>
      <c r="AAB354" s="5"/>
      <c r="AAC354" s="5"/>
      <c r="AAD354" s="5"/>
      <c r="AAE354" s="5"/>
      <c r="AAF354" s="5"/>
      <c r="AAG354" s="5"/>
      <c r="AAH354" s="5"/>
      <c r="AAI354" s="5"/>
      <c r="AAJ354" s="5"/>
      <c r="AAK354" s="5"/>
      <c r="AAL354" s="5"/>
      <c r="AAM354" s="5"/>
      <c r="AAN354" s="5"/>
      <c r="AAO354" s="5"/>
      <c r="AAP354" s="5"/>
      <c r="AAQ354" s="5"/>
      <c r="AAR354" s="5"/>
      <c r="AAS354" s="5"/>
      <c r="AAT354" s="5"/>
      <c r="AAU354" s="5"/>
      <c r="AAV354" s="5"/>
      <c r="AAW354" s="5"/>
      <c r="AAX354" s="5"/>
      <c r="AAY354" s="5"/>
      <c r="AAZ354" s="5"/>
      <c r="ABA354" s="5"/>
      <c r="ABB354" s="5"/>
      <c r="ABC354" s="5"/>
      <c r="ABD354" s="5"/>
      <c r="ABE354" s="5"/>
      <c r="ABF354" s="5"/>
      <c r="ABG354" s="5"/>
      <c r="ABH354" s="5"/>
      <c r="ABI354" s="5"/>
      <c r="ABJ354" s="5"/>
      <c r="ABK354" s="5"/>
      <c r="ABL354" s="5"/>
      <c r="ABM354" s="5"/>
      <c r="ABN354" s="5"/>
      <c r="ABO354" s="5"/>
      <c r="ABP354" s="5"/>
      <c r="ABQ354" s="5"/>
      <c r="ABR354" s="5"/>
      <c r="ABS354" s="5"/>
      <c r="ABT354" s="5"/>
      <c r="ABU354" s="5"/>
      <c r="ABV354" s="5"/>
      <c r="ABW354" s="5"/>
      <c r="ABX354" s="5"/>
      <c r="ABY354" s="5"/>
      <c r="ABZ354" s="5"/>
      <c r="ACA354" s="5"/>
      <c r="ACB354" s="5"/>
      <c r="ACC354" s="5"/>
      <c r="ACD354" s="5"/>
      <c r="ACE354" s="5"/>
      <c r="ACF354" s="5"/>
      <c r="ACG354" s="5"/>
      <c r="ACH354" s="5"/>
      <c r="ACI354" s="5"/>
      <c r="ACJ354" s="5"/>
      <c r="ACK354" s="5"/>
      <c r="ACL354" s="5"/>
      <c r="ACM354" s="5"/>
      <c r="ACN354" s="5"/>
      <c r="ACO354" s="5"/>
      <c r="ACP354" s="5"/>
      <c r="ACQ354" s="5"/>
      <c r="ACR354" s="5"/>
      <c r="ACS354" s="5"/>
      <c r="ACT354" s="5"/>
      <c r="ACU354" s="5"/>
      <c r="ACV354" s="5"/>
      <c r="ACW354" s="5"/>
      <c r="ACX354" s="5"/>
      <c r="ACY354" s="5"/>
      <c r="ACZ354" s="5"/>
      <c r="ADA354" s="5"/>
      <c r="ADB354" s="5"/>
      <c r="ADC354" s="5"/>
      <c r="ADD354" s="5"/>
      <c r="ADE354" s="5"/>
      <c r="ADF354" s="5"/>
      <c r="ADG354" s="5"/>
      <c r="ADH354" s="5"/>
      <c r="ADI354" s="5"/>
      <c r="ADJ354" s="5"/>
      <c r="ADK354" s="5"/>
      <c r="ADL354" s="5"/>
      <c r="ADM354" s="5"/>
      <c r="ADN354" s="5"/>
      <c r="ADO354" s="5"/>
      <c r="ADP354" s="5"/>
      <c r="ADQ354" s="5"/>
      <c r="ADR354" s="5"/>
      <c r="ADS354" s="5"/>
      <c r="ADT354" s="5"/>
      <c r="ADU354" s="5"/>
      <c r="ADV354" s="5"/>
      <c r="ADW354" s="5"/>
      <c r="ADX354" s="5"/>
      <c r="ADY354" s="5"/>
      <c r="ADZ354" s="5"/>
      <c r="AEA354" s="5"/>
      <c r="AEB354" s="5"/>
      <c r="AEC354" s="5"/>
      <c r="AED354" s="5"/>
      <c r="AEE354" s="5"/>
      <c r="AEF354" s="5"/>
      <c r="AEG354" s="5"/>
      <c r="AEH354" s="5"/>
      <c r="AEI354" s="5"/>
      <c r="AEJ354" s="5"/>
      <c r="AEK354" s="5"/>
      <c r="AEL354" s="5"/>
      <c r="AEM354" s="5"/>
      <c r="AEN354" s="5"/>
      <c r="AEO354" s="5"/>
      <c r="AEP354" s="5"/>
      <c r="AEQ354" s="5"/>
      <c r="AER354" s="5"/>
      <c r="AES354" s="5"/>
      <c r="AET354" s="5"/>
      <c r="AEU354" s="5"/>
      <c r="AEV354" s="5"/>
      <c r="AEW354" s="5"/>
      <c r="AEX354" s="5"/>
      <c r="AEY354" s="5"/>
      <c r="AEZ354" s="5"/>
      <c r="AFA354" s="5"/>
      <c r="AFB354" s="5"/>
      <c r="AFC354" s="5"/>
      <c r="AFD354" s="5"/>
      <c r="AFE354" s="5"/>
      <c r="AFF354" s="5"/>
      <c r="AFG354" s="5"/>
      <c r="AFH354" s="5"/>
      <c r="AFI354" s="5"/>
      <c r="AFJ354" s="5"/>
      <c r="AFK354" s="5"/>
      <c r="AFL354" s="5"/>
      <c r="AFM354" s="5"/>
      <c r="AFN354" s="5"/>
      <c r="AFO354" s="5"/>
      <c r="AFP354" s="5"/>
      <c r="AFQ354" s="5"/>
      <c r="AFR354" s="5"/>
      <c r="AFS354" s="5"/>
      <c r="AFT354" s="5"/>
      <c r="AFU354" s="5"/>
      <c r="AFV354" s="5"/>
      <c r="AFW354" s="5"/>
      <c r="AFX354" s="5"/>
      <c r="AFY354" s="5"/>
      <c r="AFZ354" s="5"/>
      <c r="AGA354" s="5"/>
      <c r="AGB354" s="5"/>
      <c r="AGC354" s="5"/>
      <c r="AGD354" s="5"/>
      <c r="AGE354" s="5"/>
      <c r="AGF354" s="5"/>
      <c r="AGG354" s="5"/>
      <c r="AGH354" s="5"/>
      <c r="AGI354" s="5"/>
      <c r="AGJ354" s="5"/>
      <c r="AGK354" s="5"/>
      <c r="AGL354" s="5"/>
      <c r="AGM354" s="5"/>
      <c r="AGN354" s="5"/>
      <c r="AGO354" s="5"/>
      <c r="AGP354" s="5"/>
      <c r="AGQ354" s="5"/>
      <c r="AGR354" s="5"/>
      <c r="AGS354" s="5"/>
      <c r="AGT354" s="5"/>
      <c r="AGU354" s="5"/>
      <c r="AGV354" s="5"/>
      <c r="AGW354" s="5"/>
      <c r="AGX354" s="5"/>
      <c r="AGY354" s="5"/>
      <c r="AGZ354" s="5"/>
      <c r="AHA354" s="5"/>
      <c r="AHB354" s="5"/>
      <c r="AHC354" s="5"/>
      <c r="AHD354" s="5"/>
      <c r="AHE354" s="5"/>
      <c r="AHF354" s="5"/>
      <c r="AHG354" s="5"/>
      <c r="AHH354" s="5"/>
      <c r="AHI354" s="5"/>
      <c r="AHJ354" s="5"/>
      <c r="AHK354" s="5"/>
      <c r="AHL354" s="5"/>
      <c r="AHM354" s="5"/>
      <c r="AHN354" s="5"/>
      <c r="AHO354" s="5"/>
      <c r="AHP354" s="5"/>
      <c r="AHQ354" s="5"/>
      <c r="AHR354" s="5"/>
      <c r="AHS354" s="5"/>
      <c r="AHT354" s="5"/>
      <c r="AHU354" s="5"/>
      <c r="AHV354" s="5"/>
      <c r="AHW354" s="5"/>
      <c r="AHX354" s="5"/>
      <c r="AHY354" s="5"/>
      <c r="AHZ354" s="5"/>
      <c r="AIA354" s="5"/>
      <c r="AIB354" s="5"/>
      <c r="AIC354" s="5"/>
      <c r="AID354" s="5"/>
      <c r="AIE354" s="5"/>
      <c r="AIF354" s="5"/>
      <c r="AIG354" s="5"/>
      <c r="AIH354" s="5"/>
      <c r="AII354" s="5"/>
      <c r="AIJ354" s="5"/>
      <c r="AIK354" s="5"/>
      <c r="AIL354" s="5"/>
      <c r="AIM354" s="5"/>
      <c r="AIN354" s="5"/>
      <c r="AIO354" s="5"/>
      <c r="AIP354" s="5"/>
      <c r="AIQ354" s="5"/>
      <c r="AIR354" s="5"/>
      <c r="AIS354" s="5"/>
      <c r="AIT354" s="5"/>
      <c r="AIU354" s="5"/>
      <c r="AIV354" s="5"/>
      <c r="AIW354" s="5"/>
      <c r="AIX354" s="5"/>
      <c r="AIY354" s="5"/>
      <c r="AIZ354" s="5"/>
      <c r="AJA354" s="5"/>
      <c r="AJB354" s="5"/>
      <c r="AJC354" s="5"/>
      <c r="AJD354" s="5"/>
      <c r="AJE354" s="5"/>
      <c r="AJF354" s="5"/>
      <c r="AJG354" s="5"/>
      <c r="AJH354" s="5"/>
      <c r="AJI354" s="5"/>
      <c r="AJJ354" s="5"/>
      <c r="AJK354" s="5"/>
      <c r="AJL354" s="5"/>
      <c r="AJM354" s="5"/>
      <c r="AJN354" s="5"/>
      <c r="AJO354" s="5"/>
      <c r="AJP354" s="5"/>
      <c r="AJQ354" s="5"/>
      <c r="AJR354" s="5"/>
      <c r="AJS354" s="5"/>
      <c r="AJT354" s="5"/>
      <c r="AJU354" s="5"/>
      <c r="AJV354" s="5"/>
      <c r="AJW354" s="5"/>
      <c r="AJX354" s="5"/>
      <c r="AJY354" s="5"/>
      <c r="AJZ354" s="5"/>
      <c r="AKA354" s="5"/>
      <c r="AKB354" s="5"/>
      <c r="AKC354" s="5"/>
      <c r="AKD354" s="5"/>
      <c r="AKE354" s="5"/>
      <c r="AKF354" s="5"/>
      <c r="AKG354" s="5"/>
      <c r="AKH354" s="5"/>
      <c r="AKI354" s="5"/>
      <c r="AKJ354" s="5"/>
      <c r="AKK354" s="5"/>
      <c r="AKL354" s="5"/>
      <c r="AKM354" s="5"/>
      <c r="AKN354" s="5"/>
      <c r="AKO354" s="5"/>
      <c r="AKP354" s="5"/>
      <c r="AKQ354" s="5"/>
      <c r="AKR354" s="5"/>
      <c r="AKS354" s="5"/>
      <c r="AKT354" s="5"/>
      <c r="AKU354" s="5"/>
      <c r="AKV354" s="5"/>
      <c r="AKW354" s="5"/>
      <c r="AKX354" s="5"/>
      <c r="AKY354" s="5"/>
      <c r="AKZ354" s="5"/>
      <c r="ALA354" s="5"/>
      <c r="ALB354" s="5"/>
      <c r="ALC354" s="5"/>
      <c r="ALD354" s="5"/>
      <c r="ALE354" s="5"/>
      <c r="ALF354" s="5"/>
      <c r="ALG354" s="5"/>
      <c r="ALH354" s="5"/>
      <c r="ALI354" s="5"/>
      <c r="ALJ354" s="5"/>
      <c r="ALK354" s="5"/>
      <c r="ALL354" s="5"/>
      <c r="ALM354" s="5"/>
      <c r="ALN354" s="5"/>
      <c r="ALO354" s="5"/>
      <c r="ALP354" s="5"/>
      <c r="ALQ354" s="5"/>
      <c r="ALR354" s="5"/>
      <c r="ALS354" s="5"/>
      <c r="ALT354" s="5"/>
      <c r="ALU354" s="5"/>
      <c r="ALV354" s="5"/>
      <c r="ALW354" s="5"/>
      <c r="ALX354" s="5"/>
      <c r="ALY354" s="5"/>
      <c r="ALZ354" s="5"/>
      <c r="AMA354" s="5"/>
      <c r="AMB354" s="5"/>
      <c r="AMC354" s="5"/>
      <c r="AMD354" s="5"/>
      <c r="AME354" s="5"/>
      <c r="AMF354" s="5"/>
      <c r="AMG354" s="5"/>
      <c r="AMH354" s="5"/>
      <c r="AMI354" s="5"/>
      <c r="AMJ354" s="5"/>
      <c r="AMK354" s="5"/>
      <c r="AML354" s="5"/>
      <c r="AMM354" s="5"/>
      <c r="AMN354" s="5"/>
      <c r="AMO354" s="5"/>
      <c r="AMP354" s="5"/>
      <c r="AMQ354" s="5"/>
      <c r="AMR354" s="5"/>
      <c r="AMS354" s="5"/>
      <c r="AMT354" s="5"/>
      <c r="AMU354" s="5"/>
      <c r="AMV354" s="5"/>
      <c r="AMW354" s="5"/>
      <c r="AMX354" s="5"/>
      <c r="AMY354" s="5"/>
      <c r="AMZ354" s="5"/>
      <c r="ANA354" s="5"/>
      <c r="ANB354" s="5"/>
      <c r="ANC354" s="5"/>
      <c r="AND354" s="5"/>
      <c r="ANE354" s="5"/>
      <c r="ANF354" s="5"/>
      <c r="ANG354" s="5"/>
      <c r="ANH354" s="5"/>
      <c r="ANI354" s="5"/>
      <c r="ANJ354" s="5"/>
      <c r="ANK354" s="5"/>
      <c r="ANL354" s="5"/>
      <c r="ANM354" s="5"/>
      <c r="ANN354" s="5"/>
      <c r="ANO354" s="5"/>
      <c r="ANP354" s="5"/>
      <c r="ANQ354" s="5"/>
      <c r="ANR354" s="5"/>
      <c r="ANS354" s="5"/>
      <c r="ANT354" s="5"/>
      <c r="ANU354" s="5"/>
      <c r="ANV354" s="5"/>
      <c r="ANW354" s="5"/>
      <c r="ANX354" s="5"/>
      <c r="ANY354" s="5"/>
      <c r="ANZ354" s="5"/>
      <c r="AOA354" s="5"/>
      <c r="AOB354" s="5"/>
      <c r="AOC354" s="5"/>
      <c r="AOD354" s="5"/>
      <c r="AOE354" s="5"/>
      <c r="AOF354" s="5"/>
      <c r="AOG354" s="5"/>
      <c r="AOH354" s="5"/>
      <c r="AOI354" s="5"/>
      <c r="AOJ354" s="5"/>
      <c r="AOK354" s="5"/>
      <c r="AOL354" s="5"/>
      <c r="AOM354" s="5"/>
      <c r="AON354" s="5"/>
      <c r="AOO354" s="5"/>
      <c r="AOP354" s="5"/>
      <c r="AOQ354" s="5"/>
      <c r="AOR354" s="5"/>
      <c r="AOS354" s="5"/>
      <c r="AOT354" s="5"/>
      <c r="AOU354" s="5"/>
      <c r="AOV354" s="5"/>
      <c r="AOW354" s="5"/>
      <c r="AOX354" s="5"/>
      <c r="AOY354" s="5"/>
      <c r="AOZ354" s="5"/>
      <c r="APA354" s="5"/>
      <c r="APB354" s="5"/>
      <c r="APC354" s="5"/>
      <c r="APD354" s="5"/>
      <c r="APE354" s="5"/>
      <c r="APF354" s="5"/>
      <c r="APG354" s="5"/>
      <c r="APH354" s="5"/>
      <c r="API354" s="5"/>
      <c r="APJ354" s="5"/>
      <c r="APK354" s="5"/>
      <c r="APL354" s="5"/>
      <c r="APM354" s="5"/>
      <c r="APN354" s="5"/>
      <c r="APO354" s="5"/>
      <c r="APP354" s="5"/>
      <c r="APQ354" s="5"/>
      <c r="APR354" s="5"/>
      <c r="APS354" s="5"/>
      <c r="APT354" s="5"/>
      <c r="APU354" s="5"/>
      <c r="APV354" s="5"/>
      <c r="APW354" s="5"/>
      <c r="APX354" s="5"/>
      <c r="APY354" s="5"/>
      <c r="APZ354" s="5"/>
      <c r="AQA354" s="5"/>
      <c r="AQB354" s="5"/>
      <c r="AQC354" s="5"/>
      <c r="AQD354" s="5"/>
      <c r="AQE354" s="5"/>
      <c r="AQF354" s="5"/>
      <c r="AQG354" s="5"/>
      <c r="AQH354" s="5"/>
      <c r="AQI354" s="5"/>
      <c r="AQJ354" s="5"/>
      <c r="AQK354" s="5"/>
      <c r="AQL354" s="5"/>
      <c r="AQM354" s="5"/>
      <c r="AQN354" s="5"/>
      <c r="AQO354" s="5"/>
      <c r="AQP354" s="5"/>
      <c r="AQQ354" s="5"/>
      <c r="AQR354" s="5"/>
      <c r="AQS354" s="5"/>
      <c r="AQT354" s="5"/>
      <c r="AQU354" s="5"/>
      <c r="AQV354" s="5"/>
      <c r="AQW354" s="5"/>
      <c r="AQX354" s="5"/>
      <c r="AQY354" s="5"/>
      <c r="AQZ354" s="5"/>
      <c r="ARA354" s="5"/>
      <c r="ARB354" s="5"/>
      <c r="ARC354" s="5"/>
      <c r="ARD354" s="5"/>
      <c r="ARE354" s="5"/>
      <c r="ARF354" s="5"/>
      <c r="ARG354" s="5"/>
      <c r="ARH354" s="5"/>
      <c r="ARI354" s="5"/>
      <c r="ARJ354" s="5"/>
      <c r="ARK354" s="5"/>
      <c r="ARL354" s="5"/>
      <c r="ARM354" s="5"/>
      <c r="ARN354" s="5"/>
      <c r="ARO354" s="5"/>
      <c r="ARP354" s="5"/>
      <c r="ARQ354" s="5"/>
      <c r="ARR354" s="5"/>
      <c r="ARS354" s="5"/>
      <c r="ART354" s="5"/>
      <c r="ARU354" s="5"/>
      <c r="ARV354" s="5"/>
      <c r="ARW354" s="5"/>
      <c r="ARX354" s="5"/>
      <c r="ARY354" s="5"/>
      <c r="ARZ354" s="5"/>
      <c r="ASA354" s="5"/>
      <c r="ASB354" s="5"/>
      <c r="ASC354" s="5"/>
      <c r="ASD354" s="5"/>
      <c r="ASE354" s="5"/>
      <c r="ASF354" s="5"/>
      <c r="ASG354" s="5"/>
      <c r="ASH354" s="5"/>
      <c r="ASI354" s="5"/>
      <c r="ASJ354" s="5"/>
      <c r="ASK354" s="5"/>
      <c r="ASL354" s="5"/>
      <c r="ASM354" s="5"/>
      <c r="ASN354" s="5"/>
      <c r="ASO354" s="5"/>
      <c r="ASP354" s="5"/>
      <c r="ASQ354" s="5"/>
      <c r="ASR354" s="5"/>
      <c r="ASS354" s="5"/>
      <c r="AST354" s="5"/>
      <c r="ASU354" s="5"/>
      <c r="ASV354" s="5"/>
      <c r="ASW354" s="5"/>
      <c r="ASX354" s="5"/>
      <c r="ASY354" s="5"/>
      <c r="ASZ354" s="5"/>
      <c r="ATA354" s="5"/>
      <c r="ATB354" s="5"/>
      <c r="ATC354" s="5"/>
      <c r="ATD354" s="5"/>
      <c r="ATE354" s="5"/>
      <c r="ATF354" s="5"/>
      <c r="ATG354" s="5"/>
      <c r="ATH354" s="5"/>
      <c r="ATI354" s="5"/>
      <c r="ATJ354" s="5"/>
      <c r="ATK354" s="5"/>
      <c r="ATL354" s="5"/>
      <c r="ATM354" s="5"/>
      <c r="ATN354" s="5"/>
      <c r="ATO354" s="5"/>
      <c r="ATP354" s="5"/>
      <c r="ATQ354" s="5"/>
      <c r="ATR354" s="5"/>
      <c r="ATS354" s="5"/>
      <c r="ATT354" s="5"/>
      <c r="ATU354" s="5"/>
      <c r="ATV354" s="5"/>
      <c r="ATW354" s="5"/>
      <c r="ATX354" s="5"/>
      <c r="ATY354" s="5"/>
      <c r="ATZ354" s="5"/>
      <c r="AUA354" s="5"/>
      <c r="AUB354" s="5"/>
      <c r="AUC354" s="5"/>
      <c r="AUD354" s="5"/>
      <c r="AUE354" s="5"/>
      <c r="AUF354" s="5"/>
      <c r="AUG354" s="5"/>
      <c r="AUH354" s="5"/>
      <c r="AUI354" s="5"/>
      <c r="AUJ354" s="5"/>
      <c r="AUK354" s="5"/>
      <c r="AUL354" s="5"/>
      <c r="AUM354" s="5"/>
      <c r="AUN354" s="5"/>
      <c r="AUO354" s="5"/>
      <c r="AUP354" s="5"/>
      <c r="AUQ354" s="5"/>
      <c r="AUR354" s="5"/>
      <c r="AUS354" s="5"/>
      <c r="AUT354" s="5"/>
      <c r="AUU354" s="5"/>
      <c r="AUV354" s="5"/>
      <c r="AUW354" s="5"/>
      <c r="AUX354" s="5"/>
      <c r="AUY354" s="5"/>
      <c r="AUZ354" s="5"/>
      <c r="AVA354" s="5"/>
      <c r="AVB354" s="5"/>
      <c r="AVC354" s="5"/>
      <c r="AVD354" s="5"/>
      <c r="AVE354" s="5"/>
      <c r="AVF354" s="5"/>
      <c r="AVG354" s="5"/>
      <c r="AVH354" s="5"/>
      <c r="AVI354" s="5"/>
      <c r="AVJ354" s="5"/>
      <c r="AVK354" s="5"/>
      <c r="AVL354" s="5"/>
      <c r="AVM354" s="5"/>
      <c r="AVN354" s="5"/>
      <c r="AVO354" s="5"/>
      <c r="AVP354" s="5"/>
      <c r="AVQ354" s="5"/>
      <c r="AVR354" s="5"/>
      <c r="AVS354" s="5"/>
      <c r="AVT354" s="5"/>
      <c r="AVU354" s="5"/>
      <c r="AVV354" s="5"/>
      <c r="AVW354" s="5"/>
      <c r="AVX354" s="5"/>
      <c r="AVY354" s="5"/>
      <c r="AVZ354" s="5"/>
      <c r="AWA354" s="5"/>
      <c r="AWB354" s="5"/>
      <c r="AWC354" s="5"/>
      <c r="AWD354" s="5"/>
      <c r="AWE354" s="5"/>
      <c r="AWF354" s="5"/>
      <c r="AWG354" s="5"/>
      <c r="AWH354" s="5"/>
      <c r="AWI354" s="5"/>
      <c r="AWJ354" s="5"/>
      <c r="AWK354" s="5"/>
      <c r="AWL354" s="5"/>
      <c r="AWM354" s="5"/>
      <c r="AWN354" s="5"/>
      <c r="AWO354" s="5"/>
      <c r="AWP354" s="5"/>
      <c r="AWQ354" s="5"/>
      <c r="AWR354" s="5"/>
      <c r="AWS354" s="5"/>
      <c r="AWT354" s="5"/>
      <c r="AWU354" s="5"/>
      <c r="AWV354" s="5"/>
      <c r="AWW354" s="5"/>
      <c r="AWX354" s="5"/>
      <c r="AWY354" s="5"/>
      <c r="AWZ354" s="5"/>
      <c r="AXA354" s="5"/>
      <c r="AXB354" s="5"/>
      <c r="AXC354" s="5"/>
      <c r="AXD354" s="5"/>
      <c r="AXE354" s="5"/>
      <c r="AXF354" s="5"/>
      <c r="AXG354" s="5"/>
      <c r="AXH354" s="5"/>
      <c r="AXI354" s="5"/>
      <c r="AXJ354" s="5"/>
      <c r="AXK354" s="5"/>
      <c r="AXL354" s="5"/>
      <c r="AXM354" s="5"/>
      <c r="AXN354" s="5"/>
      <c r="AXO354" s="5"/>
      <c r="AXP354" s="5"/>
      <c r="AXQ354" s="5"/>
      <c r="AXR354" s="5"/>
      <c r="AXS354" s="5"/>
      <c r="AXT354" s="5"/>
      <c r="AXU354" s="5"/>
      <c r="AXV354" s="5"/>
      <c r="AXW354" s="5"/>
      <c r="AXX354" s="5"/>
      <c r="AXY354" s="5"/>
      <c r="AXZ354" s="5"/>
      <c r="AYA354" s="5"/>
      <c r="AYB354" s="5"/>
      <c r="AYC354" s="5"/>
      <c r="AYD354" s="5"/>
      <c r="AYE354" s="5"/>
      <c r="AYF354" s="5"/>
      <c r="AYG354" s="5"/>
      <c r="AYH354" s="5"/>
      <c r="AYI354" s="5"/>
      <c r="AYJ354" s="5"/>
      <c r="AYK354" s="5"/>
      <c r="AYL354" s="5"/>
      <c r="AYM354" s="5"/>
      <c r="AYN354" s="5"/>
      <c r="AYO354" s="5"/>
      <c r="AYP354" s="5"/>
      <c r="AYQ354" s="5"/>
      <c r="AYR354" s="5"/>
      <c r="AYS354" s="5"/>
      <c r="AYT354" s="5"/>
      <c r="AYU354" s="5"/>
      <c r="AYV354" s="5"/>
      <c r="AYW354" s="5"/>
      <c r="AYX354" s="5"/>
      <c r="AYY354" s="5"/>
      <c r="AYZ354" s="5"/>
      <c r="AZA354" s="5"/>
      <c r="AZB354" s="5"/>
      <c r="AZC354" s="5"/>
      <c r="AZD354" s="5"/>
      <c r="AZE354" s="5"/>
      <c r="AZF354" s="5"/>
      <c r="AZG354" s="5"/>
      <c r="AZH354" s="5"/>
      <c r="AZI354" s="5"/>
      <c r="AZJ354" s="5"/>
      <c r="AZK354" s="5"/>
      <c r="AZL354" s="5"/>
      <c r="AZM354" s="5"/>
      <c r="AZN354" s="5"/>
      <c r="AZO354" s="5"/>
      <c r="AZP354" s="5"/>
      <c r="AZQ354" s="5"/>
      <c r="AZR354" s="5"/>
      <c r="AZS354" s="5"/>
      <c r="AZT354" s="5"/>
      <c r="AZU354" s="5"/>
      <c r="AZV354" s="5"/>
      <c r="AZW354" s="5"/>
      <c r="AZX354" s="5"/>
      <c r="AZY354" s="5"/>
      <c r="AZZ354" s="5"/>
      <c r="BAA354" s="5"/>
      <c r="BAB354" s="5"/>
      <c r="BAC354" s="5"/>
      <c r="BAD354" s="5"/>
      <c r="BAE354" s="5"/>
      <c r="BAF354" s="5"/>
      <c r="BAG354" s="5"/>
      <c r="BAH354" s="5"/>
      <c r="BAI354" s="5"/>
      <c r="BAJ354" s="5"/>
      <c r="BAK354" s="5"/>
      <c r="BAL354" s="5"/>
      <c r="BAM354" s="5"/>
      <c r="BAN354" s="5"/>
      <c r="BAO354" s="5"/>
      <c r="BAP354" s="5"/>
      <c r="BAQ354" s="5"/>
      <c r="BAR354" s="5"/>
      <c r="BAS354" s="5"/>
      <c r="BAT354" s="5"/>
      <c r="BAU354" s="5"/>
      <c r="BAV354" s="5"/>
      <c r="BAW354" s="5"/>
      <c r="BAX354" s="5"/>
      <c r="BAY354" s="5"/>
      <c r="BAZ354" s="5"/>
      <c r="BBA354" s="5"/>
      <c r="BBB354" s="5"/>
      <c r="BBC354" s="5"/>
      <c r="BBD354" s="5"/>
      <c r="BBE354" s="5"/>
      <c r="BBF354" s="5"/>
      <c r="BBG354" s="5"/>
      <c r="BBH354" s="5"/>
      <c r="BBI354" s="5"/>
      <c r="BBJ354" s="5"/>
      <c r="BBK354" s="5"/>
      <c r="BBL354" s="5"/>
      <c r="BBM354" s="5"/>
      <c r="BBN354" s="5"/>
      <c r="BBO354" s="5"/>
      <c r="BBP354" s="5"/>
      <c r="BBQ354" s="5"/>
      <c r="BBR354" s="5"/>
      <c r="BBS354" s="5"/>
      <c r="BBT354" s="5"/>
      <c r="BBU354" s="5"/>
      <c r="BBV354" s="5"/>
      <c r="BBW354" s="5"/>
      <c r="BBX354" s="5"/>
      <c r="BBY354" s="5"/>
      <c r="BBZ354" s="5"/>
      <c r="BCA354" s="5"/>
      <c r="BCB354" s="5"/>
      <c r="BCC354" s="5"/>
      <c r="BCD354" s="5"/>
      <c r="BCE354" s="5"/>
      <c r="BCF354" s="5"/>
      <c r="BCG354" s="5"/>
      <c r="BCH354" s="5"/>
      <c r="BCI354" s="5"/>
      <c r="BCJ354" s="5"/>
      <c r="BCK354" s="5"/>
      <c r="BCL354" s="5"/>
      <c r="BCM354" s="5"/>
      <c r="BCN354" s="5"/>
      <c r="BCO354" s="5"/>
      <c r="BCP354" s="5"/>
      <c r="BCQ354" s="5"/>
      <c r="BCR354" s="5"/>
      <c r="BCS354" s="5"/>
      <c r="BCT354" s="5"/>
      <c r="BCU354" s="5"/>
      <c r="BCV354" s="5"/>
      <c r="BCW354" s="5"/>
      <c r="BCX354" s="5"/>
      <c r="BCY354" s="5"/>
      <c r="BCZ354" s="5"/>
      <c r="BDA354" s="5"/>
      <c r="BDB354" s="5"/>
      <c r="BDC354" s="5"/>
      <c r="BDD354" s="5"/>
      <c r="BDE354" s="5"/>
      <c r="BDF354" s="5"/>
      <c r="BDG354" s="5"/>
      <c r="BDH354" s="5"/>
      <c r="BDI354" s="5"/>
      <c r="BDJ354" s="5"/>
      <c r="BDK354" s="5"/>
      <c r="BDL354" s="5"/>
      <c r="BDM354" s="5"/>
      <c r="BDN354" s="5"/>
      <c r="BDO354" s="5"/>
      <c r="BDP354" s="5"/>
      <c r="BDQ354" s="5"/>
      <c r="BDR354" s="5"/>
      <c r="BDS354" s="5"/>
      <c r="BDT354" s="5"/>
      <c r="BDU354" s="5"/>
      <c r="BDV354" s="5"/>
      <c r="BDW354" s="5"/>
      <c r="BDX354" s="5"/>
      <c r="BDY354" s="5"/>
      <c r="BDZ354" s="5"/>
      <c r="BEA354" s="5"/>
      <c r="BEB354" s="5"/>
      <c r="BEC354" s="5"/>
      <c r="BED354" s="5"/>
      <c r="BEE354" s="5"/>
      <c r="BEF354" s="5"/>
      <c r="BEG354" s="5"/>
      <c r="BEH354" s="5"/>
      <c r="BEI354" s="5"/>
      <c r="BEJ354" s="5"/>
      <c r="BEK354" s="5"/>
      <c r="BEL354" s="5"/>
      <c r="BEM354" s="5"/>
      <c r="BEN354" s="5"/>
      <c r="BEO354" s="5"/>
      <c r="BEP354" s="5"/>
      <c r="BEQ354" s="5"/>
      <c r="BER354" s="5"/>
      <c r="BES354" s="5"/>
      <c r="BET354" s="5"/>
      <c r="BEU354" s="5"/>
      <c r="BEV354" s="5"/>
      <c r="BEW354" s="5"/>
      <c r="BEX354" s="5"/>
      <c r="BEY354" s="5"/>
      <c r="BEZ354" s="5"/>
      <c r="BFA354" s="5"/>
      <c r="BFB354" s="5"/>
      <c r="BFC354" s="5"/>
      <c r="BFD354" s="5"/>
      <c r="BFE354" s="5"/>
      <c r="BFF354" s="5"/>
      <c r="BFG354" s="5"/>
      <c r="BFH354" s="5"/>
      <c r="BFI354" s="5"/>
      <c r="BFJ354" s="5"/>
      <c r="BFK354" s="5"/>
      <c r="BFL354" s="5"/>
      <c r="BFM354" s="5"/>
      <c r="BFN354" s="5"/>
      <c r="BFO354" s="5"/>
      <c r="BFP354" s="5"/>
      <c r="BFQ354" s="5"/>
      <c r="BFR354" s="5"/>
      <c r="BFS354" s="5"/>
      <c r="BFT354" s="5"/>
      <c r="BFU354" s="5"/>
      <c r="BFV354" s="5"/>
      <c r="BFW354" s="5"/>
      <c r="BFX354" s="5"/>
      <c r="BFY354" s="5"/>
      <c r="BFZ354" s="5"/>
      <c r="BGA354" s="5"/>
      <c r="BGB354" s="5"/>
      <c r="BGC354" s="5"/>
      <c r="BGD354" s="5"/>
      <c r="BGE354" s="5"/>
      <c r="BGF354" s="5"/>
      <c r="BGG354" s="5"/>
      <c r="BGH354" s="5"/>
      <c r="BGI354" s="5"/>
      <c r="BGJ354" s="5"/>
      <c r="BGK354" s="5"/>
      <c r="BGL354" s="5"/>
      <c r="BGM354" s="5"/>
      <c r="BGN354" s="5"/>
      <c r="BGO354" s="5"/>
      <c r="BGP354" s="5"/>
      <c r="BGQ354" s="5"/>
      <c r="BGR354" s="5"/>
      <c r="BGS354" s="5"/>
      <c r="BGT354" s="5"/>
      <c r="BGU354" s="5"/>
      <c r="BGV354" s="5"/>
      <c r="BGW354" s="5"/>
      <c r="BGX354" s="5"/>
      <c r="BGY354" s="5"/>
      <c r="BGZ354" s="5"/>
      <c r="BHA354" s="5"/>
      <c r="BHB354" s="5"/>
      <c r="BHC354" s="5"/>
      <c r="BHD354" s="5"/>
      <c r="BHE354" s="5"/>
      <c r="BHF354" s="5"/>
      <c r="BHG354" s="5"/>
      <c r="BHH354" s="5"/>
      <c r="BHI354" s="5"/>
      <c r="BHJ354" s="5"/>
      <c r="BHK354" s="5"/>
      <c r="BHL354" s="5"/>
      <c r="BHM354" s="5"/>
      <c r="BHN354" s="5"/>
      <c r="BHO354" s="5"/>
      <c r="BHP354" s="5"/>
      <c r="BHQ354" s="5"/>
      <c r="BHR354" s="5"/>
      <c r="BHS354" s="5"/>
      <c r="BHT354" s="5"/>
      <c r="BHU354" s="5"/>
      <c r="BHV354" s="5"/>
      <c r="BHW354" s="5"/>
      <c r="BHX354" s="5"/>
      <c r="BHY354" s="5"/>
      <c r="BHZ354" s="5"/>
      <c r="BIA354" s="5"/>
      <c r="BIB354" s="5"/>
      <c r="BIC354" s="5"/>
      <c r="BID354" s="5"/>
      <c r="BIE354" s="5"/>
      <c r="BIF354" s="5"/>
      <c r="BIG354" s="5"/>
      <c r="BIH354" s="5"/>
      <c r="BII354" s="5"/>
      <c r="BIJ354" s="5"/>
      <c r="BIK354" s="5"/>
      <c r="BIL354" s="5"/>
      <c r="BIM354" s="5"/>
      <c r="BIN354" s="5"/>
      <c r="BIO354" s="5"/>
      <c r="BIP354" s="5"/>
      <c r="BIQ354" s="5"/>
      <c r="BIR354" s="5"/>
      <c r="BIS354" s="5"/>
      <c r="BIT354" s="5"/>
      <c r="BIU354" s="5"/>
      <c r="BIV354" s="5"/>
      <c r="BIW354" s="5"/>
      <c r="BIX354" s="5"/>
      <c r="BIY354" s="5"/>
      <c r="BIZ354" s="5"/>
      <c r="BJA354" s="5"/>
      <c r="BJB354" s="5"/>
      <c r="BJC354" s="5"/>
      <c r="BJD354" s="5"/>
      <c r="BJE354" s="5"/>
      <c r="BJF354" s="5"/>
      <c r="BJG354" s="5"/>
      <c r="BJH354" s="5"/>
      <c r="BJI354" s="5"/>
      <c r="BJJ354" s="5"/>
      <c r="BJK354" s="5"/>
      <c r="BJL354" s="5"/>
      <c r="BJM354" s="5"/>
      <c r="BJN354" s="5"/>
      <c r="BJO354" s="5"/>
      <c r="BJP354" s="5"/>
      <c r="BJQ354" s="5"/>
      <c r="BJR354" s="5"/>
      <c r="BJS354" s="5"/>
      <c r="BJT354" s="5"/>
      <c r="BJU354" s="5"/>
      <c r="BJV354" s="5"/>
      <c r="BJW354" s="5"/>
      <c r="BJX354" s="5"/>
      <c r="BJY354" s="5"/>
      <c r="BJZ354" s="5"/>
      <c r="BKA354" s="5"/>
      <c r="BKB354" s="5"/>
      <c r="BKC354" s="5"/>
      <c r="BKD354" s="5"/>
      <c r="BKE354" s="5"/>
      <c r="BKF354" s="5"/>
      <c r="BKG354" s="5"/>
      <c r="BKH354" s="5"/>
      <c r="BKI354" s="5"/>
      <c r="BKJ354" s="5"/>
      <c r="BKK354" s="5"/>
      <c r="BKL354" s="5"/>
      <c r="BKM354" s="5"/>
      <c r="BKN354" s="5"/>
      <c r="BKO354" s="5"/>
      <c r="BKP354" s="5"/>
      <c r="BKQ354" s="5"/>
      <c r="BKR354" s="5"/>
      <c r="BKS354" s="5"/>
      <c r="BKT354" s="5"/>
      <c r="BKU354" s="5"/>
      <c r="BKV354" s="5"/>
      <c r="BKW354" s="5"/>
      <c r="BKX354" s="5"/>
      <c r="BKY354" s="5"/>
      <c r="BKZ354" s="5"/>
      <c r="BLA354" s="5"/>
      <c r="BLB354" s="5"/>
      <c r="BLC354" s="5"/>
      <c r="BLD354" s="5"/>
      <c r="BLE354" s="5"/>
      <c r="BLF354" s="5"/>
      <c r="BLG354" s="5"/>
      <c r="BLH354" s="5"/>
      <c r="BLI354" s="5"/>
      <c r="BLJ354" s="5"/>
      <c r="BLK354" s="5"/>
      <c r="BLL354" s="5"/>
      <c r="BLM354" s="5"/>
      <c r="BLN354" s="5"/>
      <c r="BLO354" s="5"/>
      <c r="BLP354" s="5"/>
      <c r="BLQ354" s="5"/>
      <c r="BLR354" s="5"/>
      <c r="BLS354" s="5"/>
      <c r="BLT354" s="5"/>
      <c r="BLU354" s="5"/>
      <c r="BLV354" s="5"/>
      <c r="BLW354" s="5"/>
      <c r="BLX354" s="5"/>
      <c r="BLY354" s="5"/>
      <c r="BLZ354" s="5"/>
      <c r="BMA354" s="5"/>
      <c r="BMB354" s="5"/>
      <c r="BMC354" s="5"/>
      <c r="BMD354" s="5"/>
      <c r="BME354" s="5"/>
      <c r="BMF354" s="5"/>
      <c r="BMG354" s="5"/>
      <c r="BMH354" s="5"/>
      <c r="BMI354" s="5"/>
      <c r="BMJ354" s="5"/>
      <c r="BMK354" s="5"/>
      <c r="BML354" s="5"/>
      <c r="BMM354" s="5"/>
      <c r="BMN354" s="5"/>
      <c r="BMO354" s="5"/>
      <c r="BMP354" s="5"/>
      <c r="BMQ354" s="5"/>
      <c r="BMR354" s="5"/>
      <c r="BMS354" s="5"/>
      <c r="BMT354" s="5"/>
      <c r="BMU354" s="5"/>
      <c r="BMV354" s="5"/>
      <c r="BMW354" s="5"/>
      <c r="BMX354" s="5"/>
      <c r="BMY354" s="5"/>
      <c r="BMZ354" s="5"/>
      <c r="BNA354" s="5"/>
      <c r="BNB354" s="5"/>
      <c r="BNC354" s="5"/>
      <c r="BND354" s="5"/>
      <c r="BNE354" s="5"/>
      <c r="BNF354" s="5"/>
      <c r="BNG354" s="5"/>
      <c r="BNH354" s="5"/>
      <c r="BNI354" s="5"/>
      <c r="BNJ354" s="5"/>
      <c r="BNK354" s="5"/>
      <c r="BNL354" s="5"/>
      <c r="BNM354" s="5"/>
      <c r="BNN354" s="5"/>
      <c r="BNO354" s="5"/>
      <c r="BNP354" s="5"/>
      <c r="BNQ354" s="5"/>
      <c r="BNR354" s="5"/>
      <c r="BNS354" s="5"/>
      <c r="BNT354" s="5"/>
      <c r="BNU354" s="5"/>
      <c r="BNV354" s="5"/>
      <c r="BNW354" s="5"/>
      <c r="BNX354" s="5"/>
      <c r="BNY354" s="5"/>
      <c r="BNZ354" s="5"/>
      <c r="BOA354" s="5"/>
      <c r="BOB354" s="5"/>
      <c r="BOC354" s="5"/>
      <c r="BOD354" s="5"/>
      <c r="BOE354" s="5"/>
      <c r="BOF354" s="5"/>
      <c r="BOG354" s="5"/>
      <c r="BOH354" s="5"/>
      <c r="BOI354" s="5"/>
      <c r="BOJ354" s="5"/>
      <c r="BOK354" s="5"/>
      <c r="BOL354" s="5"/>
      <c r="BOM354" s="5"/>
      <c r="BON354" s="5"/>
      <c r="BOO354" s="5"/>
      <c r="BOP354" s="5"/>
      <c r="BOQ354" s="5"/>
      <c r="BOR354" s="5"/>
      <c r="BOS354" s="5"/>
      <c r="BOT354" s="5"/>
      <c r="BOU354" s="5"/>
      <c r="BOV354" s="5"/>
      <c r="BOW354" s="5"/>
      <c r="BOX354" s="5"/>
      <c r="BOY354" s="5"/>
      <c r="BOZ354" s="5"/>
      <c r="BPA354" s="5"/>
      <c r="BPB354" s="5"/>
      <c r="BPC354" s="5"/>
      <c r="BPD354" s="5"/>
      <c r="BPE354" s="5"/>
      <c r="BPF354" s="5"/>
      <c r="BPG354" s="5"/>
      <c r="BPH354" s="5"/>
      <c r="BPI354" s="5"/>
      <c r="BPJ354" s="5"/>
      <c r="BPK354" s="5"/>
      <c r="BPL354" s="5"/>
      <c r="BPM354" s="5"/>
      <c r="BPN354" s="5"/>
      <c r="BPO354" s="5"/>
      <c r="BPP354" s="5"/>
      <c r="BPQ354" s="5"/>
      <c r="BPR354" s="5"/>
      <c r="BPS354" s="5"/>
      <c r="BPT354" s="5"/>
      <c r="BPU354" s="5"/>
      <c r="BPV354" s="5"/>
      <c r="BPW354" s="5"/>
      <c r="BPX354" s="5"/>
      <c r="BPY354" s="5"/>
      <c r="BPZ354" s="5"/>
      <c r="BQA354" s="5"/>
      <c r="BQB354" s="5"/>
      <c r="BQC354" s="5"/>
      <c r="BQD354" s="5"/>
      <c r="BQE354" s="5"/>
      <c r="BQF354" s="5"/>
      <c r="BQG354" s="5"/>
      <c r="BQH354" s="5"/>
      <c r="BQI354" s="5"/>
      <c r="BQJ354" s="5"/>
      <c r="BQK354" s="5"/>
      <c r="BQL354" s="5"/>
      <c r="BQM354" s="5"/>
      <c r="BQN354" s="5"/>
      <c r="BQO354" s="5"/>
      <c r="BQP354" s="5"/>
      <c r="BQQ354" s="5"/>
      <c r="BQR354" s="5"/>
      <c r="BQS354" s="5"/>
      <c r="BQT354" s="5"/>
      <c r="BQU354" s="5"/>
      <c r="BQV354" s="5"/>
      <c r="BQW354" s="5"/>
      <c r="BQX354" s="5"/>
      <c r="BQY354" s="5"/>
      <c r="BQZ354" s="5"/>
      <c r="BRA354" s="5"/>
      <c r="BRB354" s="5"/>
      <c r="BRC354" s="5"/>
      <c r="BRD354" s="5"/>
      <c r="BRE354" s="5"/>
      <c r="BRF354" s="5"/>
      <c r="BRG354" s="5"/>
      <c r="BRH354" s="5"/>
      <c r="BRI354" s="5"/>
      <c r="BRJ354" s="5"/>
      <c r="BRK354" s="5"/>
      <c r="BRL354" s="5"/>
      <c r="BRM354" s="5"/>
      <c r="BRN354" s="5"/>
      <c r="BRO354" s="5"/>
      <c r="BRP354" s="5"/>
      <c r="BRQ354" s="5"/>
      <c r="BRR354" s="5"/>
      <c r="BRS354" s="5"/>
      <c r="BRT354" s="5"/>
      <c r="BRU354" s="5"/>
      <c r="BRV354" s="5"/>
      <c r="BRW354" s="5"/>
      <c r="BRX354" s="5"/>
      <c r="BRY354" s="5"/>
      <c r="BRZ354" s="5"/>
      <c r="BSA354" s="5"/>
      <c r="BSB354" s="5"/>
      <c r="BSC354" s="5"/>
      <c r="BSD354" s="5"/>
      <c r="BSE354" s="5"/>
      <c r="BSF354" s="5"/>
      <c r="BSG354" s="5"/>
      <c r="BSH354" s="5"/>
      <c r="BSI354" s="5"/>
      <c r="BSJ354" s="5"/>
      <c r="BSK354" s="5"/>
      <c r="BSL354" s="5"/>
      <c r="BSM354" s="5"/>
      <c r="BSN354" s="5"/>
      <c r="BSO354" s="5"/>
      <c r="BSP354" s="5"/>
      <c r="BSQ354" s="5"/>
      <c r="BSR354" s="5"/>
      <c r="BSS354" s="5"/>
      <c r="BST354" s="5"/>
      <c r="BSU354" s="5"/>
      <c r="BSV354" s="5"/>
      <c r="BSW354" s="5"/>
      <c r="BSX354" s="5"/>
      <c r="BSY354" s="5"/>
      <c r="BSZ354" s="5"/>
      <c r="BTA354" s="5"/>
      <c r="BTB354" s="5"/>
      <c r="BTC354" s="5"/>
      <c r="BTD354" s="5"/>
      <c r="BTE354" s="5"/>
      <c r="BTF354" s="5"/>
      <c r="BTG354" s="5"/>
      <c r="BTH354" s="5"/>
      <c r="BTI354" s="5"/>
      <c r="BTJ354" s="5"/>
      <c r="BTK354" s="5"/>
      <c r="BTL354" s="5"/>
      <c r="BTM354" s="5"/>
      <c r="BTN354" s="5"/>
      <c r="BTO354" s="5"/>
      <c r="BTP354" s="5"/>
      <c r="BTQ354" s="5"/>
      <c r="BTR354" s="5"/>
      <c r="BTS354" s="5"/>
      <c r="BTT354" s="5"/>
      <c r="BTU354" s="5"/>
      <c r="BTV354" s="5"/>
      <c r="BTW354" s="5"/>
      <c r="BTX354" s="5"/>
      <c r="BTY354" s="5"/>
      <c r="BTZ354" s="5"/>
      <c r="BUA354" s="5"/>
      <c r="BUB354" s="5"/>
      <c r="BUC354" s="5"/>
      <c r="BUD354" s="5"/>
      <c r="BUE354" s="5"/>
      <c r="BUF354" s="5"/>
      <c r="BUG354" s="5"/>
      <c r="BUH354" s="5"/>
      <c r="BUI354" s="5"/>
      <c r="BUJ354" s="5"/>
      <c r="BUK354" s="5"/>
      <c r="BUL354" s="5"/>
      <c r="BUM354" s="5"/>
      <c r="BUN354" s="5"/>
      <c r="BUO354" s="5"/>
      <c r="BUP354" s="5"/>
      <c r="BUQ354" s="5"/>
      <c r="BUR354" s="5"/>
      <c r="BUS354" s="5"/>
      <c r="BUT354" s="5"/>
      <c r="BUU354" s="5"/>
      <c r="BUV354" s="5"/>
      <c r="BUW354" s="5"/>
      <c r="BUX354" s="5"/>
      <c r="BUY354" s="5"/>
      <c r="BUZ354" s="5"/>
      <c r="BVA354" s="5"/>
      <c r="BVB354" s="5"/>
      <c r="BVC354" s="5"/>
      <c r="BVD354" s="5"/>
      <c r="BVE354" s="5"/>
      <c r="BVF354" s="5"/>
      <c r="BVG354" s="5"/>
      <c r="BVH354" s="5"/>
      <c r="BVI354" s="5"/>
      <c r="BVJ354" s="5"/>
      <c r="BVK354" s="5"/>
      <c r="BVL354" s="5"/>
      <c r="BVM354" s="5"/>
      <c r="BVN354" s="5"/>
      <c r="BVO354" s="5"/>
      <c r="BVP354" s="5"/>
      <c r="BVQ354" s="5"/>
      <c r="BVR354" s="5"/>
      <c r="BVS354" s="5"/>
      <c r="BVT354" s="5"/>
      <c r="BVU354" s="5"/>
      <c r="BVV354" s="5"/>
      <c r="BVW354" s="5"/>
      <c r="BVX354" s="5"/>
      <c r="BVY354" s="5"/>
      <c r="BVZ354" s="5"/>
      <c r="BWA354" s="5"/>
      <c r="BWB354" s="5"/>
      <c r="BWC354" s="5"/>
      <c r="BWD354" s="5"/>
      <c r="BWE354" s="5"/>
      <c r="BWF354" s="5"/>
      <c r="BWG354" s="5"/>
      <c r="BWH354" s="5"/>
      <c r="BWI354" s="5"/>
      <c r="BWJ354" s="5"/>
      <c r="BWK354" s="5"/>
      <c r="BWL354" s="5"/>
      <c r="BWM354" s="5"/>
      <c r="BWN354" s="5"/>
      <c r="BWO354" s="5"/>
      <c r="BWP354" s="5"/>
      <c r="BWQ354" s="5"/>
      <c r="BWR354" s="5"/>
      <c r="BWS354" s="5"/>
      <c r="BWT354" s="5"/>
      <c r="BWU354" s="5"/>
      <c r="BWV354" s="5"/>
      <c r="BWW354" s="5"/>
      <c r="BWX354" s="5"/>
      <c r="BWY354" s="5"/>
      <c r="BWZ354" s="5"/>
      <c r="BXA354" s="5"/>
      <c r="BXB354" s="5"/>
      <c r="BXC354" s="5"/>
      <c r="BXD354" s="5"/>
      <c r="BXE354" s="5"/>
      <c r="BXF354" s="5"/>
      <c r="BXG354" s="5"/>
      <c r="BXH354" s="5"/>
      <c r="BXI354" s="5"/>
      <c r="BXJ354" s="5"/>
      <c r="BXK354" s="5"/>
      <c r="BXL354" s="5"/>
      <c r="BXM354" s="5"/>
      <c r="BXN354" s="5"/>
      <c r="BXO354" s="5"/>
      <c r="BXP354" s="5"/>
      <c r="BXQ354" s="5"/>
      <c r="BXR354" s="5"/>
      <c r="BXS354" s="5"/>
      <c r="BXT354" s="5"/>
      <c r="BXU354" s="5"/>
      <c r="BXV354" s="5"/>
      <c r="BXW354" s="5"/>
      <c r="BXX354" s="5"/>
      <c r="BXY354" s="5"/>
      <c r="BXZ354" s="5"/>
      <c r="BYA354" s="5"/>
      <c r="BYB354" s="5"/>
      <c r="BYC354" s="5"/>
      <c r="BYD354" s="5"/>
      <c r="BYE354" s="5"/>
      <c r="BYF354" s="5"/>
      <c r="BYG354" s="5"/>
      <c r="BYH354" s="5"/>
      <c r="BYI354" s="5"/>
      <c r="BYJ354" s="5"/>
      <c r="BYK354" s="5"/>
      <c r="BYL354" s="5"/>
      <c r="BYM354" s="5"/>
      <c r="BYN354" s="5"/>
      <c r="BYO354" s="5"/>
      <c r="BYP354" s="5"/>
      <c r="BYQ354" s="5"/>
      <c r="BYR354" s="5"/>
      <c r="BYS354" s="5"/>
      <c r="BYT354" s="5"/>
      <c r="BYU354" s="5"/>
      <c r="BYV354" s="5"/>
      <c r="BYW354" s="5"/>
      <c r="BYX354" s="5"/>
      <c r="BYY354" s="5"/>
      <c r="BYZ354" s="5"/>
      <c r="BZA354" s="5"/>
      <c r="BZB354" s="5"/>
      <c r="BZC354" s="5"/>
      <c r="BZD354" s="5"/>
      <c r="BZE354" s="5"/>
      <c r="BZF354" s="5"/>
      <c r="BZG354" s="5"/>
      <c r="BZH354" s="5"/>
      <c r="BZI354" s="5"/>
      <c r="BZJ354" s="5"/>
      <c r="BZK354" s="5"/>
      <c r="BZL354" s="5"/>
      <c r="BZM354" s="5"/>
      <c r="BZN354" s="5"/>
      <c r="BZO354" s="5"/>
      <c r="BZP354" s="5"/>
      <c r="BZQ354" s="5"/>
      <c r="BZR354" s="5"/>
      <c r="BZS354" s="5"/>
      <c r="BZT354" s="5"/>
      <c r="BZU354" s="5"/>
      <c r="BZV354" s="5"/>
      <c r="BZW354" s="5"/>
      <c r="BZX354" s="5"/>
      <c r="BZY354" s="5"/>
      <c r="BZZ354" s="5"/>
      <c r="CAA354" s="5"/>
      <c r="CAB354" s="5"/>
      <c r="CAC354" s="5"/>
      <c r="CAD354" s="5"/>
      <c r="CAE354" s="5"/>
      <c r="CAF354" s="5"/>
      <c r="CAG354" s="5"/>
      <c r="CAH354" s="5"/>
      <c r="CAI354" s="5"/>
      <c r="CAJ354" s="5"/>
      <c r="CAK354" s="5"/>
      <c r="CAL354" s="5"/>
      <c r="CAM354" s="5"/>
      <c r="CAN354" s="5"/>
      <c r="CAO354" s="5"/>
      <c r="CAP354" s="5"/>
      <c r="CAQ354" s="5"/>
      <c r="CAR354" s="5"/>
      <c r="CAS354" s="5"/>
      <c r="CAT354" s="5"/>
      <c r="CAU354" s="5"/>
      <c r="CAV354" s="5"/>
      <c r="CAW354" s="5"/>
      <c r="CAX354" s="5"/>
      <c r="CAY354" s="5"/>
      <c r="CAZ354" s="5"/>
      <c r="CBA354" s="5"/>
      <c r="CBB354" s="5"/>
      <c r="CBC354" s="5"/>
      <c r="CBD354" s="5"/>
      <c r="CBE354" s="5"/>
      <c r="CBF354" s="5"/>
      <c r="CBG354" s="5"/>
      <c r="CBH354" s="5"/>
      <c r="CBI354" s="5"/>
      <c r="CBJ354" s="5"/>
      <c r="CBK354" s="5"/>
      <c r="CBL354" s="5"/>
      <c r="CBM354" s="5"/>
      <c r="CBN354" s="5"/>
      <c r="CBO354" s="5"/>
      <c r="CBP354" s="5"/>
      <c r="CBQ354" s="5"/>
      <c r="CBR354" s="5"/>
      <c r="CBS354" s="5"/>
      <c r="CBT354" s="5"/>
      <c r="CBU354" s="5"/>
      <c r="CBV354" s="5"/>
      <c r="CBW354" s="5"/>
      <c r="CBX354" s="5"/>
      <c r="CBY354" s="5"/>
      <c r="CBZ354" s="5"/>
      <c r="CCA354" s="5"/>
      <c r="CCB354" s="5"/>
      <c r="CCC354" s="5"/>
      <c r="CCD354" s="5"/>
      <c r="CCE354" s="5"/>
      <c r="CCF354" s="5"/>
      <c r="CCG354" s="5"/>
      <c r="CCH354" s="5"/>
      <c r="CCI354" s="5"/>
      <c r="CCJ354" s="5"/>
      <c r="CCK354" s="5"/>
      <c r="CCL354" s="5"/>
      <c r="CCM354" s="5"/>
      <c r="CCN354" s="5"/>
      <c r="CCO354" s="5"/>
      <c r="CCP354" s="5"/>
      <c r="CCQ354" s="5"/>
      <c r="CCR354" s="5"/>
      <c r="CCS354" s="5"/>
      <c r="CCT354" s="5"/>
      <c r="CCU354" s="5"/>
      <c r="CCV354" s="5"/>
      <c r="CCW354" s="5"/>
      <c r="CCX354" s="5"/>
      <c r="CCY354" s="5"/>
      <c r="CCZ354" s="5"/>
      <c r="CDA354" s="5"/>
      <c r="CDB354" s="5"/>
      <c r="CDC354" s="5"/>
      <c r="CDD354" s="5"/>
      <c r="CDE354" s="5"/>
      <c r="CDF354" s="5"/>
      <c r="CDG354" s="5"/>
      <c r="CDH354" s="5"/>
      <c r="CDI354" s="5"/>
      <c r="CDJ354" s="5"/>
      <c r="CDK354" s="5"/>
      <c r="CDL354" s="5"/>
      <c r="CDM354" s="5"/>
      <c r="CDN354" s="5"/>
      <c r="CDO354" s="5"/>
      <c r="CDP354" s="5"/>
      <c r="CDQ354" s="5"/>
      <c r="CDR354" s="5"/>
      <c r="CDS354" s="5"/>
      <c r="CDT354" s="5"/>
      <c r="CDU354" s="5"/>
      <c r="CDV354" s="5"/>
      <c r="CDW354" s="5"/>
      <c r="CDX354" s="5"/>
      <c r="CDY354" s="5"/>
      <c r="CDZ354" s="5"/>
      <c r="CEA354" s="5"/>
      <c r="CEB354" s="5"/>
      <c r="CEC354" s="5"/>
      <c r="CED354" s="5"/>
      <c r="CEE354" s="5"/>
      <c r="CEF354" s="5"/>
      <c r="CEG354" s="5"/>
      <c r="CEH354" s="5"/>
      <c r="CEI354" s="5"/>
      <c r="CEJ354" s="5"/>
      <c r="CEK354" s="5"/>
      <c r="CEL354" s="5"/>
      <c r="CEM354" s="5"/>
      <c r="CEN354" s="5"/>
      <c r="CEO354" s="5"/>
      <c r="CEP354" s="5"/>
      <c r="CEQ354" s="5"/>
      <c r="CER354" s="5"/>
      <c r="CES354" s="5"/>
      <c r="CET354" s="5"/>
      <c r="CEU354" s="5"/>
      <c r="CEV354" s="5"/>
      <c r="CEW354" s="5"/>
      <c r="CEX354" s="5"/>
      <c r="CEY354" s="5"/>
      <c r="CEZ354" s="5"/>
      <c r="CFA354" s="5"/>
      <c r="CFB354" s="5"/>
      <c r="CFC354" s="5"/>
      <c r="CFD354" s="5"/>
      <c r="CFE354" s="5"/>
      <c r="CFF354" s="5"/>
      <c r="CFG354" s="5"/>
      <c r="CFH354" s="5"/>
      <c r="CFI354" s="5"/>
      <c r="CFJ354" s="5"/>
      <c r="CFK354" s="5"/>
      <c r="CFL354" s="5"/>
      <c r="CFM354" s="5"/>
      <c r="CFN354" s="5"/>
      <c r="CFO354" s="5"/>
      <c r="CFP354" s="5"/>
      <c r="CFQ354" s="5"/>
      <c r="CFR354" s="5"/>
      <c r="CFS354" s="5"/>
      <c r="CFT354" s="5"/>
      <c r="CFU354" s="5"/>
      <c r="CFV354" s="5"/>
      <c r="CFW354" s="5"/>
      <c r="CFX354" s="5"/>
      <c r="CFY354" s="5"/>
      <c r="CFZ354" s="5"/>
      <c r="CGA354" s="5"/>
      <c r="CGB354" s="5"/>
      <c r="CGC354" s="5"/>
      <c r="CGD354" s="5"/>
      <c r="CGE354" s="5"/>
      <c r="CGF354" s="5"/>
      <c r="CGG354" s="5"/>
      <c r="CGH354" s="5"/>
      <c r="CGI354" s="5"/>
      <c r="CGJ354" s="5"/>
      <c r="CGK354" s="5"/>
      <c r="CGL354" s="5"/>
      <c r="CGM354" s="5"/>
      <c r="CGN354" s="5"/>
      <c r="CGO354" s="5"/>
      <c r="CGP354" s="5"/>
      <c r="CGQ354" s="5"/>
      <c r="CGR354" s="5"/>
      <c r="CGS354" s="5"/>
      <c r="CGT354" s="5"/>
      <c r="CGU354" s="5"/>
      <c r="CGV354" s="5"/>
      <c r="CGW354" s="5"/>
      <c r="CGX354" s="5"/>
      <c r="CGY354" s="5"/>
      <c r="CGZ354" s="5"/>
      <c r="CHA354" s="5"/>
      <c r="CHB354" s="5"/>
      <c r="CHC354" s="5"/>
      <c r="CHD354" s="5"/>
      <c r="CHE354" s="5"/>
      <c r="CHF354" s="5"/>
      <c r="CHG354" s="5"/>
      <c r="CHH354" s="5"/>
      <c r="CHI354" s="5"/>
      <c r="CHJ354" s="5"/>
      <c r="CHK354" s="5"/>
      <c r="CHL354" s="5"/>
      <c r="CHM354" s="5"/>
      <c r="CHN354" s="5"/>
      <c r="CHO354" s="5"/>
      <c r="CHP354" s="5"/>
      <c r="CHQ354" s="5"/>
      <c r="CHR354" s="5"/>
      <c r="CHS354" s="5"/>
      <c r="CHT354" s="5"/>
      <c r="CHU354" s="5"/>
      <c r="CHV354" s="5"/>
      <c r="CHW354" s="5"/>
      <c r="CHX354" s="5"/>
      <c r="CHY354" s="5"/>
      <c r="CHZ354" s="5"/>
      <c r="CIA354" s="5"/>
      <c r="CIB354" s="5"/>
      <c r="CIC354" s="5"/>
      <c r="CID354" s="5"/>
      <c r="CIE354" s="5"/>
      <c r="CIF354" s="5"/>
      <c r="CIG354" s="5"/>
      <c r="CIH354" s="5"/>
      <c r="CII354" s="5"/>
      <c r="CIJ354" s="5"/>
      <c r="CIK354" s="5"/>
      <c r="CIL354" s="5"/>
      <c r="CIM354" s="5"/>
      <c r="CIN354" s="5"/>
      <c r="CIO354" s="5"/>
      <c r="CIP354" s="5"/>
      <c r="CIQ354" s="5"/>
      <c r="CIR354" s="5"/>
      <c r="CIS354" s="5"/>
      <c r="CIT354" s="5"/>
      <c r="CIU354" s="5"/>
      <c r="CIV354" s="5"/>
      <c r="CIW354" s="5"/>
      <c r="CIX354" s="5"/>
      <c r="CIY354" s="5"/>
      <c r="CIZ354" s="5"/>
      <c r="CJA354" s="5"/>
      <c r="CJB354" s="5"/>
      <c r="CJC354" s="5"/>
      <c r="CJD354" s="5"/>
      <c r="CJE354" s="5"/>
      <c r="CJF354" s="5"/>
      <c r="CJG354" s="5"/>
      <c r="CJH354" s="5"/>
      <c r="CJI354" s="5"/>
      <c r="CJJ354" s="5"/>
      <c r="CJK354" s="5"/>
      <c r="CJL354" s="5"/>
      <c r="CJM354" s="5"/>
      <c r="CJN354" s="5"/>
      <c r="CJO354" s="5"/>
      <c r="CJP354" s="5"/>
      <c r="CJQ354" s="5"/>
      <c r="CJR354" s="5"/>
      <c r="CJS354" s="5"/>
      <c r="CJT354" s="5"/>
      <c r="CJU354" s="5"/>
      <c r="CJV354" s="5"/>
      <c r="CJW354" s="5"/>
      <c r="CJX354" s="5"/>
      <c r="CJY354" s="5"/>
      <c r="CJZ354" s="5"/>
      <c r="CKA354" s="5"/>
      <c r="CKB354" s="5"/>
      <c r="CKC354" s="5"/>
      <c r="CKD354" s="5"/>
      <c r="CKE354" s="5"/>
      <c r="CKF354" s="5"/>
      <c r="CKG354" s="5"/>
      <c r="CKH354" s="5"/>
      <c r="CKI354" s="5"/>
      <c r="CKJ354" s="5"/>
      <c r="CKK354" s="5"/>
      <c r="CKL354" s="5"/>
      <c r="CKM354" s="5"/>
      <c r="CKN354" s="5"/>
      <c r="CKO354" s="5"/>
      <c r="CKP354" s="5"/>
      <c r="CKQ354" s="5"/>
      <c r="CKR354" s="5"/>
      <c r="CKS354" s="5"/>
      <c r="CKT354" s="5"/>
      <c r="CKU354" s="5"/>
      <c r="CKV354" s="5"/>
      <c r="CKW354" s="5"/>
      <c r="CKX354" s="5"/>
      <c r="CKY354" s="5"/>
      <c r="CKZ354" s="5"/>
      <c r="CLA354" s="5"/>
      <c r="CLB354" s="5"/>
      <c r="CLC354" s="5"/>
      <c r="CLD354" s="5"/>
      <c r="CLE354" s="5"/>
      <c r="CLF354" s="5"/>
      <c r="CLG354" s="5"/>
      <c r="CLH354" s="5"/>
      <c r="CLI354" s="5"/>
      <c r="CLJ354" s="5"/>
      <c r="CLK354" s="5"/>
      <c r="CLL354" s="5"/>
      <c r="CLM354" s="5"/>
      <c r="CLN354" s="5"/>
      <c r="CLO354" s="5"/>
      <c r="CLP354" s="5"/>
      <c r="CLQ354" s="5"/>
      <c r="CLR354" s="5"/>
      <c r="CLS354" s="5"/>
      <c r="CLT354" s="5"/>
      <c r="CLU354" s="5"/>
      <c r="CLV354" s="5"/>
      <c r="CLW354" s="5"/>
      <c r="CLX354" s="5"/>
      <c r="CLY354" s="5"/>
      <c r="CLZ354" s="5"/>
      <c r="CMA354" s="5"/>
      <c r="CMB354" s="5"/>
      <c r="CMC354" s="5"/>
      <c r="CMD354" s="5"/>
      <c r="CME354" s="5"/>
      <c r="CMF354" s="5"/>
      <c r="CMG354" s="5"/>
      <c r="CMH354" s="5"/>
      <c r="CMI354" s="5"/>
      <c r="CMJ354" s="5"/>
      <c r="CMK354" s="5"/>
      <c r="CML354" s="5"/>
      <c r="CMM354" s="5"/>
      <c r="CMN354" s="5"/>
      <c r="CMO354" s="5"/>
      <c r="CMP354" s="5"/>
      <c r="CMQ354" s="5"/>
      <c r="CMR354" s="5"/>
      <c r="CMS354" s="5"/>
      <c r="CMT354" s="5"/>
      <c r="CMU354" s="5"/>
      <c r="CMV354" s="5"/>
      <c r="CMW354" s="5"/>
      <c r="CMX354" s="5"/>
      <c r="CMY354" s="5"/>
      <c r="CMZ354" s="5"/>
      <c r="CNA354" s="5"/>
      <c r="CNB354" s="5"/>
      <c r="CNC354" s="5"/>
      <c r="CND354" s="5"/>
      <c r="CNE354" s="5"/>
      <c r="CNF354" s="5"/>
      <c r="CNG354" s="5"/>
      <c r="CNH354" s="5"/>
      <c r="CNI354" s="5"/>
      <c r="CNJ354" s="5"/>
      <c r="CNK354" s="5"/>
      <c r="CNL354" s="5"/>
      <c r="CNM354" s="5"/>
      <c r="CNN354" s="5"/>
      <c r="CNO354" s="5"/>
      <c r="CNP354" s="5"/>
      <c r="CNQ354" s="5"/>
      <c r="CNR354" s="5"/>
      <c r="CNS354" s="5"/>
      <c r="CNT354" s="5"/>
      <c r="CNU354" s="5"/>
      <c r="CNV354" s="5"/>
      <c r="CNW354" s="5"/>
      <c r="CNX354" s="5"/>
      <c r="CNY354" s="5"/>
      <c r="CNZ354" s="5"/>
      <c r="COA354" s="5"/>
      <c r="COB354" s="5"/>
      <c r="COC354" s="5"/>
      <c r="COD354" s="5"/>
      <c r="COE354" s="5"/>
      <c r="COF354" s="5"/>
      <c r="COG354" s="5"/>
      <c r="COH354" s="5"/>
      <c r="COI354" s="5"/>
      <c r="COJ354" s="5"/>
      <c r="COK354" s="5"/>
      <c r="COL354" s="5"/>
      <c r="COM354" s="5"/>
      <c r="CON354" s="5"/>
      <c r="COO354" s="5"/>
      <c r="COP354" s="5"/>
      <c r="COQ354" s="5"/>
      <c r="COR354" s="5"/>
      <c r="COS354" s="5"/>
      <c r="COT354" s="5"/>
      <c r="COU354" s="5"/>
      <c r="COV354" s="5"/>
      <c r="COW354" s="5"/>
      <c r="COX354" s="5"/>
      <c r="COY354" s="5"/>
      <c r="COZ354" s="5"/>
      <c r="CPA354" s="5"/>
      <c r="CPB354" s="5"/>
      <c r="CPC354" s="5"/>
      <c r="CPD354" s="5"/>
      <c r="CPE354" s="5"/>
      <c r="CPF354" s="5"/>
      <c r="CPG354" s="5"/>
      <c r="CPH354" s="5"/>
      <c r="CPI354" s="5"/>
      <c r="CPJ354" s="5"/>
      <c r="CPK354" s="5"/>
      <c r="CPL354" s="5"/>
      <c r="CPM354" s="5"/>
      <c r="CPN354" s="5"/>
      <c r="CPO354" s="5"/>
      <c r="CPP354" s="5"/>
      <c r="CPQ354" s="5"/>
      <c r="CPR354" s="5"/>
      <c r="CPS354" s="5"/>
      <c r="CPT354" s="5"/>
      <c r="CPU354" s="5"/>
      <c r="CPV354" s="5"/>
      <c r="CPW354" s="5"/>
      <c r="CPX354" s="5"/>
      <c r="CPY354" s="5"/>
      <c r="CPZ354" s="5"/>
      <c r="CQA354" s="5"/>
      <c r="CQB354" s="5"/>
      <c r="CQC354" s="5"/>
      <c r="CQD354" s="5"/>
      <c r="CQE354" s="5"/>
      <c r="CQF354" s="5"/>
      <c r="CQG354" s="5"/>
      <c r="CQH354" s="5"/>
      <c r="CQI354" s="5"/>
      <c r="CQJ354" s="5"/>
      <c r="CQK354" s="5"/>
      <c r="CQL354" s="5"/>
      <c r="CQM354" s="5"/>
      <c r="CQN354" s="5"/>
      <c r="CQO354" s="5"/>
      <c r="CQP354" s="5"/>
      <c r="CQQ354" s="5"/>
      <c r="CQR354" s="5"/>
      <c r="CQS354" s="5"/>
      <c r="CQT354" s="5"/>
      <c r="CQU354" s="5"/>
      <c r="CQV354" s="5"/>
      <c r="CQW354" s="5"/>
      <c r="CQX354" s="5"/>
      <c r="CQY354" s="5"/>
      <c r="CQZ354" s="5"/>
      <c r="CRA354" s="5"/>
      <c r="CRB354" s="5"/>
      <c r="CRC354" s="5"/>
      <c r="CRD354" s="5"/>
      <c r="CRE354" s="5"/>
      <c r="CRF354" s="5"/>
      <c r="CRG354" s="5"/>
      <c r="CRH354" s="5"/>
      <c r="CRI354" s="5"/>
      <c r="CRJ354" s="5"/>
      <c r="CRK354" s="5"/>
      <c r="CRL354" s="5"/>
      <c r="CRM354" s="5"/>
      <c r="CRN354" s="5"/>
      <c r="CRO354" s="5"/>
      <c r="CRP354" s="5"/>
      <c r="CRQ354" s="5"/>
      <c r="CRR354" s="5"/>
      <c r="CRS354" s="5"/>
      <c r="CRT354" s="5"/>
      <c r="CRU354" s="5"/>
      <c r="CRV354" s="5"/>
      <c r="CRW354" s="5"/>
      <c r="CRX354" s="5"/>
      <c r="CRY354" s="5"/>
      <c r="CRZ354" s="5"/>
      <c r="CSA354" s="5"/>
      <c r="CSB354" s="5"/>
      <c r="CSC354" s="5"/>
      <c r="CSD354" s="5"/>
      <c r="CSE354" s="5"/>
      <c r="CSF354" s="5"/>
      <c r="CSG354" s="5"/>
      <c r="CSH354" s="5"/>
      <c r="CSI354" s="5"/>
      <c r="CSJ354" s="5"/>
      <c r="CSK354" s="5"/>
      <c r="CSL354" s="5"/>
      <c r="CSM354" s="5"/>
      <c r="CSN354" s="5"/>
      <c r="CSO354" s="5"/>
      <c r="CSP354" s="5"/>
      <c r="CSQ354" s="5"/>
      <c r="CSR354" s="5"/>
      <c r="CSS354" s="5"/>
      <c r="CST354" s="5"/>
      <c r="CSU354" s="5"/>
      <c r="CSV354" s="5"/>
      <c r="CSW354" s="5"/>
      <c r="CSX354" s="5"/>
      <c r="CSY354" s="5"/>
      <c r="CSZ354" s="5"/>
      <c r="CTA354" s="5"/>
      <c r="CTB354" s="5"/>
      <c r="CTC354" s="5"/>
      <c r="CTD354" s="5"/>
      <c r="CTE354" s="5"/>
      <c r="CTF354" s="5"/>
      <c r="CTG354" s="5"/>
      <c r="CTH354" s="5"/>
      <c r="CTI354" s="5"/>
      <c r="CTJ354" s="5"/>
      <c r="CTK354" s="5"/>
      <c r="CTL354" s="5"/>
      <c r="CTM354" s="5"/>
      <c r="CTN354" s="5"/>
      <c r="CTO354" s="5"/>
      <c r="CTP354" s="5"/>
      <c r="CTQ354" s="5"/>
      <c r="CTR354" s="5"/>
      <c r="CTS354" s="5"/>
      <c r="CTT354" s="5"/>
      <c r="CTU354" s="5"/>
      <c r="CTV354" s="5"/>
      <c r="CTW354" s="5"/>
      <c r="CTX354" s="5"/>
      <c r="CTY354" s="5"/>
      <c r="CTZ354" s="5"/>
      <c r="CUA354" s="5"/>
      <c r="CUB354" s="5"/>
      <c r="CUC354" s="5"/>
      <c r="CUD354" s="5"/>
      <c r="CUE354" s="5"/>
      <c r="CUF354" s="5"/>
      <c r="CUG354" s="5"/>
      <c r="CUH354" s="5"/>
      <c r="CUI354" s="5"/>
      <c r="CUJ354" s="5"/>
      <c r="CUK354" s="5"/>
      <c r="CUL354" s="5"/>
      <c r="CUM354" s="5"/>
      <c r="CUN354" s="5"/>
      <c r="CUO354" s="5"/>
      <c r="CUP354" s="5"/>
      <c r="CUQ354" s="5"/>
      <c r="CUR354" s="5"/>
      <c r="CUS354" s="5"/>
      <c r="CUT354" s="5"/>
      <c r="CUU354" s="5"/>
      <c r="CUV354" s="5"/>
      <c r="CUW354" s="5"/>
      <c r="CUX354" s="5"/>
      <c r="CUY354" s="5"/>
      <c r="CUZ354" s="5"/>
      <c r="CVA354" s="5"/>
      <c r="CVB354" s="5"/>
      <c r="CVC354" s="5"/>
      <c r="CVD354" s="5"/>
      <c r="CVE354" s="5"/>
      <c r="CVF354" s="5"/>
      <c r="CVG354" s="5"/>
      <c r="CVH354" s="5"/>
      <c r="CVI354" s="5"/>
      <c r="CVJ354" s="5"/>
      <c r="CVK354" s="5"/>
      <c r="CVL354" s="5"/>
      <c r="CVM354" s="5"/>
      <c r="CVN354" s="5"/>
      <c r="CVO354" s="5"/>
      <c r="CVP354" s="5"/>
      <c r="CVQ354" s="5"/>
      <c r="CVR354" s="5"/>
      <c r="CVS354" s="5"/>
      <c r="CVT354" s="5"/>
      <c r="CVU354" s="5"/>
      <c r="CVV354" s="5"/>
      <c r="CVW354" s="5"/>
      <c r="CVX354" s="5"/>
      <c r="CVY354" s="5"/>
      <c r="CVZ354" s="5"/>
      <c r="CWA354" s="5"/>
      <c r="CWB354" s="5"/>
      <c r="CWC354" s="5"/>
      <c r="CWD354" s="5"/>
      <c r="CWE354" s="5"/>
      <c r="CWF354" s="5"/>
      <c r="CWG354" s="5"/>
      <c r="CWH354" s="5"/>
      <c r="CWI354" s="5"/>
      <c r="CWJ354" s="5"/>
      <c r="CWK354" s="5"/>
      <c r="CWL354" s="5"/>
      <c r="CWM354" s="5"/>
      <c r="CWN354" s="5"/>
      <c r="CWO354" s="5"/>
      <c r="CWP354" s="5"/>
      <c r="CWQ354" s="5"/>
      <c r="CWR354" s="5"/>
      <c r="CWS354" s="5"/>
      <c r="CWT354" s="5"/>
      <c r="CWU354" s="5"/>
      <c r="CWV354" s="5"/>
      <c r="CWW354" s="5"/>
      <c r="CWX354" s="5"/>
      <c r="CWY354" s="5"/>
      <c r="CWZ354" s="5"/>
      <c r="CXA354" s="5"/>
      <c r="CXB354" s="5"/>
      <c r="CXC354" s="5"/>
      <c r="CXD354" s="5"/>
      <c r="CXE354" s="5"/>
      <c r="CXF354" s="5"/>
      <c r="CXG354" s="5"/>
      <c r="CXH354" s="5"/>
      <c r="CXI354" s="5"/>
      <c r="CXJ354" s="5"/>
      <c r="CXK354" s="5"/>
      <c r="CXL354" s="5"/>
      <c r="CXM354" s="5"/>
      <c r="CXN354" s="5"/>
      <c r="CXO354" s="5"/>
      <c r="CXP354" s="5"/>
      <c r="CXQ354" s="5"/>
      <c r="CXR354" s="5"/>
      <c r="CXS354" s="5"/>
      <c r="CXT354" s="5"/>
      <c r="CXU354" s="5"/>
      <c r="CXV354" s="5"/>
      <c r="CXW354" s="5"/>
      <c r="CXX354" s="5"/>
      <c r="CXY354" s="5"/>
      <c r="CXZ354" s="5"/>
      <c r="CYA354" s="5"/>
      <c r="CYB354" s="5"/>
      <c r="CYC354" s="5"/>
      <c r="CYD354" s="5"/>
      <c r="CYE354" s="5"/>
      <c r="CYF354" s="5"/>
      <c r="CYG354" s="5"/>
      <c r="CYH354" s="5"/>
      <c r="CYI354" s="5"/>
      <c r="CYJ354" s="5"/>
      <c r="CYK354" s="5"/>
      <c r="CYL354" s="5"/>
      <c r="CYM354" s="5"/>
      <c r="CYN354" s="5"/>
      <c r="CYO354" s="5"/>
      <c r="CYP354" s="5"/>
      <c r="CYQ354" s="5"/>
      <c r="CYR354" s="5"/>
      <c r="CYS354" s="5"/>
      <c r="CYT354" s="5"/>
      <c r="CYU354" s="5"/>
      <c r="CYV354" s="5"/>
      <c r="CYW354" s="5"/>
      <c r="CYX354" s="5"/>
      <c r="CYY354" s="5"/>
      <c r="CYZ354" s="5"/>
      <c r="CZA354" s="5"/>
      <c r="CZB354" s="5"/>
      <c r="CZC354" s="5"/>
      <c r="CZD354" s="5"/>
      <c r="CZE354" s="5"/>
      <c r="CZF354" s="5"/>
      <c r="CZG354" s="5"/>
      <c r="CZH354" s="5"/>
      <c r="CZI354" s="5"/>
      <c r="CZJ354" s="5"/>
      <c r="CZK354" s="5"/>
      <c r="CZL354" s="5"/>
      <c r="CZM354" s="5"/>
      <c r="CZN354" s="5"/>
      <c r="CZO354" s="5"/>
      <c r="CZP354" s="5"/>
      <c r="CZQ354" s="5"/>
      <c r="CZR354" s="5"/>
      <c r="CZS354" s="5"/>
      <c r="CZT354" s="5"/>
      <c r="CZU354" s="5"/>
      <c r="CZV354" s="5"/>
      <c r="CZW354" s="5"/>
      <c r="CZX354" s="5"/>
      <c r="CZY354" s="5"/>
      <c r="CZZ354" s="5"/>
      <c r="DAA354" s="5"/>
      <c r="DAB354" s="5"/>
      <c r="DAC354" s="5"/>
      <c r="DAD354" s="5"/>
      <c r="DAE354" s="5"/>
      <c r="DAF354" s="5"/>
      <c r="DAG354" s="5"/>
      <c r="DAH354" s="5"/>
      <c r="DAI354" s="5"/>
      <c r="DAJ354" s="5"/>
      <c r="DAK354" s="5"/>
      <c r="DAL354" s="5"/>
      <c r="DAM354" s="5"/>
      <c r="DAN354" s="5"/>
      <c r="DAO354" s="5"/>
      <c r="DAP354" s="5"/>
      <c r="DAQ354" s="5"/>
      <c r="DAR354" s="5"/>
      <c r="DAS354" s="5"/>
      <c r="DAT354" s="5"/>
      <c r="DAU354" s="5"/>
      <c r="DAV354" s="5"/>
      <c r="DAW354" s="5"/>
      <c r="DAX354" s="5"/>
      <c r="DAY354" s="5"/>
      <c r="DAZ354" s="5"/>
      <c r="DBA354" s="5"/>
      <c r="DBB354" s="5"/>
      <c r="DBC354" s="5"/>
      <c r="DBD354" s="5"/>
      <c r="DBE354" s="5"/>
      <c r="DBF354" s="5"/>
      <c r="DBG354" s="5"/>
      <c r="DBH354" s="5"/>
      <c r="DBI354" s="5"/>
      <c r="DBJ354" s="5"/>
      <c r="DBK354" s="5"/>
      <c r="DBL354" s="5"/>
      <c r="DBM354" s="5"/>
      <c r="DBN354" s="5"/>
      <c r="DBO354" s="5"/>
      <c r="DBP354" s="5"/>
      <c r="DBQ354" s="5"/>
      <c r="DBR354" s="5"/>
      <c r="DBS354" s="5"/>
      <c r="DBT354" s="5"/>
      <c r="DBU354" s="5"/>
      <c r="DBV354" s="5"/>
      <c r="DBW354" s="5"/>
      <c r="DBX354" s="5"/>
      <c r="DBY354" s="5"/>
      <c r="DBZ354" s="5"/>
      <c r="DCA354" s="5"/>
      <c r="DCB354" s="5"/>
      <c r="DCC354" s="5"/>
      <c r="DCD354" s="5"/>
      <c r="DCE354" s="5"/>
      <c r="DCF354" s="5"/>
      <c r="DCG354" s="5"/>
      <c r="DCH354" s="5"/>
      <c r="DCI354" s="5"/>
      <c r="DCJ354" s="5"/>
      <c r="DCK354" s="5"/>
      <c r="DCL354" s="5"/>
      <c r="DCM354" s="5"/>
      <c r="DCN354" s="5"/>
      <c r="DCO354" s="5"/>
      <c r="DCP354" s="5"/>
      <c r="DCQ354" s="5"/>
      <c r="DCR354" s="5"/>
      <c r="DCS354" s="5"/>
      <c r="DCT354" s="5"/>
      <c r="DCU354" s="5"/>
      <c r="DCV354" s="5"/>
      <c r="DCW354" s="5"/>
      <c r="DCX354" s="5"/>
      <c r="DCY354" s="5"/>
      <c r="DCZ354" s="5"/>
      <c r="DDA354" s="5"/>
      <c r="DDB354" s="5"/>
      <c r="DDC354" s="5"/>
      <c r="DDD354" s="5"/>
      <c r="DDE354" s="5"/>
      <c r="DDF354" s="5"/>
      <c r="DDG354" s="5"/>
      <c r="DDH354" s="5"/>
      <c r="DDI354" s="5"/>
      <c r="DDJ354" s="5"/>
      <c r="DDK354" s="5"/>
      <c r="DDL354" s="5"/>
      <c r="DDM354" s="5"/>
      <c r="DDN354" s="5"/>
      <c r="DDO354" s="5"/>
      <c r="DDP354" s="5"/>
      <c r="DDQ354" s="5"/>
      <c r="DDR354" s="5"/>
      <c r="DDS354" s="5"/>
      <c r="DDT354" s="5"/>
      <c r="DDU354" s="5"/>
      <c r="DDV354" s="5"/>
      <c r="DDW354" s="5"/>
      <c r="DDX354" s="5"/>
      <c r="DDY354" s="5"/>
      <c r="DDZ354" s="5"/>
      <c r="DEA354" s="5"/>
      <c r="DEB354" s="5"/>
      <c r="DEC354" s="5"/>
      <c r="DED354" s="5"/>
      <c r="DEE354" s="5"/>
      <c r="DEF354" s="5"/>
      <c r="DEG354" s="5"/>
      <c r="DEH354" s="5"/>
      <c r="DEI354" s="5"/>
      <c r="DEJ354" s="5"/>
      <c r="DEK354" s="5"/>
      <c r="DEL354" s="5"/>
      <c r="DEM354" s="5"/>
      <c r="DEN354" s="5"/>
      <c r="DEO354" s="5"/>
      <c r="DEP354" s="5"/>
      <c r="DEQ354" s="5"/>
      <c r="DER354" s="5"/>
      <c r="DES354" s="5"/>
      <c r="DET354" s="5"/>
      <c r="DEU354" s="5"/>
      <c r="DEV354" s="5"/>
      <c r="DEW354" s="5"/>
      <c r="DEX354" s="5"/>
      <c r="DEY354" s="5"/>
      <c r="DEZ354" s="5"/>
      <c r="DFA354" s="5"/>
      <c r="DFB354" s="5"/>
      <c r="DFC354" s="5"/>
      <c r="DFD354" s="5"/>
      <c r="DFE354" s="5"/>
      <c r="DFF354" s="5"/>
      <c r="DFG354" s="5"/>
      <c r="DFH354" s="5"/>
      <c r="DFI354" s="5"/>
      <c r="DFJ354" s="5"/>
      <c r="DFK354" s="5"/>
      <c r="DFL354" s="5"/>
      <c r="DFM354" s="5"/>
      <c r="DFN354" s="5"/>
      <c r="DFO354" s="5"/>
      <c r="DFP354" s="5"/>
      <c r="DFQ354" s="5"/>
      <c r="DFR354" s="5"/>
      <c r="DFS354" s="5"/>
      <c r="DFT354" s="5"/>
      <c r="DFU354" s="5"/>
      <c r="DFV354" s="5"/>
      <c r="DFW354" s="5"/>
      <c r="DFX354" s="5"/>
      <c r="DFY354" s="5"/>
      <c r="DFZ354" s="5"/>
      <c r="DGA354" s="5"/>
      <c r="DGB354" s="5"/>
      <c r="DGC354" s="5"/>
      <c r="DGD354" s="5"/>
      <c r="DGE354" s="5"/>
      <c r="DGF354" s="5"/>
      <c r="DGG354" s="5"/>
      <c r="DGH354" s="5"/>
      <c r="DGI354" s="5"/>
      <c r="DGJ354" s="5"/>
      <c r="DGK354" s="5"/>
      <c r="DGL354" s="5"/>
      <c r="DGM354" s="5"/>
      <c r="DGN354" s="5"/>
      <c r="DGO354" s="5"/>
      <c r="DGP354" s="5"/>
      <c r="DGQ354" s="5"/>
      <c r="DGR354" s="5"/>
      <c r="DGS354" s="5"/>
      <c r="DGT354" s="5"/>
      <c r="DGU354" s="5"/>
      <c r="DGV354" s="5"/>
      <c r="DGW354" s="5"/>
      <c r="DGX354" s="5"/>
      <c r="DGY354" s="5"/>
      <c r="DGZ354" s="5"/>
      <c r="DHA354" s="5"/>
      <c r="DHB354" s="5"/>
      <c r="DHC354" s="5"/>
      <c r="DHD354" s="5"/>
      <c r="DHE354" s="5"/>
      <c r="DHF354" s="5"/>
      <c r="DHG354" s="5"/>
      <c r="DHH354" s="5"/>
      <c r="DHI354" s="5"/>
      <c r="DHJ354" s="5"/>
      <c r="DHK354" s="5"/>
      <c r="DHL354" s="5"/>
      <c r="DHM354" s="5"/>
      <c r="DHN354" s="5"/>
      <c r="DHO354" s="5"/>
      <c r="DHP354" s="5"/>
      <c r="DHQ354" s="5"/>
      <c r="DHR354" s="5"/>
      <c r="DHS354" s="5"/>
      <c r="DHT354" s="5"/>
      <c r="DHU354" s="5"/>
      <c r="DHV354" s="5"/>
      <c r="DHW354" s="5"/>
      <c r="DHX354" s="5"/>
      <c r="DHY354" s="5"/>
      <c r="DHZ354" s="5"/>
      <c r="DIA354" s="5"/>
      <c r="DIB354" s="5"/>
      <c r="DIC354" s="5"/>
      <c r="DID354" s="5"/>
      <c r="DIE354" s="5"/>
      <c r="DIF354" s="5"/>
      <c r="DIG354" s="5"/>
      <c r="DIH354" s="5"/>
      <c r="DII354" s="5"/>
      <c r="DIJ354" s="5"/>
      <c r="DIK354" s="5"/>
      <c r="DIL354" s="5"/>
      <c r="DIM354" s="5"/>
      <c r="DIN354" s="5"/>
      <c r="DIO354" s="5"/>
      <c r="DIP354" s="5"/>
      <c r="DIQ354" s="5"/>
      <c r="DIR354" s="5"/>
      <c r="DIS354" s="5"/>
      <c r="DIT354" s="5"/>
      <c r="DIU354" s="5"/>
      <c r="DIV354" s="5"/>
      <c r="DIW354" s="5"/>
      <c r="DIX354" s="5"/>
      <c r="DIY354" s="5"/>
      <c r="DIZ354" s="5"/>
      <c r="DJA354" s="5"/>
      <c r="DJB354" s="5"/>
      <c r="DJC354" s="5"/>
      <c r="DJD354" s="5"/>
      <c r="DJE354" s="5"/>
      <c r="DJF354" s="5"/>
      <c r="DJG354" s="5"/>
      <c r="DJH354" s="5"/>
      <c r="DJI354" s="5"/>
      <c r="DJJ354" s="5"/>
      <c r="DJK354" s="5"/>
      <c r="DJL354" s="5"/>
      <c r="DJM354" s="5"/>
      <c r="DJN354" s="5"/>
      <c r="DJO354" s="5"/>
      <c r="DJP354" s="5"/>
      <c r="DJQ354" s="5"/>
      <c r="DJR354" s="5"/>
      <c r="DJS354" s="5"/>
      <c r="DJT354" s="5"/>
      <c r="DJU354" s="5"/>
      <c r="DJV354" s="5"/>
      <c r="DJW354" s="5"/>
      <c r="DJX354" s="5"/>
      <c r="DJY354" s="5"/>
      <c r="DJZ354" s="5"/>
      <c r="DKA354" s="5"/>
      <c r="DKB354" s="5"/>
      <c r="DKC354" s="5"/>
      <c r="DKD354" s="5"/>
      <c r="DKE354" s="5"/>
      <c r="DKF354" s="5"/>
      <c r="DKG354" s="5"/>
      <c r="DKH354" s="5"/>
      <c r="DKI354" s="5"/>
      <c r="DKJ354" s="5"/>
      <c r="DKK354" s="5"/>
      <c r="DKL354" s="5"/>
      <c r="DKM354" s="5"/>
      <c r="DKN354" s="5"/>
      <c r="DKO354" s="5"/>
      <c r="DKP354" s="5"/>
      <c r="DKQ354" s="5"/>
      <c r="DKR354" s="5"/>
      <c r="DKS354" s="5"/>
      <c r="DKT354" s="5"/>
      <c r="DKU354" s="5"/>
      <c r="DKV354" s="5"/>
      <c r="DKW354" s="5"/>
      <c r="DKX354" s="5"/>
      <c r="DKY354" s="5"/>
      <c r="DKZ354" s="5"/>
      <c r="DLA354" s="5"/>
      <c r="DLB354" s="5"/>
      <c r="DLC354" s="5"/>
      <c r="DLD354" s="5"/>
      <c r="DLE354" s="5"/>
      <c r="DLF354" s="5"/>
      <c r="DLG354" s="5"/>
      <c r="DLH354" s="5"/>
      <c r="DLI354" s="5"/>
      <c r="DLJ354" s="5"/>
      <c r="DLK354" s="5"/>
      <c r="DLL354" s="5"/>
      <c r="DLM354" s="5"/>
      <c r="DLN354" s="5"/>
      <c r="DLO354" s="5"/>
      <c r="DLP354" s="5"/>
      <c r="DLQ354" s="5"/>
      <c r="DLR354" s="5"/>
      <c r="DLS354" s="5"/>
      <c r="DLT354" s="5"/>
      <c r="DLU354" s="5"/>
      <c r="DLV354" s="5"/>
      <c r="DLW354" s="5"/>
      <c r="DLX354" s="5"/>
      <c r="DLY354" s="5"/>
      <c r="DLZ354" s="5"/>
      <c r="DMA354" s="5"/>
      <c r="DMB354" s="5"/>
      <c r="DMC354" s="5"/>
      <c r="DMD354" s="5"/>
      <c r="DME354" s="5"/>
      <c r="DMF354" s="5"/>
      <c r="DMG354" s="5"/>
      <c r="DMH354" s="5"/>
      <c r="DMI354" s="5"/>
      <c r="DMJ354" s="5"/>
      <c r="DMK354" s="5"/>
      <c r="DML354" s="5"/>
      <c r="DMM354" s="5"/>
      <c r="DMN354" s="5"/>
      <c r="DMO354" s="5"/>
      <c r="DMP354" s="5"/>
      <c r="DMQ354" s="5"/>
      <c r="DMR354" s="5"/>
      <c r="DMS354" s="5"/>
      <c r="DMT354" s="5"/>
      <c r="DMU354" s="5"/>
      <c r="DMV354" s="5"/>
      <c r="DMW354" s="5"/>
      <c r="DMX354" s="5"/>
      <c r="DMY354" s="5"/>
      <c r="DMZ354" s="5"/>
      <c r="DNA354" s="5"/>
      <c r="DNB354" s="5"/>
      <c r="DNC354" s="5"/>
      <c r="DND354" s="5"/>
      <c r="DNE354" s="5"/>
      <c r="DNF354" s="5"/>
      <c r="DNG354" s="5"/>
      <c r="DNH354" s="5"/>
      <c r="DNI354" s="5"/>
      <c r="DNJ354" s="5"/>
      <c r="DNK354" s="5"/>
      <c r="DNL354" s="5"/>
      <c r="DNM354" s="5"/>
      <c r="DNN354" s="5"/>
      <c r="DNO354" s="5"/>
      <c r="DNP354" s="5"/>
      <c r="DNQ354" s="5"/>
      <c r="DNR354" s="5"/>
      <c r="DNS354" s="5"/>
      <c r="DNT354" s="5"/>
      <c r="DNU354" s="5"/>
      <c r="DNV354" s="5"/>
      <c r="DNW354" s="5"/>
      <c r="DNX354" s="5"/>
      <c r="DNY354" s="5"/>
      <c r="DNZ354" s="5"/>
      <c r="DOA354" s="5"/>
      <c r="DOB354" s="5"/>
      <c r="DOC354" s="5"/>
      <c r="DOD354" s="5"/>
      <c r="DOE354" s="5"/>
      <c r="DOF354" s="5"/>
      <c r="DOG354" s="5"/>
      <c r="DOH354" s="5"/>
      <c r="DOI354" s="5"/>
      <c r="DOJ354" s="5"/>
      <c r="DOK354" s="5"/>
      <c r="DOL354" s="5"/>
      <c r="DOM354" s="5"/>
      <c r="DON354" s="5"/>
      <c r="DOO354" s="5"/>
      <c r="DOP354" s="5"/>
      <c r="DOQ354" s="5"/>
      <c r="DOR354" s="5"/>
      <c r="DOS354" s="5"/>
      <c r="DOT354" s="5"/>
      <c r="DOU354" s="5"/>
      <c r="DOV354" s="5"/>
      <c r="DOW354" s="5"/>
      <c r="DOX354" s="5"/>
      <c r="DOY354" s="5"/>
      <c r="DOZ354" s="5"/>
      <c r="DPA354" s="5"/>
      <c r="DPB354" s="5"/>
      <c r="DPC354" s="5"/>
      <c r="DPD354" s="5"/>
      <c r="DPE354" s="5"/>
      <c r="DPF354" s="5"/>
      <c r="DPG354" s="5"/>
      <c r="DPH354" s="5"/>
      <c r="DPI354" s="5"/>
      <c r="DPJ354" s="5"/>
      <c r="DPK354" s="5"/>
      <c r="DPL354" s="5"/>
      <c r="DPM354" s="5"/>
      <c r="DPN354" s="5"/>
      <c r="DPO354" s="5"/>
      <c r="DPP354" s="5"/>
      <c r="DPQ354" s="5"/>
      <c r="DPR354" s="5"/>
      <c r="DPS354" s="5"/>
      <c r="DPT354" s="5"/>
      <c r="DPU354" s="5"/>
      <c r="DPV354" s="5"/>
      <c r="DPW354" s="5"/>
      <c r="DPX354" s="5"/>
      <c r="DPY354" s="5"/>
      <c r="DPZ354" s="5"/>
      <c r="DQA354" s="5"/>
      <c r="DQB354" s="5"/>
      <c r="DQC354" s="5"/>
      <c r="DQD354" s="5"/>
      <c r="DQE354" s="5"/>
      <c r="DQF354" s="5"/>
      <c r="DQG354" s="5"/>
      <c r="DQH354" s="5"/>
      <c r="DQI354" s="5"/>
      <c r="DQJ354" s="5"/>
      <c r="DQK354" s="5"/>
      <c r="DQL354" s="5"/>
      <c r="DQM354" s="5"/>
      <c r="DQN354" s="5"/>
      <c r="DQO354" s="5"/>
      <c r="DQP354" s="5"/>
      <c r="DQQ354" s="5"/>
      <c r="DQR354" s="5"/>
      <c r="DQS354" s="5"/>
      <c r="DQT354" s="5"/>
      <c r="DQU354" s="5"/>
      <c r="DQV354" s="5"/>
      <c r="DQW354" s="5"/>
      <c r="DQX354" s="5"/>
      <c r="DQY354" s="5"/>
      <c r="DQZ354" s="5"/>
      <c r="DRA354" s="5"/>
      <c r="DRB354" s="5"/>
      <c r="DRC354" s="5"/>
      <c r="DRD354" s="5"/>
      <c r="DRE354" s="5"/>
      <c r="DRF354" s="5"/>
      <c r="DRG354" s="5"/>
      <c r="DRH354" s="5"/>
      <c r="DRI354" s="5"/>
      <c r="DRJ354" s="5"/>
      <c r="DRK354" s="5"/>
      <c r="DRL354" s="5"/>
      <c r="DRM354" s="5"/>
      <c r="DRN354" s="5"/>
      <c r="DRO354" s="5"/>
      <c r="DRP354" s="5"/>
      <c r="DRQ354" s="5"/>
      <c r="DRR354" s="5"/>
      <c r="DRS354" s="5"/>
      <c r="DRT354" s="5"/>
      <c r="DRU354" s="5"/>
      <c r="DRV354" s="5"/>
      <c r="DRW354" s="5"/>
      <c r="DRX354" s="5"/>
      <c r="DRY354" s="5"/>
      <c r="DRZ354" s="5"/>
      <c r="DSA354" s="5"/>
      <c r="DSB354" s="5"/>
      <c r="DSC354" s="5"/>
      <c r="DSD354" s="5"/>
      <c r="DSE354" s="5"/>
      <c r="DSF354" s="5"/>
      <c r="DSG354" s="5"/>
      <c r="DSH354" s="5"/>
      <c r="DSI354" s="5"/>
      <c r="DSJ354" s="5"/>
      <c r="DSK354" s="5"/>
      <c r="DSL354" s="5"/>
      <c r="DSM354" s="5"/>
      <c r="DSN354" s="5"/>
      <c r="DSO354" s="5"/>
      <c r="DSP354" s="5"/>
      <c r="DSQ354" s="5"/>
      <c r="DSR354" s="5"/>
      <c r="DSS354" s="5"/>
      <c r="DST354" s="5"/>
      <c r="DSU354" s="5"/>
      <c r="DSV354" s="5"/>
      <c r="DSW354" s="5"/>
      <c r="DSX354" s="5"/>
      <c r="DSY354" s="5"/>
      <c r="DSZ354" s="5"/>
      <c r="DTA354" s="5"/>
      <c r="DTB354" s="5"/>
      <c r="DTC354" s="5"/>
      <c r="DTD354" s="5"/>
      <c r="DTE354" s="5"/>
      <c r="DTF354" s="5"/>
      <c r="DTG354" s="5"/>
      <c r="DTH354" s="5"/>
      <c r="DTI354" s="5"/>
      <c r="DTJ354" s="5"/>
      <c r="DTK354" s="5"/>
      <c r="DTL354" s="5"/>
      <c r="DTM354" s="5"/>
      <c r="DTN354" s="5"/>
      <c r="DTO354" s="5"/>
      <c r="DTP354" s="5"/>
      <c r="DTQ354" s="5"/>
      <c r="DTR354" s="5"/>
      <c r="DTS354" s="5"/>
      <c r="DTT354" s="5"/>
      <c r="DTU354" s="5"/>
      <c r="DTV354" s="5"/>
      <c r="DTW354" s="5"/>
      <c r="DTX354" s="5"/>
      <c r="DTY354" s="5"/>
      <c r="DTZ354" s="5"/>
      <c r="DUA354" s="5"/>
      <c r="DUB354" s="5"/>
      <c r="DUC354" s="5"/>
      <c r="DUD354" s="5"/>
      <c r="DUE354" s="5"/>
      <c r="DUF354" s="5"/>
      <c r="DUG354" s="5"/>
      <c r="DUH354" s="5"/>
      <c r="DUI354" s="5"/>
      <c r="DUJ354" s="5"/>
      <c r="DUK354" s="5"/>
      <c r="DUL354" s="5"/>
      <c r="DUM354" s="5"/>
      <c r="DUN354" s="5"/>
      <c r="DUO354" s="5"/>
      <c r="DUP354" s="5"/>
      <c r="DUQ354" s="5"/>
      <c r="DUR354" s="5"/>
      <c r="DUS354" s="5"/>
      <c r="DUT354" s="5"/>
      <c r="DUU354" s="5"/>
      <c r="DUV354" s="5"/>
      <c r="DUW354" s="5"/>
      <c r="DUX354" s="5"/>
      <c r="DUY354" s="5"/>
      <c r="DUZ354" s="5"/>
      <c r="DVA354" s="5"/>
      <c r="DVB354" s="5"/>
      <c r="DVC354" s="5"/>
      <c r="DVD354" s="5"/>
      <c r="DVE354" s="5"/>
      <c r="DVF354" s="5"/>
      <c r="DVG354" s="5"/>
      <c r="DVH354" s="5"/>
      <c r="DVI354" s="5"/>
      <c r="DVJ354" s="5"/>
      <c r="DVK354" s="5"/>
      <c r="DVL354" s="5"/>
      <c r="DVM354" s="5"/>
      <c r="DVN354" s="5"/>
      <c r="DVO354" s="5"/>
      <c r="DVP354" s="5"/>
      <c r="DVQ354" s="5"/>
      <c r="DVR354" s="5"/>
      <c r="DVS354" s="5"/>
      <c r="DVT354" s="5"/>
      <c r="DVU354" s="5"/>
      <c r="DVV354" s="5"/>
      <c r="DVW354" s="5"/>
      <c r="DVX354" s="5"/>
      <c r="DVY354" s="5"/>
      <c r="DVZ354" s="5"/>
      <c r="DWA354" s="5"/>
      <c r="DWB354" s="5"/>
      <c r="DWC354" s="5"/>
      <c r="DWD354" s="5"/>
      <c r="DWE354" s="5"/>
      <c r="DWF354" s="5"/>
      <c r="DWG354" s="5"/>
      <c r="DWH354" s="5"/>
      <c r="DWI354" s="5"/>
      <c r="DWJ354" s="5"/>
      <c r="DWK354" s="5"/>
      <c r="DWL354" s="5"/>
      <c r="DWM354" s="5"/>
      <c r="DWN354" s="5"/>
      <c r="DWO354" s="5"/>
      <c r="DWP354" s="5"/>
      <c r="DWQ354" s="5"/>
      <c r="DWR354" s="5"/>
      <c r="DWS354" s="5"/>
      <c r="DWT354" s="5"/>
      <c r="DWU354" s="5"/>
      <c r="DWV354" s="5"/>
      <c r="DWW354" s="5"/>
      <c r="DWX354" s="5"/>
      <c r="DWY354" s="5"/>
      <c r="DWZ354" s="5"/>
      <c r="DXA354" s="5"/>
      <c r="DXB354" s="5"/>
      <c r="DXC354" s="5"/>
      <c r="DXD354" s="5"/>
      <c r="DXE354" s="5"/>
      <c r="DXF354" s="5"/>
      <c r="DXG354" s="5"/>
      <c r="DXH354" s="5"/>
      <c r="DXI354" s="5"/>
      <c r="DXJ354" s="5"/>
      <c r="DXK354" s="5"/>
      <c r="DXL354" s="5"/>
      <c r="DXM354" s="5"/>
      <c r="DXN354" s="5"/>
      <c r="DXO354" s="5"/>
      <c r="DXP354" s="5"/>
      <c r="DXQ354" s="5"/>
      <c r="DXR354" s="5"/>
      <c r="DXS354" s="5"/>
      <c r="DXT354" s="5"/>
      <c r="DXU354" s="5"/>
      <c r="DXV354" s="5"/>
      <c r="DXW354" s="5"/>
      <c r="DXX354" s="5"/>
      <c r="DXY354" s="5"/>
      <c r="DXZ354" s="5"/>
      <c r="DYA354" s="5"/>
      <c r="DYB354" s="5"/>
      <c r="DYC354" s="5"/>
      <c r="DYD354" s="5"/>
      <c r="DYE354" s="5"/>
      <c r="DYF354" s="5"/>
      <c r="DYG354" s="5"/>
      <c r="DYH354" s="5"/>
      <c r="DYI354" s="5"/>
      <c r="DYJ354" s="5"/>
      <c r="DYK354" s="5"/>
      <c r="DYL354" s="5"/>
      <c r="DYM354" s="5"/>
      <c r="DYN354" s="5"/>
      <c r="DYO354" s="5"/>
      <c r="DYP354" s="5"/>
      <c r="DYQ354" s="5"/>
      <c r="DYR354" s="5"/>
      <c r="DYS354" s="5"/>
      <c r="DYT354" s="5"/>
      <c r="DYU354" s="5"/>
      <c r="DYV354" s="5"/>
      <c r="DYW354" s="5"/>
      <c r="DYX354" s="5"/>
      <c r="DYY354" s="5"/>
      <c r="DYZ354" s="5"/>
      <c r="DZA354" s="5"/>
      <c r="DZB354" s="5"/>
      <c r="DZC354" s="5"/>
      <c r="DZD354" s="5"/>
      <c r="DZE354" s="5"/>
      <c r="DZF354" s="5"/>
      <c r="DZG354" s="5"/>
      <c r="DZH354" s="5"/>
      <c r="DZI354" s="5"/>
      <c r="DZJ354" s="5"/>
      <c r="DZK354" s="5"/>
      <c r="DZL354" s="5"/>
      <c r="DZM354" s="5"/>
      <c r="DZN354" s="5"/>
      <c r="DZO354" s="5"/>
      <c r="DZP354" s="5"/>
      <c r="DZQ354" s="5"/>
      <c r="DZR354" s="5"/>
      <c r="DZS354" s="5"/>
      <c r="DZT354" s="5"/>
      <c r="DZU354" s="5"/>
      <c r="DZV354" s="5"/>
      <c r="DZW354" s="5"/>
      <c r="DZX354" s="5"/>
      <c r="DZY354" s="5"/>
      <c r="DZZ354" s="5"/>
      <c r="EAA354" s="5"/>
      <c r="EAB354" s="5"/>
      <c r="EAC354" s="5"/>
      <c r="EAD354" s="5"/>
      <c r="EAE354" s="5"/>
      <c r="EAF354" s="5"/>
      <c r="EAG354" s="5"/>
      <c r="EAH354" s="5"/>
      <c r="EAI354" s="5"/>
      <c r="EAJ354" s="5"/>
      <c r="EAK354" s="5"/>
      <c r="EAL354" s="5"/>
      <c r="EAM354" s="5"/>
      <c r="EAN354" s="5"/>
      <c r="EAO354" s="5"/>
      <c r="EAP354" s="5"/>
      <c r="EAQ354" s="5"/>
      <c r="EAR354" s="5"/>
      <c r="EAS354" s="5"/>
      <c r="EAT354" s="5"/>
      <c r="EAU354" s="5"/>
      <c r="EAV354" s="5"/>
      <c r="EAW354" s="5"/>
      <c r="EAX354" s="5"/>
      <c r="EAY354" s="5"/>
      <c r="EAZ354" s="5"/>
      <c r="EBA354" s="5"/>
      <c r="EBB354" s="5"/>
      <c r="EBC354" s="5"/>
      <c r="EBD354" s="5"/>
      <c r="EBE354" s="5"/>
      <c r="EBF354" s="5"/>
      <c r="EBG354" s="5"/>
      <c r="EBH354" s="5"/>
      <c r="EBI354" s="5"/>
      <c r="EBJ354" s="5"/>
      <c r="EBK354" s="5"/>
      <c r="EBL354" s="5"/>
      <c r="EBM354" s="5"/>
      <c r="EBN354" s="5"/>
      <c r="EBO354" s="5"/>
      <c r="EBP354" s="5"/>
      <c r="EBQ354" s="5"/>
      <c r="EBR354" s="5"/>
      <c r="EBS354" s="5"/>
      <c r="EBT354" s="5"/>
      <c r="EBU354" s="5"/>
      <c r="EBV354" s="5"/>
      <c r="EBW354" s="5"/>
      <c r="EBX354" s="5"/>
      <c r="EBY354" s="5"/>
      <c r="EBZ354" s="5"/>
      <c r="ECA354" s="5"/>
      <c r="ECB354" s="5"/>
      <c r="ECC354" s="5"/>
      <c r="ECD354" s="5"/>
      <c r="ECE354" s="5"/>
      <c r="ECF354" s="5"/>
      <c r="ECG354" s="5"/>
      <c r="ECH354" s="5"/>
      <c r="ECI354" s="5"/>
      <c r="ECJ354" s="5"/>
      <c r="ECK354" s="5"/>
      <c r="ECL354" s="5"/>
      <c r="ECM354" s="5"/>
      <c r="ECN354" s="5"/>
      <c r="ECO354" s="5"/>
      <c r="ECP354" s="5"/>
      <c r="ECQ354" s="5"/>
      <c r="ECR354" s="5"/>
      <c r="ECS354" s="5"/>
      <c r="ECT354" s="5"/>
      <c r="ECU354" s="5"/>
      <c r="ECV354" s="5"/>
      <c r="ECW354" s="5"/>
      <c r="ECX354" s="5"/>
      <c r="ECY354" s="5"/>
      <c r="ECZ354" s="5"/>
      <c r="EDA354" s="5"/>
      <c r="EDB354" s="5"/>
      <c r="EDC354" s="5"/>
      <c r="EDD354" s="5"/>
      <c r="EDE354" s="5"/>
      <c r="EDF354" s="5"/>
      <c r="EDG354" s="5"/>
      <c r="EDH354" s="5"/>
      <c r="EDI354" s="5"/>
      <c r="EDJ354" s="5"/>
      <c r="EDK354" s="5"/>
      <c r="EDL354" s="5"/>
      <c r="EDM354" s="5"/>
      <c r="EDN354" s="5"/>
      <c r="EDO354" s="5"/>
      <c r="EDP354" s="5"/>
      <c r="EDQ354" s="5"/>
      <c r="EDR354" s="5"/>
      <c r="EDS354" s="5"/>
      <c r="EDT354" s="5"/>
      <c r="EDU354" s="5"/>
      <c r="EDV354" s="5"/>
      <c r="EDW354" s="5"/>
      <c r="EDX354" s="5"/>
      <c r="EDY354" s="5"/>
      <c r="EDZ354" s="5"/>
      <c r="EEA354" s="5"/>
      <c r="EEB354" s="5"/>
      <c r="EEC354" s="5"/>
      <c r="EED354" s="5"/>
      <c r="EEE354" s="5"/>
      <c r="EEF354" s="5"/>
      <c r="EEG354" s="5"/>
      <c r="EEH354" s="5"/>
      <c r="EEI354" s="5"/>
      <c r="EEJ354" s="5"/>
      <c r="EEK354" s="5"/>
      <c r="EEL354" s="5"/>
      <c r="EEM354" s="5"/>
      <c r="EEN354" s="5"/>
      <c r="EEO354" s="5"/>
      <c r="EEP354" s="5"/>
      <c r="EEQ354" s="5"/>
      <c r="EER354" s="5"/>
      <c r="EES354" s="5"/>
      <c r="EET354" s="5"/>
      <c r="EEU354" s="5"/>
      <c r="EEV354" s="5"/>
      <c r="EEW354" s="5"/>
      <c r="EEX354" s="5"/>
      <c r="EEY354" s="5"/>
      <c r="EEZ354" s="5"/>
      <c r="EFA354" s="5"/>
      <c r="EFB354" s="5"/>
      <c r="EFC354" s="5"/>
      <c r="EFD354" s="5"/>
      <c r="EFE354" s="5"/>
      <c r="EFF354" s="5"/>
      <c r="EFG354" s="5"/>
      <c r="EFH354" s="5"/>
      <c r="EFI354" s="5"/>
      <c r="EFJ354" s="5"/>
      <c r="EFK354" s="5"/>
      <c r="EFL354" s="5"/>
      <c r="EFM354" s="5"/>
      <c r="EFN354" s="5"/>
      <c r="EFO354" s="5"/>
      <c r="EFP354" s="5"/>
      <c r="EFQ354" s="5"/>
      <c r="EFR354" s="5"/>
      <c r="EFS354" s="5"/>
      <c r="EFT354" s="5"/>
      <c r="EFU354" s="5"/>
      <c r="EFV354" s="5"/>
      <c r="EFW354" s="5"/>
      <c r="EFX354" s="5"/>
      <c r="EFY354" s="5"/>
      <c r="EFZ354" s="5"/>
      <c r="EGA354" s="5"/>
      <c r="EGB354" s="5"/>
      <c r="EGC354" s="5"/>
      <c r="EGD354" s="5"/>
      <c r="EGE354" s="5"/>
      <c r="EGF354" s="5"/>
      <c r="EGG354" s="5"/>
      <c r="EGH354" s="5"/>
      <c r="EGI354" s="5"/>
      <c r="EGJ354" s="5"/>
      <c r="EGK354" s="5"/>
      <c r="EGL354" s="5"/>
      <c r="EGM354" s="5"/>
      <c r="EGN354" s="5"/>
      <c r="EGO354" s="5"/>
      <c r="EGP354" s="5"/>
      <c r="EGQ354" s="5"/>
      <c r="EGR354" s="5"/>
      <c r="EGS354" s="5"/>
      <c r="EGT354" s="5"/>
      <c r="EGU354" s="5"/>
      <c r="EGV354" s="5"/>
      <c r="EGW354" s="5"/>
      <c r="EGX354" s="5"/>
      <c r="EGY354" s="5"/>
      <c r="EGZ354" s="5"/>
      <c r="EHA354" s="5"/>
      <c r="EHB354" s="5"/>
      <c r="EHC354" s="5"/>
      <c r="EHD354" s="5"/>
      <c r="EHE354" s="5"/>
      <c r="EHF354" s="5"/>
      <c r="EHG354" s="5"/>
      <c r="EHH354" s="5"/>
      <c r="EHI354" s="5"/>
      <c r="EHJ354" s="5"/>
      <c r="EHK354" s="5"/>
      <c r="EHL354" s="5"/>
      <c r="EHM354" s="5"/>
      <c r="EHN354" s="5"/>
      <c r="EHO354" s="5"/>
      <c r="EHP354" s="5"/>
      <c r="EHQ354" s="5"/>
      <c r="EHR354" s="5"/>
      <c r="EHS354" s="5"/>
      <c r="EHT354" s="5"/>
      <c r="EHU354" s="5"/>
      <c r="EHV354" s="5"/>
      <c r="EHW354" s="5"/>
      <c r="EHX354" s="5"/>
      <c r="EHY354" s="5"/>
      <c r="EHZ354" s="5"/>
      <c r="EIA354" s="5"/>
      <c r="EIB354" s="5"/>
      <c r="EIC354" s="5"/>
      <c r="EID354" s="5"/>
      <c r="EIE354" s="5"/>
      <c r="EIF354" s="5"/>
      <c r="EIG354" s="5"/>
      <c r="EIH354" s="5"/>
      <c r="EII354" s="5"/>
      <c r="EIJ354" s="5"/>
      <c r="EIK354" s="5"/>
      <c r="EIL354" s="5"/>
      <c r="EIM354" s="5"/>
      <c r="EIN354" s="5"/>
      <c r="EIO354" s="5"/>
      <c r="EIP354" s="5"/>
      <c r="EIQ354" s="5"/>
      <c r="EIR354" s="5"/>
      <c r="EIS354" s="5"/>
      <c r="EIT354" s="5"/>
      <c r="EIU354" s="5"/>
      <c r="EIV354" s="5"/>
      <c r="EIW354" s="5"/>
      <c r="EIX354" s="5"/>
      <c r="EIY354" s="5"/>
      <c r="EIZ354" s="5"/>
      <c r="EJA354" s="5"/>
      <c r="EJB354" s="5"/>
      <c r="EJC354" s="5"/>
      <c r="EJD354" s="5"/>
      <c r="EJE354" s="5"/>
      <c r="EJF354" s="5"/>
      <c r="EJG354" s="5"/>
      <c r="EJH354" s="5"/>
      <c r="EJI354" s="5"/>
      <c r="EJJ354" s="5"/>
      <c r="EJK354" s="5"/>
      <c r="EJL354" s="5"/>
      <c r="EJM354" s="5"/>
      <c r="EJN354" s="5"/>
      <c r="EJO354" s="5"/>
      <c r="EJP354" s="5"/>
      <c r="EJQ354" s="5"/>
      <c r="EJR354" s="5"/>
      <c r="EJS354" s="5"/>
      <c r="EJT354" s="5"/>
      <c r="EJU354" s="5"/>
      <c r="EJV354" s="5"/>
      <c r="EJW354" s="5"/>
      <c r="EJX354" s="5"/>
      <c r="EJY354" s="5"/>
      <c r="EJZ354" s="5"/>
      <c r="EKA354" s="5"/>
      <c r="EKB354" s="5"/>
      <c r="EKC354" s="5"/>
      <c r="EKD354" s="5"/>
      <c r="EKE354" s="5"/>
      <c r="EKF354" s="5"/>
      <c r="EKG354" s="5"/>
      <c r="EKH354" s="5"/>
      <c r="EKI354" s="5"/>
      <c r="EKJ354" s="5"/>
      <c r="EKK354" s="5"/>
      <c r="EKL354" s="5"/>
      <c r="EKM354" s="5"/>
      <c r="EKN354" s="5"/>
      <c r="EKO354" s="5"/>
      <c r="EKP354" s="5"/>
      <c r="EKQ354" s="5"/>
      <c r="EKR354" s="5"/>
      <c r="EKS354" s="5"/>
      <c r="EKT354" s="5"/>
      <c r="EKU354" s="5"/>
      <c r="EKV354" s="5"/>
      <c r="EKW354" s="5"/>
      <c r="EKX354" s="5"/>
      <c r="EKY354" s="5"/>
      <c r="EKZ354" s="5"/>
      <c r="ELA354" s="5"/>
      <c r="ELB354" s="5"/>
      <c r="ELC354" s="5"/>
      <c r="ELD354" s="5"/>
      <c r="ELE354" s="5"/>
      <c r="ELF354" s="5"/>
      <c r="ELG354" s="5"/>
      <c r="ELH354" s="5"/>
      <c r="ELI354" s="5"/>
      <c r="ELJ354" s="5"/>
      <c r="ELK354" s="5"/>
      <c r="ELL354" s="5"/>
      <c r="ELM354" s="5"/>
      <c r="ELN354" s="5"/>
      <c r="ELO354" s="5"/>
      <c r="ELP354" s="5"/>
      <c r="ELQ354" s="5"/>
      <c r="ELR354" s="5"/>
      <c r="ELS354" s="5"/>
      <c r="ELT354" s="5"/>
      <c r="ELU354" s="5"/>
      <c r="ELV354" s="5"/>
      <c r="ELW354" s="5"/>
      <c r="ELX354" s="5"/>
      <c r="ELY354" s="5"/>
      <c r="ELZ354" s="5"/>
      <c r="EMA354" s="5"/>
      <c r="EMB354" s="5"/>
      <c r="EMC354" s="5"/>
      <c r="EMD354" s="5"/>
      <c r="EME354" s="5"/>
      <c r="EMF354" s="5"/>
      <c r="EMG354" s="5"/>
      <c r="EMH354" s="5"/>
      <c r="EMI354" s="5"/>
      <c r="EMJ354" s="5"/>
      <c r="EMK354" s="5"/>
      <c r="EML354" s="5"/>
      <c r="EMM354" s="5"/>
      <c r="EMN354" s="5"/>
      <c r="EMO354" s="5"/>
      <c r="EMP354" s="5"/>
      <c r="EMQ354" s="5"/>
      <c r="EMR354" s="5"/>
      <c r="EMS354" s="5"/>
      <c r="EMT354" s="5"/>
      <c r="EMU354" s="5"/>
      <c r="EMV354" s="5"/>
      <c r="EMW354" s="5"/>
      <c r="EMX354" s="5"/>
      <c r="EMY354" s="5"/>
      <c r="EMZ354" s="5"/>
      <c r="ENA354" s="5"/>
      <c r="ENB354" s="5"/>
      <c r="ENC354" s="5"/>
      <c r="END354" s="5"/>
      <c r="ENE354" s="5"/>
      <c r="ENF354" s="5"/>
      <c r="ENG354" s="5"/>
      <c r="ENH354" s="5"/>
      <c r="ENI354" s="5"/>
      <c r="ENJ354" s="5"/>
      <c r="ENK354" s="5"/>
      <c r="ENL354" s="5"/>
      <c r="ENM354" s="5"/>
      <c r="ENN354" s="5"/>
      <c r="ENO354" s="5"/>
      <c r="ENP354" s="5"/>
      <c r="ENQ354" s="5"/>
      <c r="ENR354" s="5"/>
      <c r="ENS354" s="5"/>
      <c r="ENT354" s="5"/>
      <c r="ENU354" s="5"/>
      <c r="ENV354" s="5"/>
      <c r="ENW354" s="5"/>
      <c r="ENX354" s="5"/>
      <c r="ENY354" s="5"/>
      <c r="ENZ354" s="5"/>
      <c r="EOA354" s="5"/>
      <c r="EOB354" s="5"/>
      <c r="EOC354" s="5"/>
      <c r="EOD354" s="5"/>
      <c r="EOE354" s="5"/>
      <c r="EOF354" s="5"/>
      <c r="EOG354" s="5"/>
      <c r="EOH354" s="5"/>
      <c r="EOI354" s="5"/>
      <c r="EOJ354" s="5"/>
      <c r="EOK354" s="5"/>
      <c r="EOL354" s="5"/>
      <c r="EOM354" s="5"/>
      <c r="EON354" s="5"/>
      <c r="EOO354" s="5"/>
      <c r="EOP354" s="5"/>
      <c r="EOQ354" s="5"/>
      <c r="EOR354" s="5"/>
      <c r="EOS354" s="5"/>
      <c r="EOT354" s="5"/>
      <c r="EOU354" s="5"/>
      <c r="EOV354" s="5"/>
      <c r="EOW354" s="5"/>
      <c r="EOX354" s="5"/>
      <c r="EOY354" s="5"/>
      <c r="EOZ354" s="5"/>
      <c r="EPA354" s="5"/>
      <c r="EPB354" s="5"/>
      <c r="EPC354" s="5"/>
      <c r="EPD354" s="5"/>
      <c r="EPE354" s="5"/>
      <c r="EPF354" s="5"/>
      <c r="EPG354" s="5"/>
      <c r="EPH354" s="5"/>
      <c r="EPI354" s="5"/>
      <c r="EPJ354" s="5"/>
      <c r="EPK354" s="5"/>
      <c r="EPL354" s="5"/>
      <c r="EPM354" s="5"/>
      <c r="EPN354" s="5"/>
      <c r="EPO354" s="5"/>
      <c r="EPP354" s="5"/>
      <c r="EPQ354" s="5"/>
      <c r="EPR354" s="5"/>
      <c r="EPS354" s="5"/>
      <c r="EPT354" s="5"/>
      <c r="EPU354" s="5"/>
      <c r="EPV354" s="5"/>
      <c r="EPW354" s="5"/>
      <c r="EPX354" s="5"/>
      <c r="EPY354" s="5"/>
      <c r="EPZ354" s="5"/>
      <c r="EQA354" s="5"/>
      <c r="EQB354" s="5"/>
      <c r="EQC354" s="5"/>
      <c r="EQD354" s="5"/>
      <c r="EQE354" s="5"/>
      <c r="EQF354" s="5"/>
      <c r="EQG354" s="5"/>
      <c r="EQH354" s="5"/>
      <c r="EQI354" s="5"/>
      <c r="EQJ354" s="5"/>
      <c r="EQK354" s="5"/>
      <c r="EQL354" s="5"/>
      <c r="EQM354" s="5"/>
      <c r="EQN354" s="5"/>
      <c r="EQO354" s="5"/>
      <c r="EQP354" s="5"/>
      <c r="EQQ354" s="5"/>
      <c r="EQR354" s="5"/>
      <c r="EQS354" s="5"/>
      <c r="EQT354" s="5"/>
      <c r="EQU354" s="5"/>
      <c r="EQV354" s="5"/>
      <c r="EQW354" s="5"/>
      <c r="EQX354" s="5"/>
      <c r="EQY354" s="5"/>
      <c r="EQZ354" s="5"/>
      <c r="ERA354" s="5"/>
      <c r="ERB354" s="5"/>
      <c r="ERC354" s="5"/>
      <c r="ERD354" s="5"/>
      <c r="ERE354" s="5"/>
      <c r="ERF354" s="5"/>
      <c r="ERG354" s="5"/>
      <c r="ERH354" s="5"/>
      <c r="ERI354" s="5"/>
      <c r="ERJ354" s="5"/>
      <c r="ERK354" s="5"/>
      <c r="ERL354" s="5"/>
      <c r="ERM354" s="5"/>
      <c r="ERN354" s="5"/>
      <c r="ERO354" s="5"/>
      <c r="ERP354" s="5"/>
      <c r="ERQ354" s="5"/>
      <c r="ERR354" s="5"/>
      <c r="ERS354" s="5"/>
      <c r="ERT354" s="5"/>
      <c r="ERU354" s="5"/>
      <c r="ERV354" s="5"/>
      <c r="ERW354" s="5"/>
      <c r="ERX354" s="5"/>
      <c r="ERY354" s="5"/>
      <c r="ERZ354" s="5"/>
      <c r="ESA354" s="5"/>
      <c r="ESB354" s="5"/>
      <c r="ESC354" s="5"/>
      <c r="ESD354" s="5"/>
      <c r="ESE354" s="5"/>
      <c r="ESF354" s="5"/>
      <c r="ESG354" s="5"/>
      <c r="ESH354" s="5"/>
      <c r="ESI354" s="5"/>
      <c r="ESJ354" s="5"/>
      <c r="ESK354" s="5"/>
      <c r="ESL354" s="5"/>
      <c r="ESM354" s="5"/>
      <c r="ESN354" s="5"/>
      <c r="ESO354" s="5"/>
      <c r="ESP354" s="5"/>
      <c r="ESQ354" s="5"/>
      <c r="ESR354" s="5"/>
      <c r="ESS354" s="5"/>
      <c r="EST354" s="5"/>
      <c r="ESU354" s="5"/>
      <c r="ESV354" s="5"/>
      <c r="ESW354" s="5"/>
      <c r="ESX354" s="5"/>
      <c r="ESY354" s="5"/>
      <c r="ESZ354" s="5"/>
      <c r="ETA354" s="5"/>
      <c r="ETB354" s="5"/>
      <c r="ETC354" s="5"/>
      <c r="ETD354" s="5"/>
      <c r="ETE354" s="5"/>
      <c r="ETF354" s="5"/>
      <c r="ETG354" s="5"/>
      <c r="ETH354" s="5"/>
      <c r="ETI354" s="5"/>
      <c r="ETJ354" s="5"/>
      <c r="ETK354" s="5"/>
      <c r="ETL354" s="5"/>
      <c r="ETM354" s="5"/>
      <c r="ETN354" s="5"/>
      <c r="ETO354" s="5"/>
      <c r="ETP354" s="5"/>
      <c r="ETQ354" s="5"/>
      <c r="ETR354" s="5"/>
      <c r="ETS354" s="5"/>
      <c r="ETT354" s="5"/>
      <c r="ETU354" s="5"/>
      <c r="ETV354" s="5"/>
      <c r="ETW354" s="5"/>
      <c r="ETX354" s="5"/>
      <c r="ETY354" s="5"/>
      <c r="ETZ354" s="5"/>
      <c r="EUA354" s="5"/>
      <c r="EUB354" s="5"/>
      <c r="EUC354" s="5"/>
      <c r="EUD354" s="5"/>
      <c r="EUE354" s="5"/>
      <c r="EUF354" s="5"/>
      <c r="EUG354" s="5"/>
      <c r="EUH354" s="5"/>
      <c r="EUI354" s="5"/>
      <c r="EUJ354" s="5"/>
      <c r="EUK354" s="5"/>
      <c r="EUL354" s="5"/>
      <c r="EUM354" s="5"/>
      <c r="EUN354" s="5"/>
      <c r="EUO354" s="5"/>
      <c r="EUP354" s="5"/>
      <c r="EUQ354" s="5"/>
      <c r="EUR354" s="5"/>
      <c r="EUS354" s="5"/>
      <c r="EUT354" s="5"/>
      <c r="EUU354" s="5"/>
      <c r="EUV354" s="5"/>
      <c r="EUW354" s="5"/>
      <c r="EUX354" s="5"/>
      <c r="EUY354" s="5"/>
      <c r="EUZ354" s="5"/>
      <c r="EVA354" s="5"/>
      <c r="EVB354" s="5"/>
      <c r="EVC354" s="5"/>
      <c r="EVD354" s="5"/>
      <c r="EVE354" s="5"/>
      <c r="EVF354" s="5"/>
      <c r="EVG354" s="5"/>
      <c r="EVH354" s="5"/>
      <c r="EVI354" s="5"/>
      <c r="EVJ354" s="5"/>
      <c r="EVK354" s="5"/>
      <c r="EVL354" s="5"/>
      <c r="EVM354" s="5"/>
      <c r="EVN354" s="5"/>
      <c r="EVO354" s="5"/>
      <c r="EVP354" s="5"/>
      <c r="EVQ354" s="5"/>
      <c r="EVR354" s="5"/>
      <c r="EVS354" s="5"/>
      <c r="EVT354" s="5"/>
      <c r="EVU354" s="5"/>
      <c r="EVV354" s="5"/>
      <c r="EVW354" s="5"/>
      <c r="EVX354" s="5"/>
      <c r="EVY354" s="5"/>
      <c r="EVZ354" s="5"/>
      <c r="EWA354" s="5"/>
      <c r="EWB354" s="5"/>
      <c r="EWC354" s="5"/>
      <c r="EWD354" s="5"/>
      <c r="EWE354" s="5"/>
      <c r="EWF354" s="5"/>
      <c r="EWG354" s="5"/>
      <c r="EWH354" s="5"/>
      <c r="EWI354" s="5"/>
      <c r="EWJ354" s="5"/>
      <c r="EWK354" s="5"/>
      <c r="EWL354" s="5"/>
      <c r="EWM354" s="5"/>
      <c r="EWN354" s="5"/>
      <c r="EWO354" s="5"/>
      <c r="EWP354" s="5"/>
      <c r="EWQ354" s="5"/>
      <c r="EWR354" s="5"/>
      <c r="EWS354" s="5"/>
      <c r="EWT354" s="5"/>
      <c r="EWU354" s="5"/>
      <c r="EWV354" s="5"/>
      <c r="EWW354" s="5"/>
      <c r="EWX354" s="5"/>
      <c r="EWY354" s="5"/>
      <c r="EWZ354" s="5"/>
      <c r="EXA354" s="5"/>
      <c r="EXB354" s="5"/>
      <c r="EXC354" s="5"/>
      <c r="EXD354" s="5"/>
      <c r="EXE354" s="5"/>
      <c r="EXF354" s="5"/>
      <c r="EXG354" s="5"/>
      <c r="EXH354" s="5"/>
      <c r="EXI354" s="5"/>
      <c r="EXJ354" s="5"/>
      <c r="EXK354" s="5"/>
      <c r="EXL354" s="5"/>
      <c r="EXM354" s="5"/>
      <c r="EXN354" s="5"/>
      <c r="EXO354" s="5"/>
      <c r="EXP354" s="5"/>
      <c r="EXQ354" s="5"/>
      <c r="EXR354" s="5"/>
      <c r="EXS354" s="5"/>
      <c r="EXT354" s="5"/>
      <c r="EXU354" s="5"/>
      <c r="EXV354" s="5"/>
      <c r="EXW354" s="5"/>
      <c r="EXX354" s="5"/>
      <c r="EXY354" s="5"/>
      <c r="EXZ354" s="5"/>
      <c r="EYA354" s="5"/>
      <c r="EYB354" s="5"/>
      <c r="EYC354" s="5"/>
      <c r="EYD354" s="5"/>
      <c r="EYE354" s="5"/>
      <c r="EYF354" s="5"/>
      <c r="EYG354" s="5"/>
      <c r="EYH354" s="5"/>
      <c r="EYI354" s="5"/>
      <c r="EYJ354" s="5"/>
      <c r="EYK354" s="5"/>
      <c r="EYL354" s="5"/>
      <c r="EYM354" s="5"/>
      <c r="EYN354" s="5"/>
      <c r="EYO354" s="5"/>
      <c r="EYP354" s="5"/>
      <c r="EYQ354" s="5"/>
      <c r="EYR354" s="5"/>
      <c r="EYS354" s="5"/>
      <c r="EYT354" s="5"/>
      <c r="EYU354" s="5"/>
      <c r="EYV354" s="5"/>
      <c r="EYW354" s="5"/>
      <c r="EYX354" s="5"/>
      <c r="EYY354" s="5"/>
      <c r="EYZ354" s="5"/>
      <c r="EZA354" s="5"/>
      <c r="EZB354" s="5"/>
      <c r="EZC354" s="5"/>
      <c r="EZD354" s="5"/>
      <c r="EZE354" s="5"/>
      <c r="EZF354" s="5"/>
      <c r="EZG354" s="5"/>
      <c r="EZH354" s="5"/>
      <c r="EZI354" s="5"/>
      <c r="EZJ354" s="5"/>
      <c r="EZK354" s="5"/>
      <c r="EZL354" s="5"/>
      <c r="EZM354" s="5"/>
      <c r="EZN354" s="5"/>
      <c r="EZO354" s="5"/>
      <c r="EZP354" s="5"/>
      <c r="EZQ354" s="5"/>
      <c r="EZR354" s="5"/>
      <c r="EZS354" s="5"/>
      <c r="EZT354" s="5"/>
      <c r="EZU354" s="5"/>
      <c r="EZV354" s="5"/>
      <c r="EZW354" s="5"/>
      <c r="EZX354" s="5"/>
      <c r="EZY354" s="5"/>
      <c r="EZZ354" s="5"/>
      <c r="FAA354" s="5"/>
      <c r="FAB354" s="5"/>
      <c r="FAC354" s="5"/>
      <c r="FAD354" s="5"/>
      <c r="FAE354" s="5"/>
      <c r="FAF354" s="5"/>
      <c r="FAG354" s="5"/>
      <c r="FAH354" s="5"/>
      <c r="FAI354" s="5"/>
      <c r="FAJ354" s="5"/>
      <c r="FAK354" s="5"/>
      <c r="FAL354" s="5"/>
      <c r="FAM354" s="5"/>
      <c r="FAN354" s="5"/>
      <c r="FAO354" s="5"/>
      <c r="FAP354" s="5"/>
      <c r="FAQ354" s="5"/>
      <c r="FAR354" s="5"/>
      <c r="FAS354" s="5"/>
      <c r="FAT354" s="5"/>
      <c r="FAU354" s="5"/>
      <c r="FAV354" s="5"/>
      <c r="FAW354" s="5"/>
      <c r="FAX354" s="5"/>
      <c r="FAY354" s="5"/>
      <c r="FAZ354" s="5"/>
      <c r="FBA354" s="5"/>
      <c r="FBB354" s="5"/>
      <c r="FBC354" s="5"/>
      <c r="FBD354" s="5"/>
      <c r="FBE354" s="5"/>
      <c r="FBF354" s="5"/>
      <c r="FBG354" s="5"/>
      <c r="FBH354" s="5"/>
      <c r="FBI354" s="5"/>
      <c r="FBJ354" s="5"/>
      <c r="FBK354" s="5"/>
      <c r="FBL354" s="5"/>
      <c r="FBM354" s="5"/>
      <c r="FBN354" s="5"/>
      <c r="FBO354" s="5"/>
      <c r="FBP354" s="5"/>
      <c r="FBQ354" s="5"/>
      <c r="FBR354" s="5"/>
      <c r="FBS354" s="5"/>
      <c r="FBT354" s="5"/>
      <c r="FBU354" s="5"/>
      <c r="FBV354" s="5"/>
      <c r="FBW354" s="5"/>
      <c r="FBX354" s="5"/>
      <c r="FBY354" s="5"/>
      <c r="FBZ354" s="5"/>
      <c r="FCA354" s="5"/>
      <c r="FCB354" s="5"/>
      <c r="FCC354" s="5"/>
      <c r="FCD354" s="5"/>
      <c r="FCE354" s="5"/>
      <c r="FCF354" s="5"/>
      <c r="FCG354" s="5"/>
      <c r="FCH354" s="5"/>
      <c r="FCI354" s="5"/>
      <c r="FCJ354" s="5"/>
      <c r="FCK354" s="5"/>
      <c r="FCL354" s="5"/>
      <c r="FCM354" s="5"/>
      <c r="FCN354" s="5"/>
      <c r="FCO354" s="5"/>
      <c r="FCP354" s="5"/>
      <c r="FCQ354" s="5"/>
      <c r="FCR354" s="5"/>
      <c r="FCS354" s="5"/>
      <c r="FCT354" s="5"/>
      <c r="FCU354" s="5"/>
      <c r="FCV354" s="5"/>
      <c r="FCW354" s="5"/>
      <c r="FCX354" s="5"/>
      <c r="FCY354" s="5"/>
      <c r="FCZ354" s="5"/>
      <c r="FDA354" s="5"/>
      <c r="FDB354" s="5"/>
      <c r="FDC354" s="5"/>
      <c r="FDD354" s="5"/>
      <c r="FDE354" s="5"/>
      <c r="FDF354" s="5"/>
      <c r="FDG354" s="5"/>
      <c r="FDH354" s="5"/>
      <c r="FDI354" s="5"/>
      <c r="FDJ354" s="5"/>
      <c r="FDK354" s="5"/>
      <c r="FDL354" s="5"/>
      <c r="FDM354" s="5"/>
      <c r="FDN354" s="5"/>
      <c r="FDO354" s="5"/>
      <c r="FDP354" s="5"/>
      <c r="FDQ354" s="5"/>
      <c r="FDR354" s="5"/>
      <c r="FDS354" s="5"/>
      <c r="FDT354" s="5"/>
      <c r="FDU354" s="5"/>
      <c r="FDV354" s="5"/>
      <c r="FDW354" s="5"/>
      <c r="FDX354" s="5"/>
      <c r="FDY354" s="5"/>
      <c r="FDZ354" s="5"/>
      <c r="FEA354" s="5"/>
      <c r="FEB354" s="5"/>
      <c r="FEC354" s="5"/>
      <c r="FED354" s="5"/>
      <c r="FEE354" s="5"/>
      <c r="FEF354" s="5"/>
      <c r="FEG354" s="5"/>
      <c r="FEH354" s="5"/>
      <c r="FEI354" s="5"/>
      <c r="FEJ354" s="5"/>
      <c r="FEK354" s="5"/>
      <c r="FEL354" s="5"/>
      <c r="FEM354" s="5"/>
      <c r="FEN354" s="5"/>
      <c r="FEO354" s="5"/>
      <c r="FEP354" s="5"/>
      <c r="FEQ354" s="5"/>
      <c r="FER354" s="5"/>
      <c r="FES354" s="5"/>
      <c r="FET354" s="5"/>
      <c r="FEU354" s="5"/>
      <c r="FEV354" s="5"/>
      <c r="FEW354" s="5"/>
      <c r="FEX354" s="5"/>
      <c r="FEY354" s="5"/>
      <c r="FEZ354" s="5"/>
      <c r="FFA354" s="5"/>
      <c r="FFB354" s="5"/>
      <c r="FFC354" s="5"/>
      <c r="FFD354" s="5"/>
      <c r="FFE354" s="5"/>
      <c r="FFF354" s="5"/>
      <c r="FFG354" s="5"/>
      <c r="FFH354" s="5"/>
      <c r="FFI354" s="5"/>
      <c r="FFJ354" s="5"/>
      <c r="FFK354" s="5"/>
      <c r="FFL354" s="5"/>
      <c r="FFM354" s="5"/>
      <c r="FFN354" s="5"/>
      <c r="FFO354" s="5"/>
      <c r="FFP354" s="5"/>
      <c r="FFQ354" s="5"/>
      <c r="FFR354" s="5"/>
      <c r="FFS354" s="5"/>
      <c r="FFT354" s="5"/>
      <c r="FFU354" s="5"/>
      <c r="FFV354" s="5"/>
      <c r="FFW354" s="5"/>
      <c r="FFX354" s="5"/>
      <c r="FFY354" s="5"/>
      <c r="FFZ354" s="5"/>
      <c r="FGA354" s="5"/>
      <c r="FGB354" s="5"/>
      <c r="FGC354" s="5"/>
      <c r="FGD354" s="5"/>
      <c r="FGE354" s="5"/>
      <c r="FGF354" s="5"/>
      <c r="FGG354" s="5"/>
      <c r="FGH354" s="5"/>
      <c r="FGI354" s="5"/>
      <c r="FGJ354" s="5"/>
      <c r="FGK354" s="5"/>
      <c r="FGL354" s="5"/>
      <c r="FGM354" s="5"/>
      <c r="FGN354" s="5"/>
      <c r="FGO354" s="5"/>
      <c r="FGP354" s="5"/>
      <c r="FGQ354" s="5"/>
      <c r="FGR354" s="5"/>
      <c r="FGS354" s="5"/>
      <c r="FGT354" s="5"/>
      <c r="FGU354" s="5"/>
      <c r="FGV354" s="5"/>
      <c r="FGW354" s="5"/>
      <c r="FGX354" s="5"/>
      <c r="FGY354" s="5"/>
      <c r="FGZ354" s="5"/>
      <c r="FHA354" s="5"/>
      <c r="FHB354" s="5"/>
      <c r="FHC354" s="5"/>
      <c r="FHD354" s="5"/>
      <c r="FHE354" s="5"/>
      <c r="FHF354" s="5"/>
      <c r="FHG354" s="5"/>
      <c r="FHH354" s="5"/>
      <c r="FHI354" s="5"/>
      <c r="FHJ354" s="5"/>
      <c r="FHK354" s="5"/>
      <c r="FHL354" s="5"/>
      <c r="FHM354" s="5"/>
      <c r="FHN354" s="5"/>
      <c r="FHO354" s="5"/>
      <c r="FHP354" s="5"/>
      <c r="FHQ354" s="5"/>
      <c r="FHR354" s="5"/>
      <c r="FHS354" s="5"/>
      <c r="FHT354" s="5"/>
      <c r="FHU354" s="5"/>
      <c r="FHV354" s="5"/>
      <c r="FHW354" s="5"/>
      <c r="FHX354" s="5"/>
      <c r="FHY354" s="5"/>
      <c r="FHZ354" s="5"/>
      <c r="FIA354" s="5"/>
      <c r="FIB354" s="5"/>
      <c r="FIC354" s="5"/>
      <c r="FID354" s="5"/>
      <c r="FIE354" s="5"/>
      <c r="FIF354" s="5"/>
      <c r="FIG354" s="5"/>
      <c r="FIH354" s="5"/>
      <c r="FII354" s="5"/>
      <c r="FIJ354" s="5"/>
      <c r="FIK354" s="5"/>
      <c r="FIL354" s="5"/>
      <c r="FIM354" s="5"/>
      <c r="FIN354" s="5"/>
      <c r="FIO354" s="5"/>
      <c r="FIP354" s="5"/>
      <c r="FIQ354" s="5"/>
      <c r="FIR354" s="5"/>
      <c r="FIS354" s="5"/>
      <c r="FIT354" s="5"/>
      <c r="FIU354" s="5"/>
      <c r="FIV354" s="5"/>
      <c r="FIW354" s="5"/>
      <c r="FIX354" s="5"/>
      <c r="FIY354" s="5"/>
      <c r="FIZ354" s="5"/>
      <c r="FJA354" s="5"/>
      <c r="FJB354" s="5"/>
      <c r="FJC354" s="5"/>
      <c r="FJD354" s="5"/>
      <c r="FJE354" s="5"/>
      <c r="FJF354" s="5"/>
      <c r="FJG354" s="5"/>
      <c r="FJH354" s="5"/>
      <c r="FJI354" s="5"/>
      <c r="FJJ354" s="5"/>
      <c r="FJK354" s="5"/>
      <c r="FJL354" s="5"/>
      <c r="FJM354" s="5"/>
      <c r="FJN354" s="5"/>
      <c r="FJO354" s="5"/>
      <c r="FJP354" s="5"/>
      <c r="FJQ354" s="5"/>
      <c r="FJR354" s="5"/>
      <c r="FJS354" s="5"/>
      <c r="FJT354" s="5"/>
      <c r="FJU354" s="5"/>
      <c r="FJV354" s="5"/>
      <c r="FJW354" s="5"/>
      <c r="FJX354" s="5"/>
      <c r="FJY354" s="5"/>
      <c r="FJZ354" s="5"/>
      <c r="FKA354" s="5"/>
      <c r="FKB354" s="5"/>
      <c r="FKC354" s="5"/>
      <c r="FKD354" s="5"/>
      <c r="FKE354" s="5"/>
      <c r="FKF354" s="5"/>
      <c r="FKG354" s="5"/>
      <c r="FKH354" s="5"/>
      <c r="FKI354" s="5"/>
      <c r="FKJ354" s="5"/>
      <c r="FKK354" s="5"/>
      <c r="FKL354" s="5"/>
      <c r="FKM354" s="5"/>
      <c r="FKN354" s="5"/>
      <c r="FKO354" s="5"/>
      <c r="FKP354" s="5"/>
      <c r="FKQ354" s="5"/>
      <c r="FKR354" s="5"/>
      <c r="FKS354" s="5"/>
      <c r="FKT354" s="5"/>
      <c r="FKU354" s="5"/>
      <c r="FKV354" s="5"/>
      <c r="FKW354" s="5"/>
      <c r="FKX354" s="5"/>
      <c r="FKY354" s="5"/>
      <c r="FKZ354" s="5"/>
      <c r="FLA354" s="5"/>
      <c r="FLB354" s="5"/>
      <c r="FLC354" s="5"/>
      <c r="FLD354" s="5"/>
      <c r="FLE354" s="5"/>
      <c r="FLF354" s="5"/>
      <c r="FLG354" s="5"/>
      <c r="FLH354" s="5"/>
      <c r="FLI354" s="5"/>
      <c r="FLJ354" s="5"/>
      <c r="FLK354" s="5"/>
      <c r="FLL354" s="5"/>
      <c r="FLM354" s="5"/>
      <c r="FLN354" s="5"/>
      <c r="FLO354" s="5"/>
      <c r="FLP354" s="5"/>
      <c r="FLQ354" s="5"/>
      <c r="FLR354" s="5"/>
      <c r="FLS354" s="5"/>
      <c r="FLT354" s="5"/>
      <c r="FLU354" s="5"/>
      <c r="FLV354" s="5"/>
      <c r="FLW354" s="5"/>
      <c r="FLX354" s="5"/>
      <c r="FLY354" s="5"/>
      <c r="FLZ354" s="5"/>
      <c r="FMA354" s="5"/>
      <c r="FMB354" s="5"/>
      <c r="FMC354" s="5"/>
      <c r="FMD354" s="5"/>
      <c r="FME354" s="5"/>
      <c r="FMF354" s="5"/>
      <c r="FMG354" s="5"/>
      <c r="FMH354" s="5"/>
      <c r="FMI354" s="5"/>
      <c r="FMJ354" s="5"/>
      <c r="FMK354" s="5"/>
      <c r="FML354" s="5"/>
      <c r="FMM354" s="5"/>
      <c r="FMN354" s="5"/>
      <c r="FMO354" s="5"/>
      <c r="FMP354" s="5"/>
      <c r="FMQ354" s="5"/>
      <c r="FMR354" s="5"/>
      <c r="FMS354" s="5"/>
      <c r="FMT354" s="5"/>
      <c r="FMU354" s="5"/>
      <c r="FMV354" s="5"/>
      <c r="FMW354" s="5"/>
      <c r="FMX354" s="5"/>
      <c r="FMY354" s="5"/>
      <c r="FMZ354" s="5"/>
      <c r="FNA354" s="5"/>
      <c r="FNB354" s="5"/>
      <c r="FNC354" s="5"/>
      <c r="FND354" s="5"/>
      <c r="FNE354" s="5"/>
      <c r="FNF354" s="5"/>
      <c r="FNG354" s="5"/>
      <c r="FNH354" s="5"/>
      <c r="FNI354" s="5"/>
      <c r="FNJ354" s="5"/>
      <c r="FNK354" s="5"/>
      <c r="FNL354" s="5"/>
      <c r="FNM354" s="5"/>
      <c r="FNN354" s="5"/>
      <c r="FNO354" s="5"/>
      <c r="FNP354" s="5"/>
      <c r="FNQ354" s="5"/>
      <c r="FNR354" s="5"/>
      <c r="FNS354" s="5"/>
      <c r="FNT354" s="5"/>
      <c r="FNU354" s="5"/>
      <c r="FNV354" s="5"/>
      <c r="FNW354" s="5"/>
      <c r="FNX354" s="5"/>
      <c r="FNY354" s="5"/>
      <c r="FNZ354" s="5"/>
      <c r="FOA354" s="5"/>
      <c r="FOB354" s="5"/>
      <c r="FOC354" s="5"/>
      <c r="FOD354" s="5"/>
      <c r="FOE354" s="5"/>
      <c r="FOF354" s="5"/>
      <c r="FOG354" s="5"/>
      <c r="FOH354" s="5"/>
      <c r="FOI354" s="5"/>
      <c r="FOJ354" s="5"/>
      <c r="FOK354" s="5"/>
      <c r="FOL354" s="5"/>
      <c r="FOM354" s="5"/>
      <c r="FON354" s="5"/>
      <c r="FOO354" s="5"/>
      <c r="FOP354" s="5"/>
      <c r="FOQ354" s="5"/>
      <c r="FOR354" s="5"/>
      <c r="FOS354" s="5"/>
      <c r="FOT354" s="5"/>
      <c r="FOU354" s="5"/>
      <c r="FOV354" s="5"/>
      <c r="FOW354" s="5"/>
      <c r="FOX354" s="5"/>
      <c r="FOY354" s="5"/>
      <c r="FOZ354" s="5"/>
      <c r="FPA354" s="5"/>
      <c r="FPB354" s="5"/>
      <c r="FPC354" s="5"/>
      <c r="FPD354" s="5"/>
      <c r="FPE354" s="5"/>
      <c r="FPF354" s="5"/>
      <c r="FPG354" s="5"/>
      <c r="FPH354" s="5"/>
      <c r="FPI354" s="5"/>
      <c r="FPJ354" s="5"/>
      <c r="FPK354" s="5"/>
      <c r="FPL354" s="5"/>
      <c r="FPM354" s="5"/>
      <c r="FPN354" s="5"/>
      <c r="FPO354" s="5"/>
      <c r="FPP354" s="5"/>
      <c r="FPQ354" s="5"/>
      <c r="FPR354" s="5"/>
      <c r="FPS354" s="5"/>
      <c r="FPT354" s="5"/>
      <c r="FPU354" s="5"/>
      <c r="FPV354" s="5"/>
      <c r="FPW354" s="5"/>
      <c r="FPX354" s="5"/>
      <c r="FPY354" s="5"/>
      <c r="FPZ354" s="5"/>
      <c r="FQA354" s="5"/>
      <c r="FQB354" s="5"/>
      <c r="FQC354" s="5"/>
      <c r="FQD354" s="5"/>
      <c r="FQE354" s="5"/>
      <c r="FQF354" s="5"/>
      <c r="FQG354" s="5"/>
      <c r="FQH354" s="5"/>
      <c r="FQI354" s="5"/>
      <c r="FQJ354" s="5"/>
      <c r="FQK354" s="5"/>
      <c r="FQL354" s="5"/>
      <c r="FQM354" s="5"/>
      <c r="FQN354" s="5"/>
      <c r="FQO354" s="5"/>
      <c r="FQP354" s="5"/>
      <c r="FQQ354" s="5"/>
      <c r="FQR354" s="5"/>
      <c r="FQS354" s="5"/>
      <c r="FQT354" s="5"/>
      <c r="FQU354" s="5"/>
      <c r="FQV354" s="5"/>
      <c r="FQW354" s="5"/>
      <c r="FQX354" s="5"/>
      <c r="FQY354" s="5"/>
      <c r="FQZ354" s="5"/>
      <c r="FRA354" s="5"/>
      <c r="FRB354" s="5"/>
      <c r="FRC354" s="5"/>
      <c r="FRD354" s="5"/>
      <c r="FRE354" s="5"/>
      <c r="FRF354" s="5"/>
      <c r="FRG354" s="5"/>
      <c r="FRH354" s="5"/>
      <c r="FRI354" s="5"/>
      <c r="FRJ354" s="5"/>
      <c r="FRK354" s="5"/>
      <c r="FRL354" s="5"/>
      <c r="FRM354" s="5"/>
      <c r="FRN354" s="5"/>
      <c r="FRO354" s="5"/>
      <c r="FRP354" s="5"/>
      <c r="FRQ354" s="5"/>
      <c r="FRR354" s="5"/>
      <c r="FRS354" s="5"/>
      <c r="FRT354" s="5"/>
      <c r="FRU354" s="5"/>
      <c r="FRV354" s="5"/>
      <c r="FRW354" s="5"/>
      <c r="FRX354" s="5"/>
      <c r="FRY354" s="5"/>
      <c r="FRZ354" s="5"/>
      <c r="FSA354" s="5"/>
      <c r="FSB354" s="5"/>
      <c r="FSC354" s="5"/>
      <c r="FSD354" s="5"/>
      <c r="FSE354" s="5"/>
      <c r="FSF354" s="5"/>
      <c r="FSG354" s="5"/>
      <c r="FSH354" s="5"/>
      <c r="FSI354" s="5"/>
      <c r="FSJ354" s="5"/>
      <c r="FSK354" s="5"/>
      <c r="FSL354" s="5"/>
      <c r="FSM354" s="5"/>
      <c r="FSN354" s="5"/>
      <c r="FSO354" s="5"/>
      <c r="FSP354" s="5"/>
      <c r="FSQ354" s="5"/>
      <c r="FSR354" s="5"/>
      <c r="FSS354" s="5"/>
      <c r="FST354" s="5"/>
      <c r="FSU354" s="5"/>
      <c r="FSV354" s="5"/>
      <c r="FSW354" s="5"/>
      <c r="FSX354" s="5"/>
      <c r="FSY354" s="5"/>
      <c r="FSZ354" s="5"/>
      <c r="FTA354" s="5"/>
      <c r="FTB354" s="5"/>
      <c r="FTC354" s="5"/>
      <c r="FTD354" s="5"/>
      <c r="FTE354" s="5"/>
      <c r="FTF354" s="5"/>
      <c r="FTG354" s="5"/>
      <c r="FTH354" s="5"/>
      <c r="FTI354" s="5"/>
      <c r="FTJ354" s="5"/>
      <c r="FTK354" s="5"/>
      <c r="FTL354" s="5"/>
      <c r="FTM354" s="5"/>
      <c r="FTN354" s="5"/>
      <c r="FTO354" s="5"/>
      <c r="FTP354" s="5"/>
      <c r="FTQ354" s="5"/>
      <c r="FTR354" s="5"/>
      <c r="FTS354" s="5"/>
      <c r="FTT354" s="5"/>
      <c r="FTU354" s="5"/>
      <c r="FTV354" s="5"/>
      <c r="FTW354" s="5"/>
      <c r="FTX354" s="5"/>
      <c r="FTY354" s="5"/>
      <c r="FTZ354" s="5"/>
      <c r="FUA354" s="5"/>
      <c r="FUB354" s="5"/>
      <c r="FUC354" s="5"/>
      <c r="FUD354" s="5"/>
      <c r="FUE354" s="5"/>
      <c r="FUF354" s="5"/>
      <c r="FUG354" s="5"/>
      <c r="FUH354" s="5"/>
      <c r="FUI354" s="5"/>
      <c r="FUJ354" s="5"/>
      <c r="FUK354" s="5"/>
      <c r="FUL354" s="5"/>
      <c r="FUM354" s="5"/>
      <c r="FUN354" s="5"/>
      <c r="FUO354" s="5"/>
      <c r="FUP354" s="5"/>
      <c r="FUQ354" s="5"/>
      <c r="FUR354" s="5"/>
      <c r="FUS354" s="5"/>
      <c r="FUT354" s="5"/>
      <c r="FUU354" s="5"/>
      <c r="FUV354" s="5"/>
      <c r="FUW354" s="5"/>
      <c r="FUX354" s="5"/>
      <c r="FUY354" s="5"/>
      <c r="FUZ354" s="5"/>
      <c r="FVA354" s="5"/>
      <c r="FVB354" s="5"/>
      <c r="FVC354" s="5"/>
      <c r="FVD354" s="5"/>
      <c r="FVE354" s="5"/>
      <c r="FVF354" s="5"/>
      <c r="FVG354" s="5"/>
      <c r="FVH354" s="5"/>
      <c r="FVI354" s="5"/>
      <c r="FVJ354" s="5"/>
      <c r="FVK354" s="5"/>
      <c r="FVL354" s="5"/>
      <c r="FVM354" s="5"/>
      <c r="FVN354" s="5"/>
      <c r="FVO354" s="5"/>
      <c r="FVP354" s="5"/>
      <c r="FVQ354" s="5"/>
      <c r="FVR354" s="5"/>
      <c r="FVS354" s="5"/>
      <c r="FVT354" s="5"/>
      <c r="FVU354" s="5"/>
      <c r="FVV354" s="5"/>
      <c r="FVW354" s="5"/>
      <c r="FVX354" s="5"/>
      <c r="FVY354" s="5"/>
      <c r="FVZ354" s="5"/>
      <c r="FWA354" s="5"/>
      <c r="FWB354" s="5"/>
      <c r="FWC354" s="5"/>
      <c r="FWD354" s="5"/>
      <c r="FWE354" s="5"/>
      <c r="FWF354" s="5"/>
      <c r="FWG354" s="5"/>
      <c r="FWH354" s="5"/>
      <c r="FWI354" s="5"/>
      <c r="FWJ354" s="5"/>
      <c r="FWK354" s="5"/>
      <c r="FWL354" s="5"/>
      <c r="FWM354" s="5"/>
      <c r="FWN354" s="5"/>
      <c r="FWO354" s="5"/>
      <c r="FWP354" s="5"/>
      <c r="FWQ354" s="5"/>
      <c r="FWR354" s="5"/>
      <c r="FWS354" s="5"/>
      <c r="FWT354" s="5"/>
      <c r="FWU354" s="5"/>
      <c r="FWV354" s="5"/>
      <c r="FWW354" s="5"/>
      <c r="FWX354" s="5"/>
      <c r="FWY354" s="5"/>
      <c r="FWZ354" s="5"/>
      <c r="FXA354" s="5"/>
      <c r="FXB354" s="5"/>
      <c r="FXC354" s="5"/>
      <c r="FXD354" s="5"/>
      <c r="FXE354" s="5"/>
      <c r="FXF354" s="5"/>
      <c r="FXG354" s="5"/>
      <c r="FXH354" s="5"/>
      <c r="FXI354" s="5"/>
      <c r="FXJ354" s="5"/>
      <c r="FXK354" s="5"/>
      <c r="FXL354" s="5"/>
      <c r="FXM354" s="5"/>
      <c r="FXN354" s="5"/>
      <c r="FXO354" s="5"/>
      <c r="FXP354" s="5"/>
      <c r="FXQ354" s="5"/>
      <c r="FXR354" s="5"/>
      <c r="FXS354" s="5"/>
      <c r="FXT354" s="5"/>
      <c r="FXU354" s="5"/>
      <c r="FXV354" s="5"/>
      <c r="FXW354" s="5"/>
      <c r="FXX354" s="5"/>
      <c r="FXY354" s="5"/>
      <c r="FXZ354" s="5"/>
      <c r="FYA354" s="5"/>
      <c r="FYB354" s="5"/>
      <c r="FYC354" s="5"/>
      <c r="FYD354" s="5"/>
      <c r="FYE354" s="5"/>
      <c r="FYF354" s="5"/>
      <c r="FYG354" s="5"/>
      <c r="FYH354" s="5"/>
      <c r="FYI354" s="5"/>
      <c r="FYJ354" s="5"/>
      <c r="FYK354" s="5"/>
      <c r="FYL354" s="5"/>
      <c r="FYM354" s="5"/>
      <c r="FYN354" s="5"/>
      <c r="FYO354" s="5"/>
      <c r="FYP354" s="5"/>
      <c r="FYQ354" s="5"/>
      <c r="FYR354" s="5"/>
      <c r="FYS354" s="5"/>
      <c r="FYT354" s="5"/>
      <c r="FYU354" s="5"/>
      <c r="FYV354" s="5"/>
      <c r="FYW354" s="5"/>
      <c r="FYX354" s="5"/>
      <c r="FYY354" s="5"/>
      <c r="FYZ354" s="5"/>
      <c r="FZA354" s="5"/>
      <c r="FZB354" s="5"/>
      <c r="FZC354" s="5"/>
      <c r="FZD354" s="5"/>
      <c r="FZE354" s="5"/>
      <c r="FZF354" s="5"/>
      <c r="FZG354" s="5"/>
      <c r="FZH354" s="5"/>
      <c r="FZI354" s="5"/>
      <c r="FZJ354" s="5"/>
      <c r="FZK354" s="5"/>
      <c r="FZL354" s="5"/>
      <c r="FZM354" s="5"/>
      <c r="FZN354" s="5"/>
      <c r="FZO354" s="5"/>
      <c r="FZP354" s="5"/>
      <c r="FZQ354" s="5"/>
      <c r="FZR354" s="5"/>
      <c r="FZS354" s="5"/>
      <c r="FZT354" s="5"/>
      <c r="FZU354" s="5"/>
      <c r="FZV354" s="5"/>
      <c r="FZW354" s="5"/>
      <c r="FZX354" s="5"/>
      <c r="FZY354" s="5"/>
      <c r="FZZ354" s="5"/>
      <c r="GAA354" s="5"/>
      <c r="GAB354" s="5"/>
      <c r="GAC354" s="5"/>
      <c r="GAD354" s="5"/>
      <c r="GAE354" s="5"/>
      <c r="GAF354" s="5"/>
      <c r="GAG354" s="5"/>
      <c r="GAH354" s="5"/>
      <c r="GAI354" s="5"/>
      <c r="GAJ354" s="5"/>
      <c r="GAK354" s="5"/>
      <c r="GAL354" s="5"/>
      <c r="GAM354" s="5"/>
      <c r="GAN354" s="5"/>
      <c r="GAO354" s="5"/>
      <c r="GAP354" s="5"/>
      <c r="GAQ354" s="5"/>
      <c r="GAR354" s="5"/>
      <c r="GAS354" s="5"/>
      <c r="GAT354" s="5"/>
      <c r="GAU354" s="5"/>
      <c r="GAV354" s="5"/>
      <c r="GAW354" s="5"/>
      <c r="GAX354" s="5"/>
      <c r="GAY354" s="5"/>
      <c r="GAZ354" s="5"/>
      <c r="GBA354" s="5"/>
      <c r="GBB354" s="5"/>
      <c r="GBC354" s="5"/>
      <c r="GBD354" s="5"/>
      <c r="GBE354" s="5"/>
      <c r="GBF354" s="5"/>
      <c r="GBG354" s="5"/>
      <c r="GBH354" s="5"/>
      <c r="GBI354" s="5"/>
      <c r="GBJ354" s="5"/>
      <c r="GBK354" s="5"/>
      <c r="GBL354" s="5"/>
      <c r="GBM354" s="5"/>
      <c r="GBN354" s="5"/>
      <c r="GBO354" s="5"/>
      <c r="GBP354" s="5"/>
      <c r="GBQ354" s="5"/>
      <c r="GBR354" s="5"/>
      <c r="GBS354" s="5"/>
      <c r="GBT354" s="5"/>
      <c r="GBU354" s="5"/>
      <c r="GBV354" s="5"/>
      <c r="GBW354" s="5"/>
      <c r="GBX354" s="5"/>
      <c r="GBY354" s="5"/>
      <c r="GBZ354" s="5"/>
      <c r="GCA354" s="5"/>
      <c r="GCB354" s="5"/>
      <c r="GCC354" s="5"/>
      <c r="GCD354" s="5"/>
      <c r="GCE354" s="5"/>
      <c r="GCF354" s="5"/>
      <c r="GCG354" s="5"/>
      <c r="GCH354" s="5"/>
      <c r="GCI354" s="5"/>
      <c r="GCJ354" s="5"/>
      <c r="GCK354" s="5"/>
      <c r="GCL354" s="5"/>
      <c r="GCM354" s="5"/>
      <c r="GCN354" s="5"/>
      <c r="GCO354" s="5"/>
      <c r="GCP354" s="5"/>
      <c r="GCQ354" s="5"/>
      <c r="GCR354" s="5"/>
      <c r="GCS354" s="5"/>
      <c r="GCT354" s="5"/>
      <c r="GCU354" s="5"/>
      <c r="GCV354" s="5"/>
      <c r="GCW354" s="5"/>
      <c r="GCX354" s="5"/>
      <c r="GCY354" s="5"/>
      <c r="GCZ354" s="5"/>
      <c r="GDA354" s="5"/>
      <c r="GDB354" s="5"/>
      <c r="GDC354" s="5"/>
      <c r="GDD354" s="5"/>
      <c r="GDE354" s="5"/>
      <c r="GDF354" s="5"/>
      <c r="GDG354" s="5"/>
      <c r="GDH354" s="5"/>
      <c r="GDI354" s="5"/>
      <c r="GDJ354" s="5"/>
      <c r="GDK354" s="5"/>
      <c r="GDL354" s="5"/>
      <c r="GDM354" s="5"/>
      <c r="GDN354" s="5"/>
      <c r="GDO354" s="5"/>
      <c r="GDP354" s="5"/>
      <c r="GDQ354" s="5"/>
      <c r="GDR354" s="5"/>
      <c r="GDS354" s="5"/>
      <c r="GDT354" s="5"/>
      <c r="GDU354" s="5"/>
      <c r="GDV354" s="5"/>
      <c r="GDW354" s="5"/>
      <c r="GDX354" s="5"/>
      <c r="GDY354" s="5"/>
      <c r="GDZ354" s="5"/>
      <c r="GEA354" s="5"/>
      <c r="GEB354" s="5"/>
      <c r="GEC354" s="5"/>
      <c r="GED354" s="5"/>
      <c r="GEE354" s="5"/>
      <c r="GEF354" s="5"/>
      <c r="GEG354" s="5"/>
      <c r="GEH354" s="5"/>
      <c r="GEI354" s="5"/>
      <c r="GEJ354" s="5"/>
      <c r="GEK354" s="5"/>
      <c r="GEL354" s="5"/>
      <c r="GEM354" s="5"/>
      <c r="GEN354" s="5"/>
      <c r="GEO354" s="5"/>
      <c r="GEP354" s="5"/>
      <c r="GEQ354" s="5"/>
      <c r="GER354" s="5"/>
      <c r="GES354" s="5"/>
      <c r="GET354" s="5"/>
      <c r="GEU354" s="5"/>
      <c r="GEV354" s="5"/>
      <c r="GEW354" s="5"/>
      <c r="GEX354" s="5"/>
      <c r="GEY354" s="5"/>
      <c r="GEZ354" s="5"/>
      <c r="GFA354" s="5"/>
      <c r="GFB354" s="5"/>
      <c r="GFC354" s="5"/>
      <c r="GFD354" s="5"/>
      <c r="GFE354" s="5"/>
      <c r="GFF354" s="5"/>
      <c r="GFG354" s="5"/>
      <c r="GFH354" s="5"/>
      <c r="GFI354" s="5"/>
      <c r="GFJ354" s="5"/>
      <c r="GFK354" s="5"/>
      <c r="GFL354" s="5"/>
      <c r="GFM354" s="5"/>
      <c r="GFN354" s="5"/>
      <c r="GFO354" s="5"/>
      <c r="GFP354" s="5"/>
      <c r="GFQ354" s="5"/>
      <c r="GFR354" s="5"/>
      <c r="GFS354" s="5"/>
      <c r="GFT354" s="5"/>
      <c r="GFU354" s="5"/>
      <c r="GFV354" s="5"/>
      <c r="GFW354" s="5"/>
      <c r="GFX354" s="5"/>
      <c r="GFY354" s="5"/>
      <c r="GFZ354" s="5"/>
      <c r="GGA354" s="5"/>
      <c r="GGB354" s="5"/>
      <c r="GGC354" s="5"/>
      <c r="GGD354" s="5"/>
      <c r="GGE354" s="5"/>
      <c r="GGF354" s="5"/>
      <c r="GGG354" s="5"/>
      <c r="GGH354" s="5"/>
      <c r="GGI354" s="5"/>
      <c r="GGJ354" s="5"/>
      <c r="GGK354" s="5"/>
      <c r="GGL354" s="5"/>
      <c r="GGM354" s="5"/>
      <c r="GGN354" s="5"/>
      <c r="GGO354" s="5"/>
      <c r="GGP354" s="5"/>
      <c r="GGQ354" s="5"/>
      <c r="GGR354" s="5"/>
      <c r="GGS354" s="5"/>
      <c r="GGT354" s="5"/>
      <c r="GGU354" s="5"/>
      <c r="GGV354" s="5"/>
      <c r="GGW354" s="5"/>
      <c r="GGX354" s="5"/>
      <c r="GGY354" s="5"/>
      <c r="GGZ354" s="5"/>
      <c r="GHA354" s="5"/>
      <c r="GHB354" s="5"/>
      <c r="GHC354" s="5"/>
      <c r="GHD354" s="5"/>
      <c r="GHE354" s="5"/>
      <c r="GHF354" s="5"/>
      <c r="GHG354" s="5"/>
      <c r="GHH354" s="5"/>
      <c r="GHI354" s="5"/>
      <c r="GHJ354" s="5"/>
      <c r="GHK354" s="5"/>
      <c r="GHL354" s="5"/>
      <c r="GHM354" s="5"/>
      <c r="GHN354" s="5"/>
      <c r="GHO354" s="5"/>
      <c r="GHP354" s="5"/>
      <c r="GHQ354" s="5"/>
      <c r="GHR354" s="5"/>
      <c r="GHS354" s="5"/>
      <c r="GHT354" s="5"/>
      <c r="GHU354" s="5"/>
      <c r="GHV354" s="5"/>
      <c r="GHW354" s="5"/>
      <c r="GHX354" s="5"/>
      <c r="GHY354" s="5"/>
      <c r="GHZ354" s="5"/>
      <c r="GIA354" s="5"/>
      <c r="GIB354" s="5"/>
      <c r="GIC354" s="5"/>
      <c r="GID354" s="5"/>
      <c r="GIE354" s="5"/>
      <c r="GIF354" s="5"/>
      <c r="GIG354" s="5"/>
      <c r="GIH354" s="5"/>
      <c r="GII354" s="5"/>
      <c r="GIJ354" s="5"/>
      <c r="GIK354" s="5"/>
      <c r="GIL354" s="5"/>
      <c r="GIM354" s="5"/>
      <c r="GIN354" s="5"/>
      <c r="GIO354" s="5"/>
      <c r="GIP354" s="5"/>
      <c r="GIQ354" s="5"/>
      <c r="GIR354" s="5"/>
      <c r="GIS354" s="5"/>
      <c r="GIT354" s="5"/>
      <c r="GIU354" s="5"/>
      <c r="GIV354" s="5"/>
      <c r="GIW354" s="5"/>
      <c r="GIX354" s="5"/>
      <c r="GIY354" s="5"/>
      <c r="GIZ354" s="5"/>
      <c r="GJA354" s="5"/>
      <c r="GJB354" s="5"/>
      <c r="GJC354" s="5"/>
      <c r="GJD354" s="5"/>
      <c r="GJE354" s="5"/>
      <c r="GJF354" s="5"/>
      <c r="GJG354" s="5"/>
      <c r="GJH354" s="5"/>
      <c r="GJI354" s="5"/>
      <c r="GJJ354" s="5"/>
      <c r="GJK354" s="5"/>
      <c r="GJL354" s="5"/>
      <c r="GJM354" s="5"/>
      <c r="GJN354" s="5"/>
      <c r="GJO354" s="5"/>
      <c r="GJP354" s="5"/>
      <c r="GJQ354" s="5"/>
      <c r="GJR354" s="5"/>
      <c r="GJS354" s="5"/>
      <c r="GJT354" s="5"/>
      <c r="GJU354" s="5"/>
      <c r="GJV354" s="5"/>
      <c r="GJW354" s="5"/>
      <c r="GJX354" s="5"/>
      <c r="GJY354" s="5"/>
      <c r="GJZ354" s="5"/>
      <c r="GKA354" s="5"/>
      <c r="GKB354" s="5"/>
      <c r="GKC354" s="5"/>
      <c r="GKD354" s="5"/>
      <c r="GKE354" s="5"/>
      <c r="GKF354" s="5"/>
      <c r="GKG354" s="5"/>
      <c r="GKH354" s="5"/>
      <c r="GKI354" s="5"/>
      <c r="GKJ354" s="5"/>
      <c r="GKK354" s="5"/>
      <c r="GKL354" s="5"/>
      <c r="GKM354" s="5"/>
      <c r="GKN354" s="5"/>
      <c r="GKO354" s="5"/>
      <c r="GKP354" s="5"/>
      <c r="GKQ354" s="5"/>
      <c r="GKR354" s="5"/>
      <c r="GKS354" s="5"/>
      <c r="GKT354" s="5"/>
      <c r="GKU354" s="5"/>
      <c r="GKV354" s="5"/>
      <c r="GKW354" s="5"/>
      <c r="GKX354" s="5"/>
      <c r="GKY354" s="5"/>
      <c r="GKZ354" s="5"/>
      <c r="GLA354" s="5"/>
      <c r="GLB354" s="5"/>
      <c r="GLC354" s="5"/>
      <c r="GLD354" s="5"/>
      <c r="GLE354" s="5"/>
      <c r="GLF354" s="5"/>
      <c r="GLG354" s="5"/>
      <c r="GLH354" s="5"/>
      <c r="GLI354" s="5"/>
      <c r="GLJ354" s="5"/>
      <c r="GLK354" s="5"/>
      <c r="GLL354" s="5"/>
      <c r="GLM354" s="5"/>
      <c r="GLN354" s="5"/>
      <c r="GLO354" s="5"/>
      <c r="GLP354" s="5"/>
      <c r="GLQ354" s="5"/>
      <c r="GLR354" s="5"/>
      <c r="GLS354" s="5"/>
      <c r="GLT354" s="5"/>
      <c r="GLU354" s="5"/>
      <c r="GLV354" s="5"/>
      <c r="GLW354" s="5"/>
      <c r="GLX354" s="5"/>
      <c r="GLY354" s="5"/>
      <c r="GLZ354" s="5"/>
      <c r="GMA354" s="5"/>
      <c r="GMB354" s="5"/>
      <c r="GMC354" s="5"/>
      <c r="GMD354" s="5"/>
      <c r="GME354" s="5"/>
      <c r="GMF354" s="5"/>
      <c r="GMG354" s="5"/>
      <c r="GMH354" s="5"/>
      <c r="GMI354" s="5"/>
      <c r="GMJ354" s="5"/>
      <c r="GMK354" s="5"/>
      <c r="GML354" s="5"/>
      <c r="GMM354" s="5"/>
      <c r="GMN354" s="5"/>
      <c r="GMO354" s="5"/>
      <c r="GMP354" s="5"/>
      <c r="GMQ354" s="5"/>
      <c r="GMR354" s="5"/>
      <c r="GMS354" s="5"/>
      <c r="GMT354" s="5"/>
      <c r="GMU354" s="5"/>
      <c r="GMV354" s="5"/>
      <c r="GMW354" s="5"/>
      <c r="GMX354" s="5"/>
      <c r="GMY354" s="5"/>
      <c r="GMZ354" s="5"/>
      <c r="GNA354" s="5"/>
      <c r="GNB354" s="5"/>
      <c r="GNC354" s="5"/>
      <c r="GND354" s="5"/>
      <c r="GNE354" s="5"/>
      <c r="GNF354" s="5"/>
      <c r="GNG354" s="5"/>
      <c r="GNH354" s="5"/>
      <c r="GNI354" s="5"/>
      <c r="GNJ354" s="5"/>
      <c r="GNK354" s="5"/>
      <c r="GNL354" s="5"/>
      <c r="GNM354" s="5"/>
      <c r="GNN354" s="5"/>
      <c r="GNO354" s="5"/>
      <c r="GNP354" s="5"/>
      <c r="GNQ354" s="5"/>
      <c r="GNR354" s="5"/>
      <c r="GNS354" s="5"/>
      <c r="GNT354" s="5"/>
      <c r="GNU354" s="5"/>
      <c r="GNV354" s="5"/>
      <c r="GNW354" s="5"/>
      <c r="GNX354" s="5"/>
      <c r="GNY354" s="5"/>
      <c r="GNZ354" s="5"/>
      <c r="GOA354" s="5"/>
      <c r="GOB354" s="5"/>
      <c r="GOC354" s="5"/>
      <c r="GOD354" s="5"/>
      <c r="GOE354" s="5"/>
      <c r="GOF354" s="5"/>
      <c r="GOG354" s="5"/>
      <c r="GOH354" s="5"/>
      <c r="GOI354" s="5"/>
      <c r="GOJ354" s="5"/>
      <c r="GOK354" s="5"/>
      <c r="GOL354" s="5"/>
      <c r="GOM354" s="5"/>
      <c r="GON354" s="5"/>
      <c r="GOO354" s="5"/>
      <c r="GOP354" s="5"/>
      <c r="GOQ354" s="5"/>
      <c r="GOR354" s="5"/>
      <c r="GOS354" s="5"/>
      <c r="GOT354" s="5"/>
      <c r="GOU354" s="5"/>
      <c r="GOV354" s="5"/>
      <c r="GOW354" s="5"/>
      <c r="GOX354" s="5"/>
      <c r="GOY354" s="5"/>
      <c r="GOZ354" s="5"/>
      <c r="GPA354" s="5"/>
      <c r="GPB354" s="5"/>
      <c r="GPC354" s="5"/>
      <c r="GPD354" s="5"/>
      <c r="GPE354" s="5"/>
      <c r="GPF354" s="5"/>
      <c r="GPG354" s="5"/>
      <c r="GPH354" s="5"/>
      <c r="GPI354" s="5"/>
      <c r="GPJ354" s="5"/>
      <c r="GPK354" s="5"/>
      <c r="GPL354" s="5"/>
      <c r="GPM354" s="5"/>
      <c r="GPN354" s="5"/>
      <c r="GPO354" s="5"/>
      <c r="GPP354" s="5"/>
      <c r="GPQ354" s="5"/>
      <c r="GPR354" s="5"/>
      <c r="GPS354" s="5"/>
      <c r="GPT354" s="5"/>
      <c r="GPU354" s="5"/>
      <c r="GPV354" s="5"/>
      <c r="GPW354" s="5"/>
      <c r="GPX354" s="5"/>
      <c r="GPY354" s="5"/>
      <c r="GPZ354" s="5"/>
      <c r="GQA354" s="5"/>
      <c r="GQB354" s="5"/>
      <c r="GQC354" s="5"/>
      <c r="GQD354" s="5"/>
      <c r="GQE354" s="5"/>
      <c r="GQF354" s="5"/>
      <c r="GQG354" s="5"/>
      <c r="GQH354" s="5"/>
      <c r="GQI354" s="5"/>
      <c r="GQJ354" s="5"/>
      <c r="GQK354" s="5"/>
      <c r="GQL354" s="5"/>
      <c r="GQM354" s="5"/>
      <c r="GQN354" s="5"/>
      <c r="GQO354" s="5"/>
      <c r="GQP354" s="5"/>
      <c r="GQQ354" s="5"/>
      <c r="GQR354" s="5"/>
      <c r="GQS354" s="5"/>
      <c r="GQT354" s="5"/>
      <c r="GQU354" s="5"/>
      <c r="GQV354" s="5"/>
      <c r="GQW354" s="5"/>
      <c r="GQX354" s="5"/>
      <c r="GQY354" s="5"/>
      <c r="GQZ354" s="5"/>
      <c r="GRA354" s="5"/>
      <c r="GRB354" s="5"/>
      <c r="GRC354" s="5"/>
      <c r="GRD354" s="5"/>
      <c r="GRE354" s="5"/>
      <c r="GRF354" s="5"/>
      <c r="GRG354" s="5"/>
      <c r="GRH354" s="5"/>
      <c r="GRI354" s="5"/>
      <c r="GRJ354" s="5"/>
      <c r="GRK354" s="5"/>
      <c r="GRL354" s="5"/>
      <c r="GRM354" s="5"/>
      <c r="GRN354" s="5"/>
      <c r="GRO354" s="5"/>
      <c r="GRP354" s="5"/>
      <c r="GRQ354" s="5"/>
      <c r="GRR354" s="5"/>
      <c r="GRS354" s="5"/>
      <c r="GRT354" s="5"/>
      <c r="GRU354" s="5"/>
      <c r="GRV354" s="5"/>
      <c r="GRW354" s="5"/>
      <c r="GRX354" s="5"/>
      <c r="GRY354" s="5"/>
      <c r="GRZ354" s="5"/>
      <c r="GSA354" s="5"/>
      <c r="GSB354" s="5"/>
      <c r="GSC354" s="5"/>
      <c r="GSD354" s="5"/>
      <c r="GSE354" s="5"/>
      <c r="GSF354" s="5"/>
      <c r="GSG354" s="5"/>
      <c r="GSH354" s="5"/>
      <c r="GSI354" s="5"/>
      <c r="GSJ354" s="5"/>
      <c r="GSK354" s="5"/>
      <c r="GSL354" s="5"/>
      <c r="GSM354" s="5"/>
      <c r="GSN354" s="5"/>
      <c r="GSO354" s="5"/>
      <c r="GSP354" s="5"/>
      <c r="GSQ354" s="5"/>
      <c r="GSR354" s="5"/>
      <c r="GSS354" s="5"/>
      <c r="GST354" s="5"/>
      <c r="GSU354" s="5"/>
      <c r="GSV354" s="5"/>
      <c r="GSW354" s="5"/>
      <c r="GSX354" s="5"/>
      <c r="GSY354" s="5"/>
      <c r="GSZ354" s="5"/>
      <c r="GTA354" s="5"/>
      <c r="GTB354" s="5"/>
      <c r="GTC354" s="5"/>
      <c r="GTD354" s="5"/>
      <c r="GTE354" s="5"/>
      <c r="GTF354" s="5"/>
      <c r="GTG354" s="5"/>
      <c r="GTH354" s="5"/>
      <c r="GTI354" s="5"/>
      <c r="GTJ354" s="5"/>
      <c r="GTK354" s="5"/>
      <c r="GTL354" s="5"/>
      <c r="GTM354" s="5"/>
      <c r="GTN354" s="5"/>
      <c r="GTO354" s="5"/>
      <c r="GTP354" s="5"/>
      <c r="GTQ354" s="5"/>
      <c r="GTR354" s="5"/>
      <c r="GTS354" s="5"/>
      <c r="GTT354" s="5"/>
      <c r="GTU354" s="5"/>
      <c r="GTV354" s="5"/>
      <c r="GTW354" s="5"/>
      <c r="GTX354" s="5"/>
      <c r="GTY354" s="5"/>
      <c r="GTZ354" s="5"/>
      <c r="GUA354" s="5"/>
      <c r="GUB354" s="5"/>
      <c r="GUC354" s="5"/>
      <c r="GUD354" s="5"/>
      <c r="GUE354" s="5"/>
      <c r="GUF354" s="5"/>
      <c r="GUG354" s="5"/>
      <c r="GUH354" s="5"/>
      <c r="GUI354" s="5"/>
      <c r="GUJ354" s="5"/>
      <c r="GUK354" s="5"/>
      <c r="GUL354" s="5"/>
      <c r="GUM354" s="5"/>
      <c r="GUN354" s="5"/>
      <c r="GUO354" s="5"/>
      <c r="GUP354" s="5"/>
      <c r="GUQ354" s="5"/>
      <c r="GUR354" s="5"/>
      <c r="GUS354" s="5"/>
      <c r="GUT354" s="5"/>
      <c r="GUU354" s="5"/>
      <c r="GUV354" s="5"/>
      <c r="GUW354" s="5"/>
      <c r="GUX354" s="5"/>
      <c r="GUY354" s="5"/>
      <c r="GUZ354" s="5"/>
      <c r="GVA354" s="5"/>
      <c r="GVB354" s="5"/>
      <c r="GVC354" s="5"/>
      <c r="GVD354" s="5"/>
      <c r="GVE354" s="5"/>
      <c r="GVF354" s="5"/>
      <c r="GVG354" s="5"/>
      <c r="GVH354" s="5"/>
      <c r="GVI354" s="5"/>
      <c r="GVJ354" s="5"/>
      <c r="GVK354" s="5"/>
      <c r="GVL354" s="5"/>
      <c r="GVM354" s="5"/>
      <c r="GVN354" s="5"/>
      <c r="GVO354" s="5"/>
      <c r="GVP354" s="5"/>
      <c r="GVQ354" s="5"/>
      <c r="GVR354" s="5"/>
      <c r="GVS354" s="5"/>
      <c r="GVT354" s="5"/>
      <c r="GVU354" s="5"/>
      <c r="GVV354" s="5"/>
      <c r="GVW354" s="5"/>
      <c r="GVX354" s="5"/>
      <c r="GVY354" s="5"/>
      <c r="GVZ354" s="5"/>
      <c r="GWA354" s="5"/>
      <c r="GWB354" s="5"/>
      <c r="GWC354" s="5"/>
      <c r="GWD354" s="5"/>
      <c r="GWE354" s="5"/>
      <c r="GWF354" s="5"/>
      <c r="GWG354" s="5"/>
      <c r="GWH354" s="5"/>
      <c r="GWI354" s="5"/>
      <c r="GWJ354" s="5"/>
      <c r="GWK354" s="5"/>
      <c r="GWL354" s="5"/>
      <c r="GWM354" s="5"/>
      <c r="GWN354" s="5"/>
      <c r="GWO354" s="5"/>
      <c r="GWP354" s="5"/>
      <c r="GWQ354" s="5"/>
      <c r="GWR354" s="5"/>
      <c r="GWS354" s="5"/>
      <c r="GWT354" s="5"/>
      <c r="GWU354" s="5"/>
      <c r="GWV354" s="5"/>
      <c r="GWW354" s="5"/>
      <c r="GWX354" s="5"/>
      <c r="GWY354" s="5"/>
      <c r="GWZ354" s="5"/>
      <c r="GXA354" s="5"/>
      <c r="GXB354" s="5"/>
      <c r="GXC354" s="5"/>
      <c r="GXD354" s="5"/>
      <c r="GXE354" s="5"/>
      <c r="GXF354" s="5"/>
      <c r="GXG354" s="5"/>
      <c r="GXH354" s="5"/>
      <c r="GXI354" s="5"/>
      <c r="GXJ354" s="5"/>
      <c r="GXK354" s="5"/>
      <c r="GXL354" s="5"/>
      <c r="GXM354" s="5"/>
      <c r="GXN354" s="5"/>
      <c r="GXO354" s="5"/>
      <c r="GXP354" s="5"/>
      <c r="GXQ354" s="5"/>
      <c r="GXR354" s="5"/>
      <c r="GXS354" s="5"/>
      <c r="GXT354" s="5"/>
      <c r="GXU354" s="5"/>
      <c r="GXV354" s="5"/>
      <c r="GXW354" s="5"/>
      <c r="GXX354" s="5"/>
      <c r="GXY354" s="5"/>
      <c r="GXZ354" s="5"/>
      <c r="GYA354" s="5"/>
      <c r="GYB354" s="5"/>
      <c r="GYC354" s="5"/>
      <c r="GYD354" s="5"/>
      <c r="GYE354" s="5"/>
      <c r="GYF354" s="5"/>
      <c r="GYG354" s="5"/>
      <c r="GYH354" s="5"/>
      <c r="GYI354" s="5"/>
      <c r="GYJ354" s="5"/>
      <c r="GYK354" s="5"/>
      <c r="GYL354" s="5"/>
      <c r="GYM354" s="5"/>
      <c r="GYN354" s="5"/>
      <c r="GYO354" s="5"/>
      <c r="GYP354" s="5"/>
      <c r="GYQ354" s="5"/>
      <c r="GYR354" s="5"/>
      <c r="GYS354" s="5"/>
      <c r="GYT354" s="5"/>
      <c r="GYU354" s="5"/>
      <c r="GYV354" s="5"/>
      <c r="GYW354" s="5"/>
      <c r="GYX354" s="5"/>
      <c r="GYY354" s="5"/>
      <c r="GYZ354" s="5"/>
      <c r="GZA354" s="5"/>
      <c r="GZB354" s="5"/>
      <c r="GZC354" s="5"/>
      <c r="GZD354" s="5"/>
      <c r="GZE354" s="5"/>
      <c r="GZF354" s="5"/>
      <c r="GZG354" s="5"/>
      <c r="GZH354" s="5"/>
      <c r="GZI354" s="5"/>
      <c r="GZJ354" s="5"/>
      <c r="GZK354" s="5"/>
      <c r="GZL354" s="5"/>
      <c r="GZM354" s="5"/>
      <c r="GZN354" s="5"/>
      <c r="GZO354" s="5"/>
      <c r="GZP354" s="5"/>
      <c r="GZQ354" s="5"/>
      <c r="GZR354" s="5"/>
      <c r="GZS354" s="5"/>
      <c r="GZT354" s="5"/>
      <c r="GZU354" s="5"/>
      <c r="GZV354" s="5"/>
      <c r="GZW354" s="5"/>
      <c r="GZX354" s="5"/>
      <c r="GZY354" s="5"/>
      <c r="GZZ354" s="5"/>
      <c r="HAA354" s="5"/>
      <c r="HAB354" s="5"/>
      <c r="HAC354" s="5"/>
      <c r="HAD354" s="5"/>
      <c r="HAE354" s="5"/>
      <c r="HAF354" s="5"/>
      <c r="HAG354" s="5"/>
      <c r="HAH354" s="5"/>
      <c r="HAI354" s="5"/>
      <c r="HAJ354" s="5"/>
      <c r="HAK354" s="5"/>
      <c r="HAL354" s="5"/>
      <c r="HAM354" s="5"/>
      <c r="HAN354" s="5"/>
      <c r="HAO354" s="5"/>
      <c r="HAP354" s="5"/>
      <c r="HAQ354" s="5"/>
      <c r="HAR354" s="5"/>
      <c r="HAS354" s="5"/>
      <c r="HAT354" s="5"/>
      <c r="HAU354" s="5"/>
      <c r="HAV354" s="5"/>
      <c r="HAW354" s="5"/>
      <c r="HAX354" s="5"/>
      <c r="HAY354" s="5"/>
      <c r="HAZ354" s="5"/>
      <c r="HBA354" s="5"/>
      <c r="HBB354" s="5"/>
      <c r="HBC354" s="5"/>
      <c r="HBD354" s="5"/>
      <c r="HBE354" s="5"/>
      <c r="HBF354" s="5"/>
      <c r="HBG354" s="5"/>
      <c r="HBH354" s="5"/>
      <c r="HBI354" s="5"/>
      <c r="HBJ354" s="5"/>
      <c r="HBK354" s="5"/>
      <c r="HBL354" s="5"/>
      <c r="HBM354" s="5"/>
      <c r="HBN354" s="5"/>
      <c r="HBO354" s="5"/>
      <c r="HBP354" s="5"/>
      <c r="HBQ354" s="5"/>
      <c r="HBR354" s="5"/>
      <c r="HBS354" s="5"/>
      <c r="HBT354" s="5"/>
      <c r="HBU354" s="5"/>
      <c r="HBV354" s="5"/>
      <c r="HBW354" s="5"/>
      <c r="HBX354" s="5"/>
      <c r="HBY354" s="5"/>
      <c r="HBZ354" s="5"/>
      <c r="HCA354" s="5"/>
      <c r="HCB354" s="5"/>
      <c r="HCC354" s="5"/>
      <c r="HCD354" s="5"/>
      <c r="HCE354" s="5"/>
      <c r="HCF354" s="5"/>
      <c r="HCG354" s="5"/>
      <c r="HCH354" s="5"/>
      <c r="HCI354" s="5"/>
      <c r="HCJ354" s="5"/>
      <c r="HCK354" s="5"/>
      <c r="HCL354" s="5"/>
      <c r="HCM354" s="5"/>
      <c r="HCN354" s="5"/>
      <c r="HCO354" s="5"/>
      <c r="HCP354" s="5"/>
      <c r="HCQ354" s="5"/>
      <c r="HCR354" s="5"/>
      <c r="HCS354" s="5"/>
      <c r="HCT354" s="5"/>
      <c r="HCU354" s="5"/>
      <c r="HCV354" s="5"/>
      <c r="HCW354" s="5"/>
      <c r="HCX354" s="5"/>
      <c r="HCY354" s="5"/>
      <c r="HCZ354" s="5"/>
      <c r="HDA354" s="5"/>
      <c r="HDB354" s="5"/>
      <c r="HDC354" s="5"/>
      <c r="HDD354" s="5"/>
      <c r="HDE354" s="5"/>
      <c r="HDF354" s="5"/>
      <c r="HDG354" s="5"/>
      <c r="HDH354" s="5"/>
      <c r="HDI354" s="5"/>
      <c r="HDJ354" s="5"/>
      <c r="HDK354" s="5"/>
      <c r="HDL354" s="5"/>
      <c r="HDM354" s="5"/>
      <c r="HDN354" s="5"/>
      <c r="HDO354" s="5"/>
      <c r="HDP354" s="5"/>
      <c r="HDQ354" s="5"/>
      <c r="HDR354" s="5"/>
      <c r="HDS354" s="5"/>
      <c r="HDT354" s="5"/>
      <c r="HDU354" s="5"/>
      <c r="HDV354" s="5"/>
      <c r="HDW354" s="5"/>
      <c r="HDX354" s="5"/>
      <c r="HDY354" s="5"/>
      <c r="HDZ354" s="5"/>
      <c r="HEA354" s="5"/>
      <c r="HEB354" s="5"/>
      <c r="HEC354" s="5"/>
      <c r="HED354" s="5"/>
      <c r="HEE354" s="5"/>
      <c r="HEF354" s="5"/>
      <c r="HEG354" s="5"/>
      <c r="HEH354" s="5"/>
      <c r="HEI354" s="5"/>
      <c r="HEJ354" s="5"/>
      <c r="HEK354" s="5"/>
      <c r="HEL354" s="5"/>
      <c r="HEM354" s="5"/>
      <c r="HEN354" s="5"/>
      <c r="HEO354" s="5"/>
      <c r="HEP354" s="5"/>
      <c r="HEQ354" s="5"/>
      <c r="HER354" s="5"/>
      <c r="HES354" s="5"/>
      <c r="HET354" s="5"/>
      <c r="HEU354" s="5"/>
      <c r="HEV354" s="5"/>
      <c r="HEW354" s="5"/>
      <c r="HEX354" s="5"/>
      <c r="HEY354" s="5"/>
      <c r="HEZ354" s="5"/>
      <c r="HFA354" s="5"/>
      <c r="HFB354" s="5"/>
      <c r="HFC354" s="5"/>
      <c r="HFD354" s="5"/>
      <c r="HFE354" s="5"/>
      <c r="HFF354" s="5"/>
      <c r="HFG354" s="5"/>
      <c r="HFH354" s="5"/>
      <c r="HFI354" s="5"/>
      <c r="HFJ354" s="5"/>
      <c r="HFK354" s="5"/>
      <c r="HFL354" s="5"/>
      <c r="HFM354" s="5"/>
      <c r="HFN354" s="5"/>
      <c r="HFO354" s="5"/>
      <c r="HFP354" s="5"/>
      <c r="HFQ354" s="5"/>
      <c r="HFR354" s="5"/>
      <c r="HFS354" s="5"/>
      <c r="HFT354" s="5"/>
      <c r="HFU354" s="5"/>
      <c r="HFV354" s="5"/>
      <c r="HFW354" s="5"/>
      <c r="HFX354" s="5"/>
      <c r="HFY354" s="5"/>
      <c r="HFZ354" s="5"/>
      <c r="HGA354" s="5"/>
      <c r="HGB354" s="5"/>
      <c r="HGC354" s="5"/>
      <c r="HGD354" s="5"/>
      <c r="HGE354" s="5"/>
      <c r="HGF354" s="5"/>
      <c r="HGG354" s="5"/>
      <c r="HGH354" s="5"/>
      <c r="HGI354" s="5"/>
      <c r="HGJ354" s="5"/>
      <c r="HGK354" s="5"/>
      <c r="HGL354" s="5"/>
      <c r="HGM354" s="5"/>
      <c r="HGN354" s="5"/>
      <c r="HGO354" s="5"/>
      <c r="HGP354" s="5"/>
      <c r="HGQ354" s="5"/>
      <c r="HGR354" s="5"/>
      <c r="HGS354" s="5"/>
      <c r="HGT354" s="5"/>
      <c r="HGU354" s="5"/>
      <c r="HGV354" s="5"/>
      <c r="HGW354" s="5"/>
      <c r="HGX354" s="5"/>
      <c r="HGY354" s="5"/>
      <c r="HGZ354" s="5"/>
      <c r="HHA354" s="5"/>
      <c r="HHB354" s="5"/>
      <c r="HHC354" s="5"/>
      <c r="HHD354" s="5"/>
      <c r="HHE354" s="5"/>
      <c r="HHF354" s="5"/>
      <c r="HHG354" s="5"/>
      <c r="HHH354" s="5"/>
      <c r="HHI354" s="5"/>
      <c r="HHJ354" s="5"/>
      <c r="HHK354" s="5"/>
      <c r="HHL354" s="5"/>
      <c r="HHM354" s="5"/>
      <c r="HHN354" s="5"/>
      <c r="HHO354" s="5"/>
      <c r="HHP354" s="5"/>
      <c r="HHQ354" s="5"/>
      <c r="HHR354" s="5"/>
      <c r="HHS354" s="5"/>
      <c r="HHT354" s="5"/>
      <c r="HHU354" s="5"/>
      <c r="HHV354" s="5"/>
      <c r="HHW354" s="5"/>
      <c r="HHX354" s="5"/>
      <c r="HHY354" s="5"/>
      <c r="HHZ354" s="5"/>
      <c r="HIA354" s="5"/>
      <c r="HIB354" s="5"/>
      <c r="HIC354" s="5"/>
      <c r="HID354" s="5"/>
      <c r="HIE354" s="5"/>
      <c r="HIF354" s="5"/>
      <c r="HIG354" s="5"/>
      <c r="HIH354" s="5"/>
      <c r="HII354" s="5"/>
      <c r="HIJ354" s="5"/>
      <c r="HIK354" s="5"/>
      <c r="HIL354" s="5"/>
      <c r="HIM354" s="5"/>
      <c r="HIN354" s="5"/>
      <c r="HIO354" s="5"/>
      <c r="HIP354" s="5"/>
      <c r="HIQ354" s="5"/>
      <c r="HIR354" s="5"/>
      <c r="HIS354" s="5"/>
      <c r="HIT354" s="5"/>
      <c r="HIU354" s="5"/>
      <c r="HIV354" s="5"/>
      <c r="HIW354" s="5"/>
      <c r="HIX354" s="5"/>
      <c r="HIY354" s="5"/>
      <c r="HIZ354" s="5"/>
      <c r="HJA354" s="5"/>
      <c r="HJB354" s="5"/>
      <c r="HJC354" s="5"/>
      <c r="HJD354" s="5"/>
      <c r="HJE354" s="5"/>
      <c r="HJF354" s="5"/>
      <c r="HJG354" s="5"/>
      <c r="HJH354" s="5"/>
      <c r="HJI354" s="5"/>
      <c r="HJJ354" s="5"/>
      <c r="HJK354" s="5"/>
      <c r="HJL354" s="5"/>
      <c r="HJM354" s="5"/>
      <c r="HJN354" s="5"/>
      <c r="HJO354" s="5"/>
      <c r="HJP354" s="5"/>
      <c r="HJQ354" s="5"/>
      <c r="HJR354" s="5"/>
      <c r="HJS354" s="5"/>
      <c r="HJT354" s="5"/>
      <c r="HJU354" s="5"/>
      <c r="HJV354" s="5"/>
      <c r="HJW354" s="5"/>
      <c r="HJX354" s="5"/>
      <c r="HJY354" s="5"/>
      <c r="HJZ354" s="5"/>
      <c r="HKA354" s="5"/>
      <c r="HKB354" s="5"/>
      <c r="HKC354" s="5"/>
      <c r="HKD354" s="5"/>
      <c r="HKE354" s="5"/>
      <c r="HKF354" s="5"/>
      <c r="HKG354" s="5"/>
      <c r="HKH354" s="5"/>
      <c r="HKI354" s="5"/>
      <c r="HKJ354" s="5"/>
      <c r="HKK354" s="5"/>
      <c r="HKL354" s="5"/>
      <c r="HKM354" s="5"/>
      <c r="HKN354" s="5"/>
      <c r="HKO354" s="5"/>
      <c r="HKP354" s="5"/>
      <c r="HKQ354" s="5"/>
      <c r="HKR354" s="5"/>
      <c r="HKS354" s="5"/>
      <c r="HKT354" s="5"/>
      <c r="HKU354" s="5"/>
      <c r="HKV354" s="5"/>
      <c r="HKW354" s="5"/>
      <c r="HKX354" s="5"/>
      <c r="HKY354" s="5"/>
      <c r="HKZ354" s="5"/>
      <c r="HLA354" s="5"/>
      <c r="HLB354" s="5"/>
      <c r="HLC354" s="5"/>
      <c r="HLD354" s="5"/>
      <c r="HLE354" s="5"/>
      <c r="HLF354" s="5"/>
      <c r="HLG354" s="5"/>
      <c r="HLH354" s="5"/>
      <c r="HLI354" s="5"/>
      <c r="HLJ354" s="5"/>
      <c r="HLK354" s="5"/>
      <c r="HLL354" s="5"/>
      <c r="HLM354" s="5"/>
      <c r="HLN354" s="5"/>
      <c r="HLO354" s="5"/>
      <c r="HLP354" s="5"/>
      <c r="HLQ354" s="5"/>
      <c r="HLR354" s="5"/>
      <c r="HLS354" s="5"/>
      <c r="HLT354" s="5"/>
      <c r="HLU354" s="5"/>
      <c r="HLV354" s="5"/>
      <c r="HLW354" s="5"/>
      <c r="HLX354" s="5"/>
      <c r="HLY354" s="5"/>
      <c r="HLZ354" s="5"/>
      <c r="HMA354" s="5"/>
      <c r="HMB354" s="5"/>
      <c r="HMC354" s="5"/>
      <c r="HMD354" s="5"/>
      <c r="HME354" s="5"/>
      <c r="HMF354" s="5"/>
      <c r="HMG354" s="5"/>
      <c r="HMH354" s="5"/>
      <c r="HMI354" s="5"/>
      <c r="HMJ354" s="5"/>
      <c r="HMK354" s="5"/>
      <c r="HML354" s="5"/>
      <c r="HMM354" s="5"/>
      <c r="HMN354" s="5"/>
      <c r="HMO354" s="5"/>
      <c r="HMP354" s="5"/>
      <c r="HMQ354" s="5"/>
      <c r="HMR354" s="5"/>
      <c r="HMS354" s="5"/>
      <c r="HMT354" s="5"/>
      <c r="HMU354" s="5"/>
      <c r="HMV354" s="5"/>
      <c r="HMW354" s="5"/>
      <c r="HMX354" s="5"/>
      <c r="HMY354" s="5"/>
      <c r="HMZ354" s="5"/>
      <c r="HNA354" s="5"/>
      <c r="HNB354" s="5"/>
      <c r="HNC354" s="5"/>
      <c r="HND354" s="5"/>
      <c r="HNE354" s="5"/>
      <c r="HNF354" s="5"/>
      <c r="HNG354" s="5"/>
      <c r="HNH354" s="5"/>
      <c r="HNI354" s="5"/>
      <c r="HNJ354" s="5"/>
      <c r="HNK354" s="5"/>
      <c r="HNL354" s="5"/>
      <c r="HNM354" s="5"/>
      <c r="HNN354" s="5"/>
      <c r="HNO354" s="5"/>
      <c r="HNP354" s="5"/>
      <c r="HNQ354" s="5"/>
      <c r="HNR354" s="5"/>
      <c r="HNS354" s="5"/>
      <c r="HNT354" s="5"/>
      <c r="HNU354" s="5"/>
      <c r="HNV354" s="5"/>
      <c r="HNW354" s="5"/>
      <c r="HNX354" s="5"/>
      <c r="HNY354" s="5"/>
      <c r="HNZ354" s="5"/>
      <c r="HOA354" s="5"/>
      <c r="HOB354" s="5"/>
      <c r="HOC354" s="5"/>
      <c r="HOD354" s="5"/>
      <c r="HOE354" s="5"/>
      <c r="HOF354" s="5"/>
      <c r="HOG354" s="5"/>
      <c r="HOH354" s="5"/>
      <c r="HOI354" s="5"/>
      <c r="HOJ354" s="5"/>
      <c r="HOK354" s="5"/>
      <c r="HOL354" s="5"/>
      <c r="HOM354" s="5"/>
      <c r="HON354" s="5"/>
      <c r="HOO354" s="5"/>
      <c r="HOP354" s="5"/>
      <c r="HOQ354" s="5"/>
      <c r="HOR354" s="5"/>
      <c r="HOS354" s="5"/>
      <c r="HOT354" s="5"/>
      <c r="HOU354" s="5"/>
      <c r="HOV354" s="5"/>
      <c r="HOW354" s="5"/>
      <c r="HOX354" s="5"/>
      <c r="HOY354" s="5"/>
      <c r="HOZ354" s="5"/>
      <c r="HPA354" s="5"/>
      <c r="HPB354" s="5"/>
      <c r="HPC354" s="5"/>
      <c r="HPD354" s="5"/>
      <c r="HPE354" s="5"/>
      <c r="HPF354" s="5"/>
      <c r="HPG354" s="5"/>
      <c r="HPH354" s="5"/>
      <c r="HPI354" s="5"/>
      <c r="HPJ354" s="5"/>
      <c r="HPK354" s="5"/>
      <c r="HPL354" s="5"/>
      <c r="HPM354" s="5"/>
      <c r="HPN354" s="5"/>
      <c r="HPO354" s="5"/>
      <c r="HPP354" s="5"/>
      <c r="HPQ354" s="5"/>
      <c r="HPR354" s="5"/>
      <c r="HPS354" s="5"/>
      <c r="HPT354" s="5"/>
      <c r="HPU354" s="5"/>
      <c r="HPV354" s="5"/>
      <c r="HPW354" s="5"/>
      <c r="HPX354" s="5"/>
      <c r="HPY354" s="5"/>
      <c r="HPZ354" s="5"/>
      <c r="HQA354" s="5"/>
      <c r="HQB354" s="5"/>
      <c r="HQC354" s="5"/>
      <c r="HQD354" s="5"/>
      <c r="HQE354" s="5"/>
      <c r="HQF354" s="5"/>
      <c r="HQG354" s="5"/>
      <c r="HQH354" s="5"/>
      <c r="HQI354" s="5"/>
      <c r="HQJ354" s="5"/>
      <c r="HQK354" s="5"/>
      <c r="HQL354" s="5"/>
      <c r="HQM354" s="5"/>
      <c r="HQN354" s="5"/>
      <c r="HQO354" s="5"/>
      <c r="HQP354" s="5"/>
      <c r="HQQ354" s="5"/>
      <c r="HQR354" s="5"/>
      <c r="HQS354" s="5"/>
      <c r="HQT354" s="5"/>
      <c r="HQU354" s="5"/>
      <c r="HQV354" s="5"/>
      <c r="HQW354" s="5"/>
      <c r="HQX354" s="5"/>
      <c r="HQY354" s="5"/>
      <c r="HQZ354" s="5"/>
      <c r="HRA354" s="5"/>
      <c r="HRB354" s="5"/>
      <c r="HRC354" s="5"/>
      <c r="HRD354" s="5"/>
      <c r="HRE354" s="5"/>
      <c r="HRF354" s="5"/>
      <c r="HRG354" s="5"/>
      <c r="HRH354" s="5"/>
      <c r="HRI354" s="5"/>
      <c r="HRJ354" s="5"/>
      <c r="HRK354" s="5"/>
      <c r="HRL354" s="5"/>
      <c r="HRM354" s="5"/>
      <c r="HRN354" s="5"/>
      <c r="HRO354" s="5"/>
      <c r="HRP354" s="5"/>
      <c r="HRQ354" s="5"/>
      <c r="HRR354" s="5"/>
      <c r="HRS354" s="5"/>
      <c r="HRT354" s="5"/>
      <c r="HRU354" s="5"/>
      <c r="HRV354" s="5"/>
      <c r="HRW354" s="5"/>
      <c r="HRX354" s="5"/>
      <c r="HRY354" s="5"/>
      <c r="HRZ354" s="5"/>
      <c r="HSA354" s="5"/>
      <c r="HSB354" s="5"/>
      <c r="HSC354" s="5"/>
      <c r="HSD354" s="5"/>
      <c r="HSE354" s="5"/>
      <c r="HSF354" s="5"/>
      <c r="HSG354" s="5"/>
      <c r="HSH354" s="5"/>
      <c r="HSI354" s="5"/>
      <c r="HSJ354" s="5"/>
      <c r="HSK354" s="5"/>
      <c r="HSL354" s="5"/>
      <c r="HSM354" s="5"/>
      <c r="HSN354" s="5"/>
      <c r="HSO354" s="5"/>
      <c r="HSP354" s="5"/>
      <c r="HSQ354" s="5"/>
      <c r="HSR354" s="5"/>
      <c r="HSS354" s="5"/>
      <c r="HST354" s="5"/>
      <c r="HSU354" s="5"/>
      <c r="HSV354" s="5"/>
      <c r="HSW354" s="5"/>
      <c r="HSX354" s="5"/>
      <c r="HSY354" s="5"/>
      <c r="HSZ354" s="5"/>
      <c r="HTA354" s="5"/>
      <c r="HTB354" s="5"/>
      <c r="HTC354" s="5"/>
      <c r="HTD354" s="5"/>
      <c r="HTE354" s="5"/>
      <c r="HTF354" s="5"/>
      <c r="HTG354" s="5"/>
      <c r="HTH354" s="5"/>
      <c r="HTI354" s="5"/>
      <c r="HTJ354" s="5"/>
      <c r="HTK354" s="5"/>
      <c r="HTL354" s="5"/>
      <c r="HTM354" s="5"/>
      <c r="HTN354" s="5"/>
      <c r="HTO354" s="5"/>
      <c r="HTP354" s="5"/>
      <c r="HTQ354" s="5"/>
      <c r="HTR354" s="5"/>
      <c r="HTS354" s="5"/>
      <c r="HTT354" s="5"/>
      <c r="HTU354" s="5"/>
      <c r="HTV354" s="5"/>
      <c r="HTW354" s="5"/>
      <c r="HTX354" s="5"/>
      <c r="HTY354" s="5"/>
      <c r="HTZ354" s="5"/>
      <c r="HUA354" s="5"/>
      <c r="HUB354" s="5"/>
      <c r="HUC354" s="5"/>
      <c r="HUD354" s="5"/>
      <c r="HUE354" s="5"/>
      <c r="HUF354" s="5"/>
      <c r="HUG354" s="5"/>
      <c r="HUH354" s="5"/>
      <c r="HUI354" s="5"/>
      <c r="HUJ354" s="5"/>
      <c r="HUK354" s="5"/>
      <c r="HUL354" s="5"/>
      <c r="HUM354" s="5"/>
      <c r="HUN354" s="5"/>
      <c r="HUO354" s="5"/>
      <c r="HUP354" s="5"/>
      <c r="HUQ354" s="5"/>
      <c r="HUR354" s="5"/>
      <c r="HUS354" s="5"/>
      <c r="HUT354" s="5"/>
      <c r="HUU354" s="5"/>
      <c r="HUV354" s="5"/>
      <c r="HUW354" s="5"/>
      <c r="HUX354" s="5"/>
      <c r="HUY354" s="5"/>
      <c r="HUZ354" s="5"/>
      <c r="HVA354" s="5"/>
      <c r="HVB354" s="5"/>
      <c r="HVC354" s="5"/>
      <c r="HVD354" s="5"/>
      <c r="HVE354" s="5"/>
      <c r="HVF354" s="5"/>
      <c r="HVG354" s="5"/>
      <c r="HVH354" s="5"/>
      <c r="HVI354" s="5"/>
      <c r="HVJ354" s="5"/>
      <c r="HVK354" s="5"/>
      <c r="HVL354" s="5"/>
      <c r="HVM354" s="5"/>
      <c r="HVN354" s="5"/>
      <c r="HVO354" s="5"/>
      <c r="HVP354" s="5"/>
      <c r="HVQ354" s="5"/>
      <c r="HVR354" s="5"/>
      <c r="HVS354" s="5"/>
      <c r="HVT354" s="5"/>
      <c r="HVU354" s="5"/>
      <c r="HVV354" s="5"/>
      <c r="HVW354" s="5"/>
      <c r="HVX354" s="5"/>
      <c r="HVY354" s="5"/>
      <c r="HVZ354" s="5"/>
      <c r="HWA354" s="5"/>
      <c r="HWB354" s="5"/>
      <c r="HWC354" s="5"/>
      <c r="HWD354" s="5"/>
      <c r="HWE354" s="5"/>
      <c r="HWF354" s="5"/>
      <c r="HWG354" s="5"/>
      <c r="HWH354" s="5"/>
      <c r="HWI354" s="5"/>
      <c r="HWJ354" s="5"/>
      <c r="HWK354" s="5"/>
      <c r="HWL354" s="5"/>
      <c r="HWM354" s="5"/>
      <c r="HWN354" s="5"/>
      <c r="HWO354" s="5"/>
      <c r="HWP354" s="5"/>
      <c r="HWQ354" s="5"/>
      <c r="HWR354" s="5"/>
      <c r="HWS354" s="5"/>
      <c r="HWT354" s="5"/>
      <c r="HWU354" s="5"/>
      <c r="HWV354" s="5"/>
      <c r="HWW354" s="5"/>
      <c r="HWX354" s="5"/>
      <c r="HWY354" s="5"/>
      <c r="HWZ354" s="5"/>
      <c r="HXA354" s="5"/>
      <c r="HXB354" s="5"/>
      <c r="HXC354" s="5"/>
      <c r="HXD354" s="5"/>
      <c r="HXE354" s="5"/>
      <c r="HXF354" s="5"/>
      <c r="HXG354" s="5"/>
      <c r="HXH354" s="5"/>
      <c r="HXI354" s="5"/>
      <c r="HXJ354" s="5"/>
      <c r="HXK354" s="5"/>
      <c r="HXL354" s="5"/>
      <c r="HXM354" s="5"/>
      <c r="HXN354" s="5"/>
      <c r="HXO354" s="5"/>
      <c r="HXP354" s="5"/>
      <c r="HXQ354" s="5"/>
      <c r="HXR354" s="5"/>
      <c r="HXS354" s="5"/>
      <c r="HXT354" s="5"/>
      <c r="HXU354" s="5"/>
      <c r="HXV354" s="5"/>
      <c r="HXW354" s="5"/>
      <c r="HXX354" s="5"/>
      <c r="HXY354" s="5"/>
      <c r="HXZ354" s="5"/>
      <c r="HYA354" s="5"/>
      <c r="HYB354" s="5"/>
      <c r="HYC354" s="5"/>
      <c r="HYD354" s="5"/>
      <c r="HYE354" s="5"/>
      <c r="HYF354" s="5"/>
      <c r="HYG354" s="5"/>
      <c r="HYH354" s="5"/>
      <c r="HYI354" s="5"/>
      <c r="HYJ354" s="5"/>
      <c r="HYK354" s="5"/>
      <c r="HYL354" s="5"/>
      <c r="HYM354" s="5"/>
      <c r="HYN354" s="5"/>
      <c r="HYO354" s="5"/>
      <c r="HYP354" s="5"/>
      <c r="HYQ354" s="5"/>
      <c r="HYR354" s="5"/>
      <c r="HYS354" s="5"/>
      <c r="HYT354" s="5"/>
      <c r="HYU354" s="5"/>
      <c r="HYV354" s="5"/>
      <c r="HYW354" s="5"/>
      <c r="HYX354" s="5"/>
      <c r="HYY354" s="5"/>
      <c r="HYZ354" s="5"/>
      <c r="HZA354" s="5"/>
      <c r="HZB354" s="5"/>
      <c r="HZC354" s="5"/>
      <c r="HZD354" s="5"/>
      <c r="HZE354" s="5"/>
      <c r="HZF354" s="5"/>
      <c r="HZG354" s="5"/>
      <c r="HZH354" s="5"/>
      <c r="HZI354" s="5"/>
      <c r="HZJ354" s="5"/>
      <c r="HZK354" s="5"/>
      <c r="HZL354" s="5"/>
      <c r="HZM354" s="5"/>
      <c r="HZN354" s="5"/>
      <c r="HZO354" s="5"/>
      <c r="HZP354" s="5"/>
      <c r="HZQ354" s="5"/>
      <c r="HZR354" s="5"/>
      <c r="HZS354" s="5"/>
      <c r="HZT354" s="5"/>
      <c r="HZU354" s="5"/>
      <c r="HZV354" s="5"/>
      <c r="HZW354" s="5"/>
      <c r="HZX354" s="5"/>
      <c r="HZY354" s="5"/>
      <c r="HZZ354" s="5"/>
      <c r="IAA354" s="5"/>
      <c r="IAB354" s="5"/>
      <c r="IAC354" s="5"/>
      <c r="IAD354" s="5"/>
      <c r="IAE354" s="5"/>
      <c r="IAF354" s="5"/>
      <c r="IAG354" s="5"/>
      <c r="IAH354" s="5"/>
      <c r="IAI354" s="5"/>
      <c r="IAJ354" s="5"/>
      <c r="IAK354" s="5"/>
      <c r="IAL354" s="5"/>
      <c r="IAM354" s="5"/>
      <c r="IAN354" s="5"/>
      <c r="IAO354" s="5"/>
      <c r="IAP354" s="5"/>
      <c r="IAQ354" s="5"/>
      <c r="IAR354" s="5"/>
      <c r="IAS354" s="5"/>
      <c r="IAT354" s="5"/>
      <c r="IAU354" s="5"/>
      <c r="IAV354" s="5"/>
      <c r="IAW354" s="5"/>
      <c r="IAX354" s="5"/>
      <c r="IAY354" s="5"/>
      <c r="IAZ354" s="5"/>
      <c r="IBA354" s="5"/>
      <c r="IBB354" s="5"/>
      <c r="IBC354" s="5"/>
      <c r="IBD354" s="5"/>
      <c r="IBE354" s="5"/>
      <c r="IBF354" s="5"/>
      <c r="IBG354" s="5"/>
      <c r="IBH354" s="5"/>
      <c r="IBI354" s="5"/>
      <c r="IBJ354" s="5"/>
      <c r="IBK354" s="5"/>
      <c r="IBL354" s="5"/>
      <c r="IBM354" s="5"/>
      <c r="IBN354" s="5"/>
      <c r="IBO354" s="5"/>
      <c r="IBP354" s="5"/>
      <c r="IBQ354" s="5"/>
      <c r="IBR354" s="5"/>
      <c r="IBS354" s="5"/>
      <c r="IBT354" s="5"/>
      <c r="IBU354" s="5"/>
      <c r="IBV354" s="5"/>
      <c r="IBW354" s="5"/>
      <c r="IBX354" s="5"/>
      <c r="IBY354" s="5"/>
      <c r="IBZ354" s="5"/>
      <c r="ICA354" s="5"/>
      <c r="ICB354" s="5"/>
      <c r="ICC354" s="5"/>
      <c r="ICD354" s="5"/>
      <c r="ICE354" s="5"/>
      <c r="ICF354" s="5"/>
      <c r="ICG354" s="5"/>
      <c r="ICH354" s="5"/>
      <c r="ICI354" s="5"/>
      <c r="ICJ354" s="5"/>
      <c r="ICK354" s="5"/>
      <c r="ICL354" s="5"/>
      <c r="ICM354" s="5"/>
      <c r="ICN354" s="5"/>
      <c r="ICO354" s="5"/>
      <c r="ICP354" s="5"/>
      <c r="ICQ354" s="5"/>
      <c r="ICR354" s="5"/>
      <c r="ICS354" s="5"/>
      <c r="ICT354" s="5"/>
      <c r="ICU354" s="5"/>
      <c r="ICV354" s="5"/>
      <c r="ICW354" s="5"/>
      <c r="ICX354" s="5"/>
      <c r="ICY354" s="5"/>
      <c r="ICZ354" s="5"/>
      <c r="IDA354" s="5"/>
      <c r="IDB354" s="5"/>
      <c r="IDC354" s="5"/>
      <c r="IDD354" s="5"/>
      <c r="IDE354" s="5"/>
      <c r="IDF354" s="5"/>
      <c r="IDG354" s="5"/>
      <c r="IDH354" s="5"/>
      <c r="IDI354" s="5"/>
      <c r="IDJ354" s="5"/>
      <c r="IDK354" s="5"/>
      <c r="IDL354" s="5"/>
      <c r="IDM354" s="5"/>
      <c r="IDN354" s="5"/>
      <c r="IDO354" s="5"/>
      <c r="IDP354" s="5"/>
      <c r="IDQ354" s="5"/>
      <c r="IDR354" s="5"/>
      <c r="IDS354" s="5"/>
      <c r="IDT354" s="5"/>
      <c r="IDU354" s="5"/>
      <c r="IDV354" s="5"/>
      <c r="IDW354" s="5"/>
      <c r="IDX354" s="5"/>
      <c r="IDY354" s="5"/>
      <c r="IDZ354" s="5"/>
      <c r="IEA354" s="5"/>
      <c r="IEB354" s="5"/>
      <c r="IEC354" s="5"/>
      <c r="IED354" s="5"/>
      <c r="IEE354" s="5"/>
      <c r="IEF354" s="5"/>
      <c r="IEG354" s="5"/>
      <c r="IEH354" s="5"/>
      <c r="IEI354" s="5"/>
      <c r="IEJ354" s="5"/>
      <c r="IEK354" s="5"/>
      <c r="IEL354" s="5"/>
      <c r="IEM354" s="5"/>
      <c r="IEN354" s="5"/>
      <c r="IEO354" s="5"/>
      <c r="IEP354" s="5"/>
      <c r="IEQ354" s="5"/>
      <c r="IER354" s="5"/>
      <c r="IES354" s="5"/>
      <c r="IET354" s="5"/>
      <c r="IEU354" s="5"/>
      <c r="IEV354" s="5"/>
      <c r="IEW354" s="5"/>
      <c r="IEX354" s="5"/>
      <c r="IEY354" s="5"/>
      <c r="IEZ354" s="5"/>
      <c r="IFA354" s="5"/>
      <c r="IFB354" s="5"/>
      <c r="IFC354" s="5"/>
      <c r="IFD354" s="5"/>
      <c r="IFE354" s="5"/>
      <c r="IFF354" s="5"/>
      <c r="IFG354" s="5"/>
      <c r="IFH354" s="5"/>
      <c r="IFI354" s="5"/>
      <c r="IFJ354" s="5"/>
      <c r="IFK354" s="5"/>
      <c r="IFL354" s="5"/>
      <c r="IFM354" s="5"/>
      <c r="IFN354" s="5"/>
      <c r="IFO354" s="5"/>
      <c r="IFP354" s="5"/>
      <c r="IFQ354" s="5"/>
      <c r="IFR354" s="5"/>
      <c r="IFS354" s="5"/>
      <c r="IFT354" s="5"/>
      <c r="IFU354" s="5"/>
      <c r="IFV354" s="5"/>
      <c r="IFW354" s="5"/>
      <c r="IFX354" s="5"/>
      <c r="IFY354" s="5"/>
      <c r="IFZ354" s="5"/>
      <c r="IGA354" s="5"/>
      <c r="IGB354" s="5"/>
      <c r="IGC354" s="5"/>
      <c r="IGD354" s="5"/>
      <c r="IGE354" s="5"/>
      <c r="IGF354" s="5"/>
      <c r="IGG354" s="5"/>
      <c r="IGH354" s="5"/>
      <c r="IGI354" s="5"/>
      <c r="IGJ354" s="5"/>
      <c r="IGK354" s="5"/>
      <c r="IGL354" s="5"/>
      <c r="IGM354" s="5"/>
      <c r="IGN354" s="5"/>
      <c r="IGO354" s="5"/>
      <c r="IGP354" s="5"/>
      <c r="IGQ354" s="5"/>
      <c r="IGR354" s="5"/>
      <c r="IGS354" s="5"/>
      <c r="IGT354" s="5"/>
      <c r="IGU354" s="5"/>
      <c r="IGV354" s="5"/>
      <c r="IGW354" s="5"/>
      <c r="IGX354" s="5"/>
      <c r="IGY354" s="5"/>
      <c r="IGZ354" s="5"/>
      <c r="IHA354" s="5"/>
      <c r="IHB354" s="5"/>
      <c r="IHC354" s="5"/>
      <c r="IHD354" s="5"/>
      <c r="IHE354" s="5"/>
      <c r="IHF354" s="5"/>
      <c r="IHG354" s="5"/>
      <c r="IHH354" s="5"/>
      <c r="IHI354" s="5"/>
      <c r="IHJ354" s="5"/>
      <c r="IHK354" s="5"/>
      <c r="IHL354" s="5"/>
      <c r="IHM354" s="5"/>
      <c r="IHN354" s="5"/>
      <c r="IHO354" s="5"/>
      <c r="IHP354" s="5"/>
      <c r="IHQ354" s="5"/>
      <c r="IHR354" s="5"/>
      <c r="IHS354" s="5"/>
      <c r="IHT354" s="5"/>
      <c r="IHU354" s="5"/>
      <c r="IHV354" s="5"/>
      <c r="IHW354" s="5"/>
      <c r="IHX354" s="5"/>
      <c r="IHY354" s="5"/>
      <c r="IHZ354" s="5"/>
      <c r="IIA354" s="5"/>
      <c r="IIB354" s="5"/>
      <c r="IIC354" s="5"/>
      <c r="IID354" s="5"/>
      <c r="IIE354" s="5"/>
      <c r="IIF354" s="5"/>
      <c r="IIG354" s="5"/>
      <c r="IIH354" s="5"/>
      <c r="III354" s="5"/>
      <c r="IIJ354" s="5"/>
      <c r="IIK354" s="5"/>
      <c r="IIL354" s="5"/>
      <c r="IIM354" s="5"/>
      <c r="IIN354" s="5"/>
      <c r="IIO354" s="5"/>
      <c r="IIP354" s="5"/>
      <c r="IIQ354" s="5"/>
      <c r="IIR354" s="5"/>
      <c r="IIS354" s="5"/>
      <c r="IIT354" s="5"/>
      <c r="IIU354" s="5"/>
      <c r="IIV354" s="5"/>
      <c r="IIW354" s="5"/>
      <c r="IIX354" s="5"/>
      <c r="IIY354" s="5"/>
      <c r="IIZ354" s="5"/>
      <c r="IJA354" s="5"/>
      <c r="IJB354" s="5"/>
      <c r="IJC354" s="5"/>
      <c r="IJD354" s="5"/>
      <c r="IJE354" s="5"/>
      <c r="IJF354" s="5"/>
      <c r="IJG354" s="5"/>
      <c r="IJH354" s="5"/>
      <c r="IJI354" s="5"/>
      <c r="IJJ354" s="5"/>
      <c r="IJK354" s="5"/>
      <c r="IJL354" s="5"/>
      <c r="IJM354" s="5"/>
      <c r="IJN354" s="5"/>
      <c r="IJO354" s="5"/>
      <c r="IJP354" s="5"/>
      <c r="IJQ354" s="5"/>
      <c r="IJR354" s="5"/>
      <c r="IJS354" s="5"/>
      <c r="IJT354" s="5"/>
      <c r="IJU354" s="5"/>
      <c r="IJV354" s="5"/>
      <c r="IJW354" s="5"/>
      <c r="IJX354" s="5"/>
      <c r="IJY354" s="5"/>
      <c r="IJZ354" s="5"/>
      <c r="IKA354" s="5"/>
      <c r="IKB354" s="5"/>
      <c r="IKC354" s="5"/>
      <c r="IKD354" s="5"/>
      <c r="IKE354" s="5"/>
      <c r="IKF354" s="5"/>
      <c r="IKG354" s="5"/>
      <c r="IKH354" s="5"/>
      <c r="IKI354" s="5"/>
      <c r="IKJ354" s="5"/>
      <c r="IKK354" s="5"/>
      <c r="IKL354" s="5"/>
      <c r="IKM354" s="5"/>
      <c r="IKN354" s="5"/>
      <c r="IKO354" s="5"/>
      <c r="IKP354" s="5"/>
      <c r="IKQ354" s="5"/>
      <c r="IKR354" s="5"/>
      <c r="IKS354" s="5"/>
      <c r="IKT354" s="5"/>
      <c r="IKU354" s="5"/>
      <c r="IKV354" s="5"/>
      <c r="IKW354" s="5"/>
      <c r="IKX354" s="5"/>
      <c r="IKY354" s="5"/>
      <c r="IKZ354" s="5"/>
      <c r="ILA354" s="5"/>
      <c r="ILB354" s="5"/>
      <c r="ILC354" s="5"/>
      <c r="ILD354" s="5"/>
      <c r="ILE354" s="5"/>
      <c r="ILF354" s="5"/>
      <c r="ILG354" s="5"/>
      <c r="ILH354" s="5"/>
      <c r="ILI354" s="5"/>
      <c r="ILJ354" s="5"/>
      <c r="ILK354" s="5"/>
      <c r="ILL354" s="5"/>
      <c r="ILM354" s="5"/>
      <c r="ILN354" s="5"/>
      <c r="ILO354" s="5"/>
      <c r="ILP354" s="5"/>
      <c r="ILQ354" s="5"/>
      <c r="ILR354" s="5"/>
      <c r="ILS354" s="5"/>
      <c r="ILT354" s="5"/>
      <c r="ILU354" s="5"/>
      <c r="ILV354" s="5"/>
      <c r="ILW354" s="5"/>
      <c r="ILX354" s="5"/>
      <c r="ILY354" s="5"/>
      <c r="ILZ354" s="5"/>
      <c r="IMA354" s="5"/>
      <c r="IMB354" s="5"/>
      <c r="IMC354" s="5"/>
      <c r="IMD354" s="5"/>
      <c r="IME354" s="5"/>
      <c r="IMF354" s="5"/>
      <c r="IMG354" s="5"/>
      <c r="IMH354" s="5"/>
      <c r="IMI354" s="5"/>
      <c r="IMJ354" s="5"/>
      <c r="IMK354" s="5"/>
      <c r="IML354" s="5"/>
      <c r="IMM354" s="5"/>
      <c r="IMN354" s="5"/>
      <c r="IMO354" s="5"/>
      <c r="IMP354" s="5"/>
      <c r="IMQ354" s="5"/>
      <c r="IMR354" s="5"/>
      <c r="IMS354" s="5"/>
      <c r="IMT354" s="5"/>
      <c r="IMU354" s="5"/>
      <c r="IMV354" s="5"/>
      <c r="IMW354" s="5"/>
      <c r="IMX354" s="5"/>
      <c r="IMY354" s="5"/>
      <c r="IMZ354" s="5"/>
      <c r="INA354" s="5"/>
      <c r="INB354" s="5"/>
      <c r="INC354" s="5"/>
      <c r="IND354" s="5"/>
      <c r="INE354" s="5"/>
      <c r="INF354" s="5"/>
      <c r="ING354" s="5"/>
      <c r="INH354" s="5"/>
      <c r="INI354" s="5"/>
      <c r="INJ354" s="5"/>
      <c r="INK354" s="5"/>
      <c r="INL354" s="5"/>
      <c r="INM354" s="5"/>
      <c r="INN354" s="5"/>
      <c r="INO354" s="5"/>
      <c r="INP354" s="5"/>
      <c r="INQ354" s="5"/>
      <c r="INR354" s="5"/>
      <c r="INS354" s="5"/>
      <c r="INT354" s="5"/>
      <c r="INU354" s="5"/>
      <c r="INV354" s="5"/>
      <c r="INW354" s="5"/>
      <c r="INX354" s="5"/>
      <c r="INY354" s="5"/>
      <c r="INZ354" s="5"/>
      <c r="IOA354" s="5"/>
      <c r="IOB354" s="5"/>
      <c r="IOC354" s="5"/>
      <c r="IOD354" s="5"/>
      <c r="IOE354" s="5"/>
      <c r="IOF354" s="5"/>
      <c r="IOG354" s="5"/>
      <c r="IOH354" s="5"/>
      <c r="IOI354" s="5"/>
      <c r="IOJ354" s="5"/>
      <c r="IOK354" s="5"/>
      <c r="IOL354" s="5"/>
      <c r="IOM354" s="5"/>
      <c r="ION354" s="5"/>
      <c r="IOO354" s="5"/>
      <c r="IOP354" s="5"/>
      <c r="IOQ354" s="5"/>
      <c r="IOR354" s="5"/>
      <c r="IOS354" s="5"/>
      <c r="IOT354" s="5"/>
      <c r="IOU354" s="5"/>
      <c r="IOV354" s="5"/>
      <c r="IOW354" s="5"/>
      <c r="IOX354" s="5"/>
      <c r="IOY354" s="5"/>
      <c r="IOZ354" s="5"/>
      <c r="IPA354" s="5"/>
      <c r="IPB354" s="5"/>
      <c r="IPC354" s="5"/>
      <c r="IPD354" s="5"/>
      <c r="IPE354" s="5"/>
      <c r="IPF354" s="5"/>
      <c r="IPG354" s="5"/>
      <c r="IPH354" s="5"/>
      <c r="IPI354" s="5"/>
      <c r="IPJ354" s="5"/>
      <c r="IPK354" s="5"/>
      <c r="IPL354" s="5"/>
      <c r="IPM354" s="5"/>
      <c r="IPN354" s="5"/>
      <c r="IPO354" s="5"/>
      <c r="IPP354" s="5"/>
      <c r="IPQ354" s="5"/>
      <c r="IPR354" s="5"/>
      <c r="IPS354" s="5"/>
      <c r="IPT354" s="5"/>
      <c r="IPU354" s="5"/>
      <c r="IPV354" s="5"/>
      <c r="IPW354" s="5"/>
      <c r="IPX354" s="5"/>
      <c r="IPY354" s="5"/>
      <c r="IPZ354" s="5"/>
      <c r="IQA354" s="5"/>
      <c r="IQB354" s="5"/>
      <c r="IQC354" s="5"/>
      <c r="IQD354" s="5"/>
      <c r="IQE354" s="5"/>
      <c r="IQF354" s="5"/>
      <c r="IQG354" s="5"/>
      <c r="IQH354" s="5"/>
      <c r="IQI354" s="5"/>
      <c r="IQJ354" s="5"/>
      <c r="IQK354" s="5"/>
      <c r="IQL354" s="5"/>
      <c r="IQM354" s="5"/>
      <c r="IQN354" s="5"/>
      <c r="IQO354" s="5"/>
      <c r="IQP354" s="5"/>
      <c r="IQQ354" s="5"/>
      <c r="IQR354" s="5"/>
      <c r="IQS354" s="5"/>
      <c r="IQT354" s="5"/>
      <c r="IQU354" s="5"/>
      <c r="IQV354" s="5"/>
      <c r="IQW354" s="5"/>
      <c r="IQX354" s="5"/>
      <c r="IQY354" s="5"/>
      <c r="IQZ354" s="5"/>
      <c r="IRA354" s="5"/>
      <c r="IRB354" s="5"/>
      <c r="IRC354" s="5"/>
      <c r="IRD354" s="5"/>
      <c r="IRE354" s="5"/>
      <c r="IRF354" s="5"/>
      <c r="IRG354" s="5"/>
      <c r="IRH354" s="5"/>
      <c r="IRI354" s="5"/>
      <c r="IRJ354" s="5"/>
      <c r="IRK354" s="5"/>
      <c r="IRL354" s="5"/>
      <c r="IRM354" s="5"/>
      <c r="IRN354" s="5"/>
      <c r="IRO354" s="5"/>
      <c r="IRP354" s="5"/>
      <c r="IRQ354" s="5"/>
      <c r="IRR354" s="5"/>
      <c r="IRS354" s="5"/>
      <c r="IRT354" s="5"/>
      <c r="IRU354" s="5"/>
      <c r="IRV354" s="5"/>
      <c r="IRW354" s="5"/>
      <c r="IRX354" s="5"/>
      <c r="IRY354" s="5"/>
      <c r="IRZ354" s="5"/>
      <c r="ISA354" s="5"/>
      <c r="ISB354" s="5"/>
      <c r="ISC354" s="5"/>
      <c r="ISD354" s="5"/>
      <c r="ISE354" s="5"/>
      <c r="ISF354" s="5"/>
      <c r="ISG354" s="5"/>
      <c r="ISH354" s="5"/>
      <c r="ISI354" s="5"/>
      <c r="ISJ354" s="5"/>
      <c r="ISK354" s="5"/>
      <c r="ISL354" s="5"/>
      <c r="ISM354" s="5"/>
      <c r="ISN354" s="5"/>
      <c r="ISO354" s="5"/>
      <c r="ISP354" s="5"/>
      <c r="ISQ354" s="5"/>
      <c r="ISR354" s="5"/>
      <c r="ISS354" s="5"/>
      <c r="IST354" s="5"/>
      <c r="ISU354" s="5"/>
      <c r="ISV354" s="5"/>
      <c r="ISW354" s="5"/>
      <c r="ISX354" s="5"/>
      <c r="ISY354" s="5"/>
      <c r="ISZ354" s="5"/>
      <c r="ITA354" s="5"/>
      <c r="ITB354" s="5"/>
      <c r="ITC354" s="5"/>
      <c r="ITD354" s="5"/>
      <c r="ITE354" s="5"/>
      <c r="ITF354" s="5"/>
      <c r="ITG354" s="5"/>
      <c r="ITH354" s="5"/>
      <c r="ITI354" s="5"/>
      <c r="ITJ354" s="5"/>
      <c r="ITK354" s="5"/>
      <c r="ITL354" s="5"/>
      <c r="ITM354" s="5"/>
      <c r="ITN354" s="5"/>
      <c r="ITO354" s="5"/>
      <c r="ITP354" s="5"/>
      <c r="ITQ354" s="5"/>
      <c r="ITR354" s="5"/>
      <c r="ITS354" s="5"/>
      <c r="ITT354" s="5"/>
      <c r="ITU354" s="5"/>
      <c r="ITV354" s="5"/>
      <c r="ITW354" s="5"/>
      <c r="ITX354" s="5"/>
      <c r="ITY354" s="5"/>
      <c r="ITZ354" s="5"/>
      <c r="IUA354" s="5"/>
      <c r="IUB354" s="5"/>
      <c r="IUC354" s="5"/>
      <c r="IUD354" s="5"/>
      <c r="IUE354" s="5"/>
      <c r="IUF354" s="5"/>
      <c r="IUG354" s="5"/>
      <c r="IUH354" s="5"/>
      <c r="IUI354" s="5"/>
      <c r="IUJ354" s="5"/>
      <c r="IUK354" s="5"/>
      <c r="IUL354" s="5"/>
      <c r="IUM354" s="5"/>
      <c r="IUN354" s="5"/>
      <c r="IUO354" s="5"/>
      <c r="IUP354" s="5"/>
      <c r="IUQ354" s="5"/>
      <c r="IUR354" s="5"/>
      <c r="IUS354" s="5"/>
      <c r="IUT354" s="5"/>
      <c r="IUU354" s="5"/>
      <c r="IUV354" s="5"/>
      <c r="IUW354" s="5"/>
      <c r="IUX354" s="5"/>
      <c r="IUY354" s="5"/>
      <c r="IUZ354" s="5"/>
      <c r="IVA354" s="5"/>
      <c r="IVB354" s="5"/>
      <c r="IVC354" s="5"/>
      <c r="IVD354" s="5"/>
      <c r="IVE354" s="5"/>
      <c r="IVF354" s="5"/>
      <c r="IVG354" s="5"/>
      <c r="IVH354" s="5"/>
      <c r="IVI354" s="5"/>
      <c r="IVJ354" s="5"/>
      <c r="IVK354" s="5"/>
      <c r="IVL354" s="5"/>
      <c r="IVM354" s="5"/>
      <c r="IVN354" s="5"/>
      <c r="IVO354" s="5"/>
      <c r="IVP354" s="5"/>
      <c r="IVQ354" s="5"/>
      <c r="IVR354" s="5"/>
      <c r="IVS354" s="5"/>
      <c r="IVT354" s="5"/>
      <c r="IVU354" s="5"/>
      <c r="IVV354" s="5"/>
      <c r="IVW354" s="5"/>
      <c r="IVX354" s="5"/>
      <c r="IVY354" s="5"/>
      <c r="IVZ354" s="5"/>
      <c r="IWA354" s="5"/>
      <c r="IWB354" s="5"/>
      <c r="IWC354" s="5"/>
      <c r="IWD354" s="5"/>
      <c r="IWE354" s="5"/>
      <c r="IWF354" s="5"/>
      <c r="IWG354" s="5"/>
      <c r="IWH354" s="5"/>
      <c r="IWI354" s="5"/>
      <c r="IWJ354" s="5"/>
      <c r="IWK354" s="5"/>
      <c r="IWL354" s="5"/>
      <c r="IWM354" s="5"/>
      <c r="IWN354" s="5"/>
      <c r="IWO354" s="5"/>
      <c r="IWP354" s="5"/>
      <c r="IWQ354" s="5"/>
      <c r="IWR354" s="5"/>
      <c r="IWS354" s="5"/>
      <c r="IWT354" s="5"/>
      <c r="IWU354" s="5"/>
      <c r="IWV354" s="5"/>
      <c r="IWW354" s="5"/>
      <c r="IWX354" s="5"/>
      <c r="IWY354" s="5"/>
      <c r="IWZ354" s="5"/>
      <c r="IXA354" s="5"/>
      <c r="IXB354" s="5"/>
      <c r="IXC354" s="5"/>
      <c r="IXD354" s="5"/>
      <c r="IXE354" s="5"/>
      <c r="IXF354" s="5"/>
      <c r="IXG354" s="5"/>
      <c r="IXH354" s="5"/>
      <c r="IXI354" s="5"/>
      <c r="IXJ354" s="5"/>
      <c r="IXK354" s="5"/>
      <c r="IXL354" s="5"/>
      <c r="IXM354" s="5"/>
      <c r="IXN354" s="5"/>
      <c r="IXO354" s="5"/>
      <c r="IXP354" s="5"/>
      <c r="IXQ354" s="5"/>
      <c r="IXR354" s="5"/>
      <c r="IXS354" s="5"/>
      <c r="IXT354" s="5"/>
      <c r="IXU354" s="5"/>
      <c r="IXV354" s="5"/>
      <c r="IXW354" s="5"/>
      <c r="IXX354" s="5"/>
      <c r="IXY354" s="5"/>
      <c r="IXZ354" s="5"/>
      <c r="IYA354" s="5"/>
      <c r="IYB354" s="5"/>
      <c r="IYC354" s="5"/>
      <c r="IYD354" s="5"/>
      <c r="IYE354" s="5"/>
      <c r="IYF354" s="5"/>
      <c r="IYG354" s="5"/>
      <c r="IYH354" s="5"/>
      <c r="IYI354" s="5"/>
      <c r="IYJ354" s="5"/>
      <c r="IYK354" s="5"/>
      <c r="IYL354" s="5"/>
      <c r="IYM354" s="5"/>
      <c r="IYN354" s="5"/>
      <c r="IYO354" s="5"/>
      <c r="IYP354" s="5"/>
      <c r="IYQ354" s="5"/>
      <c r="IYR354" s="5"/>
      <c r="IYS354" s="5"/>
      <c r="IYT354" s="5"/>
      <c r="IYU354" s="5"/>
      <c r="IYV354" s="5"/>
      <c r="IYW354" s="5"/>
      <c r="IYX354" s="5"/>
      <c r="IYY354" s="5"/>
      <c r="IYZ354" s="5"/>
      <c r="IZA354" s="5"/>
      <c r="IZB354" s="5"/>
      <c r="IZC354" s="5"/>
      <c r="IZD354" s="5"/>
      <c r="IZE354" s="5"/>
      <c r="IZF354" s="5"/>
      <c r="IZG354" s="5"/>
      <c r="IZH354" s="5"/>
      <c r="IZI354" s="5"/>
      <c r="IZJ354" s="5"/>
      <c r="IZK354" s="5"/>
      <c r="IZL354" s="5"/>
      <c r="IZM354" s="5"/>
      <c r="IZN354" s="5"/>
      <c r="IZO354" s="5"/>
      <c r="IZP354" s="5"/>
      <c r="IZQ354" s="5"/>
      <c r="IZR354" s="5"/>
      <c r="IZS354" s="5"/>
      <c r="IZT354" s="5"/>
      <c r="IZU354" s="5"/>
      <c r="IZV354" s="5"/>
      <c r="IZW354" s="5"/>
      <c r="IZX354" s="5"/>
      <c r="IZY354" s="5"/>
      <c r="IZZ354" s="5"/>
      <c r="JAA354" s="5"/>
      <c r="JAB354" s="5"/>
      <c r="JAC354" s="5"/>
      <c r="JAD354" s="5"/>
      <c r="JAE354" s="5"/>
      <c r="JAF354" s="5"/>
      <c r="JAG354" s="5"/>
      <c r="JAH354" s="5"/>
      <c r="JAI354" s="5"/>
      <c r="JAJ354" s="5"/>
      <c r="JAK354" s="5"/>
      <c r="JAL354" s="5"/>
      <c r="JAM354" s="5"/>
      <c r="JAN354" s="5"/>
      <c r="JAO354" s="5"/>
      <c r="JAP354" s="5"/>
      <c r="JAQ354" s="5"/>
      <c r="JAR354" s="5"/>
      <c r="JAS354" s="5"/>
      <c r="JAT354" s="5"/>
      <c r="JAU354" s="5"/>
      <c r="JAV354" s="5"/>
      <c r="JAW354" s="5"/>
      <c r="JAX354" s="5"/>
      <c r="JAY354" s="5"/>
      <c r="JAZ354" s="5"/>
      <c r="JBA354" s="5"/>
      <c r="JBB354" s="5"/>
      <c r="JBC354" s="5"/>
      <c r="JBD354" s="5"/>
      <c r="JBE354" s="5"/>
      <c r="JBF354" s="5"/>
      <c r="JBG354" s="5"/>
      <c r="JBH354" s="5"/>
      <c r="JBI354" s="5"/>
      <c r="JBJ354" s="5"/>
      <c r="JBK354" s="5"/>
      <c r="JBL354" s="5"/>
      <c r="JBM354" s="5"/>
      <c r="JBN354" s="5"/>
      <c r="JBO354" s="5"/>
      <c r="JBP354" s="5"/>
      <c r="JBQ354" s="5"/>
      <c r="JBR354" s="5"/>
      <c r="JBS354" s="5"/>
      <c r="JBT354" s="5"/>
      <c r="JBU354" s="5"/>
      <c r="JBV354" s="5"/>
      <c r="JBW354" s="5"/>
      <c r="JBX354" s="5"/>
      <c r="JBY354" s="5"/>
      <c r="JBZ354" s="5"/>
      <c r="JCA354" s="5"/>
      <c r="JCB354" s="5"/>
      <c r="JCC354" s="5"/>
      <c r="JCD354" s="5"/>
      <c r="JCE354" s="5"/>
      <c r="JCF354" s="5"/>
      <c r="JCG354" s="5"/>
      <c r="JCH354" s="5"/>
      <c r="JCI354" s="5"/>
      <c r="JCJ354" s="5"/>
      <c r="JCK354" s="5"/>
      <c r="JCL354" s="5"/>
      <c r="JCM354" s="5"/>
      <c r="JCN354" s="5"/>
      <c r="JCO354" s="5"/>
      <c r="JCP354" s="5"/>
      <c r="JCQ354" s="5"/>
      <c r="JCR354" s="5"/>
      <c r="JCS354" s="5"/>
      <c r="JCT354" s="5"/>
      <c r="JCU354" s="5"/>
      <c r="JCV354" s="5"/>
      <c r="JCW354" s="5"/>
      <c r="JCX354" s="5"/>
      <c r="JCY354" s="5"/>
      <c r="JCZ354" s="5"/>
      <c r="JDA354" s="5"/>
      <c r="JDB354" s="5"/>
      <c r="JDC354" s="5"/>
      <c r="JDD354" s="5"/>
      <c r="JDE354" s="5"/>
      <c r="JDF354" s="5"/>
      <c r="JDG354" s="5"/>
      <c r="JDH354" s="5"/>
      <c r="JDI354" s="5"/>
      <c r="JDJ354" s="5"/>
      <c r="JDK354" s="5"/>
      <c r="JDL354" s="5"/>
      <c r="JDM354" s="5"/>
      <c r="JDN354" s="5"/>
      <c r="JDO354" s="5"/>
      <c r="JDP354" s="5"/>
      <c r="JDQ354" s="5"/>
      <c r="JDR354" s="5"/>
      <c r="JDS354" s="5"/>
      <c r="JDT354" s="5"/>
      <c r="JDU354" s="5"/>
      <c r="JDV354" s="5"/>
      <c r="JDW354" s="5"/>
      <c r="JDX354" s="5"/>
      <c r="JDY354" s="5"/>
      <c r="JDZ354" s="5"/>
      <c r="JEA354" s="5"/>
      <c r="JEB354" s="5"/>
      <c r="JEC354" s="5"/>
      <c r="JED354" s="5"/>
      <c r="JEE354" s="5"/>
      <c r="JEF354" s="5"/>
      <c r="JEG354" s="5"/>
      <c r="JEH354" s="5"/>
      <c r="JEI354" s="5"/>
      <c r="JEJ354" s="5"/>
      <c r="JEK354" s="5"/>
      <c r="JEL354" s="5"/>
      <c r="JEM354" s="5"/>
      <c r="JEN354" s="5"/>
      <c r="JEO354" s="5"/>
      <c r="JEP354" s="5"/>
      <c r="JEQ354" s="5"/>
      <c r="JER354" s="5"/>
      <c r="JES354" s="5"/>
      <c r="JET354" s="5"/>
      <c r="JEU354" s="5"/>
      <c r="JEV354" s="5"/>
      <c r="JEW354" s="5"/>
      <c r="JEX354" s="5"/>
      <c r="JEY354" s="5"/>
      <c r="JEZ354" s="5"/>
      <c r="JFA354" s="5"/>
      <c r="JFB354" s="5"/>
      <c r="JFC354" s="5"/>
      <c r="JFD354" s="5"/>
      <c r="JFE354" s="5"/>
      <c r="JFF354" s="5"/>
      <c r="JFG354" s="5"/>
      <c r="JFH354" s="5"/>
      <c r="JFI354" s="5"/>
      <c r="JFJ354" s="5"/>
      <c r="JFK354" s="5"/>
      <c r="JFL354" s="5"/>
      <c r="JFM354" s="5"/>
      <c r="JFN354" s="5"/>
      <c r="JFO354" s="5"/>
      <c r="JFP354" s="5"/>
      <c r="JFQ354" s="5"/>
      <c r="JFR354" s="5"/>
      <c r="JFS354" s="5"/>
      <c r="JFT354" s="5"/>
      <c r="JFU354" s="5"/>
      <c r="JFV354" s="5"/>
      <c r="JFW354" s="5"/>
      <c r="JFX354" s="5"/>
      <c r="JFY354" s="5"/>
      <c r="JFZ354" s="5"/>
      <c r="JGA354" s="5"/>
      <c r="JGB354" s="5"/>
      <c r="JGC354" s="5"/>
      <c r="JGD354" s="5"/>
      <c r="JGE354" s="5"/>
      <c r="JGF354" s="5"/>
      <c r="JGG354" s="5"/>
      <c r="JGH354" s="5"/>
      <c r="JGI354" s="5"/>
      <c r="JGJ354" s="5"/>
      <c r="JGK354" s="5"/>
      <c r="JGL354" s="5"/>
      <c r="JGM354" s="5"/>
      <c r="JGN354" s="5"/>
      <c r="JGO354" s="5"/>
      <c r="JGP354" s="5"/>
      <c r="JGQ354" s="5"/>
      <c r="JGR354" s="5"/>
      <c r="JGS354" s="5"/>
      <c r="JGT354" s="5"/>
      <c r="JGU354" s="5"/>
      <c r="JGV354" s="5"/>
      <c r="JGW354" s="5"/>
      <c r="JGX354" s="5"/>
      <c r="JGY354" s="5"/>
      <c r="JGZ354" s="5"/>
      <c r="JHA354" s="5"/>
      <c r="JHB354" s="5"/>
      <c r="JHC354" s="5"/>
      <c r="JHD354" s="5"/>
      <c r="JHE354" s="5"/>
      <c r="JHF354" s="5"/>
      <c r="JHG354" s="5"/>
      <c r="JHH354" s="5"/>
      <c r="JHI354" s="5"/>
      <c r="JHJ354" s="5"/>
      <c r="JHK354" s="5"/>
      <c r="JHL354" s="5"/>
      <c r="JHM354" s="5"/>
      <c r="JHN354" s="5"/>
      <c r="JHO354" s="5"/>
      <c r="JHP354" s="5"/>
      <c r="JHQ354" s="5"/>
      <c r="JHR354" s="5"/>
      <c r="JHS354" s="5"/>
      <c r="JHT354" s="5"/>
      <c r="JHU354" s="5"/>
      <c r="JHV354" s="5"/>
      <c r="JHW354" s="5"/>
      <c r="JHX354" s="5"/>
      <c r="JHY354" s="5"/>
      <c r="JHZ354" s="5"/>
      <c r="JIA354" s="5"/>
      <c r="JIB354" s="5"/>
      <c r="JIC354" s="5"/>
      <c r="JID354" s="5"/>
      <c r="JIE354" s="5"/>
      <c r="JIF354" s="5"/>
      <c r="JIG354" s="5"/>
      <c r="JIH354" s="5"/>
      <c r="JII354" s="5"/>
      <c r="JIJ354" s="5"/>
      <c r="JIK354" s="5"/>
      <c r="JIL354" s="5"/>
      <c r="JIM354" s="5"/>
      <c r="JIN354" s="5"/>
      <c r="JIO354" s="5"/>
      <c r="JIP354" s="5"/>
      <c r="JIQ354" s="5"/>
      <c r="JIR354" s="5"/>
      <c r="JIS354" s="5"/>
      <c r="JIT354" s="5"/>
      <c r="JIU354" s="5"/>
      <c r="JIV354" s="5"/>
      <c r="JIW354" s="5"/>
      <c r="JIX354" s="5"/>
      <c r="JIY354" s="5"/>
      <c r="JIZ354" s="5"/>
      <c r="JJA354" s="5"/>
      <c r="JJB354" s="5"/>
      <c r="JJC354" s="5"/>
      <c r="JJD354" s="5"/>
      <c r="JJE354" s="5"/>
      <c r="JJF354" s="5"/>
      <c r="JJG354" s="5"/>
      <c r="JJH354" s="5"/>
      <c r="JJI354" s="5"/>
      <c r="JJJ354" s="5"/>
      <c r="JJK354" s="5"/>
      <c r="JJL354" s="5"/>
      <c r="JJM354" s="5"/>
      <c r="JJN354" s="5"/>
      <c r="JJO354" s="5"/>
      <c r="JJP354" s="5"/>
      <c r="JJQ354" s="5"/>
      <c r="JJR354" s="5"/>
      <c r="JJS354" s="5"/>
      <c r="JJT354" s="5"/>
      <c r="JJU354" s="5"/>
      <c r="JJV354" s="5"/>
      <c r="JJW354" s="5"/>
      <c r="JJX354" s="5"/>
      <c r="JJY354" s="5"/>
      <c r="JJZ354" s="5"/>
      <c r="JKA354" s="5"/>
      <c r="JKB354" s="5"/>
      <c r="JKC354" s="5"/>
      <c r="JKD354" s="5"/>
      <c r="JKE354" s="5"/>
      <c r="JKF354" s="5"/>
      <c r="JKG354" s="5"/>
      <c r="JKH354" s="5"/>
      <c r="JKI354" s="5"/>
      <c r="JKJ354" s="5"/>
      <c r="JKK354" s="5"/>
      <c r="JKL354" s="5"/>
      <c r="JKM354" s="5"/>
      <c r="JKN354" s="5"/>
      <c r="JKO354" s="5"/>
      <c r="JKP354" s="5"/>
      <c r="JKQ354" s="5"/>
      <c r="JKR354" s="5"/>
      <c r="JKS354" s="5"/>
      <c r="JKT354" s="5"/>
      <c r="JKU354" s="5"/>
      <c r="JKV354" s="5"/>
      <c r="JKW354" s="5"/>
      <c r="JKX354" s="5"/>
      <c r="JKY354" s="5"/>
      <c r="JKZ354" s="5"/>
      <c r="JLA354" s="5"/>
      <c r="JLB354" s="5"/>
      <c r="JLC354" s="5"/>
      <c r="JLD354" s="5"/>
      <c r="JLE354" s="5"/>
      <c r="JLF354" s="5"/>
      <c r="JLG354" s="5"/>
      <c r="JLH354" s="5"/>
      <c r="JLI354" s="5"/>
      <c r="JLJ354" s="5"/>
      <c r="JLK354" s="5"/>
      <c r="JLL354" s="5"/>
      <c r="JLM354" s="5"/>
      <c r="JLN354" s="5"/>
      <c r="JLO354" s="5"/>
      <c r="JLP354" s="5"/>
      <c r="JLQ354" s="5"/>
      <c r="JLR354" s="5"/>
      <c r="JLS354" s="5"/>
      <c r="JLT354" s="5"/>
      <c r="JLU354" s="5"/>
      <c r="JLV354" s="5"/>
      <c r="JLW354" s="5"/>
      <c r="JLX354" s="5"/>
      <c r="JLY354" s="5"/>
      <c r="JLZ354" s="5"/>
      <c r="JMA354" s="5"/>
      <c r="JMB354" s="5"/>
      <c r="JMC354" s="5"/>
      <c r="JMD354" s="5"/>
      <c r="JME354" s="5"/>
      <c r="JMF354" s="5"/>
      <c r="JMG354" s="5"/>
      <c r="JMH354" s="5"/>
      <c r="JMI354" s="5"/>
      <c r="JMJ354" s="5"/>
      <c r="JMK354" s="5"/>
      <c r="JML354" s="5"/>
      <c r="JMM354" s="5"/>
      <c r="JMN354" s="5"/>
      <c r="JMO354" s="5"/>
      <c r="JMP354" s="5"/>
      <c r="JMQ354" s="5"/>
      <c r="JMR354" s="5"/>
      <c r="JMS354" s="5"/>
      <c r="JMT354" s="5"/>
      <c r="JMU354" s="5"/>
      <c r="JMV354" s="5"/>
      <c r="JMW354" s="5"/>
      <c r="JMX354" s="5"/>
      <c r="JMY354" s="5"/>
      <c r="JMZ354" s="5"/>
      <c r="JNA354" s="5"/>
      <c r="JNB354" s="5"/>
      <c r="JNC354" s="5"/>
      <c r="JND354" s="5"/>
      <c r="JNE354" s="5"/>
      <c r="JNF354" s="5"/>
      <c r="JNG354" s="5"/>
      <c r="JNH354" s="5"/>
      <c r="JNI354" s="5"/>
      <c r="JNJ354" s="5"/>
      <c r="JNK354" s="5"/>
      <c r="JNL354" s="5"/>
      <c r="JNM354" s="5"/>
      <c r="JNN354" s="5"/>
      <c r="JNO354" s="5"/>
      <c r="JNP354" s="5"/>
      <c r="JNQ354" s="5"/>
      <c r="JNR354" s="5"/>
      <c r="JNS354" s="5"/>
      <c r="JNT354" s="5"/>
      <c r="JNU354" s="5"/>
      <c r="JNV354" s="5"/>
      <c r="JNW354" s="5"/>
      <c r="JNX354" s="5"/>
      <c r="JNY354" s="5"/>
      <c r="JNZ354" s="5"/>
      <c r="JOA354" s="5"/>
      <c r="JOB354" s="5"/>
      <c r="JOC354" s="5"/>
      <c r="JOD354" s="5"/>
      <c r="JOE354" s="5"/>
      <c r="JOF354" s="5"/>
      <c r="JOG354" s="5"/>
      <c r="JOH354" s="5"/>
      <c r="JOI354" s="5"/>
      <c r="JOJ354" s="5"/>
      <c r="JOK354" s="5"/>
      <c r="JOL354" s="5"/>
      <c r="JOM354" s="5"/>
      <c r="JON354" s="5"/>
      <c r="JOO354" s="5"/>
      <c r="JOP354" s="5"/>
      <c r="JOQ354" s="5"/>
      <c r="JOR354" s="5"/>
      <c r="JOS354" s="5"/>
      <c r="JOT354" s="5"/>
      <c r="JOU354" s="5"/>
      <c r="JOV354" s="5"/>
      <c r="JOW354" s="5"/>
      <c r="JOX354" s="5"/>
      <c r="JOY354" s="5"/>
      <c r="JOZ354" s="5"/>
      <c r="JPA354" s="5"/>
      <c r="JPB354" s="5"/>
      <c r="JPC354" s="5"/>
      <c r="JPD354" s="5"/>
      <c r="JPE354" s="5"/>
      <c r="JPF354" s="5"/>
      <c r="JPG354" s="5"/>
      <c r="JPH354" s="5"/>
      <c r="JPI354" s="5"/>
      <c r="JPJ354" s="5"/>
      <c r="JPK354" s="5"/>
      <c r="JPL354" s="5"/>
      <c r="JPM354" s="5"/>
      <c r="JPN354" s="5"/>
      <c r="JPO354" s="5"/>
      <c r="JPP354" s="5"/>
      <c r="JPQ354" s="5"/>
      <c r="JPR354" s="5"/>
      <c r="JPS354" s="5"/>
      <c r="JPT354" s="5"/>
      <c r="JPU354" s="5"/>
      <c r="JPV354" s="5"/>
      <c r="JPW354" s="5"/>
      <c r="JPX354" s="5"/>
      <c r="JPY354" s="5"/>
      <c r="JPZ354" s="5"/>
      <c r="JQA354" s="5"/>
      <c r="JQB354" s="5"/>
      <c r="JQC354" s="5"/>
      <c r="JQD354" s="5"/>
      <c r="JQE354" s="5"/>
      <c r="JQF354" s="5"/>
      <c r="JQG354" s="5"/>
      <c r="JQH354" s="5"/>
      <c r="JQI354" s="5"/>
      <c r="JQJ354" s="5"/>
      <c r="JQK354" s="5"/>
      <c r="JQL354" s="5"/>
      <c r="JQM354" s="5"/>
      <c r="JQN354" s="5"/>
      <c r="JQO354" s="5"/>
      <c r="JQP354" s="5"/>
      <c r="JQQ354" s="5"/>
      <c r="JQR354" s="5"/>
      <c r="JQS354" s="5"/>
      <c r="JQT354" s="5"/>
      <c r="JQU354" s="5"/>
      <c r="JQV354" s="5"/>
      <c r="JQW354" s="5"/>
      <c r="JQX354" s="5"/>
      <c r="JQY354" s="5"/>
      <c r="JQZ354" s="5"/>
      <c r="JRA354" s="5"/>
      <c r="JRB354" s="5"/>
      <c r="JRC354" s="5"/>
      <c r="JRD354" s="5"/>
      <c r="JRE354" s="5"/>
      <c r="JRF354" s="5"/>
      <c r="JRG354" s="5"/>
      <c r="JRH354" s="5"/>
      <c r="JRI354" s="5"/>
      <c r="JRJ354" s="5"/>
      <c r="JRK354" s="5"/>
      <c r="JRL354" s="5"/>
      <c r="JRM354" s="5"/>
      <c r="JRN354" s="5"/>
      <c r="JRO354" s="5"/>
      <c r="JRP354" s="5"/>
      <c r="JRQ354" s="5"/>
      <c r="JRR354" s="5"/>
      <c r="JRS354" s="5"/>
      <c r="JRT354" s="5"/>
      <c r="JRU354" s="5"/>
      <c r="JRV354" s="5"/>
      <c r="JRW354" s="5"/>
      <c r="JRX354" s="5"/>
      <c r="JRY354" s="5"/>
      <c r="JRZ354" s="5"/>
      <c r="JSA354" s="5"/>
      <c r="JSB354" s="5"/>
      <c r="JSC354" s="5"/>
      <c r="JSD354" s="5"/>
      <c r="JSE354" s="5"/>
      <c r="JSF354" s="5"/>
      <c r="JSG354" s="5"/>
      <c r="JSH354" s="5"/>
      <c r="JSI354" s="5"/>
      <c r="JSJ354" s="5"/>
      <c r="JSK354" s="5"/>
      <c r="JSL354" s="5"/>
      <c r="JSM354" s="5"/>
      <c r="JSN354" s="5"/>
      <c r="JSO354" s="5"/>
      <c r="JSP354" s="5"/>
      <c r="JSQ354" s="5"/>
      <c r="JSR354" s="5"/>
      <c r="JSS354" s="5"/>
      <c r="JST354" s="5"/>
      <c r="JSU354" s="5"/>
      <c r="JSV354" s="5"/>
      <c r="JSW354" s="5"/>
      <c r="JSX354" s="5"/>
      <c r="JSY354" s="5"/>
      <c r="JSZ354" s="5"/>
      <c r="JTA354" s="5"/>
      <c r="JTB354" s="5"/>
      <c r="JTC354" s="5"/>
      <c r="JTD354" s="5"/>
      <c r="JTE354" s="5"/>
      <c r="JTF354" s="5"/>
      <c r="JTG354" s="5"/>
      <c r="JTH354" s="5"/>
      <c r="JTI354" s="5"/>
      <c r="JTJ354" s="5"/>
      <c r="JTK354" s="5"/>
      <c r="JTL354" s="5"/>
      <c r="JTM354" s="5"/>
      <c r="JTN354" s="5"/>
      <c r="JTO354" s="5"/>
      <c r="JTP354" s="5"/>
      <c r="JTQ354" s="5"/>
      <c r="JTR354" s="5"/>
      <c r="JTS354" s="5"/>
      <c r="JTT354" s="5"/>
      <c r="JTU354" s="5"/>
      <c r="JTV354" s="5"/>
      <c r="JTW354" s="5"/>
      <c r="JTX354" s="5"/>
      <c r="JTY354" s="5"/>
      <c r="JTZ354" s="5"/>
      <c r="JUA354" s="5"/>
      <c r="JUB354" s="5"/>
      <c r="JUC354" s="5"/>
      <c r="JUD354" s="5"/>
      <c r="JUE354" s="5"/>
      <c r="JUF354" s="5"/>
      <c r="JUG354" s="5"/>
      <c r="JUH354" s="5"/>
      <c r="JUI354" s="5"/>
      <c r="JUJ354" s="5"/>
      <c r="JUK354" s="5"/>
      <c r="JUL354" s="5"/>
      <c r="JUM354" s="5"/>
      <c r="JUN354" s="5"/>
      <c r="JUO354" s="5"/>
      <c r="JUP354" s="5"/>
      <c r="JUQ354" s="5"/>
      <c r="JUR354" s="5"/>
      <c r="JUS354" s="5"/>
      <c r="JUT354" s="5"/>
      <c r="JUU354" s="5"/>
      <c r="JUV354" s="5"/>
      <c r="JUW354" s="5"/>
      <c r="JUX354" s="5"/>
      <c r="JUY354" s="5"/>
      <c r="JUZ354" s="5"/>
      <c r="JVA354" s="5"/>
      <c r="JVB354" s="5"/>
      <c r="JVC354" s="5"/>
      <c r="JVD354" s="5"/>
      <c r="JVE354" s="5"/>
      <c r="JVF354" s="5"/>
      <c r="JVG354" s="5"/>
      <c r="JVH354" s="5"/>
      <c r="JVI354" s="5"/>
      <c r="JVJ354" s="5"/>
      <c r="JVK354" s="5"/>
      <c r="JVL354" s="5"/>
      <c r="JVM354" s="5"/>
      <c r="JVN354" s="5"/>
      <c r="JVO354" s="5"/>
      <c r="JVP354" s="5"/>
      <c r="JVQ354" s="5"/>
      <c r="JVR354" s="5"/>
      <c r="JVS354" s="5"/>
      <c r="JVT354" s="5"/>
      <c r="JVU354" s="5"/>
      <c r="JVV354" s="5"/>
      <c r="JVW354" s="5"/>
      <c r="JVX354" s="5"/>
      <c r="JVY354" s="5"/>
      <c r="JVZ354" s="5"/>
      <c r="JWA354" s="5"/>
      <c r="JWB354" s="5"/>
      <c r="JWC354" s="5"/>
      <c r="JWD354" s="5"/>
      <c r="JWE354" s="5"/>
      <c r="JWF354" s="5"/>
      <c r="JWG354" s="5"/>
      <c r="JWH354" s="5"/>
      <c r="JWI354" s="5"/>
      <c r="JWJ354" s="5"/>
      <c r="JWK354" s="5"/>
      <c r="JWL354" s="5"/>
      <c r="JWM354" s="5"/>
      <c r="JWN354" s="5"/>
      <c r="JWO354" s="5"/>
      <c r="JWP354" s="5"/>
      <c r="JWQ354" s="5"/>
      <c r="JWR354" s="5"/>
      <c r="JWS354" s="5"/>
      <c r="JWT354" s="5"/>
      <c r="JWU354" s="5"/>
      <c r="JWV354" s="5"/>
      <c r="JWW354" s="5"/>
      <c r="JWX354" s="5"/>
      <c r="JWY354" s="5"/>
      <c r="JWZ354" s="5"/>
      <c r="JXA354" s="5"/>
      <c r="JXB354" s="5"/>
      <c r="JXC354" s="5"/>
      <c r="JXD354" s="5"/>
      <c r="JXE354" s="5"/>
      <c r="JXF354" s="5"/>
      <c r="JXG354" s="5"/>
      <c r="JXH354" s="5"/>
      <c r="JXI354" s="5"/>
      <c r="JXJ354" s="5"/>
      <c r="JXK354" s="5"/>
      <c r="JXL354" s="5"/>
      <c r="JXM354" s="5"/>
      <c r="JXN354" s="5"/>
      <c r="JXO354" s="5"/>
      <c r="JXP354" s="5"/>
      <c r="JXQ354" s="5"/>
      <c r="JXR354" s="5"/>
      <c r="JXS354" s="5"/>
      <c r="JXT354" s="5"/>
      <c r="JXU354" s="5"/>
      <c r="JXV354" s="5"/>
      <c r="JXW354" s="5"/>
      <c r="JXX354" s="5"/>
      <c r="JXY354" s="5"/>
      <c r="JXZ354" s="5"/>
      <c r="JYA354" s="5"/>
      <c r="JYB354" s="5"/>
      <c r="JYC354" s="5"/>
      <c r="JYD354" s="5"/>
      <c r="JYE354" s="5"/>
      <c r="JYF354" s="5"/>
      <c r="JYG354" s="5"/>
      <c r="JYH354" s="5"/>
      <c r="JYI354" s="5"/>
      <c r="JYJ354" s="5"/>
      <c r="JYK354" s="5"/>
      <c r="JYL354" s="5"/>
      <c r="JYM354" s="5"/>
      <c r="JYN354" s="5"/>
      <c r="JYO354" s="5"/>
      <c r="JYP354" s="5"/>
      <c r="JYQ354" s="5"/>
      <c r="JYR354" s="5"/>
      <c r="JYS354" s="5"/>
      <c r="JYT354" s="5"/>
      <c r="JYU354" s="5"/>
      <c r="JYV354" s="5"/>
      <c r="JYW354" s="5"/>
      <c r="JYX354" s="5"/>
      <c r="JYY354" s="5"/>
      <c r="JYZ354" s="5"/>
      <c r="JZA354" s="5"/>
      <c r="JZB354" s="5"/>
      <c r="JZC354" s="5"/>
      <c r="JZD354" s="5"/>
      <c r="JZE354" s="5"/>
      <c r="JZF354" s="5"/>
      <c r="JZG354" s="5"/>
      <c r="JZH354" s="5"/>
      <c r="JZI354" s="5"/>
      <c r="JZJ354" s="5"/>
      <c r="JZK354" s="5"/>
      <c r="JZL354" s="5"/>
      <c r="JZM354" s="5"/>
      <c r="JZN354" s="5"/>
      <c r="JZO354" s="5"/>
      <c r="JZP354" s="5"/>
      <c r="JZQ354" s="5"/>
      <c r="JZR354" s="5"/>
      <c r="JZS354" s="5"/>
      <c r="JZT354" s="5"/>
      <c r="JZU354" s="5"/>
      <c r="JZV354" s="5"/>
      <c r="JZW354" s="5"/>
      <c r="JZX354" s="5"/>
      <c r="JZY354" s="5"/>
      <c r="JZZ354" s="5"/>
      <c r="KAA354" s="5"/>
      <c r="KAB354" s="5"/>
      <c r="KAC354" s="5"/>
      <c r="KAD354" s="5"/>
      <c r="KAE354" s="5"/>
      <c r="KAF354" s="5"/>
      <c r="KAG354" s="5"/>
      <c r="KAH354" s="5"/>
      <c r="KAI354" s="5"/>
      <c r="KAJ354" s="5"/>
      <c r="KAK354" s="5"/>
      <c r="KAL354" s="5"/>
      <c r="KAM354" s="5"/>
      <c r="KAN354" s="5"/>
      <c r="KAO354" s="5"/>
      <c r="KAP354" s="5"/>
      <c r="KAQ354" s="5"/>
      <c r="KAR354" s="5"/>
      <c r="KAS354" s="5"/>
      <c r="KAT354" s="5"/>
      <c r="KAU354" s="5"/>
      <c r="KAV354" s="5"/>
      <c r="KAW354" s="5"/>
      <c r="KAX354" s="5"/>
      <c r="KAY354" s="5"/>
      <c r="KAZ354" s="5"/>
      <c r="KBA354" s="5"/>
      <c r="KBB354" s="5"/>
      <c r="KBC354" s="5"/>
      <c r="KBD354" s="5"/>
      <c r="KBE354" s="5"/>
      <c r="KBF354" s="5"/>
      <c r="KBG354" s="5"/>
      <c r="KBH354" s="5"/>
      <c r="KBI354" s="5"/>
      <c r="KBJ354" s="5"/>
      <c r="KBK354" s="5"/>
      <c r="KBL354" s="5"/>
      <c r="KBM354" s="5"/>
      <c r="KBN354" s="5"/>
      <c r="KBO354" s="5"/>
      <c r="KBP354" s="5"/>
      <c r="KBQ354" s="5"/>
      <c r="KBR354" s="5"/>
      <c r="KBS354" s="5"/>
      <c r="KBT354" s="5"/>
      <c r="KBU354" s="5"/>
      <c r="KBV354" s="5"/>
      <c r="KBW354" s="5"/>
      <c r="KBX354" s="5"/>
      <c r="KBY354" s="5"/>
      <c r="KBZ354" s="5"/>
      <c r="KCA354" s="5"/>
      <c r="KCB354" s="5"/>
      <c r="KCC354" s="5"/>
      <c r="KCD354" s="5"/>
      <c r="KCE354" s="5"/>
      <c r="KCF354" s="5"/>
      <c r="KCG354" s="5"/>
      <c r="KCH354" s="5"/>
      <c r="KCI354" s="5"/>
      <c r="KCJ354" s="5"/>
      <c r="KCK354" s="5"/>
      <c r="KCL354" s="5"/>
      <c r="KCM354" s="5"/>
      <c r="KCN354" s="5"/>
      <c r="KCO354" s="5"/>
      <c r="KCP354" s="5"/>
      <c r="KCQ354" s="5"/>
      <c r="KCR354" s="5"/>
      <c r="KCS354" s="5"/>
      <c r="KCT354" s="5"/>
      <c r="KCU354" s="5"/>
      <c r="KCV354" s="5"/>
      <c r="KCW354" s="5"/>
      <c r="KCX354" s="5"/>
      <c r="KCY354" s="5"/>
      <c r="KCZ354" s="5"/>
      <c r="KDA354" s="5"/>
      <c r="KDB354" s="5"/>
      <c r="KDC354" s="5"/>
      <c r="KDD354" s="5"/>
      <c r="KDE354" s="5"/>
      <c r="KDF354" s="5"/>
      <c r="KDG354" s="5"/>
      <c r="KDH354" s="5"/>
      <c r="KDI354" s="5"/>
      <c r="KDJ354" s="5"/>
      <c r="KDK354" s="5"/>
      <c r="KDL354" s="5"/>
      <c r="KDM354" s="5"/>
      <c r="KDN354" s="5"/>
      <c r="KDO354" s="5"/>
      <c r="KDP354" s="5"/>
      <c r="KDQ354" s="5"/>
      <c r="KDR354" s="5"/>
      <c r="KDS354" s="5"/>
      <c r="KDT354" s="5"/>
      <c r="KDU354" s="5"/>
      <c r="KDV354" s="5"/>
      <c r="KDW354" s="5"/>
      <c r="KDX354" s="5"/>
      <c r="KDY354" s="5"/>
      <c r="KDZ354" s="5"/>
      <c r="KEA354" s="5"/>
      <c r="KEB354" s="5"/>
      <c r="KEC354" s="5"/>
      <c r="KED354" s="5"/>
      <c r="KEE354" s="5"/>
      <c r="KEF354" s="5"/>
      <c r="KEG354" s="5"/>
      <c r="KEH354" s="5"/>
      <c r="KEI354" s="5"/>
      <c r="KEJ354" s="5"/>
      <c r="KEK354" s="5"/>
      <c r="KEL354" s="5"/>
      <c r="KEM354" s="5"/>
      <c r="KEN354" s="5"/>
      <c r="KEO354" s="5"/>
      <c r="KEP354" s="5"/>
      <c r="KEQ354" s="5"/>
      <c r="KER354" s="5"/>
      <c r="KES354" s="5"/>
      <c r="KET354" s="5"/>
      <c r="KEU354" s="5"/>
      <c r="KEV354" s="5"/>
      <c r="KEW354" s="5"/>
      <c r="KEX354" s="5"/>
      <c r="KEY354" s="5"/>
      <c r="KEZ354" s="5"/>
      <c r="KFA354" s="5"/>
      <c r="KFB354" s="5"/>
      <c r="KFC354" s="5"/>
      <c r="KFD354" s="5"/>
      <c r="KFE354" s="5"/>
      <c r="KFF354" s="5"/>
      <c r="KFG354" s="5"/>
      <c r="KFH354" s="5"/>
      <c r="KFI354" s="5"/>
      <c r="KFJ354" s="5"/>
      <c r="KFK354" s="5"/>
      <c r="KFL354" s="5"/>
      <c r="KFM354" s="5"/>
      <c r="KFN354" s="5"/>
      <c r="KFO354" s="5"/>
      <c r="KFP354" s="5"/>
      <c r="KFQ354" s="5"/>
      <c r="KFR354" s="5"/>
      <c r="KFS354" s="5"/>
      <c r="KFT354" s="5"/>
      <c r="KFU354" s="5"/>
      <c r="KFV354" s="5"/>
      <c r="KFW354" s="5"/>
      <c r="KFX354" s="5"/>
      <c r="KFY354" s="5"/>
      <c r="KFZ354" s="5"/>
      <c r="KGA354" s="5"/>
      <c r="KGB354" s="5"/>
      <c r="KGC354" s="5"/>
      <c r="KGD354" s="5"/>
      <c r="KGE354" s="5"/>
      <c r="KGF354" s="5"/>
      <c r="KGG354" s="5"/>
      <c r="KGH354" s="5"/>
      <c r="KGI354" s="5"/>
      <c r="KGJ354" s="5"/>
      <c r="KGK354" s="5"/>
      <c r="KGL354" s="5"/>
      <c r="KGM354" s="5"/>
      <c r="KGN354" s="5"/>
      <c r="KGO354" s="5"/>
      <c r="KGP354" s="5"/>
      <c r="KGQ354" s="5"/>
      <c r="KGR354" s="5"/>
      <c r="KGS354" s="5"/>
      <c r="KGT354" s="5"/>
      <c r="KGU354" s="5"/>
      <c r="KGV354" s="5"/>
      <c r="KGW354" s="5"/>
      <c r="KGX354" s="5"/>
      <c r="KGY354" s="5"/>
      <c r="KGZ354" s="5"/>
      <c r="KHA354" s="5"/>
      <c r="KHB354" s="5"/>
      <c r="KHC354" s="5"/>
      <c r="KHD354" s="5"/>
      <c r="KHE354" s="5"/>
      <c r="KHF354" s="5"/>
      <c r="KHG354" s="5"/>
      <c r="KHH354" s="5"/>
      <c r="KHI354" s="5"/>
      <c r="KHJ354" s="5"/>
      <c r="KHK354" s="5"/>
      <c r="KHL354" s="5"/>
      <c r="KHM354" s="5"/>
      <c r="KHN354" s="5"/>
      <c r="KHO354" s="5"/>
      <c r="KHP354" s="5"/>
      <c r="KHQ354" s="5"/>
      <c r="KHR354" s="5"/>
      <c r="KHS354" s="5"/>
      <c r="KHT354" s="5"/>
      <c r="KHU354" s="5"/>
      <c r="KHV354" s="5"/>
      <c r="KHW354" s="5"/>
      <c r="KHX354" s="5"/>
      <c r="KHY354" s="5"/>
      <c r="KHZ354" s="5"/>
      <c r="KIA354" s="5"/>
      <c r="KIB354" s="5"/>
      <c r="KIC354" s="5"/>
      <c r="KID354" s="5"/>
      <c r="KIE354" s="5"/>
      <c r="KIF354" s="5"/>
      <c r="KIG354" s="5"/>
      <c r="KIH354" s="5"/>
      <c r="KII354" s="5"/>
      <c r="KIJ354" s="5"/>
      <c r="KIK354" s="5"/>
      <c r="KIL354" s="5"/>
      <c r="KIM354" s="5"/>
      <c r="KIN354" s="5"/>
      <c r="KIO354" s="5"/>
      <c r="KIP354" s="5"/>
      <c r="KIQ354" s="5"/>
      <c r="KIR354" s="5"/>
      <c r="KIS354" s="5"/>
      <c r="KIT354" s="5"/>
      <c r="KIU354" s="5"/>
      <c r="KIV354" s="5"/>
      <c r="KIW354" s="5"/>
      <c r="KIX354" s="5"/>
      <c r="KIY354" s="5"/>
      <c r="KIZ354" s="5"/>
      <c r="KJA354" s="5"/>
      <c r="KJB354" s="5"/>
      <c r="KJC354" s="5"/>
      <c r="KJD354" s="5"/>
      <c r="KJE354" s="5"/>
      <c r="KJF354" s="5"/>
      <c r="KJG354" s="5"/>
      <c r="KJH354" s="5"/>
      <c r="KJI354" s="5"/>
      <c r="KJJ354" s="5"/>
      <c r="KJK354" s="5"/>
      <c r="KJL354" s="5"/>
      <c r="KJM354" s="5"/>
      <c r="KJN354" s="5"/>
      <c r="KJO354" s="5"/>
      <c r="KJP354" s="5"/>
      <c r="KJQ354" s="5"/>
      <c r="KJR354" s="5"/>
      <c r="KJS354" s="5"/>
      <c r="KJT354" s="5"/>
      <c r="KJU354" s="5"/>
      <c r="KJV354" s="5"/>
      <c r="KJW354" s="5"/>
      <c r="KJX354" s="5"/>
      <c r="KJY354" s="5"/>
      <c r="KJZ354" s="5"/>
      <c r="KKA354" s="5"/>
      <c r="KKB354" s="5"/>
      <c r="KKC354" s="5"/>
      <c r="KKD354" s="5"/>
      <c r="KKE354" s="5"/>
      <c r="KKF354" s="5"/>
      <c r="KKG354" s="5"/>
      <c r="KKH354" s="5"/>
      <c r="KKI354" s="5"/>
      <c r="KKJ354" s="5"/>
      <c r="KKK354" s="5"/>
      <c r="KKL354" s="5"/>
      <c r="KKM354" s="5"/>
      <c r="KKN354" s="5"/>
      <c r="KKO354" s="5"/>
      <c r="KKP354" s="5"/>
      <c r="KKQ354" s="5"/>
      <c r="KKR354" s="5"/>
      <c r="KKS354" s="5"/>
      <c r="KKT354" s="5"/>
      <c r="KKU354" s="5"/>
      <c r="KKV354" s="5"/>
      <c r="KKW354" s="5"/>
      <c r="KKX354" s="5"/>
      <c r="KKY354" s="5"/>
      <c r="KKZ354" s="5"/>
      <c r="KLA354" s="5"/>
      <c r="KLB354" s="5"/>
      <c r="KLC354" s="5"/>
      <c r="KLD354" s="5"/>
      <c r="KLE354" s="5"/>
      <c r="KLF354" s="5"/>
      <c r="KLG354" s="5"/>
      <c r="KLH354" s="5"/>
      <c r="KLI354" s="5"/>
      <c r="KLJ354" s="5"/>
      <c r="KLK354" s="5"/>
      <c r="KLL354" s="5"/>
      <c r="KLM354" s="5"/>
      <c r="KLN354" s="5"/>
      <c r="KLO354" s="5"/>
      <c r="KLP354" s="5"/>
      <c r="KLQ354" s="5"/>
      <c r="KLR354" s="5"/>
      <c r="KLS354" s="5"/>
      <c r="KLT354" s="5"/>
      <c r="KLU354" s="5"/>
      <c r="KLV354" s="5"/>
      <c r="KLW354" s="5"/>
      <c r="KLX354" s="5"/>
      <c r="KLY354" s="5"/>
      <c r="KLZ354" s="5"/>
      <c r="KMA354" s="5"/>
      <c r="KMB354" s="5"/>
      <c r="KMC354" s="5"/>
      <c r="KMD354" s="5"/>
      <c r="KME354" s="5"/>
      <c r="KMF354" s="5"/>
      <c r="KMG354" s="5"/>
      <c r="KMH354" s="5"/>
      <c r="KMI354" s="5"/>
      <c r="KMJ354" s="5"/>
      <c r="KMK354" s="5"/>
      <c r="KML354" s="5"/>
      <c r="KMM354" s="5"/>
      <c r="KMN354" s="5"/>
      <c r="KMO354" s="5"/>
      <c r="KMP354" s="5"/>
      <c r="KMQ354" s="5"/>
      <c r="KMR354" s="5"/>
      <c r="KMS354" s="5"/>
      <c r="KMT354" s="5"/>
      <c r="KMU354" s="5"/>
      <c r="KMV354" s="5"/>
      <c r="KMW354" s="5"/>
      <c r="KMX354" s="5"/>
      <c r="KMY354" s="5"/>
      <c r="KMZ354" s="5"/>
      <c r="KNA354" s="5"/>
      <c r="KNB354" s="5"/>
      <c r="KNC354" s="5"/>
      <c r="KND354" s="5"/>
      <c r="KNE354" s="5"/>
      <c r="KNF354" s="5"/>
      <c r="KNG354" s="5"/>
      <c r="KNH354" s="5"/>
      <c r="KNI354" s="5"/>
      <c r="KNJ354" s="5"/>
      <c r="KNK354" s="5"/>
      <c r="KNL354" s="5"/>
      <c r="KNM354" s="5"/>
      <c r="KNN354" s="5"/>
      <c r="KNO354" s="5"/>
      <c r="KNP354" s="5"/>
      <c r="KNQ354" s="5"/>
      <c r="KNR354" s="5"/>
      <c r="KNS354" s="5"/>
      <c r="KNT354" s="5"/>
      <c r="KNU354" s="5"/>
      <c r="KNV354" s="5"/>
      <c r="KNW354" s="5"/>
      <c r="KNX354" s="5"/>
      <c r="KNY354" s="5"/>
      <c r="KNZ354" s="5"/>
      <c r="KOA354" s="5"/>
      <c r="KOB354" s="5"/>
      <c r="KOC354" s="5"/>
      <c r="KOD354" s="5"/>
      <c r="KOE354" s="5"/>
      <c r="KOF354" s="5"/>
      <c r="KOG354" s="5"/>
      <c r="KOH354" s="5"/>
      <c r="KOI354" s="5"/>
      <c r="KOJ354" s="5"/>
      <c r="KOK354" s="5"/>
      <c r="KOL354" s="5"/>
      <c r="KOM354" s="5"/>
      <c r="KON354" s="5"/>
      <c r="KOO354" s="5"/>
      <c r="KOP354" s="5"/>
      <c r="KOQ354" s="5"/>
      <c r="KOR354" s="5"/>
      <c r="KOS354" s="5"/>
      <c r="KOT354" s="5"/>
      <c r="KOU354" s="5"/>
      <c r="KOV354" s="5"/>
      <c r="KOW354" s="5"/>
      <c r="KOX354" s="5"/>
      <c r="KOY354" s="5"/>
      <c r="KOZ354" s="5"/>
      <c r="KPA354" s="5"/>
      <c r="KPB354" s="5"/>
      <c r="KPC354" s="5"/>
      <c r="KPD354" s="5"/>
      <c r="KPE354" s="5"/>
      <c r="KPF354" s="5"/>
      <c r="KPG354" s="5"/>
      <c r="KPH354" s="5"/>
      <c r="KPI354" s="5"/>
      <c r="KPJ354" s="5"/>
      <c r="KPK354" s="5"/>
      <c r="KPL354" s="5"/>
      <c r="KPM354" s="5"/>
      <c r="KPN354" s="5"/>
      <c r="KPO354" s="5"/>
      <c r="KPP354" s="5"/>
      <c r="KPQ354" s="5"/>
      <c r="KPR354" s="5"/>
      <c r="KPS354" s="5"/>
      <c r="KPT354" s="5"/>
      <c r="KPU354" s="5"/>
      <c r="KPV354" s="5"/>
      <c r="KPW354" s="5"/>
      <c r="KPX354" s="5"/>
      <c r="KPY354" s="5"/>
      <c r="KPZ354" s="5"/>
      <c r="KQA354" s="5"/>
      <c r="KQB354" s="5"/>
      <c r="KQC354" s="5"/>
      <c r="KQD354" s="5"/>
      <c r="KQE354" s="5"/>
      <c r="KQF354" s="5"/>
      <c r="KQG354" s="5"/>
      <c r="KQH354" s="5"/>
      <c r="KQI354" s="5"/>
      <c r="KQJ354" s="5"/>
      <c r="KQK354" s="5"/>
      <c r="KQL354" s="5"/>
      <c r="KQM354" s="5"/>
      <c r="KQN354" s="5"/>
      <c r="KQO354" s="5"/>
      <c r="KQP354" s="5"/>
      <c r="KQQ354" s="5"/>
      <c r="KQR354" s="5"/>
      <c r="KQS354" s="5"/>
      <c r="KQT354" s="5"/>
      <c r="KQU354" s="5"/>
      <c r="KQV354" s="5"/>
      <c r="KQW354" s="5"/>
      <c r="KQX354" s="5"/>
      <c r="KQY354" s="5"/>
      <c r="KQZ354" s="5"/>
      <c r="KRA354" s="5"/>
      <c r="KRB354" s="5"/>
      <c r="KRC354" s="5"/>
      <c r="KRD354" s="5"/>
      <c r="KRE354" s="5"/>
      <c r="KRF354" s="5"/>
      <c r="KRG354" s="5"/>
      <c r="KRH354" s="5"/>
      <c r="KRI354" s="5"/>
      <c r="KRJ354" s="5"/>
      <c r="KRK354" s="5"/>
      <c r="KRL354" s="5"/>
      <c r="KRM354" s="5"/>
      <c r="KRN354" s="5"/>
      <c r="KRO354" s="5"/>
      <c r="KRP354" s="5"/>
      <c r="KRQ354" s="5"/>
      <c r="KRR354" s="5"/>
      <c r="KRS354" s="5"/>
      <c r="KRT354" s="5"/>
      <c r="KRU354" s="5"/>
      <c r="KRV354" s="5"/>
      <c r="KRW354" s="5"/>
      <c r="KRX354" s="5"/>
      <c r="KRY354" s="5"/>
      <c r="KRZ354" s="5"/>
      <c r="KSA354" s="5"/>
      <c r="KSB354" s="5"/>
      <c r="KSC354" s="5"/>
      <c r="KSD354" s="5"/>
      <c r="KSE354" s="5"/>
      <c r="KSF354" s="5"/>
      <c r="KSG354" s="5"/>
      <c r="KSH354" s="5"/>
      <c r="KSI354" s="5"/>
      <c r="KSJ354" s="5"/>
      <c r="KSK354" s="5"/>
      <c r="KSL354" s="5"/>
      <c r="KSM354" s="5"/>
      <c r="KSN354" s="5"/>
      <c r="KSO354" s="5"/>
      <c r="KSP354" s="5"/>
      <c r="KSQ354" s="5"/>
      <c r="KSR354" s="5"/>
      <c r="KSS354" s="5"/>
      <c r="KST354" s="5"/>
      <c r="KSU354" s="5"/>
      <c r="KSV354" s="5"/>
      <c r="KSW354" s="5"/>
      <c r="KSX354" s="5"/>
      <c r="KSY354" s="5"/>
      <c r="KSZ354" s="5"/>
      <c r="KTA354" s="5"/>
      <c r="KTB354" s="5"/>
      <c r="KTC354" s="5"/>
      <c r="KTD354" s="5"/>
      <c r="KTE354" s="5"/>
      <c r="KTF354" s="5"/>
      <c r="KTG354" s="5"/>
      <c r="KTH354" s="5"/>
      <c r="KTI354" s="5"/>
      <c r="KTJ354" s="5"/>
      <c r="KTK354" s="5"/>
      <c r="KTL354" s="5"/>
      <c r="KTM354" s="5"/>
      <c r="KTN354" s="5"/>
      <c r="KTO354" s="5"/>
      <c r="KTP354" s="5"/>
      <c r="KTQ354" s="5"/>
      <c r="KTR354" s="5"/>
      <c r="KTS354" s="5"/>
      <c r="KTT354" s="5"/>
      <c r="KTU354" s="5"/>
      <c r="KTV354" s="5"/>
      <c r="KTW354" s="5"/>
      <c r="KTX354" s="5"/>
      <c r="KTY354" s="5"/>
      <c r="KTZ354" s="5"/>
      <c r="KUA354" s="5"/>
      <c r="KUB354" s="5"/>
      <c r="KUC354" s="5"/>
      <c r="KUD354" s="5"/>
      <c r="KUE354" s="5"/>
      <c r="KUF354" s="5"/>
      <c r="KUG354" s="5"/>
      <c r="KUH354" s="5"/>
      <c r="KUI354" s="5"/>
      <c r="KUJ354" s="5"/>
      <c r="KUK354" s="5"/>
      <c r="KUL354" s="5"/>
      <c r="KUM354" s="5"/>
      <c r="KUN354" s="5"/>
      <c r="KUO354" s="5"/>
      <c r="KUP354" s="5"/>
      <c r="KUQ354" s="5"/>
      <c r="KUR354" s="5"/>
      <c r="KUS354" s="5"/>
      <c r="KUT354" s="5"/>
      <c r="KUU354" s="5"/>
      <c r="KUV354" s="5"/>
      <c r="KUW354" s="5"/>
      <c r="KUX354" s="5"/>
      <c r="KUY354" s="5"/>
      <c r="KUZ354" s="5"/>
      <c r="KVA354" s="5"/>
      <c r="KVB354" s="5"/>
      <c r="KVC354" s="5"/>
      <c r="KVD354" s="5"/>
      <c r="KVE354" s="5"/>
      <c r="KVF354" s="5"/>
      <c r="KVG354" s="5"/>
      <c r="KVH354" s="5"/>
      <c r="KVI354" s="5"/>
      <c r="KVJ354" s="5"/>
      <c r="KVK354" s="5"/>
      <c r="KVL354" s="5"/>
      <c r="KVM354" s="5"/>
      <c r="KVN354" s="5"/>
      <c r="KVO354" s="5"/>
      <c r="KVP354" s="5"/>
      <c r="KVQ354" s="5"/>
      <c r="KVR354" s="5"/>
      <c r="KVS354" s="5"/>
      <c r="KVT354" s="5"/>
      <c r="KVU354" s="5"/>
      <c r="KVV354" s="5"/>
      <c r="KVW354" s="5"/>
      <c r="KVX354" s="5"/>
      <c r="KVY354" s="5"/>
      <c r="KVZ354" s="5"/>
      <c r="KWA354" s="5"/>
      <c r="KWB354" s="5"/>
      <c r="KWC354" s="5"/>
      <c r="KWD354" s="5"/>
      <c r="KWE354" s="5"/>
      <c r="KWF354" s="5"/>
      <c r="KWG354" s="5"/>
      <c r="KWH354" s="5"/>
      <c r="KWI354" s="5"/>
      <c r="KWJ354" s="5"/>
      <c r="KWK354" s="5"/>
      <c r="KWL354" s="5"/>
      <c r="KWM354" s="5"/>
      <c r="KWN354" s="5"/>
      <c r="KWO354" s="5"/>
      <c r="KWP354" s="5"/>
      <c r="KWQ354" s="5"/>
      <c r="KWR354" s="5"/>
      <c r="KWS354" s="5"/>
      <c r="KWT354" s="5"/>
      <c r="KWU354" s="5"/>
      <c r="KWV354" s="5"/>
      <c r="KWW354" s="5"/>
      <c r="KWX354" s="5"/>
      <c r="KWY354" s="5"/>
      <c r="KWZ354" s="5"/>
      <c r="KXA354" s="5"/>
      <c r="KXB354" s="5"/>
      <c r="KXC354" s="5"/>
      <c r="KXD354" s="5"/>
      <c r="KXE354" s="5"/>
      <c r="KXF354" s="5"/>
      <c r="KXG354" s="5"/>
      <c r="KXH354" s="5"/>
      <c r="KXI354" s="5"/>
      <c r="KXJ354" s="5"/>
      <c r="KXK354" s="5"/>
      <c r="KXL354" s="5"/>
      <c r="KXM354" s="5"/>
      <c r="KXN354" s="5"/>
      <c r="KXO354" s="5"/>
      <c r="KXP354" s="5"/>
      <c r="KXQ354" s="5"/>
      <c r="KXR354" s="5"/>
      <c r="KXS354" s="5"/>
      <c r="KXT354" s="5"/>
      <c r="KXU354" s="5"/>
      <c r="KXV354" s="5"/>
      <c r="KXW354" s="5"/>
      <c r="KXX354" s="5"/>
      <c r="KXY354" s="5"/>
      <c r="KXZ354" s="5"/>
      <c r="KYA354" s="5"/>
      <c r="KYB354" s="5"/>
      <c r="KYC354" s="5"/>
      <c r="KYD354" s="5"/>
      <c r="KYE354" s="5"/>
      <c r="KYF354" s="5"/>
      <c r="KYG354" s="5"/>
      <c r="KYH354" s="5"/>
      <c r="KYI354" s="5"/>
      <c r="KYJ354" s="5"/>
      <c r="KYK354" s="5"/>
      <c r="KYL354" s="5"/>
      <c r="KYM354" s="5"/>
      <c r="KYN354" s="5"/>
      <c r="KYO354" s="5"/>
      <c r="KYP354" s="5"/>
      <c r="KYQ354" s="5"/>
      <c r="KYR354" s="5"/>
      <c r="KYS354" s="5"/>
      <c r="KYT354" s="5"/>
      <c r="KYU354" s="5"/>
      <c r="KYV354" s="5"/>
      <c r="KYW354" s="5"/>
      <c r="KYX354" s="5"/>
      <c r="KYY354" s="5"/>
      <c r="KYZ354" s="5"/>
      <c r="KZA354" s="5"/>
      <c r="KZB354" s="5"/>
      <c r="KZC354" s="5"/>
      <c r="KZD354" s="5"/>
      <c r="KZE354" s="5"/>
      <c r="KZF354" s="5"/>
      <c r="KZG354" s="5"/>
      <c r="KZH354" s="5"/>
      <c r="KZI354" s="5"/>
      <c r="KZJ354" s="5"/>
      <c r="KZK354" s="5"/>
      <c r="KZL354" s="5"/>
      <c r="KZM354" s="5"/>
      <c r="KZN354" s="5"/>
      <c r="KZO354" s="5"/>
      <c r="KZP354" s="5"/>
      <c r="KZQ354" s="5"/>
      <c r="KZR354" s="5"/>
      <c r="KZS354" s="5"/>
      <c r="KZT354" s="5"/>
      <c r="KZU354" s="5"/>
      <c r="KZV354" s="5"/>
      <c r="KZW354" s="5"/>
      <c r="KZX354" s="5"/>
      <c r="KZY354" s="5"/>
      <c r="KZZ354" s="5"/>
      <c r="LAA354" s="5"/>
      <c r="LAB354" s="5"/>
      <c r="LAC354" s="5"/>
      <c r="LAD354" s="5"/>
      <c r="LAE354" s="5"/>
      <c r="LAF354" s="5"/>
      <c r="LAG354" s="5"/>
      <c r="LAH354" s="5"/>
      <c r="LAI354" s="5"/>
      <c r="LAJ354" s="5"/>
      <c r="LAK354" s="5"/>
      <c r="LAL354" s="5"/>
      <c r="LAM354" s="5"/>
      <c r="LAN354" s="5"/>
      <c r="LAO354" s="5"/>
      <c r="LAP354" s="5"/>
      <c r="LAQ354" s="5"/>
      <c r="LAR354" s="5"/>
      <c r="LAS354" s="5"/>
      <c r="LAT354" s="5"/>
      <c r="LAU354" s="5"/>
      <c r="LAV354" s="5"/>
      <c r="LAW354" s="5"/>
      <c r="LAX354" s="5"/>
      <c r="LAY354" s="5"/>
      <c r="LAZ354" s="5"/>
      <c r="LBA354" s="5"/>
      <c r="LBB354" s="5"/>
      <c r="LBC354" s="5"/>
      <c r="LBD354" s="5"/>
      <c r="LBE354" s="5"/>
      <c r="LBF354" s="5"/>
      <c r="LBG354" s="5"/>
      <c r="LBH354" s="5"/>
      <c r="LBI354" s="5"/>
      <c r="LBJ354" s="5"/>
      <c r="LBK354" s="5"/>
      <c r="LBL354" s="5"/>
      <c r="LBM354" s="5"/>
      <c r="LBN354" s="5"/>
      <c r="LBO354" s="5"/>
      <c r="LBP354" s="5"/>
      <c r="LBQ354" s="5"/>
      <c r="LBR354" s="5"/>
      <c r="LBS354" s="5"/>
      <c r="LBT354" s="5"/>
      <c r="LBU354" s="5"/>
      <c r="LBV354" s="5"/>
      <c r="LBW354" s="5"/>
      <c r="LBX354" s="5"/>
      <c r="LBY354" s="5"/>
      <c r="LBZ354" s="5"/>
      <c r="LCA354" s="5"/>
      <c r="LCB354" s="5"/>
      <c r="LCC354" s="5"/>
      <c r="LCD354" s="5"/>
      <c r="LCE354" s="5"/>
      <c r="LCF354" s="5"/>
      <c r="LCG354" s="5"/>
      <c r="LCH354" s="5"/>
      <c r="LCI354" s="5"/>
      <c r="LCJ354" s="5"/>
      <c r="LCK354" s="5"/>
      <c r="LCL354" s="5"/>
      <c r="LCM354" s="5"/>
      <c r="LCN354" s="5"/>
      <c r="LCO354" s="5"/>
      <c r="LCP354" s="5"/>
      <c r="LCQ354" s="5"/>
      <c r="LCR354" s="5"/>
      <c r="LCS354" s="5"/>
      <c r="LCT354" s="5"/>
      <c r="LCU354" s="5"/>
      <c r="LCV354" s="5"/>
      <c r="LCW354" s="5"/>
      <c r="LCX354" s="5"/>
      <c r="LCY354" s="5"/>
      <c r="LCZ354" s="5"/>
      <c r="LDA354" s="5"/>
      <c r="LDB354" s="5"/>
      <c r="LDC354" s="5"/>
      <c r="LDD354" s="5"/>
      <c r="LDE354" s="5"/>
      <c r="LDF354" s="5"/>
      <c r="LDG354" s="5"/>
      <c r="LDH354" s="5"/>
      <c r="LDI354" s="5"/>
      <c r="LDJ354" s="5"/>
      <c r="LDK354" s="5"/>
      <c r="LDL354" s="5"/>
      <c r="LDM354" s="5"/>
      <c r="LDN354" s="5"/>
      <c r="LDO354" s="5"/>
      <c r="LDP354" s="5"/>
      <c r="LDQ354" s="5"/>
      <c r="LDR354" s="5"/>
      <c r="LDS354" s="5"/>
      <c r="LDT354" s="5"/>
      <c r="LDU354" s="5"/>
      <c r="LDV354" s="5"/>
      <c r="LDW354" s="5"/>
      <c r="LDX354" s="5"/>
      <c r="LDY354" s="5"/>
      <c r="LDZ354" s="5"/>
      <c r="LEA354" s="5"/>
      <c r="LEB354" s="5"/>
      <c r="LEC354" s="5"/>
      <c r="LED354" s="5"/>
      <c r="LEE354" s="5"/>
      <c r="LEF354" s="5"/>
      <c r="LEG354" s="5"/>
      <c r="LEH354" s="5"/>
      <c r="LEI354" s="5"/>
      <c r="LEJ354" s="5"/>
      <c r="LEK354" s="5"/>
      <c r="LEL354" s="5"/>
      <c r="LEM354" s="5"/>
      <c r="LEN354" s="5"/>
      <c r="LEO354" s="5"/>
      <c r="LEP354" s="5"/>
      <c r="LEQ354" s="5"/>
      <c r="LER354" s="5"/>
      <c r="LES354" s="5"/>
      <c r="LET354" s="5"/>
      <c r="LEU354" s="5"/>
      <c r="LEV354" s="5"/>
      <c r="LEW354" s="5"/>
      <c r="LEX354" s="5"/>
      <c r="LEY354" s="5"/>
      <c r="LEZ354" s="5"/>
      <c r="LFA354" s="5"/>
      <c r="LFB354" s="5"/>
      <c r="LFC354" s="5"/>
      <c r="LFD354" s="5"/>
      <c r="LFE354" s="5"/>
      <c r="LFF354" s="5"/>
      <c r="LFG354" s="5"/>
      <c r="LFH354" s="5"/>
      <c r="LFI354" s="5"/>
      <c r="LFJ354" s="5"/>
      <c r="LFK354" s="5"/>
      <c r="LFL354" s="5"/>
      <c r="LFM354" s="5"/>
      <c r="LFN354" s="5"/>
      <c r="LFO354" s="5"/>
      <c r="LFP354" s="5"/>
      <c r="LFQ354" s="5"/>
      <c r="LFR354" s="5"/>
      <c r="LFS354" s="5"/>
      <c r="LFT354" s="5"/>
      <c r="LFU354" s="5"/>
      <c r="LFV354" s="5"/>
      <c r="LFW354" s="5"/>
      <c r="LFX354" s="5"/>
      <c r="LFY354" s="5"/>
      <c r="LFZ354" s="5"/>
      <c r="LGA354" s="5"/>
      <c r="LGB354" s="5"/>
      <c r="LGC354" s="5"/>
      <c r="LGD354" s="5"/>
      <c r="LGE354" s="5"/>
      <c r="LGF354" s="5"/>
      <c r="LGG354" s="5"/>
      <c r="LGH354" s="5"/>
      <c r="LGI354" s="5"/>
      <c r="LGJ354" s="5"/>
      <c r="LGK354" s="5"/>
      <c r="LGL354" s="5"/>
      <c r="LGM354" s="5"/>
      <c r="LGN354" s="5"/>
      <c r="LGO354" s="5"/>
      <c r="LGP354" s="5"/>
      <c r="LGQ354" s="5"/>
      <c r="LGR354" s="5"/>
      <c r="LGS354" s="5"/>
      <c r="LGT354" s="5"/>
      <c r="LGU354" s="5"/>
      <c r="LGV354" s="5"/>
      <c r="LGW354" s="5"/>
      <c r="LGX354" s="5"/>
      <c r="LGY354" s="5"/>
      <c r="LGZ354" s="5"/>
      <c r="LHA354" s="5"/>
      <c r="LHB354" s="5"/>
      <c r="LHC354" s="5"/>
      <c r="LHD354" s="5"/>
      <c r="LHE354" s="5"/>
      <c r="LHF354" s="5"/>
      <c r="LHG354" s="5"/>
      <c r="LHH354" s="5"/>
      <c r="LHI354" s="5"/>
      <c r="LHJ354" s="5"/>
      <c r="LHK354" s="5"/>
      <c r="LHL354" s="5"/>
      <c r="LHM354" s="5"/>
      <c r="LHN354" s="5"/>
      <c r="LHO354" s="5"/>
      <c r="LHP354" s="5"/>
      <c r="LHQ354" s="5"/>
      <c r="LHR354" s="5"/>
      <c r="LHS354" s="5"/>
      <c r="LHT354" s="5"/>
      <c r="LHU354" s="5"/>
      <c r="LHV354" s="5"/>
      <c r="LHW354" s="5"/>
      <c r="LHX354" s="5"/>
      <c r="LHY354" s="5"/>
      <c r="LHZ354" s="5"/>
      <c r="LIA354" s="5"/>
      <c r="LIB354" s="5"/>
      <c r="LIC354" s="5"/>
      <c r="LID354" s="5"/>
      <c r="LIE354" s="5"/>
      <c r="LIF354" s="5"/>
      <c r="LIG354" s="5"/>
      <c r="LIH354" s="5"/>
      <c r="LII354" s="5"/>
      <c r="LIJ354" s="5"/>
      <c r="LIK354" s="5"/>
      <c r="LIL354" s="5"/>
      <c r="LIM354" s="5"/>
      <c r="LIN354" s="5"/>
      <c r="LIO354" s="5"/>
      <c r="LIP354" s="5"/>
      <c r="LIQ354" s="5"/>
      <c r="LIR354" s="5"/>
      <c r="LIS354" s="5"/>
      <c r="LIT354" s="5"/>
      <c r="LIU354" s="5"/>
      <c r="LIV354" s="5"/>
      <c r="LIW354" s="5"/>
      <c r="LIX354" s="5"/>
      <c r="LIY354" s="5"/>
      <c r="LIZ354" s="5"/>
      <c r="LJA354" s="5"/>
      <c r="LJB354" s="5"/>
      <c r="LJC354" s="5"/>
      <c r="LJD354" s="5"/>
      <c r="LJE354" s="5"/>
      <c r="LJF354" s="5"/>
      <c r="LJG354" s="5"/>
      <c r="LJH354" s="5"/>
      <c r="LJI354" s="5"/>
      <c r="LJJ354" s="5"/>
      <c r="LJK354" s="5"/>
      <c r="LJL354" s="5"/>
      <c r="LJM354" s="5"/>
      <c r="LJN354" s="5"/>
      <c r="LJO354" s="5"/>
      <c r="LJP354" s="5"/>
      <c r="LJQ354" s="5"/>
      <c r="LJR354" s="5"/>
      <c r="LJS354" s="5"/>
      <c r="LJT354" s="5"/>
      <c r="LJU354" s="5"/>
      <c r="LJV354" s="5"/>
      <c r="LJW354" s="5"/>
      <c r="LJX354" s="5"/>
      <c r="LJY354" s="5"/>
      <c r="LJZ354" s="5"/>
      <c r="LKA354" s="5"/>
      <c r="LKB354" s="5"/>
      <c r="LKC354" s="5"/>
      <c r="LKD354" s="5"/>
      <c r="LKE354" s="5"/>
      <c r="LKF354" s="5"/>
      <c r="LKG354" s="5"/>
      <c r="LKH354" s="5"/>
      <c r="LKI354" s="5"/>
      <c r="LKJ354" s="5"/>
      <c r="LKK354" s="5"/>
      <c r="LKL354" s="5"/>
      <c r="LKM354" s="5"/>
      <c r="LKN354" s="5"/>
      <c r="LKO354" s="5"/>
      <c r="LKP354" s="5"/>
      <c r="LKQ354" s="5"/>
      <c r="LKR354" s="5"/>
      <c r="LKS354" s="5"/>
      <c r="LKT354" s="5"/>
      <c r="LKU354" s="5"/>
      <c r="LKV354" s="5"/>
      <c r="LKW354" s="5"/>
      <c r="LKX354" s="5"/>
      <c r="LKY354" s="5"/>
      <c r="LKZ354" s="5"/>
      <c r="LLA354" s="5"/>
      <c r="LLB354" s="5"/>
      <c r="LLC354" s="5"/>
      <c r="LLD354" s="5"/>
      <c r="LLE354" s="5"/>
      <c r="LLF354" s="5"/>
      <c r="LLG354" s="5"/>
      <c r="LLH354" s="5"/>
      <c r="LLI354" s="5"/>
      <c r="LLJ354" s="5"/>
      <c r="LLK354" s="5"/>
      <c r="LLL354" s="5"/>
      <c r="LLM354" s="5"/>
      <c r="LLN354" s="5"/>
      <c r="LLO354" s="5"/>
      <c r="LLP354" s="5"/>
      <c r="LLQ354" s="5"/>
      <c r="LLR354" s="5"/>
      <c r="LLS354" s="5"/>
      <c r="LLT354" s="5"/>
      <c r="LLU354" s="5"/>
      <c r="LLV354" s="5"/>
      <c r="LLW354" s="5"/>
      <c r="LLX354" s="5"/>
      <c r="LLY354" s="5"/>
      <c r="LLZ354" s="5"/>
      <c r="LMA354" s="5"/>
      <c r="LMB354" s="5"/>
      <c r="LMC354" s="5"/>
      <c r="LMD354" s="5"/>
      <c r="LME354" s="5"/>
      <c r="LMF354" s="5"/>
      <c r="LMG354" s="5"/>
      <c r="LMH354" s="5"/>
      <c r="LMI354" s="5"/>
      <c r="LMJ354" s="5"/>
      <c r="LMK354" s="5"/>
      <c r="LML354" s="5"/>
      <c r="LMM354" s="5"/>
      <c r="LMN354" s="5"/>
      <c r="LMO354" s="5"/>
      <c r="LMP354" s="5"/>
      <c r="LMQ354" s="5"/>
      <c r="LMR354" s="5"/>
      <c r="LMS354" s="5"/>
      <c r="LMT354" s="5"/>
      <c r="LMU354" s="5"/>
      <c r="LMV354" s="5"/>
      <c r="LMW354" s="5"/>
      <c r="LMX354" s="5"/>
      <c r="LMY354" s="5"/>
      <c r="LMZ354" s="5"/>
      <c r="LNA354" s="5"/>
      <c r="LNB354" s="5"/>
      <c r="LNC354" s="5"/>
      <c r="LND354" s="5"/>
      <c r="LNE354" s="5"/>
      <c r="LNF354" s="5"/>
      <c r="LNG354" s="5"/>
      <c r="LNH354" s="5"/>
      <c r="LNI354" s="5"/>
      <c r="LNJ354" s="5"/>
      <c r="LNK354" s="5"/>
      <c r="LNL354" s="5"/>
      <c r="LNM354" s="5"/>
      <c r="LNN354" s="5"/>
      <c r="LNO354" s="5"/>
      <c r="LNP354" s="5"/>
      <c r="LNQ354" s="5"/>
      <c r="LNR354" s="5"/>
      <c r="LNS354" s="5"/>
      <c r="LNT354" s="5"/>
      <c r="LNU354" s="5"/>
      <c r="LNV354" s="5"/>
      <c r="LNW354" s="5"/>
      <c r="LNX354" s="5"/>
      <c r="LNY354" s="5"/>
      <c r="LNZ354" s="5"/>
      <c r="LOA354" s="5"/>
      <c r="LOB354" s="5"/>
      <c r="LOC354" s="5"/>
      <c r="LOD354" s="5"/>
      <c r="LOE354" s="5"/>
      <c r="LOF354" s="5"/>
      <c r="LOG354" s="5"/>
      <c r="LOH354" s="5"/>
      <c r="LOI354" s="5"/>
      <c r="LOJ354" s="5"/>
      <c r="LOK354" s="5"/>
      <c r="LOL354" s="5"/>
      <c r="LOM354" s="5"/>
      <c r="LON354" s="5"/>
      <c r="LOO354" s="5"/>
      <c r="LOP354" s="5"/>
      <c r="LOQ354" s="5"/>
      <c r="LOR354" s="5"/>
      <c r="LOS354" s="5"/>
      <c r="LOT354" s="5"/>
      <c r="LOU354" s="5"/>
      <c r="LOV354" s="5"/>
      <c r="LOW354" s="5"/>
      <c r="LOX354" s="5"/>
      <c r="LOY354" s="5"/>
      <c r="LOZ354" s="5"/>
      <c r="LPA354" s="5"/>
      <c r="LPB354" s="5"/>
      <c r="LPC354" s="5"/>
      <c r="LPD354" s="5"/>
      <c r="LPE354" s="5"/>
      <c r="LPF354" s="5"/>
      <c r="LPG354" s="5"/>
      <c r="LPH354" s="5"/>
      <c r="LPI354" s="5"/>
      <c r="LPJ354" s="5"/>
      <c r="LPK354" s="5"/>
      <c r="LPL354" s="5"/>
      <c r="LPM354" s="5"/>
      <c r="LPN354" s="5"/>
      <c r="LPO354" s="5"/>
      <c r="LPP354" s="5"/>
      <c r="LPQ354" s="5"/>
      <c r="LPR354" s="5"/>
      <c r="LPS354" s="5"/>
      <c r="LPT354" s="5"/>
      <c r="LPU354" s="5"/>
      <c r="LPV354" s="5"/>
      <c r="LPW354" s="5"/>
      <c r="LPX354" s="5"/>
      <c r="LPY354" s="5"/>
      <c r="LPZ354" s="5"/>
      <c r="LQA354" s="5"/>
      <c r="LQB354" s="5"/>
      <c r="LQC354" s="5"/>
      <c r="LQD354" s="5"/>
      <c r="LQE354" s="5"/>
      <c r="LQF354" s="5"/>
      <c r="LQG354" s="5"/>
      <c r="LQH354" s="5"/>
      <c r="LQI354" s="5"/>
      <c r="LQJ354" s="5"/>
      <c r="LQK354" s="5"/>
      <c r="LQL354" s="5"/>
      <c r="LQM354" s="5"/>
      <c r="LQN354" s="5"/>
      <c r="LQO354" s="5"/>
      <c r="LQP354" s="5"/>
      <c r="LQQ354" s="5"/>
      <c r="LQR354" s="5"/>
      <c r="LQS354" s="5"/>
      <c r="LQT354" s="5"/>
      <c r="LQU354" s="5"/>
      <c r="LQV354" s="5"/>
      <c r="LQW354" s="5"/>
      <c r="LQX354" s="5"/>
      <c r="LQY354" s="5"/>
      <c r="LQZ354" s="5"/>
      <c r="LRA354" s="5"/>
      <c r="LRB354" s="5"/>
      <c r="LRC354" s="5"/>
      <c r="LRD354" s="5"/>
      <c r="LRE354" s="5"/>
      <c r="LRF354" s="5"/>
      <c r="LRG354" s="5"/>
      <c r="LRH354" s="5"/>
      <c r="LRI354" s="5"/>
      <c r="LRJ354" s="5"/>
      <c r="LRK354" s="5"/>
      <c r="LRL354" s="5"/>
      <c r="LRM354" s="5"/>
      <c r="LRN354" s="5"/>
      <c r="LRO354" s="5"/>
      <c r="LRP354" s="5"/>
      <c r="LRQ354" s="5"/>
      <c r="LRR354" s="5"/>
      <c r="LRS354" s="5"/>
      <c r="LRT354" s="5"/>
      <c r="LRU354" s="5"/>
      <c r="LRV354" s="5"/>
      <c r="LRW354" s="5"/>
      <c r="LRX354" s="5"/>
      <c r="LRY354" s="5"/>
      <c r="LRZ354" s="5"/>
      <c r="LSA354" s="5"/>
      <c r="LSB354" s="5"/>
      <c r="LSC354" s="5"/>
      <c r="LSD354" s="5"/>
      <c r="LSE354" s="5"/>
      <c r="LSF354" s="5"/>
      <c r="LSG354" s="5"/>
      <c r="LSH354" s="5"/>
      <c r="LSI354" s="5"/>
      <c r="LSJ354" s="5"/>
      <c r="LSK354" s="5"/>
      <c r="LSL354" s="5"/>
      <c r="LSM354" s="5"/>
      <c r="LSN354" s="5"/>
      <c r="LSO354" s="5"/>
      <c r="LSP354" s="5"/>
      <c r="LSQ354" s="5"/>
      <c r="LSR354" s="5"/>
      <c r="LSS354" s="5"/>
      <c r="LST354" s="5"/>
      <c r="LSU354" s="5"/>
      <c r="LSV354" s="5"/>
      <c r="LSW354" s="5"/>
      <c r="LSX354" s="5"/>
      <c r="LSY354" s="5"/>
      <c r="LSZ354" s="5"/>
      <c r="LTA354" s="5"/>
      <c r="LTB354" s="5"/>
      <c r="LTC354" s="5"/>
      <c r="LTD354" s="5"/>
      <c r="LTE354" s="5"/>
      <c r="LTF354" s="5"/>
      <c r="LTG354" s="5"/>
      <c r="LTH354" s="5"/>
      <c r="LTI354" s="5"/>
      <c r="LTJ354" s="5"/>
      <c r="LTK354" s="5"/>
      <c r="LTL354" s="5"/>
      <c r="LTM354" s="5"/>
      <c r="LTN354" s="5"/>
      <c r="LTO354" s="5"/>
      <c r="LTP354" s="5"/>
      <c r="LTQ354" s="5"/>
      <c r="LTR354" s="5"/>
      <c r="LTS354" s="5"/>
      <c r="LTT354" s="5"/>
      <c r="LTU354" s="5"/>
      <c r="LTV354" s="5"/>
      <c r="LTW354" s="5"/>
      <c r="LTX354" s="5"/>
      <c r="LTY354" s="5"/>
      <c r="LTZ354" s="5"/>
      <c r="LUA354" s="5"/>
      <c r="LUB354" s="5"/>
      <c r="LUC354" s="5"/>
      <c r="LUD354" s="5"/>
      <c r="LUE354" s="5"/>
      <c r="LUF354" s="5"/>
      <c r="LUG354" s="5"/>
      <c r="LUH354" s="5"/>
      <c r="LUI354" s="5"/>
      <c r="LUJ354" s="5"/>
      <c r="LUK354" s="5"/>
      <c r="LUL354" s="5"/>
      <c r="LUM354" s="5"/>
      <c r="LUN354" s="5"/>
      <c r="LUO354" s="5"/>
      <c r="LUP354" s="5"/>
      <c r="LUQ354" s="5"/>
      <c r="LUR354" s="5"/>
      <c r="LUS354" s="5"/>
      <c r="LUT354" s="5"/>
      <c r="LUU354" s="5"/>
      <c r="LUV354" s="5"/>
      <c r="LUW354" s="5"/>
      <c r="LUX354" s="5"/>
      <c r="LUY354" s="5"/>
      <c r="LUZ354" s="5"/>
      <c r="LVA354" s="5"/>
      <c r="LVB354" s="5"/>
      <c r="LVC354" s="5"/>
      <c r="LVD354" s="5"/>
      <c r="LVE354" s="5"/>
      <c r="LVF354" s="5"/>
      <c r="LVG354" s="5"/>
      <c r="LVH354" s="5"/>
      <c r="LVI354" s="5"/>
      <c r="LVJ354" s="5"/>
      <c r="LVK354" s="5"/>
      <c r="LVL354" s="5"/>
      <c r="LVM354" s="5"/>
      <c r="LVN354" s="5"/>
      <c r="LVO354" s="5"/>
      <c r="LVP354" s="5"/>
      <c r="LVQ354" s="5"/>
      <c r="LVR354" s="5"/>
      <c r="LVS354" s="5"/>
      <c r="LVT354" s="5"/>
      <c r="LVU354" s="5"/>
      <c r="LVV354" s="5"/>
      <c r="LVW354" s="5"/>
      <c r="LVX354" s="5"/>
      <c r="LVY354" s="5"/>
      <c r="LVZ354" s="5"/>
      <c r="LWA354" s="5"/>
      <c r="LWB354" s="5"/>
      <c r="LWC354" s="5"/>
      <c r="LWD354" s="5"/>
      <c r="LWE354" s="5"/>
      <c r="LWF354" s="5"/>
      <c r="LWG354" s="5"/>
      <c r="LWH354" s="5"/>
      <c r="LWI354" s="5"/>
      <c r="LWJ354" s="5"/>
      <c r="LWK354" s="5"/>
      <c r="LWL354" s="5"/>
      <c r="LWM354" s="5"/>
      <c r="LWN354" s="5"/>
      <c r="LWO354" s="5"/>
      <c r="LWP354" s="5"/>
      <c r="LWQ354" s="5"/>
      <c r="LWR354" s="5"/>
      <c r="LWS354" s="5"/>
      <c r="LWT354" s="5"/>
      <c r="LWU354" s="5"/>
      <c r="LWV354" s="5"/>
      <c r="LWW354" s="5"/>
      <c r="LWX354" s="5"/>
      <c r="LWY354" s="5"/>
      <c r="LWZ354" s="5"/>
      <c r="LXA354" s="5"/>
      <c r="LXB354" s="5"/>
      <c r="LXC354" s="5"/>
      <c r="LXD354" s="5"/>
      <c r="LXE354" s="5"/>
      <c r="LXF354" s="5"/>
      <c r="LXG354" s="5"/>
      <c r="LXH354" s="5"/>
      <c r="LXI354" s="5"/>
      <c r="LXJ354" s="5"/>
      <c r="LXK354" s="5"/>
      <c r="LXL354" s="5"/>
      <c r="LXM354" s="5"/>
      <c r="LXN354" s="5"/>
      <c r="LXO354" s="5"/>
      <c r="LXP354" s="5"/>
      <c r="LXQ354" s="5"/>
      <c r="LXR354" s="5"/>
      <c r="LXS354" s="5"/>
      <c r="LXT354" s="5"/>
      <c r="LXU354" s="5"/>
      <c r="LXV354" s="5"/>
      <c r="LXW354" s="5"/>
      <c r="LXX354" s="5"/>
      <c r="LXY354" s="5"/>
      <c r="LXZ354" s="5"/>
      <c r="LYA354" s="5"/>
      <c r="LYB354" s="5"/>
      <c r="LYC354" s="5"/>
      <c r="LYD354" s="5"/>
      <c r="LYE354" s="5"/>
      <c r="LYF354" s="5"/>
      <c r="LYG354" s="5"/>
      <c r="LYH354" s="5"/>
      <c r="LYI354" s="5"/>
      <c r="LYJ354" s="5"/>
      <c r="LYK354" s="5"/>
      <c r="LYL354" s="5"/>
      <c r="LYM354" s="5"/>
      <c r="LYN354" s="5"/>
      <c r="LYO354" s="5"/>
      <c r="LYP354" s="5"/>
      <c r="LYQ354" s="5"/>
      <c r="LYR354" s="5"/>
      <c r="LYS354" s="5"/>
      <c r="LYT354" s="5"/>
      <c r="LYU354" s="5"/>
      <c r="LYV354" s="5"/>
      <c r="LYW354" s="5"/>
      <c r="LYX354" s="5"/>
      <c r="LYY354" s="5"/>
      <c r="LYZ354" s="5"/>
      <c r="LZA354" s="5"/>
      <c r="LZB354" s="5"/>
      <c r="LZC354" s="5"/>
      <c r="LZD354" s="5"/>
      <c r="LZE354" s="5"/>
      <c r="LZF354" s="5"/>
      <c r="LZG354" s="5"/>
      <c r="LZH354" s="5"/>
      <c r="LZI354" s="5"/>
      <c r="LZJ354" s="5"/>
      <c r="LZK354" s="5"/>
      <c r="LZL354" s="5"/>
      <c r="LZM354" s="5"/>
      <c r="LZN354" s="5"/>
      <c r="LZO354" s="5"/>
      <c r="LZP354" s="5"/>
      <c r="LZQ354" s="5"/>
      <c r="LZR354" s="5"/>
      <c r="LZS354" s="5"/>
      <c r="LZT354" s="5"/>
      <c r="LZU354" s="5"/>
      <c r="LZV354" s="5"/>
      <c r="LZW354" s="5"/>
      <c r="LZX354" s="5"/>
      <c r="LZY354" s="5"/>
      <c r="LZZ354" s="5"/>
      <c r="MAA354" s="5"/>
      <c r="MAB354" s="5"/>
      <c r="MAC354" s="5"/>
      <c r="MAD354" s="5"/>
      <c r="MAE354" s="5"/>
      <c r="MAF354" s="5"/>
      <c r="MAG354" s="5"/>
      <c r="MAH354" s="5"/>
      <c r="MAI354" s="5"/>
      <c r="MAJ354" s="5"/>
      <c r="MAK354" s="5"/>
      <c r="MAL354" s="5"/>
      <c r="MAM354" s="5"/>
      <c r="MAN354" s="5"/>
      <c r="MAO354" s="5"/>
      <c r="MAP354" s="5"/>
      <c r="MAQ354" s="5"/>
      <c r="MAR354" s="5"/>
      <c r="MAS354" s="5"/>
      <c r="MAT354" s="5"/>
      <c r="MAU354" s="5"/>
      <c r="MAV354" s="5"/>
      <c r="MAW354" s="5"/>
      <c r="MAX354" s="5"/>
      <c r="MAY354" s="5"/>
      <c r="MAZ354" s="5"/>
      <c r="MBA354" s="5"/>
      <c r="MBB354" s="5"/>
      <c r="MBC354" s="5"/>
      <c r="MBD354" s="5"/>
      <c r="MBE354" s="5"/>
      <c r="MBF354" s="5"/>
      <c r="MBG354" s="5"/>
      <c r="MBH354" s="5"/>
      <c r="MBI354" s="5"/>
      <c r="MBJ354" s="5"/>
      <c r="MBK354" s="5"/>
      <c r="MBL354" s="5"/>
      <c r="MBM354" s="5"/>
      <c r="MBN354" s="5"/>
      <c r="MBO354" s="5"/>
      <c r="MBP354" s="5"/>
      <c r="MBQ354" s="5"/>
      <c r="MBR354" s="5"/>
      <c r="MBS354" s="5"/>
      <c r="MBT354" s="5"/>
      <c r="MBU354" s="5"/>
      <c r="MBV354" s="5"/>
      <c r="MBW354" s="5"/>
      <c r="MBX354" s="5"/>
      <c r="MBY354" s="5"/>
      <c r="MBZ354" s="5"/>
      <c r="MCA354" s="5"/>
      <c r="MCB354" s="5"/>
      <c r="MCC354" s="5"/>
      <c r="MCD354" s="5"/>
      <c r="MCE354" s="5"/>
      <c r="MCF354" s="5"/>
      <c r="MCG354" s="5"/>
      <c r="MCH354" s="5"/>
      <c r="MCI354" s="5"/>
      <c r="MCJ354" s="5"/>
      <c r="MCK354" s="5"/>
      <c r="MCL354" s="5"/>
      <c r="MCM354" s="5"/>
      <c r="MCN354" s="5"/>
      <c r="MCO354" s="5"/>
      <c r="MCP354" s="5"/>
      <c r="MCQ354" s="5"/>
      <c r="MCR354" s="5"/>
      <c r="MCS354" s="5"/>
      <c r="MCT354" s="5"/>
      <c r="MCU354" s="5"/>
      <c r="MCV354" s="5"/>
      <c r="MCW354" s="5"/>
      <c r="MCX354" s="5"/>
      <c r="MCY354" s="5"/>
      <c r="MCZ354" s="5"/>
      <c r="MDA354" s="5"/>
      <c r="MDB354" s="5"/>
      <c r="MDC354" s="5"/>
      <c r="MDD354" s="5"/>
      <c r="MDE354" s="5"/>
      <c r="MDF354" s="5"/>
      <c r="MDG354" s="5"/>
      <c r="MDH354" s="5"/>
      <c r="MDI354" s="5"/>
      <c r="MDJ354" s="5"/>
      <c r="MDK354" s="5"/>
      <c r="MDL354" s="5"/>
      <c r="MDM354" s="5"/>
      <c r="MDN354" s="5"/>
      <c r="MDO354" s="5"/>
      <c r="MDP354" s="5"/>
      <c r="MDQ354" s="5"/>
      <c r="MDR354" s="5"/>
      <c r="MDS354" s="5"/>
      <c r="MDT354" s="5"/>
      <c r="MDU354" s="5"/>
      <c r="MDV354" s="5"/>
      <c r="MDW354" s="5"/>
      <c r="MDX354" s="5"/>
      <c r="MDY354" s="5"/>
      <c r="MDZ354" s="5"/>
      <c r="MEA354" s="5"/>
      <c r="MEB354" s="5"/>
      <c r="MEC354" s="5"/>
      <c r="MED354" s="5"/>
      <c r="MEE354" s="5"/>
      <c r="MEF354" s="5"/>
      <c r="MEG354" s="5"/>
      <c r="MEH354" s="5"/>
      <c r="MEI354" s="5"/>
      <c r="MEJ354" s="5"/>
      <c r="MEK354" s="5"/>
      <c r="MEL354" s="5"/>
      <c r="MEM354" s="5"/>
      <c r="MEN354" s="5"/>
      <c r="MEO354" s="5"/>
      <c r="MEP354" s="5"/>
      <c r="MEQ354" s="5"/>
      <c r="MER354" s="5"/>
      <c r="MES354" s="5"/>
      <c r="MET354" s="5"/>
      <c r="MEU354" s="5"/>
      <c r="MEV354" s="5"/>
      <c r="MEW354" s="5"/>
      <c r="MEX354" s="5"/>
      <c r="MEY354" s="5"/>
      <c r="MEZ354" s="5"/>
      <c r="MFA354" s="5"/>
      <c r="MFB354" s="5"/>
      <c r="MFC354" s="5"/>
      <c r="MFD354" s="5"/>
      <c r="MFE354" s="5"/>
      <c r="MFF354" s="5"/>
      <c r="MFG354" s="5"/>
      <c r="MFH354" s="5"/>
      <c r="MFI354" s="5"/>
      <c r="MFJ354" s="5"/>
      <c r="MFK354" s="5"/>
      <c r="MFL354" s="5"/>
      <c r="MFM354" s="5"/>
      <c r="MFN354" s="5"/>
      <c r="MFO354" s="5"/>
      <c r="MFP354" s="5"/>
      <c r="MFQ354" s="5"/>
      <c r="MFR354" s="5"/>
      <c r="MFS354" s="5"/>
      <c r="MFT354" s="5"/>
      <c r="MFU354" s="5"/>
      <c r="MFV354" s="5"/>
      <c r="MFW354" s="5"/>
      <c r="MFX354" s="5"/>
      <c r="MFY354" s="5"/>
      <c r="MFZ354" s="5"/>
      <c r="MGA354" s="5"/>
      <c r="MGB354" s="5"/>
      <c r="MGC354" s="5"/>
      <c r="MGD354" s="5"/>
      <c r="MGE354" s="5"/>
      <c r="MGF354" s="5"/>
      <c r="MGG354" s="5"/>
      <c r="MGH354" s="5"/>
      <c r="MGI354" s="5"/>
      <c r="MGJ354" s="5"/>
      <c r="MGK354" s="5"/>
      <c r="MGL354" s="5"/>
      <c r="MGM354" s="5"/>
      <c r="MGN354" s="5"/>
      <c r="MGO354" s="5"/>
      <c r="MGP354" s="5"/>
      <c r="MGQ354" s="5"/>
      <c r="MGR354" s="5"/>
      <c r="MGS354" s="5"/>
      <c r="MGT354" s="5"/>
      <c r="MGU354" s="5"/>
      <c r="MGV354" s="5"/>
      <c r="MGW354" s="5"/>
      <c r="MGX354" s="5"/>
      <c r="MGY354" s="5"/>
      <c r="MGZ354" s="5"/>
      <c r="MHA354" s="5"/>
      <c r="MHB354" s="5"/>
      <c r="MHC354" s="5"/>
      <c r="MHD354" s="5"/>
      <c r="MHE354" s="5"/>
      <c r="MHF354" s="5"/>
      <c r="MHG354" s="5"/>
      <c r="MHH354" s="5"/>
      <c r="MHI354" s="5"/>
      <c r="MHJ354" s="5"/>
      <c r="MHK354" s="5"/>
      <c r="MHL354" s="5"/>
      <c r="MHM354" s="5"/>
      <c r="MHN354" s="5"/>
      <c r="MHO354" s="5"/>
      <c r="MHP354" s="5"/>
      <c r="MHQ354" s="5"/>
      <c r="MHR354" s="5"/>
      <c r="MHS354" s="5"/>
      <c r="MHT354" s="5"/>
      <c r="MHU354" s="5"/>
      <c r="MHV354" s="5"/>
      <c r="MHW354" s="5"/>
      <c r="MHX354" s="5"/>
      <c r="MHY354" s="5"/>
      <c r="MHZ354" s="5"/>
      <c r="MIA354" s="5"/>
      <c r="MIB354" s="5"/>
      <c r="MIC354" s="5"/>
      <c r="MID354" s="5"/>
      <c r="MIE354" s="5"/>
      <c r="MIF354" s="5"/>
      <c r="MIG354" s="5"/>
      <c r="MIH354" s="5"/>
      <c r="MII354" s="5"/>
      <c r="MIJ354" s="5"/>
      <c r="MIK354" s="5"/>
      <c r="MIL354" s="5"/>
      <c r="MIM354" s="5"/>
      <c r="MIN354" s="5"/>
      <c r="MIO354" s="5"/>
      <c r="MIP354" s="5"/>
      <c r="MIQ354" s="5"/>
      <c r="MIR354" s="5"/>
      <c r="MIS354" s="5"/>
      <c r="MIT354" s="5"/>
      <c r="MIU354" s="5"/>
      <c r="MIV354" s="5"/>
      <c r="MIW354" s="5"/>
      <c r="MIX354" s="5"/>
      <c r="MIY354" s="5"/>
      <c r="MIZ354" s="5"/>
      <c r="MJA354" s="5"/>
      <c r="MJB354" s="5"/>
      <c r="MJC354" s="5"/>
      <c r="MJD354" s="5"/>
      <c r="MJE354" s="5"/>
      <c r="MJF354" s="5"/>
      <c r="MJG354" s="5"/>
      <c r="MJH354" s="5"/>
      <c r="MJI354" s="5"/>
      <c r="MJJ354" s="5"/>
      <c r="MJK354" s="5"/>
      <c r="MJL354" s="5"/>
      <c r="MJM354" s="5"/>
      <c r="MJN354" s="5"/>
      <c r="MJO354" s="5"/>
      <c r="MJP354" s="5"/>
      <c r="MJQ354" s="5"/>
      <c r="MJR354" s="5"/>
      <c r="MJS354" s="5"/>
      <c r="MJT354" s="5"/>
      <c r="MJU354" s="5"/>
      <c r="MJV354" s="5"/>
      <c r="MJW354" s="5"/>
      <c r="MJX354" s="5"/>
      <c r="MJY354" s="5"/>
      <c r="MJZ354" s="5"/>
      <c r="MKA354" s="5"/>
      <c r="MKB354" s="5"/>
      <c r="MKC354" s="5"/>
      <c r="MKD354" s="5"/>
      <c r="MKE354" s="5"/>
      <c r="MKF354" s="5"/>
      <c r="MKG354" s="5"/>
      <c r="MKH354" s="5"/>
      <c r="MKI354" s="5"/>
      <c r="MKJ354" s="5"/>
      <c r="MKK354" s="5"/>
      <c r="MKL354" s="5"/>
      <c r="MKM354" s="5"/>
      <c r="MKN354" s="5"/>
      <c r="MKO354" s="5"/>
      <c r="MKP354" s="5"/>
      <c r="MKQ354" s="5"/>
      <c r="MKR354" s="5"/>
      <c r="MKS354" s="5"/>
      <c r="MKT354" s="5"/>
      <c r="MKU354" s="5"/>
      <c r="MKV354" s="5"/>
      <c r="MKW354" s="5"/>
      <c r="MKX354" s="5"/>
      <c r="MKY354" s="5"/>
      <c r="MKZ354" s="5"/>
      <c r="MLA354" s="5"/>
      <c r="MLB354" s="5"/>
      <c r="MLC354" s="5"/>
      <c r="MLD354" s="5"/>
      <c r="MLE354" s="5"/>
      <c r="MLF354" s="5"/>
      <c r="MLG354" s="5"/>
      <c r="MLH354" s="5"/>
      <c r="MLI354" s="5"/>
      <c r="MLJ354" s="5"/>
      <c r="MLK354" s="5"/>
      <c r="MLL354" s="5"/>
      <c r="MLM354" s="5"/>
      <c r="MLN354" s="5"/>
      <c r="MLO354" s="5"/>
      <c r="MLP354" s="5"/>
      <c r="MLQ354" s="5"/>
      <c r="MLR354" s="5"/>
      <c r="MLS354" s="5"/>
      <c r="MLT354" s="5"/>
      <c r="MLU354" s="5"/>
      <c r="MLV354" s="5"/>
      <c r="MLW354" s="5"/>
      <c r="MLX354" s="5"/>
      <c r="MLY354" s="5"/>
      <c r="MLZ354" s="5"/>
      <c r="MMA354" s="5"/>
      <c r="MMB354" s="5"/>
      <c r="MMC354" s="5"/>
      <c r="MMD354" s="5"/>
      <c r="MME354" s="5"/>
      <c r="MMF354" s="5"/>
      <c r="MMG354" s="5"/>
      <c r="MMH354" s="5"/>
      <c r="MMI354" s="5"/>
      <c r="MMJ354" s="5"/>
      <c r="MMK354" s="5"/>
      <c r="MML354" s="5"/>
      <c r="MMM354" s="5"/>
      <c r="MMN354" s="5"/>
      <c r="MMO354" s="5"/>
      <c r="MMP354" s="5"/>
      <c r="MMQ354" s="5"/>
      <c r="MMR354" s="5"/>
      <c r="MMS354" s="5"/>
      <c r="MMT354" s="5"/>
      <c r="MMU354" s="5"/>
      <c r="MMV354" s="5"/>
      <c r="MMW354" s="5"/>
      <c r="MMX354" s="5"/>
      <c r="MMY354" s="5"/>
      <c r="MMZ354" s="5"/>
      <c r="MNA354" s="5"/>
      <c r="MNB354" s="5"/>
      <c r="MNC354" s="5"/>
      <c r="MND354" s="5"/>
      <c r="MNE354" s="5"/>
      <c r="MNF354" s="5"/>
      <c r="MNG354" s="5"/>
      <c r="MNH354" s="5"/>
      <c r="MNI354" s="5"/>
      <c r="MNJ354" s="5"/>
      <c r="MNK354" s="5"/>
      <c r="MNL354" s="5"/>
      <c r="MNM354" s="5"/>
      <c r="MNN354" s="5"/>
      <c r="MNO354" s="5"/>
      <c r="MNP354" s="5"/>
      <c r="MNQ354" s="5"/>
      <c r="MNR354" s="5"/>
      <c r="MNS354" s="5"/>
      <c r="MNT354" s="5"/>
      <c r="MNU354" s="5"/>
      <c r="MNV354" s="5"/>
      <c r="MNW354" s="5"/>
      <c r="MNX354" s="5"/>
      <c r="MNY354" s="5"/>
      <c r="MNZ354" s="5"/>
      <c r="MOA354" s="5"/>
      <c r="MOB354" s="5"/>
      <c r="MOC354" s="5"/>
      <c r="MOD354" s="5"/>
      <c r="MOE354" s="5"/>
      <c r="MOF354" s="5"/>
      <c r="MOG354" s="5"/>
      <c r="MOH354" s="5"/>
      <c r="MOI354" s="5"/>
      <c r="MOJ354" s="5"/>
      <c r="MOK354" s="5"/>
      <c r="MOL354" s="5"/>
      <c r="MOM354" s="5"/>
      <c r="MON354" s="5"/>
      <c r="MOO354" s="5"/>
      <c r="MOP354" s="5"/>
      <c r="MOQ354" s="5"/>
      <c r="MOR354" s="5"/>
      <c r="MOS354" s="5"/>
      <c r="MOT354" s="5"/>
      <c r="MOU354" s="5"/>
      <c r="MOV354" s="5"/>
      <c r="MOW354" s="5"/>
      <c r="MOX354" s="5"/>
      <c r="MOY354" s="5"/>
      <c r="MOZ354" s="5"/>
      <c r="MPA354" s="5"/>
      <c r="MPB354" s="5"/>
      <c r="MPC354" s="5"/>
      <c r="MPD354" s="5"/>
      <c r="MPE354" s="5"/>
      <c r="MPF354" s="5"/>
      <c r="MPG354" s="5"/>
      <c r="MPH354" s="5"/>
      <c r="MPI354" s="5"/>
      <c r="MPJ354" s="5"/>
      <c r="MPK354" s="5"/>
      <c r="MPL354" s="5"/>
      <c r="MPM354" s="5"/>
      <c r="MPN354" s="5"/>
      <c r="MPO354" s="5"/>
      <c r="MPP354" s="5"/>
      <c r="MPQ354" s="5"/>
      <c r="MPR354" s="5"/>
      <c r="MPS354" s="5"/>
      <c r="MPT354" s="5"/>
      <c r="MPU354" s="5"/>
      <c r="MPV354" s="5"/>
      <c r="MPW354" s="5"/>
      <c r="MPX354" s="5"/>
      <c r="MPY354" s="5"/>
      <c r="MPZ354" s="5"/>
      <c r="MQA354" s="5"/>
      <c r="MQB354" s="5"/>
      <c r="MQC354" s="5"/>
      <c r="MQD354" s="5"/>
      <c r="MQE354" s="5"/>
      <c r="MQF354" s="5"/>
      <c r="MQG354" s="5"/>
      <c r="MQH354" s="5"/>
      <c r="MQI354" s="5"/>
      <c r="MQJ354" s="5"/>
      <c r="MQK354" s="5"/>
      <c r="MQL354" s="5"/>
      <c r="MQM354" s="5"/>
      <c r="MQN354" s="5"/>
      <c r="MQO354" s="5"/>
      <c r="MQP354" s="5"/>
      <c r="MQQ354" s="5"/>
      <c r="MQR354" s="5"/>
      <c r="MQS354" s="5"/>
      <c r="MQT354" s="5"/>
      <c r="MQU354" s="5"/>
      <c r="MQV354" s="5"/>
      <c r="MQW354" s="5"/>
      <c r="MQX354" s="5"/>
      <c r="MQY354" s="5"/>
      <c r="MQZ354" s="5"/>
      <c r="MRA354" s="5"/>
      <c r="MRB354" s="5"/>
      <c r="MRC354" s="5"/>
      <c r="MRD354" s="5"/>
      <c r="MRE354" s="5"/>
      <c r="MRF354" s="5"/>
      <c r="MRG354" s="5"/>
      <c r="MRH354" s="5"/>
      <c r="MRI354" s="5"/>
      <c r="MRJ354" s="5"/>
      <c r="MRK354" s="5"/>
      <c r="MRL354" s="5"/>
      <c r="MRM354" s="5"/>
      <c r="MRN354" s="5"/>
      <c r="MRO354" s="5"/>
      <c r="MRP354" s="5"/>
      <c r="MRQ354" s="5"/>
      <c r="MRR354" s="5"/>
      <c r="MRS354" s="5"/>
      <c r="MRT354" s="5"/>
      <c r="MRU354" s="5"/>
      <c r="MRV354" s="5"/>
      <c r="MRW354" s="5"/>
      <c r="MRX354" s="5"/>
      <c r="MRY354" s="5"/>
      <c r="MRZ354" s="5"/>
      <c r="MSA354" s="5"/>
      <c r="MSB354" s="5"/>
      <c r="MSC354" s="5"/>
      <c r="MSD354" s="5"/>
      <c r="MSE354" s="5"/>
      <c r="MSF354" s="5"/>
      <c r="MSG354" s="5"/>
      <c r="MSH354" s="5"/>
      <c r="MSI354" s="5"/>
      <c r="MSJ354" s="5"/>
      <c r="MSK354" s="5"/>
      <c r="MSL354" s="5"/>
      <c r="MSM354" s="5"/>
      <c r="MSN354" s="5"/>
      <c r="MSO354" s="5"/>
      <c r="MSP354" s="5"/>
      <c r="MSQ354" s="5"/>
      <c r="MSR354" s="5"/>
      <c r="MSS354" s="5"/>
      <c r="MST354" s="5"/>
      <c r="MSU354" s="5"/>
      <c r="MSV354" s="5"/>
      <c r="MSW354" s="5"/>
      <c r="MSX354" s="5"/>
      <c r="MSY354" s="5"/>
      <c r="MSZ354" s="5"/>
      <c r="MTA354" s="5"/>
      <c r="MTB354" s="5"/>
      <c r="MTC354" s="5"/>
      <c r="MTD354" s="5"/>
      <c r="MTE354" s="5"/>
      <c r="MTF354" s="5"/>
      <c r="MTG354" s="5"/>
      <c r="MTH354" s="5"/>
      <c r="MTI354" s="5"/>
      <c r="MTJ354" s="5"/>
      <c r="MTK354" s="5"/>
      <c r="MTL354" s="5"/>
      <c r="MTM354" s="5"/>
      <c r="MTN354" s="5"/>
      <c r="MTO354" s="5"/>
      <c r="MTP354" s="5"/>
      <c r="MTQ354" s="5"/>
      <c r="MTR354" s="5"/>
      <c r="MTS354" s="5"/>
      <c r="MTT354" s="5"/>
      <c r="MTU354" s="5"/>
      <c r="MTV354" s="5"/>
      <c r="MTW354" s="5"/>
      <c r="MTX354" s="5"/>
      <c r="MTY354" s="5"/>
      <c r="MTZ354" s="5"/>
      <c r="MUA354" s="5"/>
      <c r="MUB354" s="5"/>
      <c r="MUC354" s="5"/>
      <c r="MUD354" s="5"/>
      <c r="MUE354" s="5"/>
      <c r="MUF354" s="5"/>
      <c r="MUG354" s="5"/>
      <c r="MUH354" s="5"/>
      <c r="MUI354" s="5"/>
      <c r="MUJ354" s="5"/>
      <c r="MUK354" s="5"/>
      <c r="MUL354" s="5"/>
      <c r="MUM354" s="5"/>
      <c r="MUN354" s="5"/>
      <c r="MUO354" s="5"/>
      <c r="MUP354" s="5"/>
      <c r="MUQ354" s="5"/>
      <c r="MUR354" s="5"/>
      <c r="MUS354" s="5"/>
      <c r="MUT354" s="5"/>
      <c r="MUU354" s="5"/>
      <c r="MUV354" s="5"/>
      <c r="MUW354" s="5"/>
      <c r="MUX354" s="5"/>
      <c r="MUY354" s="5"/>
      <c r="MUZ354" s="5"/>
      <c r="MVA354" s="5"/>
      <c r="MVB354" s="5"/>
      <c r="MVC354" s="5"/>
      <c r="MVD354" s="5"/>
      <c r="MVE354" s="5"/>
      <c r="MVF354" s="5"/>
      <c r="MVG354" s="5"/>
      <c r="MVH354" s="5"/>
      <c r="MVI354" s="5"/>
      <c r="MVJ354" s="5"/>
      <c r="MVK354" s="5"/>
      <c r="MVL354" s="5"/>
      <c r="MVM354" s="5"/>
      <c r="MVN354" s="5"/>
      <c r="MVO354" s="5"/>
      <c r="MVP354" s="5"/>
      <c r="MVQ354" s="5"/>
      <c r="MVR354" s="5"/>
      <c r="MVS354" s="5"/>
      <c r="MVT354" s="5"/>
      <c r="MVU354" s="5"/>
      <c r="MVV354" s="5"/>
      <c r="MVW354" s="5"/>
      <c r="MVX354" s="5"/>
      <c r="MVY354" s="5"/>
      <c r="MVZ354" s="5"/>
      <c r="MWA354" s="5"/>
      <c r="MWB354" s="5"/>
      <c r="MWC354" s="5"/>
      <c r="MWD354" s="5"/>
      <c r="MWE354" s="5"/>
      <c r="MWF354" s="5"/>
      <c r="MWG354" s="5"/>
      <c r="MWH354" s="5"/>
      <c r="MWI354" s="5"/>
      <c r="MWJ354" s="5"/>
      <c r="MWK354" s="5"/>
      <c r="MWL354" s="5"/>
      <c r="MWM354" s="5"/>
      <c r="MWN354" s="5"/>
      <c r="MWO354" s="5"/>
      <c r="MWP354" s="5"/>
      <c r="MWQ354" s="5"/>
      <c r="MWR354" s="5"/>
      <c r="MWS354" s="5"/>
      <c r="MWT354" s="5"/>
      <c r="MWU354" s="5"/>
      <c r="MWV354" s="5"/>
      <c r="MWW354" s="5"/>
      <c r="MWX354" s="5"/>
      <c r="MWY354" s="5"/>
      <c r="MWZ354" s="5"/>
      <c r="MXA354" s="5"/>
      <c r="MXB354" s="5"/>
      <c r="MXC354" s="5"/>
      <c r="MXD354" s="5"/>
      <c r="MXE354" s="5"/>
      <c r="MXF354" s="5"/>
      <c r="MXG354" s="5"/>
      <c r="MXH354" s="5"/>
      <c r="MXI354" s="5"/>
      <c r="MXJ354" s="5"/>
      <c r="MXK354" s="5"/>
      <c r="MXL354" s="5"/>
      <c r="MXM354" s="5"/>
      <c r="MXN354" s="5"/>
      <c r="MXO354" s="5"/>
      <c r="MXP354" s="5"/>
      <c r="MXQ354" s="5"/>
      <c r="MXR354" s="5"/>
      <c r="MXS354" s="5"/>
      <c r="MXT354" s="5"/>
      <c r="MXU354" s="5"/>
      <c r="MXV354" s="5"/>
      <c r="MXW354" s="5"/>
      <c r="MXX354" s="5"/>
      <c r="MXY354" s="5"/>
      <c r="MXZ354" s="5"/>
      <c r="MYA354" s="5"/>
      <c r="MYB354" s="5"/>
      <c r="MYC354" s="5"/>
      <c r="MYD354" s="5"/>
      <c r="MYE354" s="5"/>
      <c r="MYF354" s="5"/>
      <c r="MYG354" s="5"/>
      <c r="MYH354" s="5"/>
      <c r="MYI354" s="5"/>
      <c r="MYJ354" s="5"/>
      <c r="MYK354" s="5"/>
      <c r="MYL354" s="5"/>
      <c r="MYM354" s="5"/>
      <c r="MYN354" s="5"/>
      <c r="MYO354" s="5"/>
      <c r="MYP354" s="5"/>
      <c r="MYQ354" s="5"/>
      <c r="MYR354" s="5"/>
      <c r="MYS354" s="5"/>
      <c r="MYT354" s="5"/>
      <c r="MYU354" s="5"/>
      <c r="MYV354" s="5"/>
      <c r="MYW354" s="5"/>
      <c r="MYX354" s="5"/>
      <c r="MYY354" s="5"/>
      <c r="MYZ354" s="5"/>
      <c r="MZA354" s="5"/>
      <c r="MZB354" s="5"/>
      <c r="MZC354" s="5"/>
      <c r="MZD354" s="5"/>
      <c r="MZE354" s="5"/>
      <c r="MZF354" s="5"/>
      <c r="MZG354" s="5"/>
      <c r="MZH354" s="5"/>
      <c r="MZI354" s="5"/>
      <c r="MZJ354" s="5"/>
      <c r="MZK354" s="5"/>
      <c r="MZL354" s="5"/>
      <c r="MZM354" s="5"/>
      <c r="MZN354" s="5"/>
      <c r="MZO354" s="5"/>
      <c r="MZP354" s="5"/>
      <c r="MZQ354" s="5"/>
      <c r="MZR354" s="5"/>
      <c r="MZS354" s="5"/>
      <c r="MZT354" s="5"/>
      <c r="MZU354" s="5"/>
      <c r="MZV354" s="5"/>
      <c r="MZW354" s="5"/>
      <c r="MZX354" s="5"/>
      <c r="MZY354" s="5"/>
      <c r="MZZ354" s="5"/>
      <c r="NAA354" s="5"/>
      <c r="NAB354" s="5"/>
      <c r="NAC354" s="5"/>
      <c r="NAD354" s="5"/>
      <c r="NAE354" s="5"/>
      <c r="NAF354" s="5"/>
      <c r="NAG354" s="5"/>
      <c r="NAH354" s="5"/>
      <c r="NAI354" s="5"/>
      <c r="NAJ354" s="5"/>
      <c r="NAK354" s="5"/>
      <c r="NAL354" s="5"/>
      <c r="NAM354" s="5"/>
      <c r="NAN354" s="5"/>
      <c r="NAO354" s="5"/>
      <c r="NAP354" s="5"/>
      <c r="NAQ354" s="5"/>
      <c r="NAR354" s="5"/>
      <c r="NAS354" s="5"/>
      <c r="NAT354" s="5"/>
      <c r="NAU354" s="5"/>
      <c r="NAV354" s="5"/>
      <c r="NAW354" s="5"/>
      <c r="NAX354" s="5"/>
      <c r="NAY354" s="5"/>
      <c r="NAZ354" s="5"/>
      <c r="NBA354" s="5"/>
      <c r="NBB354" s="5"/>
      <c r="NBC354" s="5"/>
      <c r="NBD354" s="5"/>
      <c r="NBE354" s="5"/>
      <c r="NBF354" s="5"/>
      <c r="NBG354" s="5"/>
      <c r="NBH354" s="5"/>
      <c r="NBI354" s="5"/>
      <c r="NBJ354" s="5"/>
      <c r="NBK354" s="5"/>
      <c r="NBL354" s="5"/>
      <c r="NBM354" s="5"/>
      <c r="NBN354" s="5"/>
      <c r="NBO354" s="5"/>
      <c r="NBP354" s="5"/>
      <c r="NBQ354" s="5"/>
      <c r="NBR354" s="5"/>
      <c r="NBS354" s="5"/>
      <c r="NBT354" s="5"/>
      <c r="NBU354" s="5"/>
      <c r="NBV354" s="5"/>
      <c r="NBW354" s="5"/>
      <c r="NBX354" s="5"/>
      <c r="NBY354" s="5"/>
      <c r="NBZ354" s="5"/>
      <c r="NCA354" s="5"/>
      <c r="NCB354" s="5"/>
      <c r="NCC354" s="5"/>
      <c r="NCD354" s="5"/>
      <c r="NCE354" s="5"/>
      <c r="NCF354" s="5"/>
      <c r="NCG354" s="5"/>
      <c r="NCH354" s="5"/>
      <c r="NCI354" s="5"/>
      <c r="NCJ354" s="5"/>
      <c r="NCK354" s="5"/>
      <c r="NCL354" s="5"/>
      <c r="NCM354" s="5"/>
      <c r="NCN354" s="5"/>
      <c r="NCO354" s="5"/>
      <c r="NCP354" s="5"/>
      <c r="NCQ354" s="5"/>
      <c r="NCR354" s="5"/>
      <c r="NCS354" s="5"/>
      <c r="NCT354" s="5"/>
      <c r="NCU354" s="5"/>
      <c r="NCV354" s="5"/>
      <c r="NCW354" s="5"/>
      <c r="NCX354" s="5"/>
      <c r="NCY354" s="5"/>
      <c r="NCZ354" s="5"/>
      <c r="NDA354" s="5"/>
      <c r="NDB354" s="5"/>
      <c r="NDC354" s="5"/>
      <c r="NDD354" s="5"/>
      <c r="NDE354" s="5"/>
      <c r="NDF354" s="5"/>
      <c r="NDG354" s="5"/>
      <c r="NDH354" s="5"/>
      <c r="NDI354" s="5"/>
      <c r="NDJ354" s="5"/>
      <c r="NDK354" s="5"/>
      <c r="NDL354" s="5"/>
      <c r="NDM354" s="5"/>
      <c r="NDN354" s="5"/>
      <c r="NDO354" s="5"/>
      <c r="NDP354" s="5"/>
      <c r="NDQ354" s="5"/>
      <c r="NDR354" s="5"/>
      <c r="NDS354" s="5"/>
      <c r="NDT354" s="5"/>
      <c r="NDU354" s="5"/>
      <c r="NDV354" s="5"/>
      <c r="NDW354" s="5"/>
      <c r="NDX354" s="5"/>
      <c r="NDY354" s="5"/>
      <c r="NDZ354" s="5"/>
      <c r="NEA354" s="5"/>
      <c r="NEB354" s="5"/>
      <c r="NEC354" s="5"/>
      <c r="NED354" s="5"/>
      <c r="NEE354" s="5"/>
      <c r="NEF354" s="5"/>
      <c r="NEG354" s="5"/>
      <c r="NEH354" s="5"/>
      <c r="NEI354" s="5"/>
      <c r="NEJ354" s="5"/>
      <c r="NEK354" s="5"/>
      <c r="NEL354" s="5"/>
      <c r="NEM354" s="5"/>
      <c r="NEN354" s="5"/>
      <c r="NEO354" s="5"/>
      <c r="NEP354" s="5"/>
      <c r="NEQ354" s="5"/>
      <c r="NER354" s="5"/>
      <c r="NES354" s="5"/>
      <c r="NET354" s="5"/>
      <c r="NEU354" s="5"/>
      <c r="NEV354" s="5"/>
      <c r="NEW354" s="5"/>
      <c r="NEX354" s="5"/>
      <c r="NEY354" s="5"/>
      <c r="NEZ354" s="5"/>
      <c r="NFA354" s="5"/>
      <c r="NFB354" s="5"/>
      <c r="NFC354" s="5"/>
      <c r="NFD354" s="5"/>
      <c r="NFE354" s="5"/>
      <c r="NFF354" s="5"/>
      <c r="NFG354" s="5"/>
      <c r="NFH354" s="5"/>
      <c r="NFI354" s="5"/>
      <c r="NFJ354" s="5"/>
      <c r="NFK354" s="5"/>
      <c r="NFL354" s="5"/>
      <c r="NFM354" s="5"/>
      <c r="NFN354" s="5"/>
      <c r="NFO354" s="5"/>
      <c r="NFP354" s="5"/>
      <c r="NFQ354" s="5"/>
      <c r="NFR354" s="5"/>
      <c r="NFS354" s="5"/>
      <c r="NFT354" s="5"/>
      <c r="NFU354" s="5"/>
      <c r="NFV354" s="5"/>
      <c r="NFW354" s="5"/>
      <c r="NFX354" s="5"/>
      <c r="NFY354" s="5"/>
      <c r="NFZ354" s="5"/>
      <c r="NGA354" s="5"/>
      <c r="NGB354" s="5"/>
      <c r="NGC354" s="5"/>
      <c r="NGD354" s="5"/>
      <c r="NGE354" s="5"/>
      <c r="NGF354" s="5"/>
      <c r="NGG354" s="5"/>
      <c r="NGH354" s="5"/>
      <c r="NGI354" s="5"/>
      <c r="NGJ354" s="5"/>
      <c r="NGK354" s="5"/>
      <c r="NGL354" s="5"/>
      <c r="NGM354" s="5"/>
      <c r="NGN354" s="5"/>
      <c r="NGO354" s="5"/>
      <c r="NGP354" s="5"/>
      <c r="NGQ354" s="5"/>
      <c r="NGR354" s="5"/>
      <c r="NGS354" s="5"/>
      <c r="NGT354" s="5"/>
      <c r="NGU354" s="5"/>
      <c r="NGV354" s="5"/>
      <c r="NGW354" s="5"/>
      <c r="NGX354" s="5"/>
      <c r="NGY354" s="5"/>
      <c r="NGZ354" s="5"/>
      <c r="NHA354" s="5"/>
      <c r="NHB354" s="5"/>
      <c r="NHC354" s="5"/>
      <c r="NHD354" s="5"/>
      <c r="NHE354" s="5"/>
      <c r="NHF354" s="5"/>
      <c r="NHG354" s="5"/>
      <c r="NHH354" s="5"/>
      <c r="NHI354" s="5"/>
      <c r="NHJ354" s="5"/>
      <c r="NHK354" s="5"/>
      <c r="NHL354" s="5"/>
      <c r="NHM354" s="5"/>
      <c r="NHN354" s="5"/>
      <c r="NHO354" s="5"/>
      <c r="NHP354" s="5"/>
      <c r="NHQ354" s="5"/>
      <c r="NHR354" s="5"/>
      <c r="NHS354" s="5"/>
      <c r="NHT354" s="5"/>
      <c r="NHU354" s="5"/>
      <c r="NHV354" s="5"/>
      <c r="NHW354" s="5"/>
      <c r="NHX354" s="5"/>
      <c r="NHY354" s="5"/>
      <c r="NHZ354" s="5"/>
      <c r="NIA354" s="5"/>
      <c r="NIB354" s="5"/>
      <c r="NIC354" s="5"/>
      <c r="NID354" s="5"/>
      <c r="NIE354" s="5"/>
      <c r="NIF354" s="5"/>
      <c r="NIG354" s="5"/>
      <c r="NIH354" s="5"/>
      <c r="NII354" s="5"/>
      <c r="NIJ354" s="5"/>
      <c r="NIK354" s="5"/>
      <c r="NIL354" s="5"/>
      <c r="NIM354" s="5"/>
      <c r="NIN354" s="5"/>
      <c r="NIO354" s="5"/>
      <c r="NIP354" s="5"/>
      <c r="NIQ354" s="5"/>
      <c r="NIR354" s="5"/>
      <c r="NIS354" s="5"/>
      <c r="NIT354" s="5"/>
      <c r="NIU354" s="5"/>
      <c r="NIV354" s="5"/>
      <c r="NIW354" s="5"/>
      <c r="NIX354" s="5"/>
      <c r="NIY354" s="5"/>
      <c r="NIZ354" s="5"/>
      <c r="NJA354" s="5"/>
      <c r="NJB354" s="5"/>
      <c r="NJC354" s="5"/>
      <c r="NJD354" s="5"/>
      <c r="NJE354" s="5"/>
      <c r="NJF354" s="5"/>
      <c r="NJG354" s="5"/>
      <c r="NJH354" s="5"/>
      <c r="NJI354" s="5"/>
      <c r="NJJ354" s="5"/>
      <c r="NJK354" s="5"/>
      <c r="NJL354" s="5"/>
      <c r="NJM354" s="5"/>
      <c r="NJN354" s="5"/>
      <c r="NJO354" s="5"/>
      <c r="NJP354" s="5"/>
      <c r="NJQ354" s="5"/>
      <c r="NJR354" s="5"/>
      <c r="NJS354" s="5"/>
      <c r="NJT354" s="5"/>
      <c r="NJU354" s="5"/>
      <c r="NJV354" s="5"/>
      <c r="NJW354" s="5"/>
      <c r="NJX354" s="5"/>
      <c r="NJY354" s="5"/>
      <c r="NJZ354" s="5"/>
      <c r="NKA354" s="5"/>
      <c r="NKB354" s="5"/>
      <c r="NKC354" s="5"/>
      <c r="NKD354" s="5"/>
      <c r="NKE354" s="5"/>
      <c r="NKF354" s="5"/>
      <c r="NKG354" s="5"/>
      <c r="NKH354" s="5"/>
      <c r="NKI354" s="5"/>
      <c r="NKJ354" s="5"/>
      <c r="NKK354" s="5"/>
      <c r="NKL354" s="5"/>
      <c r="NKM354" s="5"/>
      <c r="NKN354" s="5"/>
      <c r="NKO354" s="5"/>
      <c r="NKP354" s="5"/>
      <c r="NKQ354" s="5"/>
      <c r="NKR354" s="5"/>
      <c r="NKS354" s="5"/>
      <c r="NKT354" s="5"/>
      <c r="NKU354" s="5"/>
      <c r="NKV354" s="5"/>
      <c r="NKW354" s="5"/>
      <c r="NKX354" s="5"/>
      <c r="NKY354" s="5"/>
      <c r="NKZ354" s="5"/>
      <c r="NLA354" s="5"/>
      <c r="NLB354" s="5"/>
      <c r="NLC354" s="5"/>
      <c r="NLD354" s="5"/>
      <c r="NLE354" s="5"/>
      <c r="NLF354" s="5"/>
      <c r="NLG354" s="5"/>
      <c r="NLH354" s="5"/>
      <c r="NLI354" s="5"/>
      <c r="NLJ354" s="5"/>
      <c r="NLK354" s="5"/>
      <c r="NLL354" s="5"/>
      <c r="NLM354" s="5"/>
      <c r="NLN354" s="5"/>
      <c r="NLO354" s="5"/>
      <c r="NLP354" s="5"/>
      <c r="NLQ354" s="5"/>
      <c r="NLR354" s="5"/>
      <c r="NLS354" s="5"/>
      <c r="NLT354" s="5"/>
      <c r="NLU354" s="5"/>
      <c r="NLV354" s="5"/>
      <c r="NLW354" s="5"/>
      <c r="NLX354" s="5"/>
      <c r="NLY354" s="5"/>
      <c r="NLZ354" s="5"/>
      <c r="NMA354" s="5"/>
      <c r="NMB354" s="5"/>
      <c r="NMC354" s="5"/>
      <c r="NMD354" s="5"/>
      <c r="NME354" s="5"/>
      <c r="NMF354" s="5"/>
      <c r="NMG354" s="5"/>
      <c r="NMH354" s="5"/>
      <c r="NMI354" s="5"/>
      <c r="NMJ354" s="5"/>
      <c r="NMK354" s="5"/>
      <c r="NML354" s="5"/>
      <c r="NMM354" s="5"/>
      <c r="NMN354" s="5"/>
      <c r="NMO354" s="5"/>
      <c r="NMP354" s="5"/>
      <c r="NMQ354" s="5"/>
      <c r="NMR354" s="5"/>
      <c r="NMS354" s="5"/>
      <c r="NMT354" s="5"/>
      <c r="NMU354" s="5"/>
      <c r="NMV354" s="5"/>
      <c r="NMW354" s="5"/>
      <c r="NMX354" s="5"/>
      <c r="NMY354" s="5"/>
      <c r="NMZ354" s="5"/>
      <c r="NNA354" s="5"/>
      <c r="NNB354" s="5"/>
      <c r="NNC354" s="5"/>
      <c r="NND354" s="5"/>
      <c r="NNE354" s="5"/>
      <c r="NNF354" s="5"/>
      <c r="NNG354" s="5"/>
      <c r="NNH354" s="5"/>
      <c r="NNI354" s="5"/>
      <c r="NNJ354" s="5"/>
      <c r="NNK354" s="5"/>
      <c r="NNL354" s="5"/>
      <c r="NNM354" s="5"/>
      <c r="NNN354" s="5"/>
      <c r="NNO354" s="5"/>
      <c r="NNP354" s="5"/>
      <c r="NNQ354" s="5"/>
      <c r="NNR354" s="5"/>
      <c r="NNS354" s="5"/>
      <c r="NNT354" s="5"/>
      <c r="NNU354" s="5"/>
      <c r="NNV354" s="5"/>
      <c r="NNW354" s="5"/>
      <c r="NNX354" s="5"/>
      <c r="NNY354" s="5"/>
      <c r="NNZ354" s="5"/>
      <c r="NOA354" s="5"/>
      <c r="NOB354" s="5"/>
      <c r="NOC354" s="5"/>
      <c r="NOD354" s="5"/>
      <c r="NOE354" s="5"/>
      <c r="NOF354" s="5"/>
      <c r="NOG354" s="5"/>
      <c r="NOH354" s="5"/>
      <c r="NOI354" s="5"/>
      <c r="NOJ354" s="5"/>
      <c r="NOK354" s="5"/>
      <c r="NOL354" s="5"/>
      <c r="NOM354" s="5"/>
      <c r="NON354" s="5"/>
      <c r="NOO354" s="5"/>
      <c r="NOP354" s="5"/>
      <c r="NOQ354" s="5"/>
      <c r="NOR354" s="5"/>
      <c r="NOS354" s="5"/>
      <c r="NOT354" s="5"/>
      <c r="NOU354" s="5"/>
      <c r="NOV354" s="5"/>
      <c r="NOW354" s="5"/>
      <c r="NOX354" s="5"/>
      <c r="NOY354" s="5"/>
      <c r="NOZ354" s="5"/>
      <c r="NPA354" s="5"/>
      <c r="NPB354" s="5"/>
      <c r="NPC354" s="5"/>
      <c r="NPD354" s="5"/>
      <c r="NPE354" s="5"/>
      <c r="NPF354" s="5"/>
      <c r="NPG354" s="5"/>
      <c r="NPH354" s="5"/>
      <c r="NPI354" s="5"/>
      <c r="NPJ354" s="5"/>
      <c r="NPK354" s="5"/>
      <c r="NPL354" s="5"/>
      <c r="NPM354" s="5"/>
      <c r="NPN354" s="5"/>
      <c r="NPO354" s="5"/>
      <c r="NPP354" s="5"/>
      <c r="NPQ354" s="5"/>
      <c r="NPR354" s="5"/>
      <c r="NPS354" s="5"/>
      <c r="NPT354" s="5"/>
      <c r="NPU354" s="5"/>
      <c r="NPV354" s="5"/>
      <c r="NPW354" s="5"/>
      <c r="NPX354" s="5"/>
      <c r="NPY354" s="5"/>
      <c r="NPZ354" s="5"/>
      <c r="NQA354" s="5"/>
      <c r="NQB354" s="5"/>
      <c r="NQC354" s="5"/>
      <c r="NQD354" s="5"/>
      <c r="NQE354" s="5"/>
      <c r="NQF354" s="5"/>
      <c r="NQG354" s="5"/>
      <c r="NQH354" s="5"/>
      <c r="NQI354" s="5"/>
      <c r="NQJ354" s="5"/>
      <c r="NQK354" s="5"/>
      <c r="NQL354" s="5"/>
      <c r="NQM354" s="5"/>
      <c r="NQN354" s="5"/>
      <c r="NQO354" s="5"/>
      <c r="NQP354" s="5"/>
      <c r="NQQ354" s="5"/>
      <c r="NQR354" s="5"/>
      <c r="NQS354" s="5"/>
      <c r="NQT354" s="5"/>
      <c r="NQU354" s="5"/>
      <c r="NQV354" s="5"/>
      <c r="NQW354" s="5"/>
      <c r="NQX354" s="5"/>
      <c r="NQY354" s="5"/>
      <c r="NQZ354" s="5"/>
      <c r="NRA354" s="5"/>
      <c r="NRB354" s="5"/>
      <c r="NRC354" s="5"/>
      <c r="NRD354" s="5"/>
      <c r="NRE354" s="5"/>
      <c r="NRF354" s="5"/>
      <c r="NRG354" s="5"/>
      <c r="NRH354" s="5"/>
      <c r="NRI354" s="5"/>
      <c r="NRJ354" s="5"/>
      <c r="NRK354" s="5"/>
      <c r="NRL354" s="5"/>
      <c r="NRM354" s="5"/>
      <c r="NRN354" s="5"/>
      <c r="NRO354" s="5"/>
      <c r="NRP354" s="5"/>
      <c r="NRQ354" s="5"/>
      <c r="NRR354" s="5"/>
      <c r="NRS354" s="5"/>
      <c r="NRT354" s="5"/>
      <c r="NRU354" s="5"/>
      <c r="NRV354" s="5"/>
      <c r="NRW354" s="5"/>
      <c r="NRX354" s="5"/>
      <c r="NRY354" s="5"/>
      <c r="NRZ354" s="5"/>
      <c r="NSA354" s="5"/>
      <c r="NSB354" s="5"/>
      <c r="NSC354" s="5"/>
      <c r="NSD354" s="5"/>
      <c r="NSE354" s="5"/>
      <c r="NSF354" s="5"/>
      <c r="NSG354" s="5"/>
      <c r="NSH354" s="5"/>
      <c r="NSI354" s="5"/>
      <c r="NSJ354" s="5"/>
      <c r="NSK354" s="5"/>
      <c r="NSL354" s="5"/>
      <c r="NSM354" s="5"/>
      <c r="NSN354" s="5"/>
      <c r="NSO354" s="5"/>
      <c r="NSP354" s="5"/>
      <c r="NSQ354" s="5"/>
      <c r="NSR354" s="5"/>
      <c r="NSS354" s="5"/>
      <c r="NST354" s="5"/>
      <c r="NSU354" s="5"/>
      <c r="NSV354" s="5"/>
      <c r="NSW354" s="5"/>
      <c r="NSX354" s="5"/>
      <c r="NSY354" s="5"/>
      <c r="NSZ354" s="5"/>
      <c r="NTA354" s="5"/>
      <c r="NTB354" s="5"/>
      <c r="NTC354" s="5"/>
      <c r="NTD354" s="5"/>
      <c r="NTE354" s="5"/>
      <c r="NTF354" s="5"/>
      <c r="NTG354" s="5"/>
      <c r="NTH354" s="5"/>
      <c r="NTI354" s="5"/>
      <c r="NTJ354" s="5"/>
      <c r="NTK354" s="5"/>
      <c r="NTL354" s="5"/>
      <c r="NTM354" s="5"/>
      <c r="NTN354" s="5"/>
      <c r="NTO354" s="5"/>
      <c r="NTP354" s="5"/>
      <c r="NTQ354" s="5"/>
      <c r="NTR354" s="5"/>
      <c r="NTS354" s="5"/>
      <c r="NTT354" s="5"/>
      <c r="NTU354" s="5"/>
      <c r="NTV354" s="5"/>
      <c r="NTW354" s="5"/>
      <c r="NTX354" s="5"/>
      <c r="NTY354" s="5"/>
      <c r="NTZ354" s="5"/>
      <c r="NUA354" s="5"/>
      <c r="NUB354" s="5"/>
      <c r="NUC354" s="5"/>
      <c r="NUD354" s="5"/>
      <c r="NUE354" s="5"/>
      <c r="NUF354" s="5"/>
      <c r="NUG354" s="5"/>
      <c r="NUH354" s="5"/>
      <c r="NUI354" s="5"/>
      <c r="NUJ354" s="5"/>
      <c r="NUK354" s="5"/>
      <c r="NUL354" s="5"/>
      <c r="NUM354" s="5"/>
      <c r="NUN354" s="5"/>
      <c r="NUO354" s="5"/>
      <c r="NUP354" s="5"/>
      <c r="NUQ354" s="5"/>
      <c r="NUR354" s="5"/>
      <c r="NUS354" s="5"/>
      <c r="NUT354" s="5"/>
      <c r="NUU354" s="5"/>
      <c r="NUV354" s="5"/>
      <c r="NUW354" s="5"/>
      <c r="NUX354" s="5"/>
      <c r="NUY354" s="5"/>
      <c r="NUZ354" s="5"/>
      <c r="NVA354" s="5"/>
      <c r="NVB354" s="5"/>
      <c r="NVC354" s="5"/>
      <c r="NVD354" s="5"/>
      <c r="NVE354" s="5"/>
      <c r="NVF354" s="5"/>
      <c r="NVG354" s="5"/>
      <c r="NVH354" s="5"/>
      <c r="NVI354" s="5"/>
      <c r="NVJ354" s="5"/>
      <c r="NVK354" s="5"/>
      <c r="NVL354" s="5"/>
      <c r="NVM354" s="5"/>
      <c r="NVN354" s="5"/>
      <c r="NVO354" s="5"/>
      <c r="NVP354" s="5"/>
      <c r="NVQ354" s="5"/>
      <c r="NVR354" s="5"/>
      <c r="NVS354" s="5"/>
      <c r="NVT354" s="5"/>
      <c r="NVU354" s="5"/>
      <c r="NVV354" s="5"/>
      <c r="NVW354" s="5"/>
      <c r="NVX354" s="5"/>
      <c r="NVY354" s="5"/>
      <c r="NVZ354" s="5"/>
      <c r="NWA354" s="5"/>
      <c r="NWB354" s="5"/>
      <c r="NWC354" s="5"/>
      <c r="NWD354" s="5"/>
      <c r="NWE354" s="5"/>
      <c r="NWF354" s="5"/>
      <c r="NWG354" s="5"/>
      <c r="NWH354" s="5"/>
      <c r="NWI354" s="5"/>
      <c r="NWJ354" s="5"/>
      <c r="NWK354" s="5"/>
      <c r="NWL354" s="5"/>
      <c r="NWM354" s="5"/>
      <c r="NWN354" s="5"/>
      <c r="NWO354" s="5"/>
      <c r="NWP354" s="5"/>
      <c r="NWQ354" s="5"/>
      <c r="NWR354" s="5"/>
      <c r="NWS354" s="5"/>
      <c r="NWT354" s="5"/>
      <c r="NWU354" s="5"/>
      <c r="NWV354" s="5"/>
      <c r="NWW354" s="5"/>
      <c r="NWX354" s="5"/>
      <c r="NWY354" s="5"/>
      <c r="NWZ354" s="5"/>
      <c r="NXA354" s="5"/>
      <c r="NXB354" s="5"/>
      <c r="NXC354" s="5"/>
      <c r="NXD354" s="5"/>
      <c r="NXE354" s="5"/>
      <c r="NXF354" s="5"/>
      <c r="NXG354" s="5"/>
      <c r="NXH354" s="5"/>
      <c r="NXI354" s="5"/>
      <c r="NXJ354" s="5"/>
      <c r="NXK354" s="5"/>
      <c r="NXL354" s="5"/>
      <c r="NXM354" s="5"/>
      <c r="NXN354" s="5"/>
      <c r="NXO354" s="5"/>
      <c r="NXP354" s="5"/>
      <c r="NXQ354" s="5"/>
      <c r="NXR354" s="5"/>
      <c r="NXS354" s="5"/>
      <c r="NXT354" s="5"/>
      <c r="NXU354" s="5"/>
      <c r="NXV354" s="5"/>
      <c r="NXW354" s="5"/>
      <c r="NXX354" s="5"/>
      <c r="NXY354" s="5"/>
      <c r="NXZ354" s="5"/>
      <c r="NYA354" s="5"/>
      <c r="NYB354" s="5"/>
      <c r="NYC354" s="5"/>
      <c r="NYD354" s="5"/>
      <c r="NYE354" s="5"/>
      <c r="NYF354" s="5"/>
      <c r="NYG354" s="5"/>
      <c r="NYH354" s="5"/>
      <c r="NYI354" s="5"/>
      <c r="NYJ354" s="5"/>
      <c r="NYK354" s="5"/>
      <c r="NYL354" s="5"/>
      <c r="NYM354" s="5"/>
      <c r="NYN354" s="5"/>
      <c r="NYO354" s="5"/>
      <c r="NYP354" s="5"/>
      <c r="NYQ354" s="5"/>
      <c r="NYR354" s="5"/>
      <c r="NYS354" s="5"/>
      <c r="NYT354" s="5"/>
      <c r="NYU354" s="5"/>
      <c r="NYV354" s="5"/>
      <c r="NYW354" s="5"/>
      <c r="NYX354" s="5"/>
      <c r="NYY354" s="5"/>
      <c r="NYZ354" s="5"/>
      <c r="NZA354" s="5"/>
      <c r="NZB354" s="5"/>
      <c r="NZC354" s="5"/>
      <c r="NZD354" s="5"/>
      <c r="NZE354" s="5"/>
      <c r="NZF354" s="5"/>
      <c r="NZG354" s="5"/>
      <c r="NZH354" s="5"/>
      <c r="NZI354" s="5"/>
      <c r="NZJ354" s="5"/>
      <c r="NZK354" s="5"/>
      <c r="NZL354" s="5"/>
      <c r="NZM354" s="5"/>
      <c r="NZN354" s="5"/>
      <c r="NZO354" s="5"/>
      <c r="NZP354" s="5"/>
      <c r="NZQ354" s="5"/>
      <c r="NZR354" s="5"/>
      <c r="NZS354" s="5"/>
      <c r="NZT354" s="5"/>
      <c r="NZU354" s="5"/>
      <c r="NZV354" s="5"/>
      <c r="NZW354" s="5"/>
      <c r="NZX354" s="5"/>
      <c r="NZY354" s="5"/>
      <c r="NZZ354" s="5"/>
      <c r="OAA354" s="5"/>
      <c r="OAB354" s="5"/>
      <c r="OAC354" s="5"/>
      <c r="OAD354" s="5"/>
      <c r="OAE354" s="5"/>
      <c r="OAF354" s="5"/>
      <c r="OAG354" s="5"/>
      <c r="OAH354" s="5"/>
      <c r="OAI354" s="5"/>
      <c r="OAJ354" s="5"/>
      <c r="OAK354" s="5"/>
      <c r="OAL354" s="5"/>
      <c r="OAM354" s="5"/>
      <c r="OAN354" s="5"/>
      <c r="OAO354" s="5"/>
      <c r="OAP354" s="5"/>
      <c r="OAQ354" s="5"/>
      <c r="OAR354" s="5"/>
      <c r="OAS354" s="5"/>
      <c r="OAT354" s="5"/>
      <c r="OAU354" s="5"/>
      <c r="OAV354" s="5"/>
      <c r="OAW354" s="5"/>
      <c r="OAX354" s="5"/>
      <c r="OAY354" s="5"/>
      <c r="OAZ354" s="5"/>
      <c r="OBA354" s="5"/>
      <c r="OBB354" s="5"/>
      <c r="OBC354" s="5"/>
      <c r="OBD354" s="5"/>
      <c r="OBE354" s="5"/>
      <c r="OBF354" s="5"/>
      <c r="OBG354" s="5"/>
      <c r="OBH354" s="5"/>
      <c r="OBI354" s="5"/>
      <c r="OBJ354" s="5"/>
      <c r="OBK354" s="5"/>
      <c r="OBL354" s="5"/>
      <c r="OBM354" s="5"/>
      <c r="OBN354" s="5"/>
      <c r="OBO354" s="5"/>
      <c r="OBP354" s="5"/>
      <c r="OBQ354" s="5"/>
      <c r="OBR354" s="5"/>
      <c r="OBS354" s="5"/>
      <c r="OBT354" s="5"/>
      <c r="OBU354" s="5"/>
      <c r="OBV354" s="5"/>
      <c r="OBW354" s="5"/>
      <c r="OBX354" s="5"/>
      <c r="OBY354" s="5"/>
      <c r="OBZ354" s="5"/>
      <c r="OCA354" s="5"/>
      <c r="OCB354" s="5"/>
      <c r="OCC354" s="5"/>
      <c r="OCD354" s="5"/>
      <c r="OCE354" s="5"/>
      <c r="OCF354" s="5"/>
      <c r="OCG354" s="5"/>
      <c r="OCH354" s="5"/>
      <c r="OCI354" s="5"/>
      <c r="OCJ354" s="5"/>
      <c r="OCK354" s="5"/>
      <c r="OCL354" s="5"/>
      <c r="OCM354" s="5"/>
      <c r="OCN354" s="5"/>
      <c r="OCO354" s="5"/>
      <c r="OCP354" s="5"/>
      <c r="OCQ354" s="5"/>
      <c r="OCR354" s="5"/>
      <c r="OCS354" s="5"/>
      <c r="OCT354" s="5"/>
      <c r="OCU354" s="5"/>
      <c r="OCV354" s="5"/>
      <c r="OCW354" s="5"/>
      <c r="OCX354" s="5"/>
      <c r="OCY354" s="5"/>
      <c r="OCZ354" s="5"/>
      <c r="ODA354" s="5"/>
      <c r="ODB354" s="5"/>
      <c r="ODC354" s="5"/>
      <c r="ODD354" s="5"/>
      <c r="ODE354" s="5"/>
      <c r="ODF354" s="5"/>
      <c r="ODG354" s="5"/>
      <c r="ODH354" s="5"/>
      <c r="ODI354" s="5"/>
      <c r="ODJ354" s="5"/>
      <c r="ODK354" s="5"/>
      <c r="ODL354" s="5"/>
      <c r="ODM354" s="5"/>
      <c r="ODN354" s="5"/>
      <c r="ODO354" s="5"/>
      <c r="ODP354" s="5"/>
      <c r="ODQ354" s="5"/>
      <c r="ODR354" s="5"/>
      <c r="ODS354" s="5"/>
      <c r="ODT354" s="5"/>
      <c r="ODU354" s="5"/>
      <c r="ODV354" s="5"/>
      <c r="ODW354" s="5"/>
      <c r="ODX354" s="5"/>
      <c r="ODY354" s="5"/>
      <c r="ODZ354" s="5"/>
      <c r="OEA354" s="5"/>
      <c r="OEB354" s="5"/>
      <c r="OEC354" s="5"/>
      <c r="OED354" s="5"/>
      <c r="OEE354" s="5"/>
      <c r="OEF354" s="5"/>
      <c r="OEG354" s="5"/>
      <c r="OEH354" s="5"/>
      <c r="OEI354" s="5"/>
      <c r="OEJ354" s="5"/>
      <c r="OEK354" s="5"/>
      <c r="OEL354" s="5"/>
      <c r="OEM354" s="5"/>
      <c r="OEN354" s="5"/>
      <c r="OEO354" s="5"/>
      <c r="OEP354" s="5"/>
      <c r="OEQ354" s="5"/>
      <c r="OER354" s="5"/>
      <c r="OES354" s="5"/>
      <c r="OET354" s="5"/>
      <c r="OEU354" s="5"/>
      <c r="OEV354" s="5"/>
      <c r="OEW354" s="5"/>
      <c r="OEX354" s="5"/>
      <c r="OEY354" s="5"/>
      <c r="OEZ354" s="5"/>
      <c r="OFA354" s="5"/>
      <c r="OFB354" s="5"/>
      <c r="OFC354" s="5"/>
      <c r="OFD354" s="5"/>
      <c r="OFE354" s="5"/>
      <c r="OFF354" s="5"/>
      <c r="OFG354" s="5"/>
      <c r="OFH354" s="5"/>
      <c r="OFI354" s="5"/>
      <c r="OFJ354" s="5"/>
      <c r="OFK354" s="5"/>
      <c r="OFL354" s="5"/>
      <c r="OFM354" s="5"/>
      <c r="OFN354" s="5"/>
      <c r="OFO354" s="5"/>
      <c r="OFP354" s="5"/>
      <c r="OFQ354" s="5"/>
      <c r="OFR354" s="5"/>
      <c r="OFS354" s="5"/>
      <c r="OFT354" s="5"/>
      <c r="OFU354" s="5"/>
      <c r="OFV354" s="5"/>
      <c r="OFW354" s="5"/>
      <c r="OFX354" s="5"/>
      <c r="OFY354" s="5"/>
      <c r="OFZ354" s="5"/>
      <c r="OGA354" s="5"/>
      <c r="OGB354" s="5"/>
      <c r="OGC354" s="5"/>
      <c r="OGD354" s="5"/>
      <c r="OGE354" s="5"/>
      <c r="OGF354" s="5"/>
      <c r="OGG354" s="5"/>
      <c r="OGH354" s="5"/>
      <c r="OGI354" s="5"/>
      <c r="OGJ354" s="5"/>
      <c r="OGK354" s="5"/>
      <c r="OGL354" s="5"/>
      <c r="OGM354" s="5"/>
      <c r="OGN354" s="5"/>
      <c r="OGO354" s="5"/>
      <c r="OGP354" s="5"/>
      <c r="OGQ354" s="5"/>
      <c r="OGR354" s="5"/>
      <c r="OGS354" s="5"/>
      <c r="OGT354" s="5"/>
      <c r="OGU354" s="5"/>
      <c r="OGV354" s="5"/>
      <c r="OGW354" s="5"/>
      <c r="OGX354" s="5"/>
      <c r="OGY354" s="5"/>
      <c r="OGZ354" s="5"/>
      <c r="OHA354" s="5"/>
      <c r="OHB354" s="5"/>
      <c r="OHC354" s="5"/>
      <c r="OHD354" s="5"/>
      <c r="OHE354" s="5"/>
      <c r="OHF354" s="5"/>
      <c r="OHG354" s="5"/>
      <c r="OHH354" s="5"/>
      <c r="OHI354" s="5"/>
      <c r="OHJ354" s="5"/>
      <c r="OHK354" s="5"/>
      <c r="OHL354" s="5"/>
      <c r="OHM354" s="5"/>
      <c r="OHN354" s="5"/>
      <c r="OHO354" s="5"/>
      <c r="OHP354" s="5"/>
      <c r="OHQ354" s="5"/>
      <c r="OHR354" s="5"/>
      <c r="OHS354" s="5"/>
      <c r="OHT354" s="5"/>
      <c r="OHU354" s="5"/>
      <c r="OHV354" s="5"/>
      <c r="OHW354" s="5"/>
      <c r="OHX354" s="5"/>
      <c r="OHY354" s="5"/>
      <c r="OHZ354" s="5"/>
      <c r="OIA354" s="5"/>
      <c r="OIB354" s="5"/>
      <c r="OIC354" s="5"/>
      <c r="OID354" s="5"/>
      <c r="OIE354" s="5"/>
      <c r="OIF354" s="5"/>
      <c r="OIG354" s="5"/>
      <c r="OIH354" s="5"/>
      <c r="OII354" s="5"/>
      <c r="OIJ354" s="5"/>
      <c r="OIK354" s="5"/>
      <c r="OIL354" s="5"/>
      <c r="OIM354" s="5"/>
      <c r="OIN354" s="5"/>
      <c r="OIO354" s="5"/>
      <c r="OIP354" s="5"/>
      <c r="OIQ354" s="5"/>
      <c r="OIR354" s="5"/>
      <c r="OIS354" s="5"/>
      <c r="OIT354" s="5"/>
      <c r="OIU354" s="5"/>
      <c r="OIV354" s="5"/>
      <c r="OIW354" s="5"/>
      <c r="OIX354" s="5"/>
      <c r="OIY354" s="5"/>
      <c r="OIZ354" s="5"/>
      <c r="OJA354" s="5"/>
      <c r="OJB354" s="5"/>
      <c r="OJC354" s="5"/>
      <c r="OJD354" s="5"/>
      <c r="OJE354" s="5"/>
      <c r="OJF354" s="5"/>
      <c r="OJG354" s="5"/>
      <c r="OJH354" s="5"/>
      <c r="OJI354" s="5"/>
      <c r="OJJ354" s="5"/>
      <c r="OJK354" s="5"/>
      <c r="OJL354" s="5"/>
      <c r="OJM354" s="5"/>
      <c r="OJN354" s="5"/>
      <c r="OJO354" s="5"/>
      <c r="OJP354" s="5"/>
      <c r="OJQ354" s="5"/>
      <c r="OJR354" s="5"/>
      <c r="OJS354" s="5"/>
      <c r="OJT354" s="5"/>
      <c r="OJU354" s="5"/>
      <c r="OJV354" s="5"/>
      <c r="OJW354" s="5"/>
      <c r="OJX354" s="5"/>
      <c r="OJY354" s="5"/>
      <c r="OJZ354" s="5"/>
      <c r="OKA354" s="5"/>
      <c r="OKB354" s="5"/>
      <c r="OKC354" s="5"/>
      <c r="OKD354" s="5"/>
      <c r="OKE354" s="5"/>
      <c r="OKF354" s="5"/>
      <c r="OKG354" s="5"/>
      <c r="OKH354" s="5"/>
      <c r="OKI354" s="5"/>
      <c r="OKJ354" s="5"/>
      <c r="OKK354" s="5"/>
      <c r="OKL354" s="5"/>
      <c r="OKM354" s="5"/>
      <c r="OKN354" s="5"/>
      <c r="OKO354" s="5"/>
      <c r="OKP354" s="5"/>
      <c r="OKQ354" s="5"/>
      <c r="OKR354" s="5"/>
      <c r="OKS354" s="5"/>
      <c r="OKT354" s="5"/>
      <c r="OKU354" s="5"/>
      <c r="OKV354" s="5"/>
      <c r="OKW354" s="5"/>
      <c r="OKX354" s="5"/>
      <c r="OKY354" s="5"/>
      <c r="OKZ354" s="5"/>
      <c r="OLA354" s="5"/>
      <c r="OLB354" s="5"/>
      <c r="OLC354" s="5"/>
      <c r="OLD354" s="5"/>
      <c r="OLE354" s="5"/>
      <c r="OLF354" s="5"/>
      <c r="OLG354" s="5"/>
      <c r="OLH354" s="5"/>
      <c r="OLI354" s="5"/>
      <c r="OLJ354" s="5"/>
      <c r="OLK354" s="5"/>
      <c r="OLL354" s="5"/>
      <c r="OLM354" s="5"/>
      <c r="OLN354" s="5"/>
      <c r="OLO354" s="5"/>
      <c r="OLP354" s="5"/>
      <c r="OLQ354" s="5"/>
      <c r="OLR354" s="5"/>
      <c r="OLS354" s="5"/>
      <c r="OLT354" s="5"/>
      <c r="OLU354" s="5"/>
      <c r="OLV354" s="5"/>
      <c r="OLW354" s="5"/>
      <c r="OLX354" s="5"/>
      <c r="OLY354" s="5"/>
      <c r="OLZ354" s="5"/>
      <c r="OMA354" s="5"/>
      <c r="OMB354" s="5"/>
      <c r="OMC354" s="5"/>
      <c r="OMD354" s="5"/>
      <c r="OME354" s="5"/>
      <c r="OMF354" s="5"/>
      <c r="OMG354" s="5"/>
      <c r="OMH354" s="5"/>
      <c r="OMI354" s="5"/>
      <c r="OMJ354" s="5"/>
      <c r="OMK354" s="5"/>
      <c r="OML354" s="5"/>
      <c r="OMM354" s="5"/>
      <c r="OMN354" s="5"/>
      <c r="OMO354" s="5"/>
      <c r="OMP354" s="5"/>
      <c r="OMQ354" s="5"/>
      <c r="OMR354" s="5"/>
      <c r="OMS354" s="5"/>
      <c r="OMT354" s="5"/>
      <c r="OMU354" s="5"/>
      <c r="OMV354" s="5"/>
      <c r="OMW354" s="5"/>
      <c r="OMX354" s="5"/>
      <c r="OMY354" s="5"/>
      <c r="OMZ354" s="5"/>
      <c r="ONA354" s="5"/>
      <c r="ONB354" s="5"/>
      <c r="ONC354" s="5"/>
      <c r="OND354" s="5"/>
      <c r="ONE354" s="5"/>
      <c r="ONF354" s="5"/>
      <c r="ONG354" s="5"/>
      <c r="ONH354" s="5"/>
      <c r="ONI354" s="5"/>
      <c r="ONJ354" s="5"/>
      <c r="ONK354" s="5"/>
      <c r="ONL354" s="5"/>
      <c r="ONM354" s="5"/>
      <c r="ONN354" s="5"/>
      <c r="ONO354" s="5"/>
      <c r="ONP354" s="5"/>
      <c r="ONQ354" s="5"/>
      <c r="ONR354" s="5"/>
      <c r="ONS354" s="5"/>
      <c r="ONT354" s="5"/>
      <c r="ONU354" s="5"/>
      <c r="ONV354" s="5"/>
      <c r="ONW354" s="5"/>
      <c r="ONX354" s="5"/>
      <c r="ONY354" s="5"/>
      <c r="ONZ354" s="5"/>
      <c r="OOA354" s="5"/>
      <c r="OOB354" s="5"/>
      <c r="OOC354" s="5"/>
      <c r="OOD354" s="5"/>
      <c r="OOE354" s="5"/>
      <c r="OOF354" s="5"/>
      <c r="OOG354" s="5"/>
      <c r="OOH354" s="5"/>
      <c r="OOI354" s="5"/>
      <c r="OOJ354" s="5"/>
      <c r="OOK354" s="5"/>
      <c r="OOL354" s="5"/>
      <c r="OOM354" s="5"/>
      <c r="OON354" s="5"/>
      <c r="OOO354" s="5"/>
      <c r="OOP354" s="5"/>
      <c r="OOQ354" s="5"/>
      <c r="OOR354" s="5"/>
      <c r="OOS354" s="5"/>
      <c r="OOT354" s="5"/>
      <c r="OOU354" s="5"/>
      <c r="OOV354" s="5"/>
      <c r="OOW354" s="5"/>
      <c r="OOX354" s="5"/>
      <c r="OOY354" s="5"/>
      <c r="OOZ354" s="5"/>
      <c r="OPA354" s="5"/>
      <c r="OPB354" s="5"/>
      <c r="OPC354" s="5"/>
      <c r="OPD354" s="5"/>
      <c r="OPE354" s="5"/>
      <c r="OPF354" s="5"/>
      <c r="OPG354" s="5"/>
      <c r="OPH354" s="5"/>
      <c r="OPI354" s="5"/>
      <c r="OPJ354" s="5"/>
      <c r="OPK354" s="5"/>
      <c r="OPL354" s="5"/>
      <c r="OPM354" s="5"/>
      <c r="OPN354" s="5"/>
      <c r="OPO354" s="5"/>
      <c r="OPP354" s="5"/>
      <c r="OPQ354" s="5"/>
      <c r="OPR354" s="5"/>
      <c r="OPS354" s="5"/>
      <c r="OPT354" s="5"/>
      <c r="OPU354" s="5"/>
      <c r="OPV354" s="5"/>
      <c r="OPW354" s="5"/>
      <c r="OPX354" s="5"/>
      <c r="OPY354" s="5"/>
      <c r="OPZ354" s="5"/>
      <c r="OQA354" s="5"/>
      <c r="OQB354" s="5"/>
      <c r="OQC354" s="5"/>
      <c r="OQD354" s="5"/>
      <c r="OQE354" s="5"/>
      <c r="OQF354" s="5"/>
      <c r="OQG354" s="5"/>
      <c r="OQH354" s="5"/>
      <c r="OQI354" s="5"/>
      <c r="OQJ354" s="5"/>
      <c r="OQK354" s="5"/>
      <c r="OQL354" s="5"/>
      <c r="OQM354" s="5"/>
      <c r="OQN354" s="5"/>
      <c r="OQO354" s="5"/>
      <c r="OQP354" s="5"/>
      <c r="OQQ354" s="5"/>
      <c r="OQR354" s="5"/>
      <c r="OQS354" s="5"/>
      <c r="OQT354" s="5"/>
      <c r="OQU354" s="5"/>
      <c r="OQV354" s="5"/>
      <c r="OQW354" s="5"/>
      <c r="OQX354" s="5"/>
      <c r="OQY354" s="5"/>
      <c r="OQZ354" s="5"/>
      <c r="ORA354" s="5"/>
      <c r="ORB354" s="5"/>
      <c r="ORC354" s="5"/>
      <c r="ORD354" s="5"/>
      <c r="ORE354" s="5"/>
      <c r="ORF354" s="5"/>
      <c r="ORG354" s="5"/>
      <c r="ORH354" s="5"/>
      <c r="ORI354" s="5"/>
      <c r="ORJ354" s="5"/>
      <c r="ORK354" s="5"/>
      <c r="ORL354" s="5"/>
      <c r="ORM354" s="5"/>
      <c r="ORN354" s="5"/>
      <c r="ORO354" s="5"/>
      <c r="ORP354" s="5"/>
      <c r="ORQ354" s="5"/>
      <c r="ORR354" s="5"/>
      <c r="ORS354" s="5"/>
      <c r="ORT354" s="5"/>
      <c r="ORU354" s="5"/>
      <c r="ORV354" s="5"/>
      <c r="ORW354" s="5"/>
      <c r="ORX354" s="5"/>
      <c r="ORY354" s="5"/>
      <c r="ORZ354" s="5"/>
      <c r="OSA354" s="5"/>
      <c r="OSB354" s="5"/>
      <c r="OSC354" s="5"/>
      <c r="OSD354" s="5"/>
      <c r="OSE354" s="5"/>
      <c r="OSF354" s="5"/>
      <c r="OSG354" s="5"/>
      <c r="OSH354" s="5"/>
      <c r="OSI354" s="5"/>
      <c r="OSJ354" s="5"/>
      <c r="OSK354" s="5"/>
      <c r="OSL354" s="5"/>
      <c r="OSM354" s="5"/>
      <c r="OSN354" s="5"/>
      <c r="OSO354" s="5"/>
      <c r="OSP354" s="5"/>
      <c r="OSQ354" s="5"/>
      <c r="OSR354" s="5"/>
      <c r="OSS354" s="5"/>
      <c r="OST354" s="5"/>
      <c r="OSU354" s="5"/>
      <c r="OSV354" s="5"/>
      <c r="OSW354" s="5"/>
      <c r="OSX354" s="5"/>
      <c r="OSY354" s="5"/>
      <c r="OSZ354" s="5"/>
      <c r="OTA354" s="5"/>
      <c r="OTB354" s="5"/>
      <c r="OTC354" s="5"/>
      <c r="OTD354" s="5"/>
      <c r="OTE354" s="5"/>
      <c r="OTF354" s="5"/>
      <c r="OTG354" s="5"/>
      <c r="OTH354" s="5"/>
      <c r="OTI354" s="5"/>
      <c r="OTJ354" s="5"/>
      <c r="OTK354" s="5"/>
      <c r="OTL354" s="5"/>
      <c r="OTM354" s="5"/>
      <c r="OTN354" s="5"/>
      <c r="OTO354" s="5"/>
      <c r="OTP354" s="5"/>
      <c r="OTQ354" s="5"/>
      <c r="OTR354" s="5"/>
      <c r="OTS354" s="5"/>
      <c r="OTT354" s="5"/>
      <c r="OTU354" s="5"/>
      <c r="OTV354" s="5"/>
      <c r="OTW354" s="5"/>
      <c r="OTX354" s="5"/>
      <c r="OTY354" s="5"/>
      <c r="OTZ354" s="5"/>
      <c r="OUA354" s="5"/>
      <c r="OUB354" s="5"/>
      <c r="OUC354" s="5"/>
      <c r="OUD354" s="5"/>
      <c r="OUE354" s="5"/>
      <c r="OUF354" s="5"/>
      <c r="OUG354" s="5"/>
      <c r="OUH354" s="5"/>
      <c r="OUI354" s="5"/>
      <c r="OUJ354" s="5"/>
      <c r="OUK354" s="5"/>
      <c r="OUL354" s="5"/>
      <c r="OUM354" s="5"/>
      <c r="OUN354" s="5"/>
      <c r="OUO354" s="5"/>
      <c r="OUP354" s="5"/>
      <c r="OUQ354" s="5"/>
      <c r="OUR354" s="5"/>
      <c r="OUS354" s="5"/>
      <c r="OUT354" s="5"/>
      <c r="OUU354" s="5"/>
      <c r="OUV354" s="5"/>
      <c r="OUW354" s="5"/>
      <c r="OUX354" s="5"/>
      <c r="OUY354" s="5"/>
      <c r="OUZ354" s="5"/>
      <c r="OVA354" s="5"/>
      <c r="OVB354" s="5"/>
      <c r="OVC354" s="5"/>
      <c r="OVD354" s="5"/>
      <c r="OVE354" s="5"/>
      <c r="OVF354" s="5"/>
      <c r="OVG354" s="5"/>
      <c r="OVH354" s="5"/>
      <c r="OVI354" s="5"/>
      <c r="OVJ354" s="5"/>
      <c r="OVK354" s="5"/>
      <c r="OVL354" s="5"/>
      <c r="OVM354" s="5"/>
      <c r="OVN354" s="5"/>
      <c r="OVO354" s="5"/>
      <c r="OVP354" s="5"/>
      <c r="OVQ354" s="5"/>
      <c r="OVR354" s="5"/>
      <c r="OVS354" s="5"/>
      <c r="OVT354" s="5"/>
      <c r="OVU354" s="5"/>
      <c r="OVV354" s="5"/>
      <c r="OVW354" s="5"/>
      <c r="OVX354" s="5"/>
      <c r="OVY354" s="5"/>
      <c r="OVZ354" s="5"/>
      <c r="OWA354" s="5"/>
      <c r="OWB354" s="5"/>
      <c r="OWC354" s="5"/>
      <c r="OWD354" s="5"/>
      <c r="OWE354" s="5"/>
      <c r="OWF354" s="5"/>
      <c r="OWG354" s="5"/>
      <c r="OWH354" s="5"/>
      <c r="OWI354" s="5"/>
      <c r="OWJ354" s="5"/>
      <c r="OWK354" s="5"/>
      <c r="OWL354" s="5"/>
      <c r="OWM354" s="5"/>
      <c r="OWN354" s="5"/>
      <c r="OWO354" s="5"/>
      <c r="OWP354" s="5"/>
      <c r="OWQ354" s="5"/>
      <c r="OWR354" s="5"/>
      <c r="OWS354" s="5"/>
      <c r="OWT354" s="5"/>
      <c r="OWU354" s="5"/>
      <c r="OWV354" s="5"/>
      <c r="OWW354" s="5"/>
      <c r="OWX354" s="5"/>
      <c r="OWY354" s="5"/>
      <c r="OWZ354" s="5"/>
      <c r="OXA354" s="5"/>
      <c r="OXB354" s="5"/>
      <c r="OXC354" s="5"/>
      <c r="OXD354" s="5"/>
      <c r="OXE354" s="5"/>
      <c r="OXF354" s="5"/>
      <c r="OXG354" s="5"/>
      <c r="OXH354" s="5"/>
      <c r="OXI354" s="5"/>
      <c r="OXJ354" s="5"/>
      <c r="OXK354" s="5"/>
      <c r="OXL354" s="5"/>
      <c r="OXM354" s="5"/>
      <c r="OXN354" s="5"/>
      <c r="OXO354" s="5"/>
      <c r="OXP354" s="5"/>
      <c r="OXQ354" s="5"/>
      <c r="OXR354" s="5"/>
      <c r="OXS354" s="5"/>
      <c r="OXT354" s="5"/>
      <c r="OXU354" s="5"/>
      <c r="OXV354" s="5"/>
      <c r="OXW354" s="5"/>
      <c r="OXX354" s="5"/>
      <c r="OXY354" s="5"/>
      <c r="OXZ354" s="5"/>
      <c r="OYA354" s="5"/>
      <c r="OYB354" s="5"/>
      <c r="OYC354" s="5"/>
      <c r="OYD354" s="5"/>
      <c r="OYE354" s="5"/>
      <c r="OYF354" s="5"/>
      <c r="OYG354" s="5"/>
      <c r="OYH354" s="5"/>
      <c r="OYI354" s="5"/>
      <c r="OYJ354" s="5"/>
      <c r="OYK354" s="5"/>
      <c r="OYL354" s="5"/>
      <c r="OYM354" s="5"/>
      <c r="OYN354" s="5"/>
      <c r="OYO354" s="5"/>
      <c r="OYP354" s="5"/>
      <c r="OYQ354" s="5"/>
      <c r="OYR354" s="5"/>
      <c r="OYS354" s="5"/>
      <c r="OYT354" s="5"/>
      <c r="OYU354" s="5"/>
      <c r="OYV354" s="5"/>
      <c r="OYW354" s="5"/>
      <c r="OYX354" s="5"/>
      <c r="OYY354" s="5"/>
      <c r="OYZ354" s="5"/>
      <c r="OZA354" s="5"/>
      <c r="OZB354" s="5"/>
      <c r="OZC354" s="5"/>
      <c r="OZD354" s="5"/>
      <c r="OZE354" s="5"/>
      <c r="OZF354" s="5"/>
      <c r="OZG354" s="5"/>
      <c r="OZH354" s="5"/>
      <c r="OZI354" s="5"/>
      <c r="OZJ354" s="5"/>
      <c r="OZK354" s="5"/>
      <c r="OZL354" s="5"/>
      <c r="OZM354" s="5"/>
      <c r="OZN354" s="5"/>
      <c r="OZO354" s="5"/>
      <c r="OZP354" s="5"/>
      <c r="OZQ354" s="5"/>
      <c r="OZR354" s="5"/>
      <c r="OZS354" s="5"/>
      <c r="OZT354" s="5"/>
      <c r="OZU354" s="5"/>
      <c r="OZV354" s="5"/>
      <c r="OZW354" s="5"/>
      <c r="OZX354" s="5"/>
      <c r="OZY354" s="5"/>
      <c r="OZZ354" s="5"/>
      <c r="PAA354" s="5"/>
      <c r="PAB354" s="5"/>
      <c r="PAC354" s="5"/>
      <c r="PAD354" s="5"/>
      <c r="PAE354" s="5"/>
      <c r="PAF354" s="5"/>
      <c r="PAG354" s="5"/>
      <c r="PAH354" s="5"/>
      <c r="PAI354" s="5"/>
      <c r="PAJ354" s="5"/>
      <c r="PAK354" s="5"/>
      <c r="PAL354" s="5"/>
      <c r="PAM354" s="5"/>
      <c r="PAN354" s="5"/>
      <c r="PAO354" s="5"/>
      <c r="PAP354" s="5"/>
      <c r="PAQ354" s="5"/>
      <c r="PAR354" s="5"/>
      <c r="PAS354" s="5"/>
      <c r="PAT354" s="5"/>
      <c r="PAU354" s="5"/>
      <c r="PAV354" s="5"/>
      <c r="PAW354" s="5"/>
      <c r="PAX354" s="5"/>
      <c r="PAY354" s="5"/>
      <c r="PAZ354" s="5"/>
      <c r="PBA354" s="5"/>
      <c r="PBB354" s="5"/>
      <c r="PBC354" s="5"/>
      <c r="PBD354" s="5"/>
      <c r="PBE354" s="5"/>
      <c r="PBF354" s="5"/>
      <c r="PBG354" s="5"/>
      <c r="PBH354" s="5"/>
      <c r="PBI354" s="5"/>
      <c r="PBJ354" s="5"/>
      <c r="PBK354" s="5"/>
      <c r="PBL354" s="5"/>
      <c r="PBM354" s="5"/>
      <c r="PBN354" s="5"/>
      <c r="PBO354" s="5"/>
      <c r="PBP354" s="5"/>
      <c r="PBQ354" s="5"/>
      <c r="PBR354" s="5"/>
      <c r="PBS354" s="5"/>
      <c r="PBT354" s="5"/>
      <c r="PBU354" s="5"/>
      <c r="PBV354" s="5"/>
      <c r="PBW354" s="5"/>
      <c r="PBX354" s="5"/>
      <c r="PBY354" s="5"/>
      <c r="PBZ354" s="5"/>
      <c r="PCA354" s="5"/>
      <c r="PCB354" s="5"/>
      <c r="PCC354" s="5"/>
      <c r="PCD354" s="5"/>
      <c r="PCE354" s="5"/>
      <c r="PCF354" s="5"/>
      <c r="PCG354" s="5"/>
      <c r="PCH354" s="5"/>
      <c r="PCI354" s="5"/>
      <c r="PCJ354" s="5"/>
      <c r="PCK354" s="5"/>
      <c r="PCL354" s="5"/>
      <c r="PCM354" s="5"/>
      <c r="PCN354" s="5"/>
      <c r="PCO354" s="5"/>
      <c r="PCP354" s="5"/>
      <c r="PCQ354" s="5"/>
      <c r="PCR354" s="5"/>
      <c r="PCS354" s="5"/>
      <c r="PCT354" s="5"/>
      <c r="PCU354" s="5"/>
      <c r="PCV354" s="5"/>
      <c r="PCW354" s="5"/>
      <c r="PCX354" s="5"/>
      <c r="PCY354" s="5"/>
      <c r="PCZ354" s="5"/>
      <c r="PDA354" s="5"/>
      <c r="PDB354" s="5"/>
      <c r="PDC354" s="5"/>
      <c r="PDD354" s="5"/>
      <c r="PDE354" s="5"/>
      <c r="PDF354" s="5"/>
      <c r="PDG354" s="5"/>
      <c r="PDH354" s="5"/>
      <c r="PDI354" s="5"/>
      <c r="PDJ354" s="5"/>
      <c r="PDK354" s="5"/>
      <c r="PDL354" s="5"/>
      <c r="PDM354" s="5"/>
      <c r="PDN354" s="5"/>
      <c r="PDO354" s="5"/>
      <c r="PDP354" s="5"/>
      <c r="PDQ354" s="5"/>
      <c r="PDR354" s="5"/>
      <c r="PDS354" s="5"/>
      <c r="PDT354" s="5"/>
      <c r="PDU354" s="5"/>
      <c r="PDV354" s="5"/>
      <c r="PDW354" s="5"/>
      <c r="PDX354" s="5"/>
      <c r="PDY354" s="5"/>
      <c r="PDZ354" s="5"/>
      <c r="PEA354" s="5"/>
      <c r="PEB354" s="5"/>
      <c r="PEC354" s="5"/>
      <c r="PED354" s="5"/>
      <c r="PEE354" s="5"/>
      <c r="PEF354" s="5"/>
      <c r="PEG354" s="5"/>
      <c r="PEH354" s="5"/>
      <c r="PEI354" s="5"/>
      <c r="PEJ354" s="5"/>
      <c r="PEK354" s="5"/>
      <c r="PEL354" s="5"/>
      <c r="PEM354" s="5"/>
      <c r="PEN354" s="5"/>
      <c r="PEO354" s="5"/>
      <c r="PEP354" s="5"/>
      <c r="PEQ354" s="5"/>
      <c r="PER354" s="5"/>
      <c r="PES354" s="5"/>
      <c r="PET354" s="5"/>
      <c r="PEU354" s="5"/>
      <c r="PEV354" s="5"/>
      <c r="PEW354" s="5"/>
      <c r="PEX354" s="5"/>
      <c r="PEY354" s="5"/>
      <c r="PEZ354" s="5"/>
      <c r="PFA354" s="5"/>
      <c r="PFB354" s="5"/>
      <c r="PFC354" s="5"/>
      <c r="PFD354" s="5"/>
      <c r="PFE354" s="5"/>
      <c r="PFF354" s="5"/>
      <c r="PFG354" s="5"/>
      <c r="PFH354" s="5"/>
      <c r="PFI354" s="5"/>
      <c r="PFJ354" s="5"/>
      <c r="PFK354" s="5"/>
      <c r="PFL354" s="5"/>
      <c r="PFM354" s="5"/>
      <c r="PFN354" s="5"/>
      <c r="PFO354" s="5"/>
      <c r="PFP354" s="5"/>
      <c r="PFQ354" s="5"/>
      <c r="PFR354" s="5"/>
      <c r="PFS354" s="5"/>
      <c r="PFT354" s="5"/>
      <c r="PFU354" s="5"/>
      <c r="PFV354" s="5"/>
      <c r="PFW354" s="5"/>
      <c r="PFX354" s="5"/>
      <c r="PFY354" s="5"/>
      <c r="PFZ354" s="5"/>
      <c r="PGA354" s="5"/>
      <c r="PGB354" s="5"/>
      <c r="PGC354" s="5"/>
      <c r="PGD354" s="5"/>
      <c r="PGE354" s="5"/>
      <c r="PGF354" s="5"/>
      <c r="PGG354" s="5"/>
      <c r="PGH354" s="5"/>
      <c r="PGI354" s="5"/>
      <c r="PGJ354" s="5"/>
      <c r="PGK354" s="5"/>
      <c r="PGL354" s="5"/>
      <c r="PGM354" s="5"/>
      <c r="PGN354" s="5"/>
      <c r="PGO354" s="5"/>
      <c r="PGP354" s="5"/>
      <c r="PGQ354" s="5"/>
      <c r="PGR354" s="5"/>
      <c r="PGS354" s="5"/>
      <c r="PGT354" s="5"/>
      <c r="PGU354" s="5"/>
      <c r="PGV354" s="5"/>
      <c r="PGW354" s="5"/>
      <c r="PGX354" s="5"/>
      <c r="PGY354" s="5"/>
      <c r="PGZ354" s="5"/>
      <c r="PHA354" s="5"/>
      <c r="PHB354" s="5"/>
      <c r="PHC354" s="5"/>
      <c r="PHD354" s="5"/>
      <c r="PHE354" s="5"/>
      <c r="PHF354" s="5"/>
      <c r="PHG354" s="5"/>
      <c r="PHH354" s="5"/>
      <c r="PHI354" s="5"/>
      <c r="PHJ354" s="5"/>
      <c r="PHK354" s="5"/>
      <c r="PHL354" s="5"/>
      <c r="PHM354" s="5"/>
      <c r="PHN354" s="5"/>
      <c r="PHO354" s="5"/>
      <c r="PHP354" s="5"/>
      <c r="PHQ354" s="5"/>
      <c r="PHR354" s="5"/>
      <c r="PHS354" s="5"/>
      <c r="PHT354" s="5"/>
      <c r="PHU354" s="5"/>
      <c r="PHV354" s="5"/>
      <c r="PHW354" s="5"/>
      <c r="PHX354" s="5"/>
      <c r="PHY354" s="5"/>
      <c r="PHZ354" s="5"/>
      <c r="PIA354" s="5"/>
      <c r="PIB354" s="5"/>
      <c r="PIC354" s="5"/>
      <c r="PID354" s="5"/>
      <c r="PIE354" s="5"/>
      <c r="PIF354" s="5"/>
      <c r="PIG354" s="5"/>
      <c r="PIH354" s="5"/>
      <c r="PII354" s="5"/>
      <c r="PIJ354" s="5"/>
      <c r="PIK354" s="5"/>
      <c r="PIL354" s="5"/>
      <c r="PIM354" s="5"/>
      <c r="PIN354" s="5"/>
      <c r="PIO354" s="5"/>
      <c r="PIP354" s="5"/>
      <c r="PIQ354" s="5"/>
      <c r="PIR354" s="5"/>
      <c r="PIS354" s="5"/>
      <c r="PIT354" s="5"/>
      <c r="PIU354" s="5"/>
      <c r="PIV354" s="5"/>
      <c r="PIW354" s="5"/>
      <c r="PIX354" s="5"/>
      <c r="PIY354" s="5"/>
      <c r="PIZ354" s="5"/>
      <c r="PJA354" s="5"/>
      <c r="PJB354" s="5"/>
      <c r="PJC354" s="5"/>
      <c r="PJD354" s="5"/>
      <c r="PJE354" s="5"/>
      <c r="PJF354" s="5"/>
      <c r="PJG354" s="5"/>
      <c r="PJH354" s="5"/>
      <c r="PJI354" s="5"/>
      <c r="PJJ354" s="5"/>
      <c r="PJK354" s="5"/>
      <c r="PJL354" s="5"/>
      <c r="PJM354" s="5"/>
      <c r="PJN354" s="5"/>
      <c r="PJO354" s="5"/>
      <c r="PJP354" s="5"/>
      <c r="PJQ354" s="5"/>
      <c r="PJR354" s="5"/>
      <c r="PJS354" s="5"/>
      <c r="PJT354" s="5"/>
      <c r="PJU354" s="5"/>
      <c r="PJV354" s="5"/>
      <c r="PJW354" s="5"/>
      <c r="PJX354" s="5"/>
      <c r="PJY354" s="5"/>
      <c r="PJZ354" s="5"/>
      <c r="PKA354" s="5"/>
      <c r="PKB354" s="5"/>
      <c r="PKC354" s="5"/>
      <c r="PKD354" s="5"/>
      <c r="PKE354" s="5"/>
      <c r="PKF354" s="5"/>
      <c r="PKG354" s="5"/>
      <c r="PKH354" s="5"/>
      <c r="PKI354" s="5"/>
      <c r="PKJ354" s="5"/>
      <c r="PKK354" s="5"/>
      <c r="PKL354" s="5"/>
      <c r="PKM354" s="5"/>
      <c r="PKN354" s="5"/>
      <c r="PKO354" s="5"/>
      <c r="PKP354" s="5"/>
      <c r="PKQ354" s="5"/>
      <c r="PKR354" s="5"/>
      <c r="PKS354" s="5"/>
      <c r="PKT354" s="5"/>
      <c r="PKU354" s="5"/>
      <c r="PKV354" s="5"/>
      <c r="PKW354" s="5"/>
      <c r="PKX354" s="5"/>
      <c r="PKY354" s="5"/>
      <c r="PKZ354" s="5"/>
      <c r="PLA354" s="5"/>
      <c r="PLB354" s="5"/>
      <c r="PLC354" s="5"/>
      <c r="PLD354" s="5"/>
      <c r="PLE354" s="5"/>
      <c r="PLF354" s="5"/>
      <c r="PLG354" s="5"/>
      <c r="PLH354" s="5"/>
      <c r="PLI354" s="5"/>
      <c r="PLJ354" s="5"/>
      <c r="PLK354" s="5"/>
      <c r="PLL354" s="5"/>
      <c r="PLM354" s="5"/>
      <c r="PLN354" s="5"/>
      <c r="PLO354" s="5"/>
      <c r="PLP354" s="5"/>
      <c r="PLQ354" s="5"/>
      <c r="PLR354" s="5"/>
      <c r="PLS354" s="5"/>
      <c r="PLT354" s="5"/>
      <c r="PLU354" s="5"/>
      <c r="PLV354" s="5"/>
      <c r="PLW354" s="5"/>
      <c r="PLX354" s="5"/>
      <c r="PLY354" s="5"/>
      <c r="PLZ354" s="5"/>
      <c r="PMA354" s="5"/>
      <c r="PMB354" s="5"/>
      <c r="PMC354" s="5"/>
      <c r="PMD354" s="5"/>
      <c r="PME354" s="5"/>
      <c r="PMF354" s="5"/>
      <c r="PMG354" s="5"/>
      <c r="PMH354" s="5"/>
      <c r="PMI354" s="5"/>
      <c r="PMJ354" s="5"/>
      <c r="PMK354" s="5"/>
      <c r="PML354" s="5"/>
      <c r="PMM354" s="5"/>
      <c r="PMN354" s="5"/>
      <c r="PMO354" s="5"/>
      <c r="PMP354" s="5"/>
      <c r="PMQ354" s="5"/>
      <c r="PMR354" s="5"/>
      <c r="PMS354" s="5"/>
      <c r="PMT354" s="5"/>
      <c r="PMU354" s="5"/>
      <c r="PMV354" s="5"/>
      <c r="PMW354" s="5"/>
      <c r="PMX354" s="5"/>
      <c r="PMY354" s="5"/>
      <c r="PMZ354" s="5"/>
      <c r="PNA354" s="5"/>
      <c r="PNB354" s="5"/>
      <c r="PNC354" s="5"/>
      <c r="PND354" s="5"/>
      <c r="PNE354" s="5"/>
      <c r="PNF354" s="5"/>
      <c r="PNG354" s="5"/>
      <c r="PNH354" s="5"/>
      <c r="PNI354" s="5"/>
      <c r="PNJ354" s="5"/>
      <c r="PNK354" s="5"/>
      <c r="PNL354" s="5"/>
      <c r="PNM354" s="5"/>
      <c r="PNN354" s="5"/>
      <c r="PNO354" s="5"/>
      <c r="PNP354" s="5"/>
      <c r="PNQ354" s="5"/>
      <c r="PNR354" s="5"/>
      <c r="PNS354" s="5"/>
      <c r="PNT354" s="5"/>
      <c r="PNU354" s="5"/>
      <c r="PNV354" s="5"/>
      <c r="PNW354" s="5"/>
      <c r="PNX354" s="5"/>
      <c r="PNY354" s="5"/>
      <c r="PNZ354" s="5"/>
      <c r="POA354" s="5"/>
      <c r="POB354" s="5"/>
      <c r="POC354" s="5"/>
      <c r="POD354" s="5"/>
      <c r="POE354" s="5"/>
      <c r="POF354" s="5"/>
      <c r="POG354" s="5"/>
      <c r="POH354" s="5"/>
      <c r="POI354" s="5"/>
      <c r="POJ354" s="5"/>
      <c r="POK354" s="5"/>
      <c r="POL354" s="5"/>
      <c r="POM354" s="5"/>
      <c r="PON354" s="5"/>
      <c r="POO354" s="5"/>
      <c r="POP354" s="5"/>
      <c r="POQ354" s="5"/>
      <c r="POR354" s="5"/>
      <c r="POS354" s="5"/>
      <c r="POT354" s="5"/>
      <c r="POU354" s="5"/>
      <c r="POV354" s="5"/>
      <c r="POW354" s="5"/>
      <c r="POX354" s="5"/>
      <c r="POY354" s="5"/>
      <c r="POZ354" s="5"/>
      <c r="PPA354" s="5"/>
      <c r="PPB354" s="5"/>
      <c r="PPC354" s="5"/>
      <c r="PPD354" s="5"/>
      <c r="PPE354" s="5"/>
      <c r="PPF354" s="5"/>
      <c r="PPG354" s="5"/>
      <c r="PPH354" s="5"/>
      <c r="PPI354" s="5"/>
      <c r="PPJ354" s="5"/>
      <c r="PPK354" s="5"/>
      <c r="PPL354" s="5"/>
      <c r="PPM354" s="5"/>
      <c r="PPN354" s="5"/>
      <c r="PPO354" s="5"/>
      <c r="PPP354" s="5"/>
      <c r="PPQ354" s="5"/>
      <c r="PPR354" s="5"/>
      <c r="PPS354" s="5"/>
      <c r="PPT354" s="5"/>
      <c r="PPU354" s="5"/>
      <c r="PPV354" s="5"/>
      <c r="PPW354" s="5"/>
      <c r="PPX354" s="5"/>
      <c r="PPY354" s="5"/>
      <c r="PPZ354" s="5"/>
      <c r="PQA354" s="5"/>
      <c r="PQB354" s="5"/>
      <c r="PQC354" s="5"/>
      <c r="PQD354" s="5"/>
      <c r="PQE354" s="5"/>
      <c r="PQF354" s="5"/>
      <c r="PQG354" s="5"/>
      <c r="PQH354" s="5"/>
      <c r="PQI354" s="5"/>
      <c r="PQJ354" s="5"/>
      <c r="PQK354" s="5"/>
      <c r="PQL354" s="5"/>
      <c r="PQM354" s="5"/>
      <c r="PQN354" s="5"/>
      <c r="PQO354" s="5"/>
      <c r="PQP354" s="5"/>
      <c r="PQQ354" s="5"/>
      <c r="PQR354" s="5"/>
      <c r="PQS354" s="5"/>
      <c r="PQT354" s="5"/>
      <c r="PQU354" s="5"/>
      <c r="PQV354" s="5"/>
      <c r="PQW354" s="5"/>
      <c r="PQX354" s="5"/>
      <c r="PQY354" s="5"/>
      <c r="PQZ354" s="5"/>
      <c r="PRA354" s="5"/>
      <c r="PRB354" s="5"/>
      <c r="PRC354" s="5"/>
      <c r="PRD354" s="5"/>
      <c r="PRE354" s="5"/>
      <c r="PRF354" s="5"/>
      <c r="PRG354" s="5"/>
      <c r="PRH354" s="5"/>
      <c r="PRI354" s="5"/>
      <c r="PRJ354" s="5"/>
      <c r="PRK354" s="5"/>
      <c r="PRL354" s="5"/>
      <c r="PRM354" s="5"/>
      <c r="PRN354" s="5"/>
      <c r="PRO354" s="5"/>
      <c r="PRP354" s="5"/>
      <c r="PRQ354" s="5"/>
      <c r="PRR354" s="5"/>
      <c r="PRS354" s="5"/>
      <c r="PRT354" s="5"/>
      <c r="PRU354" s="5"/>
      <c r="PRV354" s="5"/>
      <c r="PRW354" s="5"/>
      <c r="PRX354" s="5"/>
      <c r="PRY354" s="5"/>
      <c r="PRZ354" s="5"/>
      <c r="PSA354" s="5"/>
      <c r="PSB354" s="5"/>
      <c r="PSC354" s="5"/>
      <c r="PSD354" s="5"/>
      <c r="PSE354" s="5"/>
      <c r="PSF354" s="5"/>
      <c r="PSG354" s="5"/>
      <c r="PSH354" s="5"/>
      <c r="PSI354" s="5"/>
      <c r="PSJ354" s="5"/>
      <c r="PSK354" s="5"/>
      <c r="PSL354" s="5"/>
      <c r="PSM354" s="5"/>
      <c r="PSN354" s="5"/>
      <c r="PSO354" s="5"/>
      <c r="PSP354" s="5"/>
      <c r="PSQ354" s="5"/>
      <c r="PSR354" s="5"/>
      <c r="PSS354" s="5"/>
      <c r="PST354" s="5"/>
      <c r="PSU354" s="5"/>
      <c r="PSV354" s="5"/>
      <c r="PSW354" s="5"/>
      <c r="PSX354" s="5"/>
      <c r="PSY354" s="5"/>
      <c r="PSZ354" s="5"/>
      <c r="PTA354" s="5"/>
      <c r="PTB354" s="5"/>
      <c r="PTC354" s="5"/>
      <c r="PTD354" s="5"/>
      <c r="PTE354" s="5"/>
      <c r="PTF354" s="5"/>
      <c r="PTG354" s="5"/>
      <c r="PTH354" s="5"/>
      <c r="PTI354" s="5"/>
      <c r="PTJ354" s="5"/>
      <c r="PTK354" s="5"/>
      <c r="PTL354" s="5"/>
      <c r="PTM354" s="5"/>
      <c r="PTN354" s="5"/>
      <c r="PTO354" s="5"/>
      <c r="PTP354" s="5"/>
      <c r="PTQ354" s="5"/>
      <c r="PTR354" s="5"/>
      <c r="PTS354" s="5"/>
      <c r="PTT354" s="5"/>
      <c r="PTU354" s="5"/>
      <c r="PTV354" s="5"/>
      <c r="PTW354" s="5"/>
      <c r="PTX354" s="5"/>
      <c r="PTY354" s="5"/>
      <c r="PTZ354" s="5"/>
      <c r="PUA354" s="5"/>
      <c r="PUB354" s="5"/>
      <c r="PUC354" s="5"/>
      <c r="PUD354" s="5"/>
      <c r="PUE354" s="5"/>
      <c r="PUF354" s="5"/>
      <c r="PUG354" s="5"/>
      <c r="PUH354" s="5"/>
      <c r="PUI354" s="5"/>
      <c r="PUJ354" s="5"/>
      <c r="PUK354" s="5"/>
      <c r="PUL354" s="5"/>
      <c r="PUM354" s="5"/>
      <c r="PUN354" s="5"/>
      <c r="PUO354" s="5"/>
      <c r="PUP354" s="5"/>
      <c r="PUQ354" s="5"/>
      <c r="PUR354" s="5"/>
      <c r="PUS354" s="5"/>
      <c r="PUT354" s="5"/>
      <c r="PUU354" s="5"/>
      <c r="PUV354" s="5"/>
      <c r="PUW354" s="5"/>
      <c r="PUX354" s="5"/>
      <c r="PUY354" s="5"/>
      <c r="PUZ354" s="5"/>
      <c r="PVA354" s="5"/>
      <c r="PVB354" s="5"/>
      <c r="PVC354" s="5"/>
      <c r="PVD354" s="5"/>
      <c r="PVE354" s="5"/>
      <c r="PVF354" s="5"/>
      <c r="PVG354" s="5"/>
      <c r="PVH354" s="5"/>
      <c r="PVI354" s="5"/>
      <c r="PVJ354" s="5"/>
      <c r="PVK354" s="5"/>
      <c r="PVL354" s="5"/>
      <c r="PVM354" s="5"/>
      <c r="PVN354" s="5"/>
      <c r="PVO354" s="5"/>
      <c r="PVP354" s="5"/>
      <c r="PVQ354" s="5"/>
      <c r="PVR354" s="5"/>
      <c r="PVS354" s="5"/>
      <c r="PVT354" s="5"/>
      <c r="PVU354" s="5"/>
      <c r="PVV354" s="5"/>
      <c r="PVW354" s="5"/>
      <c r="PVX354" s="5"/>
      <c r="PVY354" s="5"/>
      <c r="PVZ354" s="5"/>
      <c r="PWA354" s="5"/>
      <c r="PWB354" s="5"/>
      <c r="PWC354" s="5"/>
      <c r="PWD354" s="5"/>
      <c r="PWE354" s="5"/>
      <c r="PWF354" s="5"/>
      <c r="PWG354" s="5"/>
      <c r="PWH354" s="5"/>
      <c r="PWI354" s="5"/>
      <c r="PWJ354" s="5"/>
      <c r="PWK354" s="5"/>
      <c r="PWL354" s="5"/>
      <c r="PWM354" s="5"/>
      <c r="PWN354" s="5"/>
      <c r="PWO354" s="5"/>
      <c r="PWP354" s="5"/>
      <c r="PWQ354" s="5"/>
      <c r="PWR354" s="5"/>
      <c r="PWS354" s="5"/>
      <c r="PWT354" s="5"/>
      <c r="PWU354" s="5"/>
      <c r="PWV354" s="5"/>
      <c r="PWW354" s="5"/>
      <c r="PWX354" s="5"/>
      <c r="PWY354" s="5"/>
      <c r="PWZ354" s="5"/>
      <c r="PXA354" s="5"/>
      <c r="PXB354" s="5"/>
      <c r="PXC354" s="5"/>
      <c r="PXD354" s="5"/>
      <c r="PXE354" s="5"/>
      <c r="PXF354" s="5"/>
      <c r="PXG354" s="5"/>
      <c r="PXH354" s="5"/>
      <c r="PXI354" s="5"/>
      <c r="PXJ354" s="5"/>
      <c r="PXK354" s="5"/>
      <c r="PXL354" s="5"/>
      <c r="PXM354" s="5"/>
      <c r="PXN354" s="5"/>
      <c r="PXO354" s="5"/>
      <c r="PXP354" s="5"/>
      <c r="PXQ354" s="5"/>
      <c r="PXR354" s="5"/>
      <c r="PXS354" s="5"/>
      <c r="PXT354" s="5"/>
      <c r="PXU354" s="5"/>
      <c r="PXV354" s="5"/>
      <c r="PXW354" s="5"/>
      <c r="PXX354" s="5"/>
      <c r="PXY354" s="5"/>
      <c r="PXZ354" s="5"/>
      <c r="PYA354" s="5"/>
      <c r="PYB354" s="5"/>
      <c r="PYC354" s="5"/>
      <c r="PYD354" s="5"/>
      <c r="PYE354" s="5"/>
      <c r="PYF354" s="5"/>
      <c r="PYG354" s="5"/>
      <c r="PYH354" s="5"/>
      <c r="PYI354" s="5"/>
      <c r="PYJ354" s="5"/>
      <c r="PYK354" s="5"/>
      <c r="PYL354" s="5"/>
      <c r="PYM354" s="5"/>
      <c r="PYN354" s="5"/>
      <c r="PYO354" s="5"/>
      <c r="PYP354" s="5"/>
      <c r="PYQ354" s="5"/>
      <c r="PYR354" s="5"/>
      <c r="PYS354" s="5"/>
      <c r="PYT354" s="5"/>
      <c r="PYU354" s="5"/>
      <c r="PYV354" s="5"/>
      <c r="PYW354" s="5"/>
      <c r="PYX354" s="5"/>
      <c r="PYY354" s="5"/>
      <c r="PYZ354" s="5"/>
      <c r="PZA354" s="5"/>
      <c r="PZB354" s="5"/>
      <c r="PZC354" s="5"/>
      <c r="PZD354" s="5"/>
      <c r="PZE354" s="5"/>
      <c r="PZF354" s="5"/>
      <c r="PZG354" s="5"/>
      <c r="PZH354" s="5"/>
      <c r="PZI354" s="5"/>
      <c r="PZJ354" s="5"/>
      <c r="PZK354" s="5"/>
      <c r="PZL354" s="5"/>
      <c r="PZM354" s="5"/>
      <c r="PZN354" s="5"/>
      <c r="PZO354" s="5"/>
      <c r="PZP354" s="5"/>
      <c r="PZQ354" s="5"/>
      <c r="PZR354" s="5"/>
      <c r="PZS354" s="5"/>
      <c r="PZT354" s="5"/>
      <c r="PZU354" s="5"/>
      <c r="PZV354" s="5"/>
      <c r="PZW354" s="5"/>
      <c r="PZX354" s="5"/>
      <c r="PZY354" s="5"/>
      <c r="PZZ354" s="5"/>
      <c r="QAA354" s="5"/>
      <c r="QAB354" s="5"/>
      <c r="QAC354" s="5"/>
      <c r="QAD354" s="5"/>
      <c r="QAE354" s="5"/>
      <c r="QAF354" s="5"/>
      <c r="QAG354" s="5"/>
      <c r="QAH354" s="5"/>
      <c r="QAI354" s="5"/>
      <c r="QAJ354" s="5"/>
      <c r="QAK354" s="5"/>
      <c r="QAL354" s="5"/>
      <c r="QAM354" s="5"/>
      <c r="QAN354" s="5"/>
      <c r="QAO354" s="5"/>
      <c r="QAP354" s="5"/>
      <c r="QAQ354" s="5"/>
      <c r="QAR354" s="5"/>
      <c r="QAS354" s="5"/>
      <c r="QAT354" s="5"/>
      <c r="QAU354" s="5"/>
      <c r="QAV354" s="5"/>
      <c r="QAW354" s="5"/>
      <c r="QAX354" s="5"/>
      <c r="QAY354" s="5"/>
      <c r="QAZ354" s="5"/>
      <c r="QBA354" s="5"/>
      <c r="QBB354" s="5"/>
      <c r="QBC354" s="5"/>
      <c r="QBD354" s="5"/>
      <c r="QBE354" s="5"/>
      <c r="QBF354" s="5"/>
      <c r="QBG354" s="5"/>
      <c r="QBH354" s="5"/>
      <c r="QBI354" s="5"/>
      <c r="QBJ354" s="5"/>
      <c r="QBK354" s="5"/>
      <c r="QBL354" s="5"/>
      <c r="QBM354" s="5"/>
      <c r="QBN354" s="5"/>
      <c r="QBO354" s="5"/>
      <c r="QBP354" s="5"/>
      <c r="QBQ354" s="5"/>
      <c r="QBR354" s="5"/>
      <c r="QBS354" s="5"/>
      <c r="QBT354" s="5"/>
      <c r="QBU354" s="5"/>
      <c r="QBV354" s="5"/>
      <c r="QBW354" s="5"/>
      <c r="QBX354" s="5"/>
      <c r="QBY354" s="5"/>
      <c r="QBZ354" s="5"/>
      <c r="QCA354" s="5"/>
      <c r="QCB354" s="5"/>
      <c r="QCC354" s="5"/>
      <c r="QCD354" s="5"/>
      <c r="QCE354" s="5"/>
      <c r="QCF354" s="5"/>
      <c r="QCG354" s="5"/>
      <c r="QCH354" s="5"/>
      <c r="QCI354" s="5"/>
      <c r="QCJ354" s="5"/>
      <c r="QCK354" s="5"/>
      <c r="QCL354" s="5"/>
      <c r="QCM354" s="5"/>
      <c r="QCN354" s="5"/>
      <c r="QCO354" s="5"/>
      <c r="QCP354" s="5"/>
      <c r="QCQ354" s="5"/>
      <c r="QCR354" s="5"/>
      <c r="QCS354" s="5"/>
      <c r="QCT354" s="5"/>
      <c r="QCU354" s="5"/>
      <c r="QCV354" s="5"/>
      <c r="QCW354" s="5"/>
      <c r="QCX354" s="5"/>
      <c r="QCY354" s="5"/>
      <c r="QCZ354" s="5"/>
      <c r="QDA354" s="5"/>
      <c r="QDB354" s="5"/>
      <c r="QDC354" s="5"/>
      <c r="QDD354" s="5"/>
      <c r="QDE354" s="5"/>
      <c r="QDF354" s="5"/>
      <c r="QDG354" s="5"/>
      <c r="QDH354" s="5"/>
      <c r="QDI354" s="5"/>
      <c r="QDJ354" s="5"/>
      <c r="QDK354" s="5"/>
      <c r="QDL354" s="5"/>
      <c r="QDM354" s="5"/>
      <c r="QDN354" s="5"/>
      <c r="QDO354" s="5"/>
      <c r="QDP354" s="5"/>
      <c r="QDQ354" s="5"/>
      <c r="QDR354" s="5"/>
      <c r="QDS354" s="5"/>
      <c r="QDT354" s="5"/>
      <c r="QDU354" s="5"/>
      <c r="QDV354" s="5"/>
      <c r="QDW354" s="5"/>
      <c r="QDX354" s="5"/>
      <c r="QDY354" s="5"/>
      <c r="QDZ354" s="5"/>
      <c r="QEA354" s="5"/>
      <c r="QEB354" s="5"/>
      <c r="QEC354" s="5"/>
      <c r="QED354" s="5"/>
      <c r="QEE354" s="5"/>
      <c r="QEF354" s="5"/>
      <c r="QEG354" s="5"/>
      <c r="QEH354" s="5"/>
      <c r="QEI354" s="5"/>
      <c r="QEJ354" s="5"/>
      <c r="QEK354" s="5"/>
      <c r="QEL354" s="5"/>
      <c r="QEM354" s="5"/>
      <c r="QEN354" s="5"/>
      <c r="QEO354" s="5"/>
      <c r="QEP354" s="5"/>
      <c r="QEQ354" s="5"/>
      <c r="QER354" s="5"/>
      <c r="QES354" s="5"/>
      <c r="QET354" s="5"/>
      <c r="QEU354" s="5"/>
      <c r="QEV354" s="5"/>
      <c r="QEW354" s="5"/>
      <c r="QEX354" s="5"/>
      <c r="QEY354" s="5"/>
      <c r="QEZ354" s="5"/>
      <c r="QFA354" s="5"/>
      <c r="QFB354" s="5"/>
      <c r="QFC354" s="5"/>
      <c r="QFD354" s="5"/>
      <c r="QFE354" s="5"/>
      <c r="QFF354" s="5"/>
      <c r="QFG354" s="5"/>
      <c r="QFH354" s="5"/>
      <c r="QFI354" s="5"/>
      <c r="QFJ354" s="5"/>
      <c r="QFK354" s="5"/>
      <c r="QFL354" s="5"/>
      <c r="QFM354" s="5"/>
      <c r="QFN354" s="5"/>
      <c r="QFO354" s="5"/>
      <c r="QFP354" s="5"/>
      <c r="QFQ354" s="5"/>
      <c r="QFR354" s="5"/>
      <c r="QFS354" s="5"/>
      <c r="QFT354" s="5"/>
      <c r="QFU354" s="5"/>
      <c r="QFV354" s="5"/>
      <c r="QFW354" s="5"/>
      <c r="QFX354" s="5"/>
      <c r="QFY354" s="5"/>
      <c r="QFZ354" s="5"/>
      <c r="QGA354" s="5"/>
      <c r="QGB354" s="5"/>
      <c r="QGC354" s="5"/>
      <c r="QGD354" s="5"/>
      <c r="QGE354" s="5"/>
      <c r="QGF354" s="5"/>
      <c r="QGG354" s="5"/>
      <c r="QGH354" s="5"/>
      <c r="QGI354" s="5"/>
      <c r="QGJ354" s="5"/>
      <c r="QGK354" s="5"/>
      <c r="QGL354" s="5"/>
      <c r="QGM354" s="5"/>
      <c r="QGN354" s="5"/>
      <c r="QGO354" s="5"/>
      <c r="QGP354" s="5"/>
      <c r="QGQ354" s="5"/>
      <c r="QGR354" s="5"/>
      <c r="QGS354" s="5"/>
      <c r="QGT354" s="5"/>
      <c r="QGU354" s="5"/>
      <c r="QGV354" s="5"/>
      <c r="QGW354" s="5"/>
      <c r="QGX354" s="5"/>
      <c r="QGY354" s="5"/>
      <c r="QGZ354" s="5"/>
      <c r="QHA354" s="5"/>
      <c r="QHB354" s="5"/>
      <c r="QHC354" s="5"/>
      <c r="QHD354" s="5"/>
      <c r="QHE354" s="5"/>
      <c r="QHF354" s="5"/>
      <c r="QHG354" s="5"/>
      <c r="QHH354" s="5"/>
      <c r="QHI354" s="5"/>
      <c r="QHJ354" s="5"/>
      <c r="QHK354" s="5"/>
      <c r="QHL354" s="5"/>
      <c r="QHM354" s="5"/>
      <c r="QHN354" s="5"/>
      <c r="QHO354" s="5"/>
      <c r="QHP354" s="5"/>
      <c r="QHQ354" s="5"/>
      <c r="QHR354" s="5"/>
      <c r="QHS354" s="5"/>
      <c r="QHT354" s="5"/>
      <c r="QHU354" s="5"/>
      <c r="QHV354" s="5"/>
      <c r="QHW354" s="5"/>
      <c r="QHX354" s="5"/>
      <c r="QHY354" s="5"/>
      <c r="QHZ354" s="5"/>
      <c r="QIA354" s="5"/>
      <c r="QIB354" s="5"/>
      <c r="QIC354" s="5"/>
      <c r="QID354" s="5"/>
      <c r="QIE354" s="5"/>
      <c r="QIF354" s="5"/>
      <c r="QIG354" s="5"/>
      <c r="QIH354" s="5"/>
      <c r="QII354" s="5"/>
      <c r="QIJ354" s="5"/>
      <c r="QIK354" s="5"/>
      <c r="QIL354" s="5"/>
      <c r="QIM354" s="5"/>
      <c r="QIN354" s="5"/>
      <c r="QIO354" s="5"/>
      <c r="QIP354" s="5"/>
      <c r="QIQ354" s="5"/>
      <c r="QIR354" s="5"/>
      <c r="QIS354" s="5"/>
      <c r="QIT354" s="5"/>
      <c r="QIU354" s="5"/>
      <c r="QIV354" s="5"/>
      <c r="QIW354" s="5"/>
      <c r="QIX354" s="5"/>
      <c r="QIY354" s="5"/>
      <c r="QIZ354" s="5"/>
      <c r="QJA354" s="5"/>
      <c r="QJB354" s="5"/>
      <c r="QJC354" s="5"/>
      <c r="QJD354" s="5"/>
      <c r="QJE354" s="5"/>
      <c r="QJF354" s="5"/>
      <c r="QJG354" s="5"/>
      <c r="QJH354" s="5"/>
      <c r="QJI354" s="5"/>
      <c r="QJJ354" s="5"/>
      <c r="QJK354" s="5"/>
      <c r="QJL354" s="5"/>
      <c r="QJM354" s="5"/>
      <c r="QJN354" s="5"/>
      <c r="QJO354" s="5"/>
      <c r="QJP354" s="5"/>
      <c r="QJQ354" s="5"/>
      <c r="QJR354" s="5"/>
      <c r="QJS354" s="5"/>
      <c r="QJT354" s="5"/>
      <c r="QJU354" s="5"/>
      <c r="QJV354" s="5"/>
      <c r="QJW354" s="5"/>
      <c r="QJX354" s="5"/>
      <c r="QJY354" s="5"/>
      <c r="QJZ354" s="5"/>
      <c r="QKA354" s="5"/>
      <c r="QKB354" s="5"/>
      <c r="QKC354" s="5"/>
      <c r="QKD354" s="5"/>
      <c r="QKE354" s="5"/>
      <c r="QKF354" s="5"/>
      <c r="QKG354" s="5"/>
      <c r="QKH354" s="5"/>
      <c r="QKI354" s="5"/>
      <c r="QKJ354" s="5"/>
      <c r="QKK354" s="5"/>
      <c r="QKL354" s="5"/>
      <c r="QKM354" s="5"/>
      <c r="QKN354" s="5"/>
      <c r="QKO354" s="5"/>
      <c r="QKP354" s="5"/>
      <c r="QKQ354" s="5"/>
      <c r="QKR354" s="5"/>
      <c r="QKS354" s="5"/>
      <c r="QKT354" s="5"/>
      <c r="QKU354" s="5"/>
      <c r="QKV354" s="5"/>
      <c r="QKW354" s="5"/>
      <c r="QKX354" s="5"/>
      <c r="QKY354" s="5"/>
      <c r="QKZ354" s="5"/>
      <c r="QLA354" s="5"/>
      <c r="QLB354" s="5"/>
      <c r="QLC354" s="5"/>
      <c r="QLD354" s="5"/>
      <c r="QLE354" s="5"/>
      <c r="QLF354" s="5"/>
      <c r="QLG354" s="5"/>
      <c r="QLH354" s="5"/>
      <c r="QLI354" s="5"/>
      <c r="QLJ354" s="5"/>
      <c r="QLK354" s="5"/>
      <c r="QLL354" s="5"/>
      <c r="QLM354" s="5"/>
      <c r="QLN354" s="5"/>
      <c r="QLO354" s="5"/>
      <c r="QLP354" s="5"/>
      <c r="QLQ354" s="5"/>
      <c r="QLR354" s="5"/>
      <c r="QLS354" s="5"/>
      <c r="QLT354" s="5"/>
      <c r="QLU354" s="5"/>
      <c r="QLV354" s="5"/>
      <c r="QLW354" s="5"/>
      <c r="QLX354" s="5"/>
      <c r="QLY354" s="5"/>
      <c r="QLZ354" s="5"/>
      <c r="QMA354" s="5"/>
      <c r="QMB354" s="5"/>
      <c r="QMC354" s="5"/>
      <c r="QMD354" s="5"/>
      <c r="QME354" s="5"/>
      <c r="QMF354" s="5"/>
      <c r="QMG354" s="5"/>
      <c r="QMH354" s="5"/>
      <c r="QMI354" s="5"/>
      <c r="QMJ354" s="5"/>
      <c r="QMK354" s="5"/>
      <c r="QML354" s="5"/>
      <c r="QMM354" s="5"/>
      <c r="QMN354" s="5"/>
      <c r="QMO354" s="5"/>
      <c r="QMP354" s="5"/>
      <c r="QMQ354" s="5"/>
      <c r="QMR354" s="5"/>
      <c r="QMS354" s="5"/>
      <c r="QMT354" s="5"/>
      <c r="QMU354" s="5"/>
      <c r="QMV354" s="5"/>
      <c r="QMW354" s="5"/>
      <c r="QMX354" s="5"/>
      <c r="QMY354" s="5"/>
      <c r="QMZ354" s="5"/>
      <c r="QNA354" s="5"/>
      <c r="QNB354" s="5"/>
      <c r="QNC354" s="5"/>
      <c r="QND354" s="5"/>
      <c r="QNE354" s="5"/>
      <c r="QNF354" s="5"/>
      <c r="QNG354" s="5"/>
      <c r="QNH354" s="5"/>
      <c r="QNI354" s="5"/>
      <c r="QNJ354" s="5"/>
      <c r="QNK354" s="5"/>
      <c r="QNL354" s="5"/>
      <c r="QNM354" s="5"/>
      <c r="QNN354" s="5"/>
      <c r="QNO354" s="5"/>
      <c r="QNP354" s="5"/>
      <c r="QNQ354" s="5"/>
      <c r="QNR354" s="5"/>
      <c r="QNS354" s="5"/>
      <c r="QNT354" s="5"/>
      <c r="QNU354" s="5"/>
      <c r="QNV354" s="5"/>
      <c r="QNW354" s="5"/>
      <c r="QNX354" s="5"/>
      <c r="QNY354" s="5"/>
      <c r="QNZ354" s="5"/>
      <c r="QOA354" s="5"/>
      <c r="QOB354" s="5"/>
      <c r="QOC354" s="5"/>
      <c r="QOD354" s="5"/>
      <c r="QOE354" s="5"/>
      <c r="QOF354" s="5"/>
      <c r="QOG354" s="5"/>
      <c r="QOH354" s="5"/>
      <c r="QOI354" s="5"/>
      <c r="QOJ354" s="5"/>
      <c r="QOK354" s="5"/>
      <c r="QOL354" s="5"/>
      <c r="QOM354" s="5"/>
      <c r="QON354" s="5"/>
      <c r="QOO354" s="5"/>
      <c r="QOP354" s="5"/>
      <c r="QOQ354" s="5"/>
      <c r="QOR354" s="5"/>
      <c r="QOS354" s="5"/>
      <c r="QOT354" s="5"/>
      <c r="QOU354" s="5"/>
      <c r="QOV354" s="5"/>
      <c r="QOW354" s="5"/>
      <c r="QOX354" s="5"/>
      <c r="QOY354" s="5"/>
      <c r="QOZ354" s="5"/>
      <c r="QPA354" s="5"/>
      <c r="QPB354" s="5"/>
      <c r="QPC354" s="5"/>
      <c r="QPD354" s="5"/>
      <c r="QPE354" s="5"/>
      <c r="QPF354" s="5"/>
      <c r="QPG354" s="5"/>
      <c r="QPH354" s="5"/>
      <c r="QPI354" s="5"/>
      <c r="QPJ354" s="5"/>
      <c r="QPK354" s="5"/>
      <c r="QPL354" s="5"/>
      <c r="QPM354" s="5"/>
      <c r="QPN354" s="5"/>
      <c r="QPO354" s="5"/>
      <c r="QPP354" s="5"/>
      <c r="QPQ354" s="5"/>
      <c r="QPR354" s="5"/>
      <c r="QPS354" s="5"/>
      <c r="QPT354" s="5"/>
      <c r="QPU354" s="5"/>
      <c r="QPV354" s="5"/>
      <c r="QPW354" s="5"/>
      <c r="QPX354" s="5"/>
      <c r="QPY354" s="5"/>
      <c r="QPZ354" s="5"/>
      <c r="QQA354" s="5"/>
      <c r="QQB354" s="5"/>
      <c r="QQC354" s="5"/>
      <c r="QQD354" s="5"/>
      <c r="QQE354" s="5"/>
      <c r="QQF354" s="5"/>
      <c r="QQG354" s="5"/>
      <c r="QQH354" s="5"/>
      <c r="QQI354" s="5"/>
      <c r="QQJ354" s="5"/>
      <c r="QQK354" s="5"/>
      <c r="QQL354" s="5"/>
      <c r="QQM354" s="5"/>
      <c r="QQN354" s="5"/>
      <c r="QQO354" s="5"/>
      <c r="QQP354" s="5"/>
      <c r="QQQ354" s="5"/>
      <c r="QQR354" s="5"/>
      <c r="QQS354" s="5"/>
      <c r="QQT354" s="5"/>
      <c r="QQU354" s="5"/>
      <c r="QQV354" s="5"/>
      <c r="QQW354" s="5"/>
      <c r="QQX354" s="5"/>
      <c r="QQY354" s="5"/>
      <c r="QQZ354" s="5"/>
      <c r="QRA354" s="5"/>
      <c r="QRB354" s="5"/>
      <c r="QRC354" s="5"/>
      <c r="QRD354" s="5"/>
      <c r="QRE354" s="5"/>
      <c r="QRF354" s="5"/>
      <c r="QRG354" s="5"/>
      <c r="QRH354" s="5"/>
      <c r="QRI354" s="5"/>
      <c r="QRJ354" s="5"/>
      <c r="QRK354" s="5"/>
      <c r="QRL354" s="5"/>
      <c r="QRM354" s="5"/>
      <c r="QRN354" s="5"/>
      <c r="QRO354" s="5"/>
      <c r="QRP354" s="5"/>
      <c r="QRQ354" s="5"/>
      <c r="QRR354" s="5"/>
      <c r="QRS354" s="5"/>
      <c r="QRT354" s="5"/>
      <c r="QRU354" s="5"/>
      <c r="QRV354" s="5"/>
      <c r="QRW354" s="5"/>
      <c r="QRX354" s="5"/>
      <c r="QRY354" s="5"/>
      <c r="QRZ354" s="5"/>
      <c r="QSA354" s="5"/>
      <c r="QSB354" s="5"/>
      <c r="QSC354" s="5"/>
      <c r="QSD354" s="5"/>
      <c r="QSE354" s="5"/>
      <c r="QSF354" s="5"/>
      <c r="QSG354" s="5"/>
      <c r="QSH354" s="5"/>
      <c r="QSI354" s="5"/>
      <c r="QSJ354" s="5"/>
      <c r="QSK354" s="5"/>
      <c r="QSL354" s="5"/>
      <c r="QSM354" s="5"/>
      <c r="QSN354" s="5"/>
      <c r="QSO354" s="5"/>
      <c r="QSP354" s="5"/>
      <c r="QSQ354" s="5"/>
      <c r="QSR354" s="5"/>
      <c r="QSS354" s="5"/>
      <c r="QST354" s="5"/>
      <c r="QSU354" s="5"/>
      <c r="QSV354" s="5"/>
      <c r="QSW354" s="5"/>
      <c r="QSX354" s="5"/>
      <c r="QSY354" s="5"/>
      <c r="QSZ354" s="5"/>
      <c r="QTA354" s="5"/>
      <c r="QTB354" s="5"/>
      <c r="QTC354" s="5"/>
      <c r="QTD354" s="5"/>
      <c r="QTE354" s="5"/>
      <c r="QTF354" s="5"/>
      <c r="QTG354" s="5"/>
      <c r="QTH354" s="5"/>
      <c r="QTI354" s="5"/>
      <c r="QTJ354" s="5"/>
      <c r="QTK354" s="5"/>
      <c r="QTL354" s="5"/>
      <c r="QTM354" s="5"/>
      <c r="QTN354" s="5"/>
      <c r="QTO354" s="5"/>
      <c r="QTP354" s="5"/>
      <c r="QTQ354" s="5"/>
      <c r="QTR354" s="5"/>
      <c r="QTS354" s="5"/>
      <c r="QTT354" s="5"/>
      <c r="QTU354" s="5"/>
      <c r="QTV354" s="5"/>
      <c r="QTW354" s="5"/>
      <c r="QTX354" s="5"/>
      <c r="QTY354" s="5"/>
      <c r="QTZ354" s="5"/>
      <c r="QUA354" s="5"/>
      <c r="QUB354" s="5"/>
      <c r="QUC354" s="5"/>
      <c r="QUD354" s="5"/>
      <c r="QUE354" s="5"/>
      <c r="QUF354" s="5"/>
      <c r="QUG354" s="5"/>
      <c r="QUH354" s="5"/>
      <c r="QUI354" s="5"/>
      <c r="QUJ354" s="5"/>
      <c r="QUK354" s="5"/>
      <c r="QUL354" s="5"/>
      <c r="QUM354" s="5"/>
      <c r="QUN354" s="5"/>
      <c r="QUO354" s="5"/>
      <c r="QUP354" s="5"/>
      <c r="QUQ354" s="5"/>
      <c r="QUR354" s="5"/>
      <c r="QUS354" s="5"/>
      <c r="QUT354" s="5"/>
      <c r="QUU354" s="5"/>
      <c r="QUV354" s="5"/>
      <c r="QUW354" s="5"/>
      <c r="QUX354" s="5"/>
      <c r="QUY354" s="5"/>
      <c r="QUZ354" s="5"/>
      <c r="QVA354" s="5"/>
      <c r="QVB354" s="5"/>
      <c r="QVC354" s="5"/>
      <c r="QVD354" s="5"/>
      <c r="QVE354" s="5"/>
      <c r="QVF354" s="5"/>
      <c r="QVG354" s="5"/>
      <c r="QVH354" s="5"/>
      <c r="QVI354" s="5"/>
      <c r="QVJ354" s="5"/>
      <c r="QVK354" s="5"/>
      <c r="QVL354" s="5"/>
      <c r="QVM354" s="5"/>
      <c r="QVN354" s="5"/>
      <c r="QVO354" s="5"/>
      <c r="QVP354" s="5"/>
      <c r="QVQ354" s="5"/>
      <c r="QVR354" s="5"/>
      <c r="QVS354" s="5"/>
      <c r="QVT354" s="5"/>
      <c r="QVU354" s="5"/>
      <c r="QVV354" s="5"/>
      <c r="QVW354" s="5"/>
      <c r="QVX354" s="5"/>
      <c r="QVY354" s="5"/>
      <c r="QVZ354" s="5"/>
      <c r="QWA354" s="5"/>
      <c r="QWB354" s="5"/>
      <c r="QWC354" s="5"/>
      <c r="QWD354" s="5"/>
      <c r="QWE354" s="5"/>
      <c r="QWF354" s="5"/>
      <c r="QWG354" s="5"/>
      <c r="QWH354" s="5"/>
      <c r="QWI354" s="5"/>
      <c r="QWJ354" s="5"/>
      <c r="QWK354" s="5"/>
      <c r="QWL354" s="5"/>
      <c r="QWM354" s="5"/>
      <c r="QWN354" s="5"/>
      <c r="QWO354" s="5"/>
      <c r="QWP354" s="5"/>
      <c r="QWQ354" s="5"/>
      <c r="QWR354" s="5"/>
      <c r="QWS354" s="5"/>
      <c r="QWT354" s="5"/>
      <c r="QWU354" s="5"/>
      <c r="QWV354" s="5"/>
      <c r="QWW354" s="5"/>
      <c r="QWX354" s="5"/>
      <c r="QWY354" s="5"/>
      <c r="QWZ354" s="5"/>
      <c r="QXA354" s="5"/>
      <c r="QXB354" s="5"/>
      <c r="QXC354" s="5"/>
      <c r="QXD354" s="5"/>
      <c r="QXE354" s="5"/>
      <c r="QXF354" s="5"/>
      <c r="QXG354" s="5"/>
      <c r="QXH354" s="5"/>
      <c r="QXI354" s="5"/>
      <c r="QXJ354" s="5"/>
      <c r="QXK354" s="5"/>
      <c r="QXL354" s="5"/>
      <c r="QXM354" s="5"/>
      <c r="QXN354" s="5"/>
      <c r="QXO354" s="5"/>
      <c r="QXP354" s="5"/>
      <c r="QXQ354" s="5"/>
      <c r="QXR354" s="5"/>
      <c r="QXS354" s="5"/>
      <c r="QXT354" s="5"/>
      <c r="QXU354" s="5"/>
      <c r="QXV354" s="5"/>
      <c r="QXW354" s="5"/>
      <c r="QXX354" s="5"/>
      <c r="QXY354" s="5"/>
      <c r="QXZ354" s="5"/>
      <c r="QYA354" s="5"/>
      <c r="QYB354" s="5"/>
      <c r="QYC354" s="5"/>
      <c r="QYD354" s="5"/>
      <c r="QYE354" s="5"/>
      <c r="QYF354" s="5"/>
      <c r="QYG354" s="5"/>
      <c r="QYH354" s="5"/>
      <c r="QYI354" s="5"/>
      <c r="QYJ354" s="5"/>
      <c r="QYK354" s="5"/>
      <c r="QYL354" s="5"/>
      <c r="QYM354" s="5"/>
      <c r="QYN354" s="5"/>
      <c r="QYO354" s="5"/>
      <c r="QYP354" s="5"/>
      <c r="QYQ354" s="5"/>
      <c r="QYR354" s="5"/>
      <c r="QYS354" s="5"/>
      <c r="QYT354" s="5"/>
      <c r="QYU354" s="5"/>
      <c r="QYV354" s="5"/>
      <c r="QYW354" s="5"/>
      <c r="QYX354" s="5"/>
      <c r="QYY354" s="5"/>
      <c r="QYZ354" s="5"/>
      <c r="QZA354" s="5"/>
      <c r="QZB354" s="5"/>
      <c r="QZC354" s="5"/>
      <c r="QZD354" s="5"/>
      <c r="QZE354" s="5"/>
      <c r="QZF354" s="5"/>
      <c r="QZG354" s="5"/>
      <c r="QZH354" s="5"/>
      <c r="QZI354" s="5"/>
      <c r="QZJ354" s="5"/>
      <c r="QZK354" s="5"/>
      <c r="QZL354" s="5"/>
      <c r="QZM354" s="5"/>
      <c r="QZN354" s="5"/>
      <c r="QZO354" s="5"/>
      <c r="QZP354" s="5"/>
      <c r="QZQ354" s="5"/>
      <c r="QZR354" s="5"/>
      <c r="QZS354" s="5"/>
      <c r="QZT354" s="5"/>
      <c r="QZU354" s="5"/>
      <c r="QZV354" s="5"/>
      <c r="QZW354" s="5"/>
      <c r="QZX354" s="5"/>
      <c r="QZY354" s="5"/>
      <c r="QZZ354" s="5"/>
      <c r="RAA354" s="5"/>
      <c r="RAB354" s="5"/>
      <c r="RAC354" s="5"/>
      <c r="RAD354" s="5"/>
      <c r="RAE354" s="5"/>
      <c r="RAF354" s="5"/>
      <c r="RAG354" s="5"/>
      <c r="RAH354" s="5"/>
      <c r="RAI354" s="5"/>
      <c r="RAJ354" s="5"/>
      <c r="RAK354" s="5"/>
      <c r="RAL354" s="5"/>
      <c r="RAM354" s="5"/>
      <c r="RAN354" s="5"/>
      <c r="RAO354" s="5"/>
      <c r="RAP354" s="5"/>
      <c r="RAQ354" s="5"/>
      <c r="RAR354" s="5"/>
      <c r="RAS354" s="5"/>
      <c r="RAT354" s="5"/>
      <c r="RAU354" s="5"/>
      <c r="RAV354" s="5"/>
      <c r="RAW354" s="5"/>
      <c r="RAX354" s="5"/>
      <c r="RAY354" s="5"/>
      <c r="RAZ354" s="5"/>
      <c r="RBA354" s="5"/>
      <c r="RBB354" s="5"/>
      <c r="RBC354" s="5"/>
      <c r="RBD354" s="5"/>
      <c r="RBE354" s="5"/>
      <c r="RBF354" s="5"/>
      <c r="RBG354" s="5"/>
      <c r="RBH354" s="5"/>
      <c r="RBI354" s="5"/>
      <c r="RBJ354" s="5"/>
      <c r="RBK354" s="5"/>
      <c r="RBL354" s="5"/>
      <c r="RBM354" s="5"/>
      <c r="RBN354" s="5"/>
      <c r="RBO354" s="5"/>
      <c r="RBP354" s="5"/>
      <c r="RBQ354" s="5"/>
      <c r="RBR354" s="5"/>
      <c r="RBS354" s="5"/>
      <c r="RBT354" s="5"/>
      <c r="RBU354" s="5"/>
      <c r="RBV354" s="5"/>
      <c r="RBW354" s="5"/>
      <c r="RBX354" s="5"/>
      <c r="RBY354" s="5"/>
      <c r="RBZ354" s="5"/>
      <c r="RCA354" s="5"/>
      <c r="RCB354" s="5"/>
      <c r="RCC354" s="5"/>
      <c r="RCD354" s="5"/>
      <c r="RCE354" s="5"/>
      <c r="RCF354" s="5"/>
      <c r="RCG354" s="5"/>
      <c r="RCH354" s="5"/>
      <c r="RCI354" s="5"/>
      <c r="RCJ354" s="5"/>
      <c r="RCK354" s="5"/>
      <c r="RCL354" s="5"/>
      <c r="RCM354" s="5"/>
      <c r="RCN354" s="5"/>
      <c r="RCO354" s="5"/>
      <c r="RCP354" s="5"/>
      <c r="RCQ354" s="5"/>
      <c r="RCR354" s="5"/>
      <c r="RCS354" s="5"/>
      <c r="RCT354" s="5"/>
      <c r="RCU354" s="5"/>
      <c r="RCV354" s="5"/>
      <c r="RCW354" s="5"/>
      <c r="RCX354" s="5"/>
      <c r="RCY354" s="5"/>
      <c r="RCZ354" s="5"/>
      <c r="RDA354" s="5"/>
      <c r="RDB354" s="5"/>
      <c r="RDC354" s="5"/>
      <c r="RDD354" s="5"/>
      <c r="RDE354" s="5"/>
      <c r="RDF354" s="5"/>
      <c r="RDG354" s="5"/>
      <c r="RDH354" s="5"/>
      <c r="RDI354" s="5"/>
      <c r="RDJ354" s="5"/>
      <c r="RDK354" s="5"/>
      <c r="RDL354" s="5"/>
      <c r="RDM354" s="5"/>
      <c r="RDN354" s="5"/>
      <c r="RDO354" s="5"/>
      <c r="RDP354" s="5"/>
      <c r="RDQ354" s="5"/>
      <c r="RDR354" s="5"/>
      <c r="RDS354" s="5"/>
      <c r="RDT354" s="5"/>
      <c r="RDU354" s="5"/>
      <c r="RDV354" s="5"/>
      <c r="RDW354" s="5"/>
      <c r="RDX354" s="5"/>
      <c r="RDY354" s="5"/>
      <c r="RDZ354" s="5"/>
      <c r="REA354" s="5"/>
      <c r="REB354" s="5"/>
      <c r="REC354" s="5"/>
      <c r="RED354" s="5"/>
      <c r="REE354" s="5"/>
      <c r="REF354" s="5"/>
      <c r="REG354" s="5"/>
      <c r="REH354" s="5"/>
      <c r="REI354" s="5"/>
      <c r="REJ354" s="5"/>
      <c r="REK354" s="5"/>
      <c r="REL354" s="5"/>
      <c r="REM354" s="5"/>
      <c r="REN354" s="5"/>
      <c r="REO354" s="5"/>
      <c r="REP354" s="5"/>
      <c r="REQ354" s="5"/>
      <c r="RER354" s="5"/>
      <c r="RES354" s="5"/>
      <c r="RET354" s="5"/>
      <c r="REU354" s="5"/>
      <c r="REV354" s="5"/>
      <c r="REW354" s="5"/>
      <c r="REX354" s="5"/>
      <c r="REY354" s="5"/>
      <c r="REZ354" s="5"/>
      <c r="RFA354" s="5"/>
      <c r="RFB354" s="5"/>
      <c r="RFC354" s="5"/>
      <c r="RFD354" s="5"/>
      <c r="RFE354" s="5"/>
      <c r="RFF354" s="5"/>
      <c r="RFG354" s="5"/>
      <c r="RFH354" s="5"/>
      <c r="RFI354" s="5"/>
      <c r="RFJ354" s="5"/>
      <c r="RFK354" s="5"/>
      <c r="RFL354" s="5"/>
      <c r="RFM354" s="5"/>
      <c r="RFN354" s="5"/>
      <c r="RFO354" s="5"/>
      <c r="RFP354" s="5"/>
      <c r="RFQ354" s="5"/>
      <c r="RFR354" s="5"/>
      <c r="RFS354" s="5"/>
      <c r="RFT354" s="5"/>
      <c r="RFU354" s="5"/>
      <c r="RFV354" s="5"/>
      <c r="RFW354" s="5"/>
      <c r="RFX354" s="5"/>
      <c r="RFY354" s="5"/>
      <c r="RFZ354" s="5"/>
      <c r="RGA354" s="5"/>
      <c r="RGB354" s="5"/>
      <c r="RGC354" s="5"/>
      <c r="RGD354" s="5"/>
      <c r="RGE354" s="5"/>
      <c r="RGF354" s="5"/>
      <c r="RGG354" s="5"/>
      <c r="RGH354" s="5"/>
      <c r="RGI354" s="5"/>
      <c r="RGJ354" s="5"/>
      <c r="RGK354" s="5"/>
      <c r="RGL354" s="5"/>
      <c r="RGM354" s="5"/>
      <c r="RGN354" s="5"/>
      <c r="RGO354" s="5"/>
      <c r="RGP354" s="5"/>
      <c r="RGQ354" s="5"/>
      <c r="RGR354" s="5"/>
      <c r="RGS354" s="5"/>
      <c r="RGT354" s="5"/>
      <c r="RGU354" s="5"/>
      <c r="RGV354" s="5"/>
      <c r="RGW354" s="5"/>
      <c r="RGX354" s="5"/>
      <c r="RGY354" s="5"/>
      <c r="RGZ354" s="5"/>
      <c r="RHA354" s="5"/>
      <c r="RHB354" s="5"/>
      <c r="RHC354" s="5"/>
      <c r="RHD354" s="5"/>
      <c r="RHE354" s="5"/>
      <c r="RHF354" s="5"/>
      <c r="RHG354" s="5"/>
      <c r="RHH354" s="5"/>
      <c r="RHI354" s="5"/>
      <c r="RHJ354" s="5"/>
      <c r="RHK354" s="5"/>
      <c r="RHL354" s="5"/>
      <c r="RHM354" s="5"/>
      <c r="RHN354" s="5"/>
      <c r="RHO354" s="5"/>
      <c r="RHP354" s="5"/>
      <c r="RHQ354" s="5"/>
      <c r="RHR354" s="5"/>
      <c r="RHS354" s="5"/>
      <c r="RHT354" s="5"/>
      <c r="RHU354" s="5"/>
      <c r="RHV354" s="5"/>
      <c r="RHW354" s="5"/>
      <c r="RHX354" s="5"/>
      <c r="RHY354" s="5"/>
      <c r="RHZ354" s="5"/>
      <c r="RIA354" s="5"/>
      <c r="RIB354" s="5"/>
      <c r="RIC354" s="5"/>
      <c r="RID354" s="5"/>
      <c r="RIE354" s="5"/>
      <c r="RIF354" s="5"/>
      <c r="RIG354" s="5"/>
      <c r="RIH354" s="5"/>
      <c r="RII354" s="5"/>
      <c r="RIJ354" s="5"/>
      <c r="RIK354" s="5"/>
      <c r="RIL354" s="5"/>
      <c r="RIM354" s="5"/>
      <c r="RIN354" s="5"/>
      <c r="RIO354" s="5"/>
      <c r="RIP354" s="5"/>
      <c r="RIQ354" s="5"/>
      <c r="RIR354" s="5"/>
      <c r="RIS354" s="5"/>
      <c r="RIT354" s="5"/>
      <c r="RIU354" s="5"/>
      <c r="RIV354" s="5"/>
      <c r="RIW354" s="5"/>
      <c r="RIX354" s="5"/>
      <c r="RIY354" s="5"/>
      <c r="RIZ354" s="5"/>
      <c r="RJA354" s="5"/>
      <c r="RJB354" s="5"/>
      <c r="RJC354" s="5"/>
      <c r="RJD354" s="5"/>
      <c r="RJE354" s="5"/>
      <c r="RJF354" s="5"/>
      <c r="RJG354" s="5"/>
      <c r="RJH354" s="5"/>
      <c r="RJI354" s="5"/>
      <c r="RJJ354" s="5"/>
      <c r="RJK354" s="5"/>
      <c r="RJL354" s="5"/>
      <c r="RJM354" s="5"/>
      <c r="RJN354" s="5"/>
      <c r="RJO354" s="5"/>
      <c r="RJP354" s="5"/>
      <c r="RJQ354" s="5"/>
      <c r="RJR354" s="5"/>
      <c r="RJS354" s="5"/>
      <c r="RJT354" s="5"/>
      <c r="RJU354" s="5"/>
      <c r="RJV354" s="5"/>
      <c r="RJW354" s="5"/>
      <c r="RJX354" s="5"/>
      <c r="RJY354" s="5"/>
      <c r="RJZ354" s="5"/>
      <c r="RKA354" s="5"/>
      <c r="RKB354" s="5"/>
      <c r="RKC354" s="5"/>
      <c r="RKD354" s="5"/>
      <c r="RKE354" s="5"/>
      <c r="RKF354" s="5"/>
      <c r="RKG354" s="5"/>
      <c r="RKH354" s="5"/>
      <c r="RKI354" s="5"/>
      <c r="RKJ354" s="5"/>
      <c r="RKK354" s="5"/>
      <c r="RKL354" s="5"/>
      <c r="RKM354" s="5"/>
      <c r="RKN354" s="5"/>
      <c r="RKO354" s="5"/>
      <c r="RKP354" s="5"/>
      <c r="RKQ354" s="5"/>
      <c r="RKR354" s="5"/>
      <c r="RKS354" s="5"/>
      <c r="RKT354" s="5"/>
      <c r="RKU354" s="5"/>
      <c r="RKV354" s="5"/>
      <c r="RKW354" s="5"/>
      <c r="RKX354" s="5"/>
      <c r="RKY354" s="5"/>
      <c r="RKZ354" s="5"/>
      <c r="RLA354" s="5"/>
      <c r="RLB354" s="5"/>
      <c r="RLC354" s="5"/>
      <c r="RLD354" s="5"/>
      <c r="RLE354" s="5"/>
      <c r="RLF354" s="5"/>
      <c r="RLG354" s="5"/>
      <c r="RLH354" s="5"/>
      <c r="RLI354" s="5"/>
      <c r="RLJ354" s="5"/>
      <c r="RLK354" s="5"/>
      <c r="RLL354" s="5"/>
      <c r="RLM354" s="5"/>
      <c r="RLN354" s="5"/>
      <c r="RLO354" s="5"/>
      <c r="RLP354" s="5"/>
      <c r="RLQ354" s="5"/>
      <c r="RLR354" s="5"/>
      <c r="RLS354" s="5"/>
      <c r="RLT354" s="5"/>
      <c r="RLU354" s="5"/>
      <c r="RLV354" s="5"/>
      <c r="RLW354" s="5"/>
      <c r="RLX354" s="5"/>
      <c r="RLY354" s="5"/>
      <c r="RLZ354" s="5"/>
      <c r="RMA354" s="5"/>
      <c r="RMB354" s="5"/>
      <c r="RMC354" s="5"/>
      <c r="RMD354" s="5"/>
      <c r="RME354" s="5"/>
      <c r="RMF354" s="5"/>
      <c r="RMG354" s="5"/>
      <c r="RMH354" s="5"/>
      <c r="RMI354" s="5"/>
      <c r="RMJ354" s="5"/>
      <c r="RMK354" s="5"/>
      <c r="RML354" s="5"/>
      <c r="RMM354" s="5"/>
      <c r="RMN354" s="5"/>
      <c r="RMO354" s="5"/>
      <c r="RMP354" s="5"/>
      <c r="RMQ354" s="5"/>
      <c r="RMR354" s="5"/>
      <c r="RMS354" s="5"/>
      <c r="RMT354" s="5"/>
      <c r="RMU354" s="5"/>
      <c r="RMV354" s="5"/>
      <c r="RMW354" s="5"/>
      <c r="RMX354" s="5"/>
      <c r="RMY354" s="5"/>
      <c r="RMZ354" s="5"/>
      <c r="RNA354" s="5"/>
      <c r="RNB354" s="5"/>
      <c r="RNC354" s="5"/>
      <c r="RND354" s="5"/>
      <c r="RNE354" s="5"/>
      <c r="RNF354" s="5"/>
      <c r="RNG354" s="5"/>
      <c r="RNH354" s="5"/>
      <c r="RNI354" s="5"/>
      <c r="RNJ354" s="5"/>
      <c r="RNK354" s="5"/>
      <c r="RNL354" s="5"/>
      <c r="RNM354" s="5"/>
      <c r="RNN354" s="5"/>
      <c r="RNO354" s="5"/>
      <c r="RNP354" s="5"/>
      <c r="RNQ354" s="5"/>
      <c r="RNR354" s="5"/>
      <c r="RNS354" s="5"/>
      <c r="RNT354" s="5"/>
      <c r="RNU354" s="5"/>
      <c r="RNV354" s="5"/>
      <c r="RNW354" s="5"/>
      <c r="RNX354" s="5"/>
      <c r="RNY354" s="5"/>
      <c r="RNZ354" s="5"/>
      <c r="ROA354" s="5"/>
      <c r="ROB354" s="5"/>
      <c r="ROC354" s="5"/>
      <c r="ROD354" s="5"/>
      <c r="ROE354" s="5"/>
      <c r="ROF354" s="5"/>
      <c r="ROG354" s="5"/>
      <c r="ROH354" s="5"/>
      <c r="ROI354" s="5"/>
      <c r="ROJ354" s="5"/>
      <c r="ROK354" s="5"/>
      <c r="ROL354" s="5"/>
      <c r="ROM354" s="5"/>
      <c r="RON354" s="5"/>
      <c r="ROO354" s="5"/>
      <c r="ROP354" s="5"/>
      <c r="ROQ354" s="5"/>
      <c r="ROR354" s="5"/>
      <c r="ROS354" s="5"/>
      <c r="ROT354" s="5"/>
      <c r="ROU354" s="5"/>
      <c r="ROV354" s="5"/>
      <c r="ROW354" s="5"/>
      <c r="ROX354" s="5"/>
      <c r="ROY354" s="5"/>
      <c r="ROZ354" s="5"/>
      <c r="RPA354" s="5"/>
      <c r="RPB354" s="5"/>
      <c r="RPC354" s="5"/>
      <c r="RPD354" s="5"/>
      <c r="RPE354" s="5"/>
      <c r="RPF354" s="5"/>
      <c r="RPG354" s="5"/>
      <c r="RPH354" s="5"/>
      <c r="RPI354" s="5"/>
      <c r="RPJ354" s="5"/>
      <c r="RPK354" s="5"/>
      <c r="RPL354" s="5"/>
      <c r="RPM354" s="5"/>
      <c r="RPN354" s="5"/>
      <c r="RPO354" s="5"/>
      <c r="RPP354" s="5"/>
      <c r="RPQ354" s="5"/>
      <c r="RPR354" s="5"/>
      <c r="RPS354" s="5"/>
      <c r="RPT354" s="5"/>
      <c r="RPU354" s="5"/>
      <c r="RPV354" s="5"/>
      <c r="RPW354" s="5"/>
      <c r="RPX354" s="5"/>
      <c r="RPY354" s="5"/>
      <c r="RPZ354" s="5"/>
      <c r="RQA354" s="5"/>
      <c r="RQB354" s="5"/>
      <c r="RQC354" s="5"/>
      <c r="RQD354" s="5"/>
      <c r="RQE354" s="5"/>
      <c r="RQF354" s="5"/>
      <c r="RQG354" s="5"/>
      <c r="RQH354" s="5"/>
      <c r="RQI354" s="5"/>
      <c r="RQJ354" s="5"/>
      <c r="RQK354" s="5"/>
      <c r="RQL354" s="5"/>
      <c r="RQM354" s="5"/>
      <c r="RQN354" s="5"/>
      <c r="RQO354" s="5"/>
      <c r="RQP354" s="5"/>
      <c r="RQQ354" s="5"/>
      <c r="RQR354" s="5"/>
      <c r="RQS354" s="5"/>
      <c r="RQT354" s="5"/>
      <c r="RQU354" s="5"/>
      <c r="RQV354" s="5"/>
      <c r="RQW354" s="5"/>
      <c r="RQX354" s="5"/>
      <c r="RQY354" s="5"/>
      <c r="RQZ354" s="5"/>
      <c r="RRA354" s="5"/>
      <c r="RRB354" s="5"/>
      <c r="RRC354" s="5"/>
      <c r="RRD354" s="5"/>
      <c r="RRE354" s="5"/>
      <c r="RRF354" s="5"/>
      <c r="RRG354" s="5"/>
      <c r="RRH354" s="5"/>
      <c r="RRI354" s="5"/>
      <c r="RRJ354" s="5"/>
      <c r="RRK354" s="5"/>
      <c r="RRL354" s="5"/>
      <c r="RRM354" s="5"/>
      <c r="RRN354" s="5"/>
      <c r="RRO354" s="5"/>
      <c r="RRP354" s="5"/>
      <c r="RRQ354" s="5"/>
      <c r="RRR354" s="5"/>
      <c r="RRS354" s="5"/>
      <c r="RRT354" s="5"/>
      <c r="RRU354" s="5"/>
      <c r="RRV354" s="5"/>
      <c r="RRW354" s="5"/>
      <c r="RRX354" s="5"/>
      <c r="RRY354" s="5"/>
      <c r="RRZ354" s="5"/>
      <c r="RSA354" s="5"/>
      <c r="RSB354" s="5"/>
      <c r="RSC354" s="5"/>
      <c r="RSD354" s="5"/>
      <c r="RSE354" s="5"/>
      <c r="RSF354" s="5"/>
      <c r="RSG354" s="5"/>
      <c r="RSH354" s="5"/>
      <c r="RSI354" s="5"/>
      <c r="RSJ354" s="5"/>
      <c r="RSK354" s="5"/>
      <c r="RSL354" s="5"/>
      <c r="RSM354" s="5"/>
      <c r="RSN354" s="5"/>
      <c r="RSO354" s="5"/>
      <c r="RSP354" s="5"/>
      <c r="RSQ354" s="5"/>
      <c r="RSR354" s="5"/>
      <c r="RSS354" s="5"/>
      <c r="RST354" s="5"/>
      <c r="RSU354" s="5"/>
      <c r="RSV354" s="5"/>
      <c r="RSW354" s="5"/>
      <c r="RSX354" s="5"/>
      <c r="RSY354" s="5"/>
      <c r="RSZ354" s="5"/>
      <c r="RTA354" s="5"/>
      <c r="RTB354" s="5"/>
      <c r="RTC354" s="5"/>
      <c r="RTD354" s="5"/>
      <c r="RTE354" s="5"/>
      <c r="RTF354" s="5"/>
      <c r="RTG354" s="5"/>
      <c r="RTH354" s="5"/>
      <c r="RTI354" s="5"/>
      <c r="RTJ354" s="5"/>
      <c r="RTK354" s="5"/>
      <c r="RTL354" s="5"/>
      <c r="RTM354" s="5"/>
      <c r="RTN354" s="5"/>
      <c r="RTO354" s="5"/>
      <c r="RTP354" s="5"/>
      <c r="RTQ354" s="5"/>
      <c r="RTR354" s="5"/>
      <c r="RTS354" s="5"/>
      <c r="RTT354" s="5"/>
      <c r="RTU354" s="5"/>
      <c r="RTV354" s="5"/>
      <c r="RTW354" s="5"/>
      <c r="RTX354" s="5"/>
      <c r="RTY354" s="5"/>
      <c r="RTZ354" s="5"/>
      <c r="RUA354" s="5"/>
      <c r="RUB354" s="5"/>
      <c r="RUC354" s="5"/>
      <c r="RUD354" s="5"/>
      <c r="RUE354" s="5"/>
      <c r="RUF354" s="5"/>
      <c r="RUG354" s="5"/>
      <c r="RUH354" s="5"/>
      <c r="RUI354" s="5"/>
      <c r="RUJ354" s="5"/>
      <c r="RUK354" s="5"/>
      <c r="RUL354" s="5"/>
      <c r="RUM354" s="5"/>
      <c r="RUN354" s="5"/>
      <c r="RUO354" s="5"/>
      <c r="RUP354" s="5"/>
      <c r="RUQ354" s="5"/>
      <c r="RUR354" s="5"/>
      <c r="RUS354" s="5"/>
      <c r="RUT354" s="5"/>
      <c r="RUU354" s="5"/>
      <c r="RUV354" s="5"/>
      <c r="RUW354" s="5"/>
      <c r="RUX354" s="5"/>
      <c r="RUY354" s="5"/>
      <c r="RUZ354" s="5"/>
      <c r="RVA354" s="5"/>
      <c r="RVB354" s="5"/>
      <c r="RVC354" s="5"/>
      <c r="RVD354" s="5"/>
      <c r="RVE354" s="5"/>
      <c r="RVF354" s="5"/>
      <c r="RVG354" s="5"/>
      <c r="RVH354" s="5"/>
      <c r="RVI354" s="5"/>
      <c r="RVJ354" s="5"/>
      <c r="RVK354" s="5"/>
      <c r="RVL354" s="5"/>
      <c r="RVM354" s="5"/>
      <c r="RVN354" s="5"/>
      <c r="RVO354" s="5"/>
      <c r="RVP354" s="5"/>
      <c r="RVQ354" s="5"/>
      <c r="RVR354" s="5"/>
      <c r="RVS354" s="5"/>
      <c r="RVT354" s="5"/>
      <c r="RVU354" s="5"/>
      <c r="RVV354" s="5"/>
      <c r="RVW354" s="5"/>
      <c r="RVX354" s="5"/>
      <c r="RVY354" s="5"/>
      <c r="RVZ354" s="5"/>
      <c r="RWA354" s="5"/>
      <c r="RWB354" s="5"/>
      <c r="RWC354" s="5"/>
      <c r="RWD354" s="5"/>
      <c r="RWE354" s="5"/>
      <c r="RWF354" s="5"/>
      <c r="RWG354" s="5"/>
      <c r="RWH354" s="5"/>
      <c r="RWI354" s="5"/>
      <c r="RWJ354" s="5"/>
      <c r="RWK354" s="5"/>
      <c r="RWL354" s="5"/>
      <c r="RWM354" s="5"/>
      <c r="RWN354" s="5"/>
      <c r="RWO354" s="5"/>
      <c r="RWP354" s="5"/>
      <c r="RWQ354" s="5"/>
      <c r="RWR354" s="5"/>
      <c r="RWS354" s="5"/>
      <c r="RWT354" s="5"/>
      <c r="RWU354" s="5"/>
      <c r="RWV354" s="5"/>
      <c r="RWW354" s="5"/>
      <c r="RWX354" s="5"/>
      <c r="RWY354" s="5"/>
      <c r="RWZ354" s="5"/>
      <c r="RXA354" s="5"/>
      <c r="RXB354" s="5"/>
      <c r="RXC354" s="5"/>
      <c r="RXD354" s="5"/>
      <c r="RXE354" s="5"/>
      <c r="RXF354" s="5"/>
      <c r="RXG354" s="5"/>
      <c r="RXH354" s="5"/>
      <c r="RXI354" s="5"/>
      <c r="RXJ354" s="5"/>
      <c r="RXK354" s="5"/>
      <c r="RXL354" s="5"/>
      <c r="RXM354" s="5"/>
      <c r="RXN354" s="5"/>
      <c r="RXO354" s="5"/>
      <c r="RXP354" s="5"/>
      <c r="RXQ354" s="5"/>
      <c r="RXR354" s="5"/>
      <c r="RXS354" s="5"/>
      <c r="RXT354" s="5"/>
      <c r="RXU354" s="5"/>
      <c r="RXV354" s="5"/>
      <c r="RXW354" s="5"/>
      <c r="RXX354" s="5"/>
      <c r="RXY354" s="5"/>
      <c r="RXZ354" s="5"/>
      <c r="RYA354" s="5"/>
      <c r="RYB354" s="5"/>
      <c r="RYC354" s="5"/>
      <c r="RYD354" s="5"/>
      <c r="RYE354" s="5"/>
      <c r="RYF354" s="5"/>
      <c r="RYG354" s="5"/>
      <c r="RYH354" s="5"/>
      <c r="RYI354" s="5"/>
      <c r="RYJ354" s="5"/>
      <c r="RYK354" s="5"/>
      <c r="RYL354" s="5"/>
      <c r="RYM354" s="5"/>
      <c r="RYN354" s="5"/>
      <c r="RYO354" s="5"/>
      <c r="RYP354" s="5"/>
      <c r="RYQ354" s="5"/>
      <c r="RYR354" s="5"/>
      <c r="RYS354" s="5"/>
      <c r="RYT354" s="5"/>
      <c r="RYU354" s="5"/>
      <c r="RYV354" s="5"/>
      <c r="RYW354" s="5"/>
      <c r="RYX354" s="5"/>
      <c r="RYY354" s="5"/>
      <c r="RYZ354" s="5"/>
      <c r="RZA354" s="5"/>
      <c r="RZB354" s="5"/>
      <c r="RZC354" s="5"/>
      <c r="RZD354" s="5"/>
      <c r="RZE354" s="5"/>
      <c r="RZF354" s="5"/>
      <c r="RZG354" s="5"/>
      <c r="RZH354" s="5"/>
      <c r="RZI354" s="5"/>
      <c r="RZJ354" s="5"/>
      <c r="RZK354" s="5"/>
      <c r="RZL354" s="5"/>
      <c r="RZM354" s="5"/>
      <c r="RZN354" s="5"/>
      <c r="RZO354" s="5"/>
      <c r="RZP354" s="5"/>
      <c r="RZQ354" s="5"/>
      <c r="RZR354" s="5"/>
      <c r="RZS354" s="5"/>
      <c r="RZT354" s="5"/>
      <c r="RZU354" s="5"/>
      <c r="RZV354" s="5"/>
      <c r="RZW354" s="5"/>
      <c r="RZX354" s="5"/>
      <c r="RZY354" s="5"/>
      <c r="RZZ354" s="5"/>
      <c r="SAA354" s="5"/>
      <c r="SAB354" s="5"/>
      <c r="SAC354" s="5"/>
      <c r="SAD354" s="5"/>
      <c r="SAE354" s="5"/>
      <c r="SAF354" s="5"/>
      <c r="SAG354" s="5"/>
      <c r="SAH354" s="5"/>
      <c r="SAI354" s="5"/>
      <c r="SAJ354" s="5"/>
      <c r="SAK354" s="5"/>
      <c r="SAL354" s="5"/>
      <c r="SAM354" s="5"/>
      <c r="SAN354" s="5"/>
      <c r="SAO354" s="5"/>
      <c r="SAP354" s="5"/>
      <c r="SAQ354" s="5"/>
      <c r="SAR354" s="5"/>
      <c r="SAS354" s="5"/>
      <c r="SAT354" s="5"/>
      <c r="SAU354" s="5"/>
      <c r="SAV354" s="5"/>
      <c r="SAW354" s="5"/>
      <c r="SAX354" s="5"/>
      <c r="SAY354" s="5"/>
      <c r="SAZ354" s="5"/>
      <c r="SBA354" s="5"/>
      <c r="SBB354" s="5"/>
      <c r="SBC354" s="5"/>
      <c r="SBD354" s="5"/>
      <c r="SBE354" s="5"/>
      <c r="SBF354" s="5"/>
      <c r="SBG354" s="5"/>
      <c r="SBH354" s="5"/>
      <c r="SBI354" s="5"/>
      <c r="SBJ354" s="5"/>
      <c r="SBK354" s="5"/>
      <c r="SBL354" s="5"/>
      <c r="SBM354" s="5"/>
      <c r="SBN354" s="5"/>
      <c r="SBO354" s="5"/>
      <c r="SBP354" s="5"/>
      <c r="SBQ354" s="5"/>
      <c r="SBR354" s="5"/>
      <c r="SBS354" s="5"/>
      <c r="SBT354" s="5"/>
      <c r="SBU354" s="5"/>
      <c r="SBV354" s="5"/>
      <c r="SBW354" s="5"/>
      <c r="SBX354" s="5"/>
      <c r="SBY354" s="5"/>
      <c r="SBZ354" s="5"/>
      <c r="SCA354" s="5"/>
      <c r="SCB354" s="5"/>
      <c r="SCC354" s="5"/>
      <c r="SCD354" s="5"/>
      <c r="SCE354" s="5"/>
      <c r="SCF354" s="5"/>
      <c r="SCG354" s="5"/>
      <c r="SCH354" s="5"/>
      <c r="SCI354" s="5"/>
      <c r="SCJ354" s="5"/>
      <c r="SCK354" s="5"/>
      <c r="SCL354" s="5"/>
      <c r="SCM354" s="5"/>
      <c r="SCN354" s="5"/>
      <c r="SCO354" s="5"/>
      <c r="SCP354" s="5"/>
      <c r="SCQ354" s="5"/>
      <c r="SCR354" s="5"/>
      <c r="SCS354" s="5"/>
      <c r="SCT354" s="5"/>
      <c r="SCU354" s="5"/>
      <c r="SCV354" s="5"/>
      <c r="SCW354" s="5"/>
      <c r="SCX354" s="5"/>
      <c r="SCY354" s="5"/>
      <c r="SCZ354" s="5"/>
      <c r="SDA354" s="5"/>
      <c r="SDB354" s="5"/>
      <c r="SDC354" s="5"/>
      <c r="SDD354" s="5"/>
      <c r="SDE354" s="5"/>
      <c r="SDF354" s="5"/>
      <c r="SDG354" s="5"/>
      <c r="SDH354" s="5"/>
      <c r="SDI354" s="5"/>
      <c r="SDJ354" s="5"/>
      <c r="SDK354" s="5"/>
      <c r="SDL354" s="5"/>
      <c r="SDM354" s="5"/>
      <c r="SDN354" s="5"/>
      <c r="SDO354" s="5"/>
      <c r="SDP354" s="5"/>
      <c r="SDQ354" s="5"/>
      <c r="SDR354" s="5"/>
      <c r="SDS354" s="5"/>
      <c r="SDT354" s="5"/>
      <c r="SDU354" s="5"/>
      <c r="SDV354" s="5"/>
      <c r="SDW354" s="5"/>
      <c r="SDX354" s="5"/>
      <c r="SDY354" s="5"/>
      <c r="SDZ354" s="5"/>
      <c r="SEA354" s="5"/>
      <c r="SEB354" s="5"/>
      <c r="SEC354" s="5"/>
      <c r="SED354" s="5"/>
      <c r="SEE354" s="5"/>
      <c r="SEF354" s="5"/>
      <c r="SEG354" s="5"/>
      <c r="SEH354" s="5"/>
      <c r="SEI354" s="5"/>
      <c r="SEJ354" s="5"/>
      <c r="SEK354" s="5"/>
      <c r="SEL354" s="5"/>
      <c r="SEM354" s="5"/>
      <c r="SEN354" s="5"/>
      <c r="SEO354" s="5"/>
      <c r="SEP354" s="5"/>
      <c r="SEQ354" s="5"/>
      <c r="SER354" s="5"/>
      <c r="SES354" s="5"/>
      <c r="SET354" s="5"/>
      <c r="SEU354" s="5"/>
      <c r="SEV354" s="5"/>
      <c r="SEW354" s="5"/>
      <c r="SEX354" s="5"/>
      <c r="SEY354" s="5"/>
      <c r="SEZ354" s="5"/>
      <c r="SFA354" s="5"/>
      <c r="SFB354" s="5"/>
      <c r="SFC354" s="5"/>
      <c r="SFD354" s="5"/>
      <c r="SFE354" s="5"/>
      <c r="SFF354" s="5"/>
      <c r="SFG354" s="5"/>
      <c r="SFH354" s="5"/>
      <c r="SFI354" s="5"/>
      <c r="SFJ354" s="5"/>
      <c r="SFK354" s="5"/>
      <c r="SFL354" s="5"/>
      <c r="SFM354" s="5"/>
      <c r="SFN354" s="5"/>
      <c r="SFO354" s="5"/>
      <c r="SFP354" s="5"/>
      <c r="SFQ354" s="5"/>
      <c r="SFR354" s="5"/>
      <c r="SFS354" s="5"/>
      <c r="SFT354" s="5"/>
      <c r="SFU354" s="5"/>
      <c r="SFV354" s="5"/>
      <c r="SFW354" s="5"/>
      <c r="SFX354" s="5"/>
      <c r="SFY354" s="5"/>
      <c r="SFZ354" s="5"/>
      <c r="SGA354" s="5"/>
      <c r="SGB354" s="5"/>
      <c r="SGC354" s="5"/>
      <c r="SGD354" s="5"/>
      <c r="SGE354" s="5"/>
      <c r="SGF354" s="5"/>
      <c r="SGG354" s="5"/>
      <c r="SGH354" s="5"/>
      <c r="SGI354" s="5"/>
      <c r="SGJ354" s="5"/>
      <c r="SGK354" s="5"/>
      <c r="SGL354" s="5"/>
      <c r="SGM354" s="5"/>
      <c r="SGN354" s="5"/>
      <c r="SGO354" s="5"/>
      <c r="SGP354" s="5"/>
      <c r="SGQ354" s="5"/>
      <c r="SGR354" s="5"/>
      <c r="SGS354" s="5"/>
      <c r="SGT354" s="5"/>
      <c r="SGU354" s="5"/>
      <c r="SGV354" s="5"/>
      <c r="SGW354" s="5"/>
      <c r="SGX354" s="5"/>
      <c r="SGY354" s="5"/>
      <c r="SGZ354" s="5"/>
      <c r="SHA354" s="5"/>
      <c r="SHB354" s="5"/>
      <c r="SHC354" s="5"/>
      <c r="SHD354" s="5"/>
      <c r="SHE354" s="5"/>
      <c r="SHF354" s="5"/>
      <c r="SHG354" s="5"/>
      <c r="SHH354" s="5"/>
      <c r="SHI354" s="5"/>
      <c r="SHJ354" s="5"/>
      <c r="SHK354" s="5"/>
      <c r="SHL354" s="5"/>
      <c r="SHM354" s="5"/>
      <c r="SHN354" s="5"/>
      <c r="SHO354" s="5"/>
      <c r="SHP354" s="5"/>
      <c r="SHQ354" s="5"/>
      <c r="SHR354" s="5"/>
      <c r="SHS354" s="5"/>
      <c r="SHT354" s="5"/>
      <c r="SHU354" s="5"/>
      <c r="SHV354" s="5"/>
      <c r="SHW354" s="5"/>
      <c r="SHX354" s="5"/>
      <c r="SHY354" s="5"/>
      <c r="SHZ354" s="5"/>
      <c r="SIA354" s="5"/>
      <c r="SIB354" s="5"/>
      <c r="SIC354" s="5"/>
      <c r="SID354" s="5"/>
      <c r="SIE354" s="5"/>
      <c r="SIF354" s="5"/>
      <c r="SIG354" s="5"/>
      <c r="SIH354" s="5"/>
      <c r="SII354" s="5"/>
      <c r="SIJ354" s="5"/>
      <c r="SIK354" s="5"/>
      <c r="SIL354" s="5"/>
      <c r="SIM354" s="5"/>
      <c r="SIN354" s="5"/>
      <c r="SIO354" s="5"/>
      <c r="SIP354" s="5"/>
      <c r="SIQ354" s="5"/>
      <c r="SIR354" s="5"/>
      <c r="SIS354" s="5"/>
      <c r="SIT354" s="5"/>
      <c r="SIU354" s="5"/>
      <c r="SIV354" s="5"/>
      <c r="SIW354" s="5"/>
      <c r="SIX354" s="5"/>
      <c r="SIY354" s="5"/>
      <c r="SIZ354" s="5"/>
      <c r="SJA354" s="5"/>
      <c r="SJB354" s="5"/>
      <c r="SJC354" s="5"/>
      <c r="SJD354" s="5"/>
      <c r="SJE354" s="5"/>
      <c r="SJF354" s="5"/>
      <c r="SJG354" s="5"/>
      <c r="SJH354" s="5"/>
      <c r="SJI354" s="5"/>
      <c r="SJJ354" s="5"/>
      <c r="SJK354" s="5"/>
      <c r="SJL354" s="5"/>
      <c r="SJM354" s="5"/>
      <c r="SJN354" s="5"/>
      <c r="SJO354" s="5"/>
      <c r="SJP354" s="5"/>
      <c r="SJQ354" s="5"/>
      <c r="SJR354" s="5"/>
      <c r="SJS354" s="5"/>
      <c r="SJT354" s="5"/>
      <c r="SJU354" s="5"/>
      <c r="SJV354" s="5"/>
      <c r="SJW354" s="5"/>
      <c r="SJX354" s="5"/>
      <c r="SJY354" s="5"/>
      <c r="SJZ354" s="5"/>
      <c r="SKA354" s="5"/>
      <c r="SKB354" s="5"/>
      <c r="SKC354" s="5"/>
      <c r="SKD354" s="5"/>
      <c r="SKE354" s="5"/>
      <c r="SKF354" s="5"/>
      <c r="SKG354" s="5"/>
      <c r="SKH354" s="5"/>
      <c r="SKI354" s="5"/>
      <c r="SKJ354" s="5"/>
      <c r="SKK354" s="5"/>
      <c r="SKL354" s="5"/>
      <c r="SKM354" s="5"/>
      <c r="SKN354" s="5"/>
      <c r="SKO354" s="5"/>
      <c r="SKP354" s="5"/>
      <c r="SKQ354" s="5"/>
      <c r="SKR354" s="5"/>
      <c r="SKS354" s="5"/>
      <c r="SKT354" s="5"/>
      <c r="SKU354" s="5"/>
      <c r="SKV354" s="5"/>
      <c r="SKW354" s="5"/>
      <c r="SKX354" s="5"/>
      <c r="SKY354" s="5"/>
      <c r="SKZ354" s="5"/>
      <c r="SLA354" s="5"/>
      <c r="SLB354" s="5"/>
      <c r="SLC354" s="5"/>
      <c r="SLD354" s="5"/>
      <c r="SLE354" s="5"/>
      <c r="SLF354" s="5"/>
      <c r="SLG354" s="5"/>
      <c r="SLH354" s="5"/>
      <c r="SLI354" s="5"/>
      <c r="SLJ354" s="5"/>
      <c r="SLK354" s="5"/>
      <c r="SLL354" s="5"/>
      <c r="SLM354" s="5"/>
      <c r="SLN354" s="5"/>
      <c r="SLO354" s="5"/>
      <c r="SLP354" s="5"/>
      <c r="SLQ354" s="5"/>
      <c r="SLR354" s="5"/>
      <c r="SLS354" s="5"/>
      <c r="SLT354" s="5"/>
      <c r="SLU354" s="5"/>
      <c r="SLV354" s="5"/>
      <c r="SLW354" s="5"/>
      <c r="SLX354" s="5"/>
      <c r="SLY354" s="5"/>
      <c r="SLZ354" s="5"/>
      <c r="SMA354" s="5"/>
      <c r="SMB354" s="5"/>
      <c r="SMC354" s="5"/>
      <c r="SMD354" s="5"/>
      <c r="SME354" s="5"/>
      <c r="SMF354" s="5"/>
      <c r="SMG354" s="5"/>
      <c r="SMH354" s="5"/>
      <c r="SMI354" s="5"/>
      <c r="SMJ354" s="5"/>
      <c r="SMK354" s="5"/>
      <c r="SML354" s="5"/>
      <c r="SMM354" s="5"/>
      <c r="SMN354" s="5"/>
      <c r="SMO354" s="5"/>
      <c r="SMP354" s="5"/>
      <c r="SMQ354" s="5"/>
      <c r="SMR354" s="5"/>
      <c r="SMS354" s="5"/>
      <c r="SMT354" s="5"/>
      <c r="SMU354" s="5"/>
      <c r="SMV354" s="5"/>
      <c r="SMW354" s="5"/>
      <c r="SMX354" s="5"/>
      <c r="SMY354" s="5"/>
      <c r="SMZ354" s="5"/>
      <c r="SNA354" s="5"/>
      <c r="SNB354" s="5"/>
      <c r="SNC354" s="5"/>
      <c r="SND354" s="5"/>
      <c r="SNE354" s="5"/>
      <c r="SNF354" s="5"/>
      <c r="SNG354" s="5"/>
      <c r="SNH354" s="5"/>
      <c r="SNI354" s="5"/>
      <c r="SNJ354" s="5"/>
      <c r="SNK354" s="5"/>
      <c r="SNL354" s="5"/>
      <c r="SNM354" s="5"/>
      <c r="SNN354" s="5"/>
      <c r="SNO354" s="5"/>
      <c r="SNP354" s="5"/>
      <c r="SNQ354" s="5"/>
      <c r="SNR354" s="5"/>
      <c r="SNS354" s="5"/>
      <c r="SNT354" s="5"/>
      <c r="SNU354" s="5"/>
      <c r="SNV354" s="5"/>
      <c r="SNW354" s="5"/>
      <c r="SNX354" s="5"/>
      <c r="SNY354" s="5"/>
      <c r="SNZ354" s="5"/>
      <c r="SOA354" s="5"/>
      <c r="SOB354" s="5"/>
      <c r="SOC354" s="5"/>
      <c r="SOD354" s="5"/>
      <c r="SOE354" s="5"/>
      <c r="SOF354" s="5"/>
      <c r="SOG354" s="5"/>
      <c r="SOH354" s="5"/>
      <c r="SOI354" s="5"/>
      <c r="SOJ354" s="5"/>
      <c r="SOK354" s="5"/>
      <c r="SOL354" s="5"/>
      <c r="SOM354" s="5"/>
      <c r="SON354" s="5"/>
      <c r="SOO354" s="5"/>
      <c r="SOP354" s="5"/>
      <c r="SOQ354" s="5"/>
      <c r="SOR354" s="5"/>
      <c r="SOS354" s="5"/>
      <c r="SOT354" s="5"/>
      <c r="SOU354" s="5"/>
      <c r="SOV354" s="5"/>
      <c r="SOW354" s="5"/>
      <c r="SOX354" s="5"/>
      <c r="SOY354" s="5"/>
      <c r="SOZ354" s="5"/>
      <c r="SPA354" s="5"/>
      <c r="SPB354" s="5"/>
      <c r="SPC354" s="5"/>
      <c r="SPD354" s="5"/>
      <c r="SPE354" s="5"/>
      <c r="SPF354" s="5"/>
      <c r="SPG354" s="5"/>
      <c r="SPH354" s="5"/>
      <c r="SPI354" s="5"/>
      <c r="SPJ354" s="5"/>
      <c r="SPK354" s="5"/>
      <c r="SPL354" s="5"/>
      <c r="SPM354" s="5"/>
      <c r="SPN354" s="5"/>
      <c r="SPO354" s="5"/>
      <c r="SPP354" s="5"/>
      <c r="SPQ354" s="5"/>
      <c r="SPR354" s="5"/>
      <c r="SPS354" s="5"/>
      <c r="SPT354" s="5"/>
      <c r="SPU354" s="5"/>
      <c r="SPV354" s="5"/>
      <c r="SPW354" s="5"/>
      <c r="SPX354" s="5"/>
      <c r="SPY354" s="5"/>
      <c r="SPZ354" s="5"/>
      <c r="SQA354" s="5"/>
      <c r="SQB354" s="5"/>
      <c r="SQC354" s="5"/>
      <c r="SQD354" s="5"/>
      <c r="SQE354" s="5"/>
      <c r="SQF354" s="5"/>
      <c r="SQG354" s="5"/>
      <c r="SQH354" s="5"/>
      <c r="SQI354" s="5"/>
      <c r="SQJ354" s="5"/>
      <c r="SQK354" s="5"/>
      <c r="SQL354" s="5"/>
      <c r="SQM354" s="5"/>
      <c r="SQN354" s="5"/>
      <c r="SQO354" s="5"/>
      <c r="SQP354" s="5"/>
      <c r="SQQ354" s="5"/>
      <c r="SQR354" s="5"/>
      <c r="SQS354" s="5"/>
      <c r="SQT354" s="5"/>
      <c r="SQU354" s="5"/>
      <c r="SQV354" s="5"/>
      <c r="SQW354" s="5"/>
      <c r="SQX354" s="5"/>
      <c r="SQY354" s="5"/>
      <c r="SQZ354" s="5"/>
      <c r="SRA354" s="5"/>
      <c r="SRB354" s="5"/>
      <c r="SRC354" s="5"/>
      <c r="SRD354" s="5"/>
      <c r="SRE354" s="5"/>
      <c r="SRF354" s="5"/>
      <c r="SRG354" s="5"/>
      <c r="SRH354" s="5"/>
      <c r="SRI354" s="5"/>
      <c r="SRJ354" s="5"/>
      <c r="SRK354" s="5"/>
      <c r="SRL354" s="5"/>
      <c r="SRM354" s="5"/>
      <c r="SRN354" s="5"/>
      <c r="SRO354" s="5"/>
      <c r="SRP354" s="5"/>
      <c r="SRQ354" s="5"/>
      <c r="SRR354" s="5"/>
      <c r="SRS354" s="5"/>
      <c r="SRT354" s="5"/>
      <c r="SRU354" s="5"/>
      <c r="SRV354" s="5"/>
      <c r="SRW354" s="5"/>
      <c r="SRX354" s="5"/>
      <c r="SRY354" s="5"/>
      <c r="SRZ354" s="5"/>
      <c r="SSA354" s="5"/>
      <c r="SSB354" s="5"/>
      <c r="SSC354" s="5"/>
      <c r="SSD354" s="5"/>
      <c r="SSE354" s="5"/>
      <c r="SSF354" s="5"/>
      <c r="SSG354" s="5"/>
      <c r="SSH354" s="5"/>
      <c r="SSI354" s="5"/>
      <c r="SSJ354" s="5"/>
      <c r="SSK354" s="5"/>
      <c r="SSL354" s="5"/>
      <c r="SSM354" s="5"/>
      <c r="SSN354" s="5"/>
      <c r="SSO354" s="5"/>
      <c r="SSP354" s="5"/>
      <c r="SSQ354" s="5"/>
      <c r="SSR354" s="5"/>
      <c r="SSS354" s="5"/>
      <c r="SST354" s="5"/>
      <c r="SSU354" s="5"/>
      <c r="SSV354" s="5"/>
      <c r="SSW354" s="5"/>
      <c r="SSX354" s="5"/>
      <c r="SSY354" s="5"/>
      <c r="SSZ354" s="5"/>
      <c r="STA354" s="5"/>
      <c r="STB354" s="5"/>
      <c r="STC354" s="5"/>
      <c r="STD354" s="5"/>
      <c r="STE354" s="5"/>
      <c r="STF354" s="5"/>
      <c r="STG354" s="5"/>
      <c r="STH354" s="5"/>
      <c r="STI354" s="5"/>
      <c r="STJ354" s="5"/>
      <c r="STK354" s="5"/>
      <c r="STL354" s="5"/>
      <c r="STM354" s="5"/>
      <c r="STN354" s="5"/>
      <c r="STO354" s="5"/>
      <c r="STP354" s="5"/>
      <c r="STQ354" s="5"/>
      <c r="STR354" s="5"/>
      <c r="STS354" s="5"/>
      <c r="STT354" s="5"/>
      <c r="STU354" s="5"/>
      <c r="STV354" s="5"/>
      <c r="STW354" s="5"/>
      <c r="STX354" s="5"/>
      <c r="STY354" s="5"/>
      <c r="STZ354" s="5"/>
      <c r="SUA354" s="5"/>
      <c r="SUB354" s="5"/>
      <c r="SUC354" s="5"/>
      <c r="SUD354" s="5"/>
      <c r="SUE354" s="5"/>
      <c r="SUF354" s="5"/>
      <c r="SUG354" s="5"/>
      <c r="SUH354" s="5"/>
      <c r="SUI354" s="5"/>
      <c r="SUJ354" s="5"/>
      <c r="SUK354" s="5"/>
      <c r="SUL354" s="5"/>
      <c r="SUM354" s="5"/>
      <c r="SUN354" s="5"/>
      <c r="SUO354" s="5"/>
      <c r="SUP354" s="5"/>
      <c r="SUQ354" s="5"/>
      <c r="SUR354" s="5"/>
      <c r="SUS354" s="5"/>
      <c r="SUT354" s="5"/>
      <c r="SUU354" s="5"/>
      <c r="SUV354" s="5"/>
      <c r="SUW354" s="5"/>
      <c r="SUX354" s="5"/>
      <c r="SUY354" s="5"/>
      <c r="SUZ354" s="5"/>
      <c r="SVA354" s="5"/>
      <c r="SVB354" s="5"/>
      <c r="SVC354" s="5"/>
      <c r="SVD354" s="5"/>
      <c r="SVE354" s="5"/>
      <c r="SVF354" s="5"/>
      <c r="SVG354" s="5"/>
      <c r="SVH354" s="5"/>
      <c r="SVI354" s="5"/>
      <c r="SVJ354" s="5"/>
      <c r="SVK354" s="5"/>
      <c r="SVL354" s="5"/>
      <c r="SVM354" s="5"/>
      <c r="SVN354" s="5"/>
      <c r="SVO354" s="5"/>
      <c r="SVP354" s="5"/>
      <c r="SVQ354" s="5"/>
      <c r="SVR354" s="5"/>
      <c r="SVS354" s="5"/>
      <c r="SVT354" s="5"/>
      <c r="SVU354" s="5"/>
      <c r="SVV354" s="5"/>
      <c r="SVW354" s="5"/>
      <c r="SVX354" s="5"/>
      <c r="SVY354" s="5"/>
      <c r="SVZ354" s="5"/>
      <c r="SWA354" s="5"/>
      <c r="SWB354" s="5"/>
      <c r="SWC354" s="5"/>
      <c r="SWD354" s="5"/>
      <c r="SWE354" s="5"/>
      <c r="SWF354" s="5"/>
      <c r="SWG354" s="5"/>
      <c r="SWH354" s="5"/>
      <c r="SWI354" s="5"/>
      <c r="SWJ354" s="5"/>
      <c r="SWK354" s="5"/>
      <c r="SWL354" s="5"/>
      <c r="SWM354" s="5"/>
      <c r="SWN354" s="5"/>
      <c r="SWO354" s="5"/>
      <c r="SWP354" s="5"/>
      <c r="SWQ354" s="5"/>
      <c r="SWR354" s="5"/>
      <c r="SWS354" s="5"/>
      <c r="SWT354" s="5"/>
      <c r="SWU354" s="5"/>
      <c r="SWV354" s="5"/>
      <c r="SWW354" s="5"/>
      <c r="SWX354" s="5"/>
      <c r="SWY354" s="5"/>
      <c r="SWZ354" s="5"/>
      <c r="SXA354" s="5"/>
      <c r="SXB354" s="5"/>
      <c r="SXC354" s="5"/>
      <c r="SXD354" s="5"/>
      <c r="SXE354" s="5"/>
      <c r="SXF354" s="5"/>
      <c r="SXG354" s="5"/>
      <c r="SXH354" s="5"/>
      <c r="SXI354" s="5"/>
      <c r="SXJ354" s="5"/>
      <c r="SXK354" s="5"/>
      <c r="SXL354" s="5"/>
      <c r="SXM354" s="5"/>
      <c r="SXN354" s="5"/>
      <c r="SXO354" s="5"/>
      <c r="SXP354" s="5"/>
      <c r="SXQ354" s="5"/>
      <c r="SXR354" s="5"/>
      <c r="SXS354" s="5"/>
      <c r="SXT354" s="5"/>
      <c r="SXU354" s="5"/>
      <c r="SXV354" s="5"/>
      <c r="SXW354" s="5"/>
      <c r="SXX354" s="5"/>
      <c r="SXY354" s="5"/>
      <c r="SXZ354" s="5"/>
      <c r="SYA354" s="5"/>
      <c r="SYB354" s="5"/>
      <c r="SYC354" s="5"/>
      <c r="SYD354" s="5"/>
      <c r="SYE354" s="5"/>
      <c r="SYF354" s="5"/>
      <c r="SYG354" s="5"/>
      <c r="SYH354" s="5"/>
      <c r="SYI354" s="5"/>
      <c r="SYJ354" s="5"/>
      <c r="SYK354" s="5"/>
      <c r="SYL354" s="5"/>
      <c r="SYM354" s="5"/>
      <c r="SYN354" s="5"/>
      <c r="SYO354" s="5"/>
      <c r="SYP354" s="5"/>
      <c r="SYQ354" s="5"/>
      <c r="SYR354" s="5"/>
      <c r="SYS354" s="5"/>
      <c r="SYT354" s="5"/>
      <c r="SYU354" s="5"/>
      <c r="SYV354" s="5"/>
      <c r="SYW354" s="5"/>
      <c r="SYX354" s="5"/>
      <c r="SYY354" s="5"/>
      <c r="SYZ354" s="5"/>
      <c r="SZA354" s="5"/>
      <c r="SZB354" s="5"/>
      <c r="SZC354" s="5"/>
      <c r="SZD354" s="5"/>
      <c r="SZE354" s="5"/>
      <c r="SZF354" s="5"/>
      <c r="SZG354" s="5"/>
      <c r="SZH354" s="5"/>
      <c r="SZI354" s="5"/>
      <c r="SZJ354" s="5"/>
      <c r="SZK354" s="5"/>
      <c r="SZL354" s="5"/>
      <c r="SZM354" s="5"/>
      <c r="SZN354" s="5"/>
      <c r="SZO354" s="5"/>
      <c r="SZP354" s="5"/>
      <c r="SZQ354" s="5"/>
      <c r="SZR354" s="5"/>
      <c r="SZS354" s="5"/>
      <c r="SZT354" s="5"/>
      <c r="SZU354" s="5"/>
      <c r="SZV354" s="5"/>
      <c r="SZW354" s="5"/>
      <c r="SZX354" s="5"/>
      <c r="SZY354" s="5"/>
      <c r="SZZ354" s="5"/>
      <c r="TAA354" s="5"/>
      <c r="TAB354" s="5"/>
      <c r="TAC354" s="5"/>
      <c r="TAD354" s="5"/>
      <c r="TAE354" s="5"/>
      <c r="TAF354" s="5"/>
      <c r="TAG354" s="5"/>
      <c r="TAH354" s="5"/>
      <c r="TAI354" s="5"/>
      <c r="TAJ354" s="5"/>
      <c r="TAK354" s="5"/>
      <c r="TAL354" s="5"/>
      <c r="TAM354" s="5"/>
      <c r="TAN354" s="5"/>
      <c r="TAO354" s="5"/>
      <c r="TAP354" s="5"/>
      <c r="TAQ354" s="5"/>
      <c r="TAR354" s="5"/>
      <c r="TAS354" s="5"/>
      <c r="TAT354" s="5"/>
      <c r="TAU354" s="5"/>
      <c r="TAV354" s="5"/>
      <c r="TAW354" s="5"/>
      <c r="TAX354" s="5"/>
      <c r="TAY354" s="5"/>
      <c r="TAZ354" s="5"/>
      <c r="TBA354" s="5"/>
      <c r="TBB354" s="5"/>
      <c r="TBC354" s="5"/>
      <c r="TBD354" s="5"/>
      <c r="TBE354" s="5"/>
      <c r="TBF354" s="5"/>
      <c r="TBG354" s="5"/>
      <c r="TBH354" s="5"/>
      <c r="TBI354" s="5"/>
      <c r="TBJ354" s="5"/>
      <c r="TBK354" s="5"/>
      <c r="TBL354" s="5"/>
      <c r="TBM354" s="5"/>
      <c r="TBN354" s="5"/>
      <c r="TBO354" s="5"/>
      <c r="TBP354" s="5"/>
      <c r="TBQ354" s="5"/>
      <c r="TBR354" s="5"/>
      <c r="TBS354" s="5"/>
      <c r="TBT354" s="5"/>
      <c r="TBU354" s="5"/>
      <c r="TBV354" s="5"/>
      <c r="TBW354" s="5"/>
      <c r="TBX354" s="5"/>
      <c r="TBY354" s="5"/>
      <c r="TBZ354" s="5"/>
      <c r="TCA354" s="5"/>
      <c r="TCB354" s="5"/>
      <c r="TCC354" s="5"/>
      <c r="TCD354" s="5"/>
      <c r="TCE354" s="5"/>
      <c r="TCF354" s="5"/>
      <c r="TCG354" s="5"/>
      <c r="TCH354" s="5"/>
      <c r="TCI354" s="5"/>
      <c r="TCJ354" s="5"/>
      <c r="TCK354" s="5"/>
      <c r="TCL354" s="5"/>
      <c r="TCM354" s="5"/>
      <c r="TCN354" s="5"/>
      <c r="TCO354" s="5"/>
      <c r="TCP354" s="5"/>
      <c r="TCQ354" s="5"/>
      <c r="TCR354" s="5"/>
      <c r="TCS354" s="5"/>
      <c r="TCT354" s="5"/>
      <c r="TCU354" s="5"/>
      <c r="TCV354" s="5"/>
      <c r="TCW354" s="5"/>
      <c r="TCX354" s="5"/>
      <c r="TCY354" s="5"/>
      <c r="TCZ354" s="5"/>
      <c r="TDA354" s="5"/>
      <c r="TDB354" s="5"/>
      <c r="TDC354" s="5"/>
      <c r="TDD354" s="5"/>
      <c r="TDE354" s="5"/>
      <c r="TDF354" s="5"/>
      <c r="TDG354" s="5"/>
      <c r="TDH354" s="5"/>
      <c r="TDI354" s="5"/>
      <c r="TDJ354" s="5"/>
      <c r="TDK354" s="5"/>
      <c r="TDL354" s="5"/>
      <c r="TDM354" s="5"/>
      <c r="TDN354" s="5"/>
      <c r="TDO354" s="5"/>
      <c r="TDP354" s="5"/>
      <c r="TDQ354" s="5"/>
      <c r="TDR354" s="5"/>
      <c r="TDS354" s="5"/>
      <c r="TDT354" s="5"/>
      <c r="TDU354" s="5"/>
      <c r="TDV354" s="5"/>
      <c r="TDW354" s="5"/>
      <c r="TDX354" s="5"/>
      <c r="TDY354" s="5"/>
      <c r="TDZ354" s="5"/>
      <c r="TEA354" s="5"/>
      <c r="TEB354" s="5"/>
      <c r="TEC354" s="5"/>
      <c r="TED354" s="5"/>
      <c r="TEE354" s="5"/>
      <c r="TEF354" s="5"/>
      <c r="TEG354" s="5"/>
      <c r="TEH354" s="5"/>
      <c r="TEI354" s="5"/>
      <c r="TEJ354" s="5"/>
      <c r="TEK354" s="5"/>
      <c r="TEL354" s="5"/>
      <c r="TEM354" s="5"/>
      <c r="TEN354" s="5"/>
      <c r="TEO354" s="5"/>
      <c r="TEP354" s="5"/>
      <c r="TEQ354" s="5"/>
      <c r="TER354" s="5"/>
      <c r="TES354" s="5"/>
      <c r="TET354" s="5"/>
      <c r="TEU354" s="5"/>
      <c r="TEV354" s="5"/>
      <c r="TEW354" s="5"/>
      <c r="TEX354" s="5"/>
      <c r="TEY354" s="5"/>
      <c r="TEZ354" s="5"/>
      <c r="TFA354" s="5"/>
      <c r="TFB354" s="5"/>
      <c r="TFC354" s="5"/>
      <c r="TFD354" s="5"/>
      <c r="TFE354" s="5"/>
      <c r="TFF354" s="5"/>
      <c r="TFG354" s="5"/>
      <c r="TFH354" s="5"/>
      <c r="TFI354" s="5"/>
      <c r="TFJ354" s="5"/>
      <c r="TFK354" s="5"/>
      <c r="TFL354" s="5"/>
      <c r="TFM354" s="5"/>
      <c r="TFN354" s="5"/>
      <c r="TFO354" s="5"/>
      <c r="TFP354" s="5"/>
      <c r="TFQ354" s="5"/>
      <c r="TFR354" s="5"/>
      <c r="TFS354" s="5"/>
      <c r="TFT354" s="5"/>
      <c r="TFU354" s="5"/>
      <c r="TFV354" s="5"/>
      <c r="TFW354" s="5"/>
      <c r="TFX354" s="5"/>
      <c r="TFY354" s="5"/>
      <c r="TFZ354" s="5"/>
      <c r="TGA354" s="5"/>
      <c r="TGB354" s="5"/>
      <c r="TGC354" s="5"/>
      <c r="TGD354" s="5"/>
      <c r="TGE354" s="5"/>
      <c r="TGF354" s="5"/>
      <c r="TGG354" s="5"/>
      <c r="TGH354" s="5"/>
      <c r="TGI354" s="5"/>
      <c r="TGJ354" s="5"/>
      <c r="TGK354" s="5"/>
      <c r="TGL354" s="5"/>
      <c r="TGM354" s="5"/>
      <c r="TGN354" s="5"/>
      <c r="TGO354" s="5"/>
      <c r="TGP354" s="5"/>
      <c r="TGQ354" s="5"/>
      <c r="TGR354" s="5"/>
      <c r="TGS354" s="5"/>
      <c r="TGT354" s="5"/>
      <c r="TGU354" s="5"/>
      <c r="TGV354" s="5"/>
      <c r="TGW354" s="5"/>
      <c r="TGX354" s="5"/>
      <c r="TGY354" s="5"/>
      <c r="TGZ354" s="5"/>
      <c r="THA354" s="5"/>
      <c r="THB354" s="5"/>
      <c r="THC354" s="5"/>
      <c r="THD354" s="5"/>
      <c r="THE354" s="5"/>
      <c r="THF354" s="5"/>
      <c r="THG354" s="5"/>
      <c r="THH354" s="5"/>
      <c r="THI354" s="5"/>
      <c r="THJ354" s="5"/>
      <c r="THK354" s="5"/>
      <c r="THL354" s="5"/>
      <c r="THM354" s="5"/>
      <c r="THN354" s="5"/>
      <c r="THO354" s="5"/>
      <c r="THP354" s="5"/>
      <c r="THQ354" s="5"/>
      <c r="THR354" s="5"/>
      <c r="THS354" s="5"/>
      <c r="THT354" s="5"/>
      <c r="THU354" s="5"/>
      <c r="THV354" s="5"/>
      <c r="THW354" s="5"/>
      <c r="THX354" s="5"/>
      <c r="THY354" s="5"/>
      <c r="THZ354" s="5"/>
      <c r="TIA354" s="5"/>
      <c r="TIB354" s="5"/>
      <c r="TIC354" s="5"/>
      <c r="TID354" s="5"/>
      <c r="TIE354" s="5"/>
      <c r="TIF354" s="5"/>
      <c r="TIG354" s="5"/>
      <c r="TIH354" s="5"/>
      <c r="TII354" s="5"/>
      <c r="TIJ354" s="5"/>
      <c r="TIK354" s="5"/>
      <c r="TIL354" s="5"/>
      <c r="TIM354" s="5"/>
      <c r="TIN354" s="5"/>
      <c r="TIO354" s="5"/>
      <c r="TIP354" s="5"/>
      <c r="TIQ354" s="5"/>
      <c r="TIR354" s="5"/>
      <c r="TIS354" s="5"/>
      <c r="TIT354" s="5"/>
      <c r="TIU354" s="5"/>
      <c r="TIV354" s="5"/>
      <c r="TIW354" s="5"/>
      <c r="TIX354" s="5"/>
      <c r="TIY354" s="5"/>
      <c r="TIZ354" s="5"/>
      <c r="TJA354" s="5"/>
      <c r="TJB354" s="5"/>
      <c r="TJC354" s="5"/>
      <c r="TJD354" s="5"/>
      <c r="TJE354" s="5"/>
      <c r="TJF354" s="5"/>
      <c r="TJG354" s="5"/>
      <c r="TJH354" s="5"/>
      <c r="TJI354" s="5"/>
      <c r="TJJ354" s="5"/>
      <c r="TJK354" s="5"/>
      <c r="TJL354" s="5"/>
      <c r="TJM354" s="5"/>
      <c r="TJN354" s="5"/>
      <c r="TJO354" s="5"/>
      <c r="TJP354" s="5"/>
      <c r="TJQ354" s="5"/>
      <c r="TJR354" s="5"/>
      <c r="TJS354" s="5"/>
      <c r="TJT354" s="5"/>
      <c r="TJU354" s="5"/>
      <c r="TJV354" s="5"/>
      <c r="TJW354" s="5"/>
      <c r="TJX354" s="5"/>
      <c r="TJY354" s="5"/>
      <c r="TJZ354" s="5"/>
      <c r="TKA354" s="5"/>
      <c r="TKB354" s="5"/>
      <c r="TKC354" s="5"/>
      <c r="TKD354" s="5"/>
      <c r="TKE354" s="5"/>
      <c r="TKF354" s="5"/>
      <c r="TKG354" s="5"/>
      <c r="TKH354" s="5"/>
      <c r="TKI354" s="5"/>
      <c r="TKJ354" s="5"/>
      <c r="TKK354" s="5"/>
      <c r="TKL354" s="5"/>
      <c r="TKM354" s="5"/>
      <c r="TKN354" s="5"/>
      <c r="TKO354" s="5"/>
      <c r="TKP354" s="5"/>
      <c r="TKQ354" s="5"/>
      <c r="TKR354" s="5"/>
      <c r="TKS354" s="5"/>
      <c r="TKT354" s="5"/>
      <c r="TKU354" s="5"/>
      <c r="TKV354" s="5"/>
      <c r="TKW354" s="5"/>
      <c r="TKX354" s="5"/>
      <c r="TKY354" s="5"/>
      <c r="TKZ354" s="5"/>
      <c r="TLA354" s="5"/>
      <c r="TLB354" s="5"/>
      <c r="TLC354" s="5"/>
      <c r="TLD354" s="5"/>
      <c r="TLE354" s="5"/>
      <c r="TLF354" s="5"/>
      <c r="TLG354" s="5"/>
      <c r="TLH354" s="5"/>
      <c r="TLI354" s="5"/>
      <c r="TLJ354" s="5"/>
      <c r="TLK354" s="5"/>
      <c r="TLL354" s="5"/>
      <c r="TLM354" s="5"/>
      <c r="TLN354" s="5"/>
      <c r="TLO354" s="5"/>
      <c r="TLP354" s="5"/>
      <c r="TLQ354" s="5"/>
      <c r="TLR354" s="5"/>
      <c r="TLS354" s="5"/>
      <c r="TLT354" s="5"/>
      <c r="TLU354" s="5"/>
      <c r="TLV354" s="5"/>
      <c r="TLW354" s="5"/>
      <c r="TLX354" s="5"/>
      <c r="TLY354" s="5"/>
      <c r="TLZ354" s="5"/>
      <c r="TMA354" s="5"/>
      <c r="TMB354" s="5"/>
      <c r="TMC354" s="5"/>
      <c r="TMD354" s="5"/>
      <c r="TME354" s="5"/>
      <c r="TMF354" s="5"/>
      <c r="TMG354" s="5"/>
      <c r="TMH354" s="5"/>
      <c r="TMI354" s="5"/>
      <c r="TMJ354" s="5"/>
      <c r="TMK354" s="5"/>
      <c r="TML354" s="5"/>
      <c r="TMM354" s="5"/>
      <c r="TMN354" s="5"/>
      <c r="TMO354" s="5"/>
      <c r="TMP354" s="5"/>
      <c r="TMQ354" s="5"/>
      <c r="TMR354" s="5"/>
      <c r="TMS354" s="5"/>
      <c r="TMT354" s="5"/>
      <c r="TMU354" s="5"/>
      <c r="TMV354" s="5"/>
      <c r="TMW354" s="5"/>
      <c r="TMX354" s="5"/>
      <c r="TMY354" s="5"/>
      <c r="TMZ354" s="5"/>
      <c r="TNA354" s="5"/>
      <c r="TNB354" s="5"/>
      <c r="TNC354" s="5"/>
      <c r="TND354" s="5"/>
      <c r="TNE354" s="5"/>
      <c r="TNF354" s="5"/>
      <c r="TNG354" s="5"/>
      <c r="TNH354" s="5"/>
      <c r="TNI354" s="5"/>
      <c r="TNJ354" s="5"/>
      <c r="TNK354" s="5"/>
      <c r="TNL354" s="5"/>
      <c r="TNM354" s="5"/>
      <c r="TNN354" s="5"/>
      <c r="TNO354" s="5"/>
      <c r="TNP354" s="5"/>
      <c r="TNQ354" s="5"/>
      <c r="TNR354" s="5"/>
      <c r="TNS354" s="5"/>
      <c r="TNT354" s="5"/>
      <c r="TNU354" s="5"/>
      <c r="TNV354" s="5"/>
      <c r="TNW354" s="5"/>
      <c r="TNX354" s="5"/>
      <c r="TNY354" s="5"/>
      <c r="TNZ354" s="5"/>
      <c r="TOA354" s="5"/>
      <c r="TOB354" s="5"/>
      <c r="TOC354" s="5"/>
      <c r="TOD354" s="5"/>
      <c r="TOE354" s="5"/>
      <c r="TOF354" s="5"/>
      <c r="TOG354" s="5"/>
      <c r="TOH354" s="5"/>
      <c r="TOI354" s="5"/>
      <c r="TOJ354" s="5"/>
      <c r="TOK354" s="5"/>
      <c r="TOL354" s="5"/>
      <c r="TOM354" s="5"/>
      <c r="TON354" s="5"/>
      <c r="TOO354" s="5"/>
      <c r="TOP354" s="5"/>
      <c r="TOQ354" s="5"/>
      <c r="TOR354" s="5"/>
      <c r="TOS354" s="5"/>
      <c r="TOT354" s="5"/>
      <c r="TOU354" s="5"/>
      <c r="TOV354" s="5"/>
      <c r="TOW354" s="5"/>
      <c r="TOX354" s="5"/>
      <c r="TOY354" s="5"/>
      <c r="TOZ354" s="5"/>
      <c r="TPA354" s="5"/>
      <c r="TPB354" s="5"/>
      <c r="TPC354" s="5"/>
      <c r="TPD354" s="5"/>
      <c r="TPE354" s="5"/>
      <c r="TPF354" s="5"/>
      <c r="TPG354" s="5"/>
      <c r="TPH354" s="5"/>
      <c r="TPI354" s="5"/>
      <c r="TPJ354" s="5"/>
      <c r="TPK354" s="5"/>
      <c r="TPL354" s="5"/>
      <c r="TPM354" s="5"/>
      <c r="TPN354" s="5"/>
      <c r="TPO354" s="5"/>
      <c r="TPP354" s="5"/>
      <c r="TPQ354" s="5"/>
      <c r="TPR354" s="5"/>
      <c r="TPS354" s="5"/>
      <c r="TPT354" s="5"/>
      <c r="TPU354" s="5"/>
      <c r="TPV354" s="5"/>
      <c r="TPW354" s="5"/>
      <c r="TPX354" s="5"/>
      <c r="TPY354" s="5"/>
      <c r="TPZ354" s="5"/>
      <c r="TQA354" s="5"/>
      <c r="TQB354" s="5"/>
      <c r="TQC354" s="5"/>
      <c r="TQD354" s="5"/>
      <c r="TQE354" s="5"/>
      <c r="TQF354" s="5"/>
      <c r="TQG354" s="5"/>
      <c r="TQH354" s="5"/>
      <c r="TQI354" s="5"/>
      <c r="TQJ354" s="5"/>
      <c r="TQK354" s="5"/>
      <c r="TQL354" s="5"/>
      <c r="TQM354" s="5"/>
      <c r="TQN354" s="5"/>
      <c r="TQO354" s="5"/>
      <c r="TQP354" s="5"/>
      <c r="TQQ354" s="5"/>
      <c r="TQR354" s="5"/>
      <c r="TQS354" s="5"/>
      <c r="TQT354" s="5"/>
      <c r="TQU354" s="5"/>
      <c r="TQV354" s="5"/>
      <c r="TQW354" s="5"/>
      <c r="TQX354" s="5"/>
      <c r="TQY354" s="5"/>
      <c r="TQZ354" s="5"/>
      <c r="TRA354" s="5"/>
      <c r="TRB354" s="5"/>
      <c r="TRC354" s="5"/>
      <c r="TRD354" s="5"/>
      <c r="TRE354" s="5"/>
      <c r="TRF354" s="5"/>
      <c r="TRG354" s="5"/>
      <c r="TRH354" s="5"/>
      <c r="TRI354" s="5"/>
      <c r="TRJ354" s="5"/>
      <c r="TRK354" s="5"/>
      <c r="TRL354" s="5"/>
      <c r="TRM354" s="5"/>
      <c r="TRN354" s="5"/>
      <c r="TRO354" s="5"/>
      <c r="TRP354" s="5"/>
      <c r="TRQ354" s="5"/>
      <c r="TRR354" s="5"/>
      <c r="TRS354" s="5"/>
      <c r="TRT354" s="5"/>
      <c r="TRU354" s="5"/>
      <c r="TRV354" s="5"/>
      <c r="TRW354" s="5"/>
      <c r="TRX354" s="5"/>
      <c r="TRY354" s="5"/>
      <c r="TRZ354" s="5"/>
      <c r="TSA354" s="5"/>
      <c r="TSB354" s="5"/>
      <c r="TSC354" s="5"/>
      <c r="TSD354" s="5"/>
      <c r="TSE354" s="5"/>
      <c r="TSF354" s="5"/>
      <c r="TSG354" s="5"/>
      <c r="TSH354" s="5"/>
      <c r="TSI354" s="5"/>
      <c r="TSJ354" s="5"/>
      <c r="TSK354" s="5"/>
      <c r="TSL354" s="5"/>
      <c r="TSM354" s="5"/>
      <c r="TSN354" s="5"/>
      <c r="TSO354" s="5"/>
      <c r="TSP354" s="5"/>
      <c r="TSQ354" s="5"/>
      <c r="TSR354" s="5"/>
      <c r="TSS354" s="5"/>
      <c r="TST354" s="5"/>
      <c r="TSU354" s="5"/>
      <c r="TSV354" s="5"/>
      <c r="TSW354" s="5"/>
      <c r="TSX354" s="5"/>
      <c r="TSY354" s="5"/>
      <c r="TSZ354" s="5"/>
      <c r="TTA354" s="5"/>
      <c r="TTB354" s="5"/>
      <c r="TTC354" s="5"/>
      <c r="TTD354" s="5"/>
      <c r="TTE354" s="5"/>
      <c r="TTF354" s="5"/>
      <c r="TTG354" s="5"/>
      <c r="TTH354" s="5"/>
      <c r="TTI354" s="5"/>
      <c r="TTJ354" s="5"/>
      <c r="TTK354" s="5"/>
      <c r="TTL354" s="5"/>
      <c r="TTM354" s="5"/>
      <c r="TTN354" s="5"/>
      <c r="TTO354" s="5"/>
      <c r="TTP354" s="5"/>
      <c r="TTQ354" s="5"/>
      <c r="TTR354" s="5"/>
      <c r="TTS354" s="5"/>
      <c r="TTT354" s="5"/>
      <c r="TTU354" s="5"/>
      <c r="TTV354" s="5"/>
      <c r="TTW354" s="5"/>
      <c r="TTX354" s="5"/>
      <c r="TTY354" s="5"/>
      <c r="TTZ354" s="5"/>
      <c r="TUA354" s="5"/>
      <c r="TUB354" s="5"/>
      <c r="TUC354" s="5"/>
      <c r="TUD354" s="5"/>
      <c r="TUE354" s="5"/>
      <c r="TUF354" s="5"/>
      <c r="TUG354" s="5"/>
      <c r="TUH354" s="5"/>
      <c r="TUI354" s="5"/>
      <c r="TUJ354" s="5"/>
      <c r="TUK354" s="5"/>
      <c r="TUL354" s="5"/>
      <c r="TUM354" s="5"/>
      <c r="TUN354" s="5"/>
      <c r="TUO354" s="5"/>
      <c r="TUP354" s="5"/>
      <c r="TUQ354" s="5"/>
      <c r="TUR354" s="5"/>
      <c r="TUS354" s="5"/>
      <c r="TUT354" s="5"/>
      <c r="TUU354" s="5"/>
      <c r="TUV354" s="5"/>
      <c r="TUW354" s="5"/>
      <c r="TUX354" s="5"/>
      <c r="TUY354" s="5"/>
      <c r="TUZ354" s="5"/>
      <c r="TVA354" s="5"/>
      <c r="TVB354" s="5"/>
      <c r="TVC354" s="5"/>
      <c r="TVD354" s="5"/>
      <c r="TVE354" s="5"/>
      <c r="TVF354" s="5"/>
      <c r="TVG354" s="5"/>
      <c r="TVH354" s="5"/>
      <c r="TVI354" s="5"/>
      <c r="TVJ354" s="5"/>
      <c r="TVK354" s="5"/>
      <c r="TVL354" s="5"/>
      <c r="TVM354" s="5"/>
      <c r="TVN354" s="5"/>
      <c r="TVO354" s="5"/>
      <c r="TVP354" s="5"/>
      <c r="TVQ354" s="5"/>
      <c r="TVR354" s="5"/>
      <c r="TVS354" s="5"/>
      <c r="TVT354" s="5"/>
      <c r="TVU354" s="5"/>
      <c r="TVV354" s="5"/>
      <c r="TVW354" s="5"/>
      <c r="TVX354" s="5"/>
      <c r="TVY354" s="5"/>
      <c r="TVZ354" s="5"/>
      <c r="TWA354" s="5"/>
      <c r="TWB354" s="5"/>
      <c r="TWC354" s="5"/>
      <c r="TWD354" s="5"/>
      <c r="TWE354" s="5"/>
      <c r="TWF354" s="5"/>
      <c r="TWG354" s="5"/>
      <c r="TWH354" s="5"/>
      <c r="TWI354" s="5"/>
      <c r="TWJ354" s="5"/>
      <c r="TWK354" s="5"/>
      <c r="TWL354" s="5"/>
      <c r="TWM354" s="5"/>
      <c r="TWN354" s="5"/>
      <c r="TWO354" s="5"/>
      <c r="TWP354" s="5"/>
      <c r="TWQ354" s="5"/>
      <c r="TWR354" s="5"/>
      <c r="TWS354" s="5"/>
      <c r="TWT354" s="5"/>
      <c r="TWU354" s="5"/>
      <c r="TWV354" s="5"/>
      <c r="TWW354" s="5"/>
      <c r="TWX354" s="5"/>
      <c r="TWY354" s="5"/>
      <c r="TWZ354" s="5"/>
      <c r="TXA354" s="5"/>
      <c r="TXB354" s="5"/>
      <c r="TXC354" s="5"/>
      <c r="TXD354" s="5"/>
      <c r="TXE354" s="5"/>
      <c r="TXF354" s="5"/>
      <c r="TXG354" s="5"/>
      <c r="TXH354" s="5"/>
      <c r="TXI354" s="5"/>
      <c r="TXJ354" s="5"/>
      <c r="TXK354" s="5"/>
      <c r="TXL354" s="5"/>
      <c r="TXM354" s="5"/>
      <c r="TXN354" s="5"/>
      <c r="TXO354" s="5"/>
      <c r="TXP354" s="5"/>
      <c r="TXQ354" s="5"/>
      <c r="TXR354" s="5"/>
      <c r="TXS354" s="5"/>
      <c r="TXT354" s="5"/>
      <c r="TXU354" s="5"/>
      <c r="TXV354" s="5"/>
      <c r="TXW354" s="5"/>
      <c r="TXX354" s="5"/>
      <c r="TXY354" s="5"/>
      <c r="TXZ354" s="5"/>
      <c r="TYA354" s="5"/>
      <c r="TYB354" s="5"/>
      <c r="TYC354" s="5"/>
      <c r="TYD354" s="5"/>
      <c r="TYE354" s="5"/>
      <c r="TYF354" s="5"/>
      <c r="TYG354" s="5"/>
      <c r="TYH354" s="5"/>
      <c r="TYI354" s="5"/>
      <c r="TYJ354" s="5"/>
      <c r="TYK354" s="5"/>
      <c r="TYL354" s="5"/>
      <c r="TYM354" s="5"/>
      <c r="TYN354" s="5"/>
      <c r="TYO354" s="5"/>
      <c r="TYP354" s="5"/>
      <c r="TYQ354" s="5"/>
      <c r="TYR354" s="5"/>
      <c r="TYS354" s="5"/>
      <c r="TYT354" s="5"/>
      <c r="TYU354" s="5"/>
      <c r="TYV354" s="5"/>
      <c r="TYW354" s="5"/>
      <c r="TYX354" s="5"/>
      <c r="TYY354" s="5"/>
      <c r="TYZ354" s="5"/>
      <c r="TZA354" s="5"/>
      <c r="TZB354" s="5"/>
      <c r="TZC354" s="5"/>
      <c r="TZD354" s="5"/>
      <c r="TZE354" s="5"/>
      <c r="TZF354" s="5"/>
      <c r="TZG354" s="5"/>
      <c r="TZH354" s="5"/>
      <c r="TZI354" s="5"/>
      <c r="TZJ354" s="5"/>
      <c r="TZK354" s="5"/>
      <c r="TZL354" s="5"/>
      <c r="TZM354" s="5"/>
      <c r="TZN354" s="5"/>
      <c r="TZO354" s="5"/>
      <c r="TZP354" s="5"/>
      <c r="TZQ354" s="5"/>
      <c r="TZR354" s="5"/>
      <c r="TZS354" s="5"/>
      <c r="TZT354" s="5"/>
      <c r="TZU354" s="5"/>
      <c r="TZV354" s="5"/>
      <c r="TZW354" s="5"/>
      <c r="TZX354" s="5"/>
      <c r="TZY354" s="5"/>
      <c r="TZZ354" s="5"/>
      <c r="UAA354" s="5"/>
      <c r="UAB354" s="5"/>
      <c r="UAC354" s="5"/>
      <c r="UAD354" s="5"/>
      <c r="UAE354" s="5"/>
      <c r="UAF354" s="5"/>
      <c r="UAG354" s="5"/>
      <c r="UAH354" s="5"/>
      <c r="UAI354" s="5"/>
      <c r="UAJ354" s="5"/>
      <c r="UAK354" s="5"/>
      <c r="UAL354" s="5"/>
      <c r="UAM354" s="5"/>
      <c r="UAN354" s="5"/>
      <c r="UAO354" s="5"/>
      <c r="UAP354" s="5"/>
      <c r="UAQ354" s="5"/>
      <c r="UAR354" s="5"/>
      <c r="UAS354" s="5"/>
      <c r="UAT354" s="5"/>
      <c r="UAU354" s="5"/>
      <c r="UAV354" s="5"/>
      <c r="UAW354" s="5"/>
      <c r="UAX354" s="5"/>
      <c r="UAY354" s="5"/>
      <c r="UAZ354" s="5"/>
      <c r="UBA354" s="5"/>
      <c r="UBB354" s="5"/>
      <c r="UBC354" s="5"/>
      <c r="UBD354" s="5"/>
      <c r="UBE354" s="5"/>
      <c r="UBF354" s="5"/>
      <c r="UBG354" s="5"/>
      <c r="UBH354" s="5"/>
      <c r="UBI354" s="5"/>
      <c r="UBJ354" s="5"/>
      <c r="UBK354" s="5"/>
      <c r="UBL354" s="5"/>
      <c r="UBM354" s="5"/>
      <c r="UBN354" s="5"/>
      <c r="UBO354" s="5"/>
      <c r="UBP354" s="5"/>
      <c r="UBQ354" s="5"/>
      <c r="UBR354" s="5"/>
      <c r="UBS354" s="5"/>
      <c r="UBT354" s="5"/>
      <c r="UBU354" s="5"/>
      <c r="UBV354" s="5"/>
      <c r="UBW354" s="5"/>
      <c r="UBX354" s="5"/>
      <c r="UBY354" s="5"/>
      <c r="UBZ354" s="5"/>
      <c r="UCA354" s="5"/>
      <c r="UCB354" s="5"/>
      <c r="UCC354" s="5"/>
      <c r="UCD354" s="5"/>
      <c r="UCE354" s="5"/>
      <c r="UCF354" s="5"/>
      <c r="UCG354" s="5"/>
      <c r="UCH354" s="5"/>
      <c r="UCI354" s="5"/>
      <c r="UCJ354" s="5"/>
      <c r="UCK354" s="5"/>
      <c r="UCL354" s="5"/>
      <c r="UCM354" s="5"/>
      <c r="UCN354" s="5"/>
      <c r="UCO354" s="5"/>
      <c r="UCP354" s="5"/>
      <c r="UCQ354" s="5"/>
      <c r="UCR354" s="5"/>
      <c r="UCS354" s="5"/>
      <c r="UCT354" s="5"/>
      <c r="UCU354" s="5"/>
      <c r="UCV354" s="5"/>
      <c r="UCW354" s="5"/>
      <c r="UCX354" s="5"/>
      <c r="UCY354" s="5"/>
      <c r="UCZ354" s="5"/>
      <c r="UDA354" s="5"/>
      <c r="UDB354" s="5"/>
      <c r="UDC354" s="5"/>
      <c r="UDD354" s="5"/>
      <c r="UDE354" s="5"/>
      <c r="UDF354" s="5"/>
      <c r="UDG354" s="5"/>
      <c r="UDH354" s="5"/>
      <c r="UDI354" s="5"/>
      <c r="UDJ354" s="5"/>
      <c r="UDK354" s="5"/>
      <c r="UDL354" s="5"/>
      <c r="UDM354" s="5"/>
      <c r="UDN354" s="5"/>
      <c r="UDO354" s="5"/>
      <c r="UDP354" s="5"/>
      <c r="UDQ354" s="5"/>
      <c r="UDR354" s="5"/>
      <c r="UDS354" s="5"/>
      <c r="UDT354" s="5"/>
      <c r="UDU354" s="5"/>
      <c r="UDV354" s="5"/>
      <c r="UDW354" s="5"/>
      <c r="UDX354" s="5"/>
      <c r="UDY354" s="5"/>
      <c r="UDZ354" s="5"/>
      <c r="UEA354" s="5"/>
      <c r="UEB354" s="5"/>
      <c r="UEC354" s="5"/>
      <c r="UED354" s="5"/>
      <c r="UEE354" s="5"/>
      <c r="UEF354" s="5"/>
      <c r="UEG354" s="5"/>
      <c r="UEH354" s="5"/>
      <c r="UEI354" s="5"/>
      <c r="UEJ354" s="5"/>
      <c r="UEK354" s="5"/>
      <c r="UEL354" s="5"/>
      <c r="UEM354" s="5"/>
      <c r="UEN354" s="5"/>
      <c r="UEO354" s="5"/>
      <c r="UEP354" s="5"/>
      <c r="UEQ354" s="5"/>
      <c r="UER354" s="5"/>
      <c r="UES354" s="5"/>
      <c r="UET354" s="5"/>
      <c r="UEU354" s="5"/>
      <c r="UEV354" s="5"/>
      <c r="UEW354" s="5"/>
      <c r="UEX354" s="5"/>
      <c r="UEY354" s="5"/>
      <c r="UEZ354" s="5"/>
      <c r="UFA354" s="5"/>
      <c r="UFB354" s="5"/>
      <c r="UFC354" s="5"/>
      <c r="UFD354" s="5"/>
      <c r="UFE354" s="5"/>
      <c r="UFF354" s="5"/>
      <c r="UFG354" s="5"/>
      <c r="UFH354" s="5"/>
      <c r="UFI354" s="5"/>
      <c r="UFJ354" s="5"/>
      <c r="UFK354" s="5"/>
      <c r="UFL354" s="5"/>
      <c r="UFM354" s="5"/>
      <c r="UFN354" s="5"/>
      <c r="UFO354" s="5"/>
      <c r="UFP354" s="5"/>
      <c r="UFQ354" s="5"/>
      <c r="UFR354" s="5"/>
      <c r="UFS354" s="5"/>
      <c r="UFT354" s="5"/>
      <c r="UFU354" s="5"/>
      <c r="UFV354" s="5"/>
      <c r="UFW354" s="5"/>
      <c r="UFX354" s="5"/>
      <c r="UFY354" s="5"/>
      <c r="UFZ354" s="5"/>
      <c r="UGA354" s="5"/>
      <c r="UGB354" s="5"/>
      <c r="UGC354" s="5"/>
      <c r="UGD354" s="5"/>
      <c r="UGE354" s="5"/>
      <c r="UGF354" s="5"/>
      <c r="UGG354" s="5"/>
      <c r="UGH354" s="5"/>
      <c r="UGI354" s="5"/>
      <c r="UGJ354" s="5"/>
      <c r="UGK354" s="5"/>
      <c r="UGL354" s="5"/>
      <c r="UGM354" s="5"/>
      <c r="UGN354" s="5"/>
      <c r="UGO354" s="5"/>
      <c r="UGP354" s="5"/>
      <c r="UGQ354" s="5"/>
      <c r="UGR354" s="5"/>
      <c r="UGS354" s="5"/>
      <c r="UGT354" s="5"/>
      <c r="UGU354" s="5"/>
      <c r="UGV354" s="5"/>
      <c r="UGW354" s="5"/>
      <c r="UGX354" s="5"/>
      <c r="UGY354" s="5"/>
      <c r="UGZ354" s="5"/>
      <c r="UHA354" s="5"/>
      <c r="UHB354" s="5"/>
      <c r="UHC354" s="5"/>
      <c r="UHD354" s="5"/>
      <c r="UHE354" s="5"/>
      <c r="UHF354" s="5"/>
      <c r="UHG354" s="5"/>
      <c r="UHH354" s="5"/>
      <c r="UHI354" s="5"/>
      <c r="UHJ354" s="5"/>
      <c r="UHK354" s="5"/>
      <c r="UHL354" s="5"/>
      <c r="UHM354" s="5"/>
      <c r="UHN354" s="5"/>
      <c r="UHO354" s="5"/>
      <c r="UHP354" s="5"/>
      <c r="UHQ354" s="5"/>
      <c r="UHR354" s="5"/>
      <c r="UHS354" s="5"/>
      <c r="UHT354" s="5"/>
      <c r="UHU354" s="5"/>
      <c r="UHV354" s="5"/>
      <c r="UHW354" s="5"/>
      <c r="UHX354" s="5"/>
      <c r="UHY354" s="5"/>
      <c r="UHZ354" s="5"/>
      <c r="UIA354" s="5"/>
      <c r="UIB354" s="5"/>
      <c r="UIC354" s="5"/>
      <c r="UID354" s="5"/>
      <c r="UIE354" s="5"/>
      <c r="UIF354" s="5"/>
      <c r="UIG354" s="5"/>
      <c r="UIH354" s="5"/>
      <c r="UII354" s="5"/>
      <c r="UIJ354" s="5"/>
      <c r="UIK354" s="5"/>
      <c r="UIL354" s="5"/>
      <c r="UIM354" s="5"/>
      <c r="UIN354" s="5"/>
      <c r="UIO354" s="5"/>
      <c r="UIP354" s="5"/>
      <c r="UIQ354" s="5"/>
      <c r="UIR354" s="5"/>
      <c r="UIS354" s="5"/>
      <c r="UIT354" s="5"/>
      <c r="UIU354" s="5"/>
      <c r="UIV354" s="5"/>
      <c r="UIW354" s="5"/>
      <c r="UIX354" s="5"/>
      <c r="UIY354" s="5"/>
      <c r="UIZ354" s="5"/>
      <c r="UJA354" s="5"/>
      <c r="UJB354" s="5"/>
      <c r="UJC354" s="5"/>
      <c r="UJD354" s="5"/>
      <c r="UJE354" s="5"/>
      <c r="UJF354" s="5"/>
      <c r="UJG354" s="5"/>
      <c r="UJH354" s="5"/>
      <c r="UJI354" s="5"/>
      <c r="UJJ354" s="5"/>
      <c r="UJK354" s="5"/>
      <c r="UJL354" s="5"/>
      <c r="UJM354" s="5"/>
      <c r="UJN354" s="5"/>
      <c r="UJO354" s="5"/>
      <c r="UJP354" s="5"/>
      <c r="UJQ354" s="5"/>
      <c r="UJR354" s="5"/>
      <c r="UJS354" s="5"/>
      <c r="UJT354" s="5"/>
      <c r="UJU354" s="5"/>
      <c r="UJV354" s="5"/>
      <c r="UJW354" s="5"/>
      <c r="UJX354" s="5"/>
      <c r="UJY354" s="5"/>
      <c r="UJZ354" s="5"/>
      <c r="UKA354" s="5"/>
      <c r="UKB354" s="5"/>
      <c r="UKC354" s="5"/>
      <c r="UKD354" s="5"/>
      <c r="UKE354" s="5"/>
      <c r="UKF354" s="5"/>
      <c r="UKG354" s="5"/>
      <c r="UKH354" s="5"/>
      <c r="UKI354" s="5"/>
      <c r="UKJ354" s="5"/>
      <c r="UKK354" s="5"/>
      <c r="UKL354" s="5"/>
      <c r="UKM354" s="5"/>
      <c r="UKN354" s="5"/>
      <c r="UKO354" s="5"/>
      <c r="UKP354" s="5"/>
      <c r="UKQ354" s="5"/>
      <c r="UKR354" s="5"/>
      <c r="UKS354" s="5"/>
      <c r="UKT354" s="5"/>
      <c r="UKU354" s="5"/>
      <c r="UKV354" s="5"/>
      <c r="UKW354" s="5"/>
      <c r="UKX354" s="5"/>
      <c r="UKY354" s="5"/>
      <c r="UKZ354" s="5"/>
      <c r="ULA354" s="5"/>
      <c r="ULB354" s="5"/>
      <c r="ULC354" s="5"/>
      <c r="ULD354" s="5"/>
      <c r="ULE354" s="5"/>
      <c r="ULF354" s="5"/>
      <c r="ULG354" s="5"/>
      <c r="ULH354" s="5"/>
      <c r="ULI354" s="5"/>
      <c r="ULJ354" s="5"/>
      <c r="ULK354" s="5"/>
      <c r="ULL354" s="5"/>
      <c r="ULM354" s="5"/>
      <c r="ULN354" s="5"/>
      <c r="ULO354" s="5"/>
      <c r="ULP354" s="5"/>
      <c r="ULQ354" s="5"/>
      <c r="ULR354" s="5"/>
      <c r="ULS354" s="5"/>
      <c r="ULT354" s="5"/>
      <c r="ULU354" s="5"/>
      <c r="ULV354" s="5"/>
      <c r="ULW354" s="5"/>
      <c r="ULX354" s="5"/>
      <c r="ULY354" s="5"/>
      <c r="ULZ354" s="5"/>
      <c r="UMA354" s="5"/>
      <c r="UMB354" s="5"/>
      <c r="UMC354" s="5"/>
      <c r="UMD354" s="5"/>
      <c r="UME354" s="5"/>
      <c r="UMF354" s="5"/>
      <c r="UMG354" s="5"/>
      <c r="UMH354" s="5"/>
      <c r="UMI354" s="5"/>
      <c r="UMJ354" s="5"/>
      <c r="UMK354" s="5"/>
      <c r="UML354" s="5"/>
      <c r="UMM354" s="5"/>
      <c r="UMN354" s="5"/>
      <c r="UMO354" s="5"/>
      <c r="UMP354" s="5"/>
      <c r="UMQ354" s="5"/>
      <c r="UMR354" s="5"/>
      <c r="UMS354" s="5"/>
      <c r="UMT354" s="5"/>
      <c r="UMU354" s="5"/>
      <c r="UMV354" s="5"/>
      <c r="UMW354" s="5"/>
      <c r="UMX354" s="5"/>
      <c r="UMY354" s="5"/>
      <c r="UMZ354" s="5"/>
      <c r="UNA354" s="5"/>
      <c r="UNB354" s="5"/>
      <c r="UNC354" s="5"/>
      <c r="UND354" s="5"/>
      <c r="UNE354" s="5"/>
      <c r="UNF354" s="5"/>
      <c r="UNG354" s="5"/>
      <c r="UNH354" s="5"/>
      <c r="UNI354" s="5"/>
      <c r="UNJ354" s="5"/>
      <c r="UNK354" s="5"/>
      <c r="UNL354" s="5"/>
      <c r="UNM354" s="5"/>
      <c r="UNN354" s="5"/>
      <c r="UNO354" s="5"/>
      <c r="UNP354" s="5"/>
      <c r="UNQ354" s="5"/>
      <c r="UNR354" s="5"/>
      <c r="UNS354" s="5"/>
      <c r="UNT354" s="5"/>
      <c r="UNU354" s="5"/>
      <c r="UNV354" s="5"/>
      <c r="UNW354" s="5"/>
      <c r="UNX354" s="5"/>
      <c r="UNY354" s="5"/>
      <c r="UNZ354" s="5"/>
      <c r="UOA354" s="5"/>
      <c r="UOB354" s="5"/>
      <c r="UOC354" s="5"/>
      <c r="UOD354" s="5"/>
      <c r="UOE354" s="5"/>
      <c r="UOF354" s="5"/>
      <c r="UOG354" s="5"/>
      <c r="UOH354" s="5"/>
      <c r="UOI354" s="5"/>
      <c r="UOJ354" s="5"/>
      <c r="UOK354" s="5"/>
      <c r="UOL354" s="5"/>
      <c r="UOM354" s="5"/>
      <c r="UON354" s="5"/>
      <c r="UOO354" s="5"/>
      <c r="UOP354" s="5"/>
      <c r="UOQ354" s="5"/>
      <c r="UOR354" s="5"/>
      <c r="UOS354" s="5"/>
      <c r="UOT354" s="5"/>
      <c r="UOU354" s="5"/>
      <c r="UOV354" s="5"/>
      <c r="UOW354" s="5"/>
      <c r="UOX354" s="5"/>
      <c r="UOY354" s="5"/>
      <c r="UOZ354" s="5"/>
      <c r="UPA354" s="5"/>
      <c r="UPB354" s="5"/>
      <c r="UPC354" s="5"/>
      <c r="UPD354" s="5"/>
      <c r="UPE354" s="5"/>
      <c r="UPF354" s="5"/>
      <c r="UPG354" s="5"/>
      <c r="UPH354" s="5"/>
      <c r="UPI354" s="5"/>
      <c r="UPJ354" s="5"/>
      <c r="UPK354" s="5"/>
      <c r="UPL354" s="5"/>
      <c r="UPM354" s="5"/>
      <c r="UPN354" s="5"/>
      <c r="UPO354" s="5"/>
      <c r="UPP354" s="5"/>
      <c r="UPQ354" s="5"/>
      <c r="UPR354" s="5"/>
      <c r="UPS354" s="5"/>
      <c r="UPT354" s="5"/>
      <c r="UPU354" s="5"/>
      <c r="UPV354" s="5"/>
      <c r="UPW354" s="5"/>
      <c r="UPX354" s="5"/>
      <c r="UPY354" s="5"/>
      <c r="UPZ354" s="5"/>
      <c r="UQA354" s="5"/>
      <c r="UQB354" s="5"/>
      <c r="UQC354" s="5"/>
      <c r="UQD354" s="5"/>
      <c r="UQE354" s="5"/>
      <c r="UQF354" s="5"/>
      <c r="UQG354" s="5"/>
      <c r="UQH354" s="5"/>
      <c r="UQI354" s="5"/>
      <c r="UQJ354" s="5"/>
      <c r="UQK354" s="5"/>
      <c r="UQL354" s="5"/>
      <c r="UQM354" s="5"/>
      <c r="UQN354" s="5"/>
      <c r="UQO354" s="5"/>
      <c r="UQP354" s="5"/>
      <c r="UQQ354" s="5"/>
      <c r="UQR354" s="5"/>
      <c r="UQS354" s="5"/>
      <c r="UQT354" s="5"/>
      <c r="UQU354" s="5"/>
      <c r="UQV354" s="5"/>
      <c r="UQW354" s="5"/>
      <c r="UQX354" s="5"/>
      <c r="UQY354" s="5"/>
      <c r="UQZ354" s="5"/>
      <c r="URA354" s="5"/>
      <c r="URB354" s="5"/>
      <c r="URC354" s="5"/>
      <c r="URD354" s="5"/>
      <c r="URE354" s="5"/>
      <c r="URF354" s="5"/>
      <c r="URG354" s="5"/>
      <c r="URH354" s="5"/>
      <c r="URI354" s="5"/>
      <c r="URJ354" s="5"/>
      <c r="URK354" s="5"/>
      <c r="URL354" s="5"/>
      <c r="URM354" s="5"/>
      <c r="URN354" s="5"/>
      <c r="URO354" s="5"/>
      <c r="URP354" s="5"/>
      <c r="URQ354" s="5"/>
      <c r="URR354" s="5"/>
      <c r="URS354" s="5"/>
      <c r="URT354" s="5"/>
      <c r="URU354" s="5"/>
      <c r="URV354" s="5"/>
      <c r="URW354" s="5"/>
      <c r="URX354" s="5"/>
      <c r="URY354" s="5"/>
      <c r="URZ354" s="5"/>
      <c r="USA354" s="5"/>
      <c r="USB354" s="5"/>
      <c r="USC354" s="5"/>
      <c r="USD354" s="5"/>
      <c r="USE354" s="5"/>
      <c r="USF354" s="5"/>
      <c r="USG354" s="5"/>
      <c r="USH354" s="5"/>
      <c r="USI354" s="5"/>
      <c r="USJ354" s="5"/>
      <c r="USK354" s="5"/>
      <c r="USL354" s="5"/>
      <c r="USM354" s="5"/>
      <c r="USN354" s="5"/>
      <c r="USO354" s="5"/>
      <c r="USP354" s="5"/>
      <c r="USQ354" s="5"/>
      <c r="USR354" s="5"/>
      <c r="USS354" s="5"/>
      <c r="UST354" s="5"/>
      <c r="USU354" s="5"/>
      <c r="USV354" s="5"/>
      <c r="USW354" s="5"/>
      <c r="USX354" s="5"/>
      <c r="USY354" s="5"/>
      <c r="USZ354" s="5"/>
      <c r="UTA354" s="5"/>
      <c r="UTB354" s="5"/>
      <c r="UTC354" s="5"/>
      <c r="UTD354" s="5"/>
      <c r="UTE354" s="5"/>
      <c r="UTF354" s="5"/>
      <c r="UTG354" s="5"/>
      <c r="UTH354" s="5"/>
      <c r="UTI354" s="5"/>
      <c r="UTJ354" s="5"/>
      <c r="UTK354" s="5"/>
      <c r="UTL354" s="5"/>
      <c r="UTM354" s="5"/>
      <c r="UTN354" s="5"/>
      <c r="UTO354" s="5"/>
      <c r="UTP354" s="5"/>
      <c r="UTQ354" s="5"/>
      <c r="UTR354" s="5"/>
      <c r="UTS354" s="5"/>
      <c r="UTT354" s="5"/>
      <c r="UTU354" s="5"/>
      <c r="UTV354" s="5"/>
      <c r="UTW354" s="5"/>
      <c r="UTX354" s="5"/>
      <c r="UTY354" s="5"/>
      <c r="UTZ354" s="5"/>
      <c r="UUA354" s="5"/>
      <c r="UUB354" s="5"/>
      <c r="UUC354" s="5"/>
      <c r="UUD354" s="5"/>
      <c r="UUE354" s="5"/>
      <c r="UUF354" s="5"/>
      <c r="UUG354" s="5"/>
      <c r="UUH354" s="5"/>
      <c r="UUI354" s="5"/>
      <c r="UUJ354" s="5"/>
      <c r="UUK354" s="5"/>
      <c r="UUL354" s="5"/>
      <c r="UUM354" s="5"/>
      <c r="UUN354" s="5"/>
      <c r="UUO354" s="5"/>
      <c r="UUP354" s="5"/>
      <c r="UUQ354" s="5"/>
      <c r="UUR354" s="5"/>
      <c r="UUS354" s="5"/>
      <c r="UUT354" s="5"/>
      <c r="UUU354" s="5"/>
      <c r="UUV354" s="5"/>
      <c r="UUW354" s="5"/>
      <c r="UUX354" s="5"/>
      <c r="UUY354" s="5"/>
      <c r="UUZ354" s="5"/>
      <c r="UVA354" s="5"/>
      <c r="UVB354" s="5"/>
      <c r="UVC354" s="5"/>
      <c r="UVD354" s="5"/>
      <c r="UVE354" s="5"/>
      <c r="UVF354" s="5"/>
      <c r="UVG354" s="5"/>
      <c r="UVH354" s="5"/>
      <c r="UVI354" s="5"/>
      <c r="UVJ354" s="5"/>
      <c r="UVK354" s="5"/>
      <c r="UVL354" s="5"/>
      <c r="UVM354" s="5"/>
      <c r="UVN354" s="5"/>
      <c r="UVO354" s="5"/>
      <c r="UVP354" s="5"/>
      <c r="UVQ354" s="5"/>
      <c r="UVR354" s="5"/>
      <c r="UVS354" s="5"/>
      <c r="UVT354" s="5"/>
      <c r="UVU354" s="5"/>
      <c r="UVV354" s="5"/>
      <c r="UVW354" s="5"/>
      <c r="UVX354" s="5"/>
      <c r="UVY354" s="5"/>
      <c r="UVZ354" s="5"/>
      <c r="UWA354" s="5"/>
      <c r="UWB354" s="5"/>
      <c r="UWC354" s="5"/>
      <c r="UWD354" s="5"/>
      <c r="UWE354" s="5"/>
      <c r="UWF354" s="5"/>
      <c r="UWG354" s="5"/>
      <c r="UWH354" s="5"/>
      <c r="UWI354" s="5"/>
      <c r="UWJ354" s="5"/>
      <c r="UWK354" s="5"/>
      <c r="UWL354" s="5"/>
      <c r="UWM354" s="5"/>
      <c r="UWN354" s="5"/>
      <c r="UWO354" s="5"/>
      <c r="UWP354" s="5"/>
      <c r="UWQ354" s="5"/>
      <c r="UWR354" s="5"/>
      <c r="UWS354" s="5"/>
      <c r="UWT354" s="5"/>
      <c r="UWU354" s="5"/>
      <c r="UWV354" s="5"/>
      <c r="UWW354" s="5"/>
      <c r="UWX354" s="5"/>
      <c r="UWY354" s="5"/>
      <c r="UWZ354" s="5"/>
      <c r="UXA354" s="5"/>
      <c r="UXB354" s="5"/>
      <c r="UXC354" s="5"/>
      <c r="UXD354" s="5"/>
      <c r="UXE354" s="5"/>
      <c r="UXF354" s="5"/>
      <c r="UXG354" s="5"/>
      <c r="UXH354" s="5"/>
      <c r="UXI354" s="5"/>
      <c r="UXJ354" s="5"/>
      <c r="UXK354" s="5"/>
      <c r="UXL354" s="5"/>
      <c r="UXM354" s="5"/>
      <c r="UXN354" s="5"/>
      <c r="UXO354" s="5"/>
      <c r="UXP354" s="5"/>
      <c r="UXQ354" s="5"/>
      <c r="UXR354" s="5"/>
      <c r="UXS354" s="5"/>
      <c r="UXT354" s="5"/>
      <c r="UXU354" s="5"/>
      <c r="UXV354" s="5"/>
      <c r="UXW354" s="5"/>
      <c r="UXX354" s="5"/>
      <c r="UXY354" s="5"/>
      <c r="UXZ354" s="5"/>
      <c r="UYA354" s="5"/>
      <c r="UYB354" s="5"/>
      <c r="UYC354" s="5"/>
      <c r="UYD354" s="5"/>
      <c r="UYE354" s="5"/>
      <c r="UYF354" s="5"/>
      <c r="UYG354" s="5"/>
      <c r="UYH354" s="5"/>
      <c r="UYI354" s="5"/>
      <c r="UYJ354" s="5"/>
      <c r="UYK354" s="5"/>
      <c r="UYL354" s="5"/>
      <c r="UYM354" s="5"/>
      <c r="UYN354" s="5"/>
      <c r="UYO354" s="5"/>
      <c r="UYP354" s="5"/>
      <c r="UYQ354" s="5"/>
      <c r="UYR354" s="5"/>
      <c r="UYS354" s="5"/>
      <c r="UYT354" s="5"/>
      <c r="UYU354" s="5"/>
      <c r="UYV354" s="5"/>
      <c r="UYW354" s="5"/>
      <c r="UYX354" s="5"/>
      <c r="UYY354" s="5"/>
      <c r="UYZ354" s="5"/>
      <c r="UZA354" s="5"/>
      <c r="UZB354" s="5"/>
      <c r="UZC354" s="5"/>
      <c r="UZD354" s="5"/>
      <c r="UZE354" s="5"/>
      <c r="UZF354" s="5"/>
      <c r="UZG354" s="5"/>
      <c r="UZH354" s="5"/>
      <c r="UZI354" s="5"/>
      <c r="UZJ354" s="5"/>
      <c r="UZK354" s="5"/>
      <c r="UZL354" s="5"/>
      <c r="UZM354" s="5"/>
      <c r="UZN354" s="5"/>
      <c r="UZO354" s="5"/>
      <c r="UZP354" s="5"/>
      <c r="UZQ354" s="5"/>
      <c r="UZR354" s="5"/>
      <c r="UZS354" s="5"/>
      <c r="UZT354" s="5"/>
      <c r="UZU354" s="5"/>
      <c r="UZV354" s="5"/>
      <c r="UZW354" s="5"/>
      <c r="UZX354" s="5"/>
      <c r="UZY354" s="5"/>
      <c r="UZZ354" s="5"/>
      <c r="VAA354" s="5"/>
      <c r="VAB354" s="5"/>
      <c r="VAC354" s="5"/>
      <c r="VAD354" s="5"/>
      <c r="VAE354" s="5"/>
      <c r="VAF354" s="5"/>
      <c r="VAG354" s="5"/>
      <c r="VAH354" s="5"/>
      <c r="VAI354" s="5"/>
      <c r="VAJ354" s="5"/>
      <c r="VAK354" s="5"/>
      <c r="VAL354" s="5"/>
      <c r="VAM354" s="5"/>
      <c r="VAN354" s="5"/>
      <c r="VAO354" s="5"/>
      <c r="VAP354" s="5"/>
      <c r="VAQ354" s="5"/>
      <c r="VAR354" s="5"/>
      <c r="VAS354" s="5"/>
      <c r="VAT354" s="5"/>
      <c r="VAU354" s="5"/>
      <c r="VAV354" s="5"/>
      <c r="VAW354" s="5"/>
      <c r="VAX354" s="5"/>
      <c r="VAY354" s="5"/>
      <c r="VAZ354" s="5"/>
      <c r="VBA354" s="5"/>
      <c r="VBB354" s="5"/>
      <c r="VBC354" s="5"/>
      <c r="VBD354" s="5"/>
      <c r="VBE354" s="5"/>
      <c r="VBF354" s="5"/>
      <c r="VBG354" s="5"/>
      <c r="VBH354" s="5"/>
      <c r="VBI354" s="5"/>
      <c r="VBJ354" s="5"/>
      <c r="VBK354" s="5"/>
      <c r="VBL354" s="5"/>
      <c r="VBM354" s="5"/>
      <c r="VBN354" s="5"/>
      <c r="VBO354" s="5"/>
      <c r="VBP354" s="5"/>
      <c r="VBQ354" s="5"/>
      <c r="VBR354" s="5"/>
      <c r="VBS354" s="5"/>
      <c r="VBT354" s="5"/>
      <c r="VBU354" s="5"/>
      <c r="VBV354" s="5"/>
      <c r="VBW354" s="5"/>
      <c r="VBX354" s="5"/>
      <c r="VBY354" s="5"/>
      <c r="VBZ354" s="5"/>
      <c r="VCA354" s="5"/>
      <c r="VCB354" s="5"/>
      <c r="VCC354" s="5"/>
      <c r="VCD354" s="5"/>
      <c r="VCE354" s="5"/>
      <c r="VCF354" s="5"/>
      <c r="VCG354" s="5"/>
      <c r="VCH354" s="5"/>
      <c r="VCI354" s="5"/>
      <c r="VCJ354" s="5"/>
      <c r="VCK354" s="5"/>
      <c r="VCL354" s="5"/>
      <c r="VCM354" s="5"/>
      <c r="VCN354" s="5"/>
      <c r="VCO354" s="5"/>
      <c r="VCP354" s="5"/>
      <c r="VCQ354" s="5"/>
      <c r="VCR354" s="5"/>
      <c r="VCS354" s="5"/>
      <c r="VCT354" s="5"/>
      <c r="VCU354" s="5"/>
      <c r="VCV354" s="5"/>
      <c r="VCW354" s="5"/>
      <c r="VCX354" s="5"/>
      <c r="VCY354" s="5"/>
      <c r="VCZ354" s="5"/>
      <c r="VDA354" s="5"/>
      <c r="VDB354" s="5"/>
      <c r="VDC354" s="5"/>
      <c r="VDD354" s="5"/>
      <c r="VDE354" s="5"/>
      <c r="VDF354" s="5"/>
      <c r="VDG354" s="5"/>
      <c r="VDH354" s="5"/>
      <c r="VDI354" s="5"/>
      <c r="VDJ354" s="5"/>
      <c r="VDK354" s="5"/>
      <c r="VDL354" s="5"/>
      <c r="VDM354" s="5"/>
      <c r="VDN354" s="5"/>
      <c r="VDO354" s="5"/>
      <c r="VDP354" s="5"/>
      <c r="VDQ354" s="5"/>
      <c r="VDR354" s="5"/>
      <c r="VDS354" s="5"/>
      <c r="VDT354" s="5"/>
      <c r="VDU354" s="5"/>
      <c r="VDV354" s="5"/>
      <c r="VDW354" s="5"/>
      <c r="VDX354" s="5"/>
      <c r="VDY354" s="5"/>
      <c r="VDZ354" s="5"/>
      <c r="VEA354" s="5"/>
      <c r="VEB354" s="5"/>
      <c r="VEC354" s="5"/>
      <c r="VED354" s="5"/>
      <c r="VEE354" s="5"/>
      <c r="VEF354" s="5"/>
      <c r="VEG354" s="5"/>
      <c r="VEH354" s="5"/>
      <c r="VEI354" s="5"/>
      <c r="VEJ354" s="5"/>
      <c r="VEK354" s="5"/>
      <c r="VEL354" s="5"/>
      <c r="VEM354" s="5"/>
      <c r="VEN354" s="5"/>
      <c r="VEO354" s="5"/>
      <c r="VEP354" s="5"/>
      <c r="VEQ354" s="5"/>
      <c r="VER354" s="5"/>
      <c r="VES354" s="5"/>
      <c r="VET354" s="5"/>
      <c r="VEU354" s="5"/>
      <c r="VEV354" s="5"/>
      <c r="VEW354" s="5"/>
      <c r="VEX354" s="5"/>
      <c r="VEY354" s="5"/>
      <c r="VEZ354" s="5"/>
      <c r="VFA354" s="5"/>
      <c r="VFB354" s="5"/>
      <c r="VFC354" s="5"/>
      <c r="VFD354" s="5"/>
      <c r="VFE354" s="5"/>
      <c r="VFF354" s="5"/>
      <c r="VFG354" s="5"/>
      <c r="VFH354" s="5"/>
      <c r="VFI354" s="5"/>
      <c r="VFJ354" s="5"/>
      <c r="VFK354" s="5"/>
      <c r="VFL354" s="5"/>
      <c r="VFM354" s="5"/>
      <c r="VFN354" s="5"/>
      <c r="VFO354" s="5"/>
      <c r="VFP354" s="5"/>
      <c r="VFQ354" s="5"/>
      <c r="VFR354" s="5"/>
      <c r="VFS354" s="5"/>
      <c r="VFT354" s="5"/>
      <c r="VFU354" s="5"/>
      <c r="VFV354" s="5"/>
      <c r="VFW354" s="5"/>
      <c r="VFX354" s="5"/>
      <c r="VFY354" s="5"/>
      <c r="VFZ354" s="5"/>
      <c r="VGA354" s="5"/>
      <c r="VGB354" s="5"/>
      <c r="VGC354" s="5"/>
      <c r="VGD354" s="5"/>
      <c r="VGE354" s="5"/>
      <c r="VGF354" s="5"/>
      <c r="VGG354" s="5"/>
      <c r="VGH354" s="5"/>
      <c r="VGI354" s="5"/>
      <c r="VGJ354" s="5"/>
      <c r="VGK354" s="5"/>
      <c r="VGL354" s="5"/>
      <c r="VGM354" s="5"/>
      <c r="VGN354" s="5"/>
      <c r="VGO354" s="5"/>
      <c r="VGP354" s="5"/>
      <c r="VGQ354" s="5"/>
      <c r="VGR354" s="5"/>
      <c r="VGS354" s="5"/>
      <c r="VGT354" s="5"/>
      <c r="VGU354" s="5"/>
      <c r="VGV354" s="5"/>
      <c r="VGW354" s="5"/>
      <c r="VGX354" s="5"/>
      <c r="VGY354" s="5"/>
      <c r="VGZ354" s="5"/>
      <c r="VHA354" s="5"/>
      <c r="VHB354" s="5"/>
      <c r="VHC354" s="5"/>
      <c r="VHD354" s="5"/>
      <c r="VHE354" s="5"/>
      <c r="VHF354" s="5"/>
      <c r="VHG354" s="5"/>
      <c r="VHH354" s="5"/>
      <c r="VHI354" s="5"/>
      <c r="VHJ354" s="5"/>
      <c r="VHK354" s="5"/>
      <c r="VHL354" s="5"/>
      <c r="VHM354" s="5"/>
      <c r="VHN354" s="5"/>
      <c r="VHO354" s="5"/>
      <c r="VHP354" s="5"/>
      <c r="VHQ354" s="5"/>
      <c r="VHR354" s="5"/>
      <c r="VHS354" s="5"/>
      <c r="VHT354" s="5"/>
      <c r="VHU354" s="5"/>
      <c r="VHV354" s="5"/>
      <c r="VHW354" s="5"/>
      <c r="VHX354" s="5"/>
      <c r="VHY354" s="5"/>
      <c r="VHZ354" s="5"/>
      <c r="VIA354" s="5"/>
      <c r="VIB354" s="5"/>
      <c r="VIC354" s="5"/>
      <c r="VID354" s="5"/>
      <c r="VIE354" s="5"/>
      <c r="VIF354" s="5"/>
      <c r="VIG354" s="5"/>
      <c r="VIH354" s="5"/>
      <c r="VII354" s="5"/>
      <c r="VIJ354" s="5"/>
      <c r="VIK354" s="5"/>
      <c r="VIL354" s="5"/>
      <c r="VIM354" s="5"/>
      <c r="VIN354" s="5"/>
      <c r="VIO354" s="5"/>
      <c r="VIP354" s="5"/>
      <c r="VIQ354" s="5"/>
      <c r="VIR354" s="5"/>
      <c r="VIS354" s="5"/>
      <c r="VIT354" s="5"/>
      <c r="VIU354" s="5"/>
      <c r="VIV354" s="5"/>
      <c r="VIW354" s="5"/>
      <c r="VIX354" s="5"/>
      <c r="VIY354" s="5"/>
      <c r="VIZ354" s="5"/>
      <c r="VJA354" s="5"/>
      <c r="VJB354" s="5"/>
      <c r="VJC354" s="5"/>
      <c r="VJD354" s="5"/>
      <c r="VJE354" s="5"/>
      <c r="VJF354" s="5"/>
      <c r="VJG354" s="5"/>
      <c r="VJH354" s="5"/>
      <c r="VJI354" s="5"/>
      <c r="VJJ354" s="5"/>
      <c r="VJK354" s="5"/>
      <c r="VJL354" s="5"/>
      <c r="VJM354" s="5"/>
      <c r="VJN354" s="5"/>
      <c r="VJO354" s="5"/>
      <c r="VJP354" s="5"/>
      <c r="VJQ354" s="5"/>
      <c r="VJR354" s="5"/>
      <c r="VJS354" s="5"/>
      <c r="VJT354" s="5"/>
      <c r="VJU354" s="5"/>
      <c r="VJV354" s="5"/>
      <c r="VJW354" s="5"/>
      <c r="VJX354" s="5"/>
      <c r="VJY354" s="5"/>
      <c r="VJZ354" s="5"/>
      <c r="VKA354" s="5"/>
      <c r="VKB354" s="5"/>
      <c r="VKC354" s="5"/>
      <c r="VKD354" s="5"/>
      <c r="VKE354" s="5"/>
      <c r="VKF354" s="5"/>
      <c r="VKG354" s="5"/>
      <c r="VKH354" s="5"/>
      <c r="VKI354" s="5"/>
      <c r="VKJ354" s="5"/>
      <c r="VKK354" s="5"/>
      <c r="VKL354" s="5"/>
      <c r="VKM354" s="5"/>
      <c r="VKN354" s="5"/>
      <c r="VKO354" s="5"/>
      <c r="VKP354" s="5"/>
      <c r="VKQ354" s="5"/>
      <c r="VKR354" s="5"/>
      <c r="VKS354" s="5"/>
      <c r="VKT354" s="5"/>
      <c r="VKU354" s="5"/>
      <c r="VKV354" s="5"/>
      <c r="VKW354" s="5"/>
      <c r="VKX354" s="5"/>
      <c r="VKY354" s="5"/>
      <c r="VKZ354" s="5"/>
      <c r="VLA354" s="5"/>
      <c r="VLB354" s="5"/>
      <c r="VLC354" s="5"/>
      <c r="VLD354" s="5"/>
      <c r="VLE354" s="5"/>
      <c r="VLF354" s="5"/>
      <c r="VLG354" s="5"/>
      <c r="VLH354" s="5"/>
      <c r="VLI354" s="5"/>
      <c r="VLJ354" s="5"/>
      <c r="VLK354" s="5"/>
      <c r="VLL354" s="5"/>
      <c r="VLM354" s="5"/>
      <c r="VLN354" s="5"/>
      <c r="VLO354" s="5"/>
      <c r="VLP354" s="5"/>
      <c r="VLQ354" s="5"/>
      <c r="VLR354" s="5"/>
      <c r="VLS354" s="5"/>
      <c r="VLT354" s="5"/>
      <c r="VLU354" s="5"/>
      <c r="VLV354" s="5"/>
      <c r="VLW354" s="5"/>
      <c r="VLX354" s="5"/>
      <c r="VLY354" s="5"/>
      <c r="VLZ354" s="5"/>
      <c r="VMA354" s="5"/>
      <c r="VMB354" s="5"/>
      <c r="VMC354" s="5"/>
      <c r="VMD354" s="5"/>
      <c r="VME354" s="5"/>
      <c r="VMF354" s="5"/>
      <c r="VMG354" s="5"/>
      <c r="VMH354" s="5"/>
      <c r="VMI354" s="5"/>
      <c r="VMJ354" s="5"/>
      <c r="VMK354" s="5"/>
      <c r="VML354" s="5"/>
      <c r="VMM354" s="5"/>
      <c r="VMN354" s="5"/>
      <c r="VMO354" s="5"/>
      <c r="VMP354" s="5"/>
      <c r="VMQ354" s="5"/>
      <c r="VMR354" s="5"/>
      <c r="VMS354" s="5"/>
      <c r="VMT354" s="5"/>
      <c r="VMU354" s="5"/>
      <c r="VMV354" s="5"/>
      <c r="VMW354" s="5"/>
      <c r="VMX354" s="5"/>
      <c r="VMY354" s="5"/>
      <c r="VMZ354" s="5"/>
      <c r="VNA354" s="5"/>
      <c r="VNB354" s="5"/>
      <c r="VNC354" s="5"/>
      <c r="VND354" s="5"/>
      <c r="VNE354" s="5"/>
      <c r="VNF354" s="5"/>
      <c r="VNG354" s="5"/>
      <c r="VNH354" s="5"/>
      <c r="VNI354" s="5"/>
      <c r="VNJ354" s="5"/>
      <c r="VNK354" s="5"/>
      <c r="VNL354" s="5"/>
      <c r="VNM354" s="5"/>
      <c r="VNN354" s="5"/>
      <c r="VNO354" s="5"/>
      <c r="VNP354" s="5"/>
      <c r="VNQ354" s="5"/>
      <c r="VNR354" s="5"/>
      <c r="VNS354" s="5"/>
      <c r="VNT354" s="5"/>
      <c r="VNU354" s="5"/>
      <c r="VNV354" s="5"/>
      <c r="VNW354" s="5"/>
      <c r="VNX354" s="5"/>
      <c r="VNY354" s="5"/>
      <c r="VNZ354" s="5"/>
      <c r="VOA354" s="5"/>
      <c r="VOB354" s="5"/>
      <c r="VOC354" s="5"/>
      <c r="VOD354" s="5"/>
      <c r="VOE354" s="5"/>
      <c r="VOF354" s="5"/>
      <c r="VOG354" s="5"/>
      <c r="VOH354" s="5"/>
      <c r="VOI354" s="5"/>
      <c r="VOJ354" s="5"/>
      <c r="VOK354" s="5"/>
      <c r="VOL354" s="5"/>
      <c r="VOM354" s="5"/>
      <c r="VON354" s="5"/>
      <c r="VOO354" s="5"/>
      <c r="VOP354" s="5"/>
      <c r="VOQ354" s="5"/>
      <c r="VOR354" s="5"/>
      <c r="VOS354" s="5"/>
      <c r="VOT354" s="5"/>
      <c r="VOU354" s="5"/>
      <c r="VOV354" s="5"/>
      <c r="VOW354" s="5"/>
      <c r="VOX354" s="5"/>
      <c r="VOY354" s="5"/>
      <c r="VOZ354" s="5"/>
      <c r="VPA354" s="5"/>
      <c r="VPB354" s="5"/>
      <c r="VPC354" s="5"/>
      <c r="VPD354" s="5"/>
      <c r="VPE354" s="5"/>
      <c r="VPF354" s="5"/>
      <c r="VPG354" s="5"/>
      <c r="VPH354" s="5"/>
      <c r="VPI354" s="5"/>
      <c r="VPJ354" s="5"/>
      <c r="VPK354" s="5"/>
      <c r="VPL354" s="5"/>
      <c r="VPM354" s="5"/>
      <c r="VPN354" s="5"/>
      <c r="VPO354" s="5"/>
      <c r="VPP354" s="5"/>
      <c r="VPQ354" s="5"/>
      <c r="VPR354" s="5"/>
      <c r="VPS354" s="5"/>
      <c r="VPT354" s="5"/>
      <c r="VPU354" s="5"/>
      <c r="VPV354" s="5"/>
      <c r="VPW354" s="5"/>
      <c r="VPX354" s="5"/>
      <c r="VPY354" s="5"/>
      <c r="VPZ354" s="5"/>
      <c r="VQA354" s="5"/>
      <c r="VQB354" s="5"/>
      <c r="VQC354" s="5"/>
      <c r="VQD354" s="5"/>
      <c r="VQE354" s="5"/>
      <c r="VQF354" s="5"/>
      <c r="VQG354" s="5"/>
      <c r="VQH354" s="5"/>
      <c r="VQI354" s="5"/>
      <c r="VQJ354" s="5"/>
      <c r="VQK354" s="5"/>
      <c r="VQL354" s="5"/>
      <c r="VQM354" s="5"/>
      <c r="VQN354" s="5"/>
      <c r="VQO354" s="5"/>
      <c r="VQP354" s="5"/>
      <c r="VQQ354" s="5"/>
      <c r="VQR354" s="5"/>
      <c r="VQS354" s="5"/>
      <c r="VQT354" s="5"/>
      <c r="VQU354" s="5"/>
      <c r="VQV354" s="5"/>
      <c r="VQW354" s="5"/>
      <c r="VQX354" s="5"/>
      <c r="VQY354" s="5"/>
      <c r="VQZ354" s="5"/>
      <c r="VRA354" s="5"/>
      <c r="VRB354" s="5"/>
      <c r="VRC354" s="5"/>
      <c r="VRD354" s="5"/>
      <c r="VRE354" s="5"/>
      <c r="VRF354" s="5"/>
      <c r="VRG354" s="5"/>
      <c r="VRH354" s="5"/>
      <c r="VRI354" s="5"/>
      <c r="VRJ354" s="5"/>
      <c r="VRK354" s="5"/>
      <c r="VRL354" s="5"/>
      <c r="VRM354" s="5"/>
      <c r="VRN354" s="5"/>
      <c r="VRO354" s="5"/>
      <c r="VRP354" s="5"/>
      <c r="VRQ354" s="5"/>
      <c r="VRR354" s="5"/>
      <c r="VRS354" s="5"/>
      <c r="VRT354" s="5"/>
      <c r="VRU354" s="5"/>
      <c r="VRV354" s="5"/>
      <c r="VRW354" s="5"/>
      <c r="VRX354" s="5"/>
      <c r="VRY354" s="5"/>
      <c r="VRZ354" s="5"/>
      <c r="VSA354" s="5"/>
      <c r="VSB354" s="5"/>
      <c r="VSC354" s="5"/>
      <c r="VSD354" s="5"/>
      <c r="VSE354" s="5"/>
      <c r="VSF354" s="5"/>
      <c r="VSG354" s="5"/>
      <c r="VSH354" s="5"/>
      <c r="VSI354" s="5"/>
      <c r="VSJ354" s="5"/>
      <c r="VSK354" s="5"/>
      <c r="VSL354" s="5"/>
      <c r="VSM354" s="5"/>
      <c r="VSN354" s="5"/>
      <c r="VSO354" s="5"/>
      <c r="VSP354" s="5"/>
      <c r="VSQ354" s="5"/>
      <c r="VSR354" s="5"/>
      <c r="VSS354" s="5"/>
      <c r="VST354" s="5"/>
      <c r="VSU354" s="5"/>
      <c r="VSV354" s="5"/>
      <c r="VSW354" s="5"/>
      <c r="VSX354" s="5"/>
      <c r="VSY354" s="5"/>
      <c r="VSZ354" s="5"/>
      <c r="VTA354" s="5"/>
      <c r="VTB354" s="5"/>
      <c r="VTC354" s="5"/>
      <c r="VTD354" s="5"/>
      <c r="VTE354" s="5"/>
      <c r="VTF354" s="5"/>
      <c r="VTG354" s="5"/>
      <c r="VTH354" s="5"/>
      <c r="VTI354" s="5"/>
      <c r="VTJ354" s="5"/>
      <c r="VTK354" s="5"/>
      <c r="VTL354" s="5"/>
      <c r="VTM354" s="5"/>
      <c r="VTN354" s="5"/>
      <c r="VTO354" s="5"/>
      <c r="VTP354" s="5"/>
      <c r="VTQ354" s="5"/>
      <c r="VTR354" s="5"/>
      <c r="VTS354" s="5"/>
      <c r="VTT354" s="5"/>
      <c r="VTU354" s="5"/>
      <c r="VTV354" s="5"/>
      <c r="VTW354" s="5"/>
      <c r="VTX354" s="5"/>
      <c r="VTY354" s="5"/>
      <c r="VTZ354" s="5"/>
      <c r="VUA354" s="5"/>
      <c r="VUB354" s="5"/>
      <c r="VUC354" s="5"/>
      <c r="VUD354" s="5"/>
      <c r="VUE354" s="5"/>
      <c r="VUF354" s="5"/>
      <c r="VUG354" s="5"/>
      <c r="VUH354" s="5"/>
      <c r="VUI354" s="5"/>
      <c r="VUJ354" s="5"/>
      <c r="VUK354" s="5"/>
      <c r="VUL354" s="5"/>
      <c r="VUM354" s="5"/>
      <c r="VUN354" s="5"/>
      <c r="VUO354" s="5"/>
      <c r="VUP354" s="5"/>
      <c r="VUQ354" s="5"/>
      <c r="VUR354" s="5"/>
      <c r="VUS354" s="5"/>
      <c r="VUT354" s="5"/>
      <c r="VUU354" s="5"/>
      <c r="VUV354" s="5"/>
      <c r="VUW354" s="5"/>
      <c r="VUX354" s="5"/>
      <c r="VUY354" s="5"/>
      <c r="VUZ354" s="5"/>
      <c r="VVA354" s="5"/>
      <c r="VVB354" s="5"/>
      <c r="VVC354" s="5"/>
      <c r="VVD354" s="5"/>
      <c r="VVE354" s="5"/>
      <c r="VVF354" s="5"/>
      <c r="VVG354" s="5"/>
      <c r="VVH354" s="5"/>
      <c r="VVI354" s="5"/>
      <c r="VVJ354" s="5"/>
      <c r="VVK354" s="5"/>
      <c r="VVL354" s="5"/>
      <c r="VVM354" s="5"/>
      <c r="VVN354" s="5"/>
      <c r="VVO354" s="5"/>
      <c r="VVP354" s="5"/>
      <c r="VVQ354" s="5"/>
      <c r="VVR354" s="5"/>
      <c r="VVS354" s="5"/>
      <c r="VVT354" s="5"/>
      <c r="VVU354" s="5"/>
      <c r="VVV354" s="5"/>
      <c r="VVW354" s="5"/>
      <c r="VVX354" s="5"/>
      <c r="VVY354" s="5"/>
      <c r="VVZ354" s="5"/>
      <c r="VWA354" s="5"/>
      <c r="VWB354" s="5"/>
      <c r="VWC354" s="5"/>
      <c r="VWD354" s="5"/>
      <c r="VWE354" s="5"/>
      <c r="VWF354" s="5"/>
      <c r="VWG354" s="5"/>
      <c r="VWH354" s="5"/>
      <c r="VWI354" s="5"/>
      <c r="VWJ354" s="5"/>
      <c r="VWK354" s="5"/>
      <c r="VWL354" s="5"/>
      <c r="VWM354" s="5"/>
      <c r="VWN354" s="5"/>
      <c r="VWO354" s="5"/>
      <c r="VWP354" s="5"/>
      <c r="VWQ354" s="5"/>
      <c r="VWR354" s="5"/>
      <c r="VWS354" s="5"/>
      <c r="VWT354" s="5"/>
      <c r="VWU354" s="5"/>
      <c r="VWV354" s="5"/>
      <c r="VWW354" s="5"/>
      <c r="VWX354" s="5"/>
      <c r="VWY354" s="5"/>
      <c r="VWZ354" s="5"/>
      <c r="VXA354" s="5"/>
      <c r="VXB354" s="5"/>
      <c r="VXC354" s="5"/>
      <c r="VXD354" s="5"/>
      <c r="VXE354" s="5"/>
      <c r="VXF354" s="5"/>
      <c r="VXG354" s="5"/>
      <c r="VXH354" s="5"/>
      <c r="VXI354" s="5"/>
      <c r="VXJ354" s="5"/>
      <c r="VXK354" s="5"/>
      <c r="VXL354" s="5"/>
      <c r="VXM354" s="5"/>
      <c r="VXN354" s="5"/>
      <c r="VXO354" s="5"/>
      <c r="VXP354" s="5"/>
      <c r="VXQ354" s="5"/>
      <c r="VXR354" s="5"/>
      <c r="VXS354" s="5"/>
      <c r="VXT354" s="5"/>
      <c r="VXU354" s="5"/>
      <c r="VXV354" s="5"/>
      <c r="VXW354" s="5"/>
      <c r="VXX354" s="5"/>
      <c r="VXY354" s="5"/>
      <c r="VXZ354" s="5"/>
      <c r="VYA354" s="5"/>
      <c r="VYB354" s="5"/>
      <c r="VYC354" s="5"/>
      <c r="VYD354" s="5"/>
      <c r="VYE354" s="5"/>
      <c r="VYF354" s="5"/>
      <c r="VYG354" s="5"/>
      <c r="VYH354" s="5"/>
      <c r="VYI354" s="5"/>
      <c r="VYJ354" s="5"/>
      <c r="VYK354" s="5"/>
      <c r="VYL354" s="5"/>
      <c r="VYM354" s="5"/>
      <c r="VYN354" s="5"/>
      <c r="VYO354" s="5"/>
      <c r="VYP354" s="5"/>
      <c r="VYQ354" s="5"/>
      <c r="VYR354" s="5"/>
      <c r="VYS354" s="5"/>
      <c r="VYT354" s="5"/>
      <c r="VYU354" s="5"/>
      <c r="VYV354" s="5"/>
      <c r="VYW354" s="5"/>
      <c r="VYX354" s="5"/>
      <c r="VYY354" s="5"/>
      <c r="VYZ354" s="5"/>
      <c r="VZA354" s="5"/>
      <c r="VZB354" s="5"/>
      <c r="VZC354" s="5"/>
      <c r="VZD354" s="5"/>
      <c r="VZE354" s="5"/>
      <c r="VZF354" s="5"/>
      <c r="VZG354" s="5"/>
      <c r="VZH354" s="5"/>
      <c r="VZI354" s="5"/>
      <c r="VZJ354" s="5"/>
      <c r="VZK354" s="5"/>
      <c r="VZL354" s="5"/>
      <c r="VZM354" s="5"/>
      <c r="VZN354" s="5"/>
      <c r="VZO354" s="5"/>
      <c r="VZP354" s="5"/>
      <c r="VZQ354" s="5"/>
      <c r="VZR354" s="5"/>
      <c r="VZS354" s="5"/>
      <c r="VZT354" s="5"/>
      <c r="VZU354" s="5"/>
      <c r="VZV354" s="5"/>
      <c r="VZW354" s="5"/>
      <c r="VZX354" s="5"/>
      <c r="VZY354" s="5"/>
      <c r="VZZ354" s="5"/>
      <c r="WAA354" s="5"/>
      <c r="WAB354" s="5"/>
      <c r="WAC354" s="5"/>
      <c r="WAD354" s="5"/>
      <c r="WAE354" s="5"/>
      <c r="WAF354" s="5"/>
      <c r="WAG354" s="5"/>
      <c r="WAH354" s="5"/>
      <c r="WAI354" s="5"/>
      <c r="WAJ354" s="5"/>
      <c r="WAK354" s="5"/>
      <c r="WAL354" s="5"/>
      <c r="WAM354" s="5"/>
      <c r="WAN354" s="5"/>
      <c r="WAO354" s="5"/>
      <c r="WAP354" s="5"/>
      <c r="WAQ354" s="5"/>
      <c r="WAR354" s="5"/>
      <c r="WAS354" s="5"/>
      <c r="WAT354" s="5"/>
      <c r="WAU354" s="5"/>
      <c r="WAV354" s="5"/>
      <c r="WAW354" s="5"/>
      <c r="WAX354" s="5"/>
      <c r="WAY354" s="5"/>
      <c r="WAZ354" s="5"/>
      <c r="WBA354" s="5"/>
      <c r="WBB354" s="5"/>
      <c r="WBC354" s="5"/>
      <c r="WBD354" s="5"/>
      <c r="WBE354" s="5"/>
      <c r="WBF354" s="5"/>
      <c r="WBG354" s="5"/>
      <c r="WBH354" s="5"/>
      <c r="WBI354" s="5"/>
      <c r="WBJ354" s="5"/>
      <c r="WBK354" s="5"/>
      <c r="WBL354" s="5"/>
      <c r="WBM354" s="5"/>
      <c r="WBN354" s="5"/>
      <c r="WBO354" s="5"/>
      <c r="WBP354" s="5"/>
      <c r="WBQ354" s="5"/>
      <c r="WBR354" s="5"/>
      <c r="WBS354" s="5"/>
      <c r="WBT354" s="5"/>
      <c r="WBU354" s="5"/>
      <c r="WBV354" s="5"/>
      <c r="WBW354" s="5"/>
      <c r="WBX354" s="5"/>
      <c r="WBY354" s="5"/>
      <c r="WBZ354" s="5"/>
      <c r="WCA354" s="5"/>
      <c r="WCB354" s="5"/>
      <c r="WCC354" s="5"/>
      <c r="WCD354" s="5"/>
      <c r="WCE354" s="5"/>
      <c r="WCF354" s="5"/>
      <c r="WCG354" s="5"/>
      <c r="WCH354" s="5"/>
      <c r="WCI354" s="5"/>
      <c r="WCJ354" s="5"/>
      <c r="WCK354" s="5"/>
      <c r="WCL354" s="5"/>
      <c r="WCM354" s="5"/>
      <c r="WCN354" s="5"/>
      <c r="WCO354" s="5"/>
      <c r="WCP354" s="5"/>
      <c r="WCQ354" s="5"/>
      <c r="WCR354" s="5"/>
      <c r="WCS354" s="5"/>
      <c r="WCT354" s="5"/>
      <c r="WCU354" s="5"/>
      <c r="WCV354" s="5"/>
      <c r="WCW354" s="5"/>
      <c r="WCX354" s="5"/>
      <c r="WCY354" s="5"/>
      <c r="WCZ354" s="5"/>
      <c r="WDA354" s="5"/>
      <c r="WDB354" s="5"/>
      <c r="WDC354" s="5"/>
      <c r="WDD354" s="5"/>
      <c r="WDE354" s="5"/>
      <c r="WDF354" s="5"/>
      <c r="WDG354" s="5"/>
      <c r="WDH354" s="5"/>
      <c r="WDI354" s="5"/>
      <c r="WDJ354" s="5"/>
      <c r="WDK354" s="5"/>
      <c r="WDL354" s="5"/>
      <c r="WDM354" s="5"/>
      <c r="WDN354" s="5"/>
      <c r="WDO354" s="5"/>
      <c r="WDP354" s="5"/>
      <c r="WDQ354" s="5"/>
      <c r="WDR354" s="5"/>
      <c r="WDS354" s="5"/>
      <c r="WDT354" s="5"/>
      <c r="WDU354" s="5"/>
      <c r="WDV354" s="5"/>
      <c r="WDW354" s="5"/>
      <c r="WDX354" s="5"/>
      <c r="WDY354" s="5"/>
      <c r="WDZ354" s="5"/>
      <c r="WEA354" s="5"/>
      <c r="WEB354" s="5"/>
      <c r="WEC354" s="5"/>
      <c r="WED354" s="5"/>
      <c r="WEE354" s="5"/>
      <c r="WEF354" s="5"/>
      <c r="WEG354" s="5"/>
      <c r="WEH354" s="5"/>
      <c r="WEI354" s="5"/>
      <c r="WEJ354" s="5"/>
      <c r="WEK354" s="5"/>
      <c r="WEL354" s="5"/>
      <c r="WEM354" s="5"/>
      <c r="WEN354" s="5"/>
      <c r="WEO354" s="5"/>
      <c r="WEP354" s="5"/>
      <c r="WEQ354" s="5"/>
      <c r="WER354" s="5"/>
      <c r="WES354" s="5"/>
      <c r="WET354" s="5"/>
      <c r="WEU354" s="5"/>
      <c r="WEV354" s="5"/>
      <c r="WEW354" s="5"/>
      <c r="WEX354" s="5"/>
      <c r="WEY354" s="5"/>
      <c r="WEZ354" s="5"/>
      <c r="WFA354" s="5"/>
      <c r="WFB354" s="5"/>
      <c r="WFC354" s="5"/>
      <c r="WFD354" s="5"/>
      <c r="WFE354" s="5"/>
      <c r="WFF354" s="5"/>
      <c r="WFG354" s="5"/>
      <c r="WFH354" s="5"/>
      <c r="WFI354" s="5"/>
      <c r="WFJ354" s="5"/>
      <c r="WFK354" s="5"/>
      <c r="WFL354" s="5"/>
      <c r="WFM354" s="5"/>
      <c r="WFN354" s="5"/>
      <c r="WFO354" s="5"/>
      <c r="WFP354" s="5"/>
      <c r="WFQ354" s="5"/>
      <c r="WFR354" s="5"/>
      <c r="WFS354" s="5"/>
      <c r="WFT354" s="5"/>
      <c r="WFU354" s="5"/>
      <c r="WFV354" s="5"/>
      <c r="WFW354" s="5"/>
      <c r="WFX354" s="5"/>
      <c r="WFY354" s="5"/>
      <c r="WFZ354" s="5"/>
      <c r="WGA354" s="5"/>
      <c r="WGB354" s="5"/>
      <c r="WGC354" s="5"/>
      <c r="WGD354" s="5"/>
      <c r="WGE354" s="5"/>
      <c r="WGF354" s="5"/>
      <c r="WGG354" s="5"/>
      <c r="WGH354" s="5"/>
      <c r="WGI354" s="5"/>
      <c r="WGJ354" s="5"/>
      <c r="WGK354" s="5"/>
      <c r="WGL354" s="5"/>
      <c r="WGM354" s="5"/>
      <c r="WGN354" s="5"/>
      <c r="WGO354" s="5"/>
      <c r="WGP354" s="5"/>
      <c r="WGQ354" s="5"/>
      <c r="WGR354" s="5"/>
      <c r="WGS354" s="5"/>
      <c r="WGT354" s="5"/>
      <c r="WGU354" s="5"/>
      <c r="WGV354" s="5"/>
      <c r="WGW354" s="5"/>
      <c r="WGX354" s="5"/>
      <c r="WGY354" s="5"/>
      <c r="WGZ354" s="5"/>
      <c r="WHA354" s="5"/>
      <c r="WHB354" s="5"/>
      <c r="WHC354" s="5"/>
      <c r="WHD354" s="5"/>
      <c r="WHE354" s="5"/>
      <c r="WHF354" s="5"/>
      <c r="WHG354" s="5"/>
      <c r="WHH354" s="5"/>
      <c r="WHI354" s="5"/>
      <c r="WHJ354" s="5"/>
      <c r="WHK354" s="5"/>
      <c r="WHL354" s="5"/>
      <c r="WHM354" s="5"/>
      <c r="WHN354" s="5"/>
      <c r="WHO354" s="5"/>
      <c r="WHP354" s="5"/>
      <c r="WHQ354" s="5"/>
      <c r="WHR354" s="5"/>
      <c r="WHS354" s="5"/>
      <c r="WHT354" s="5"/>
      <c r="WHU354" s="5"/>
      <c r="WHV354" s="5"/>
      <c r="WHW354" s="5"/>
      <c r="WHX354" s="5"/>
      <c r="WHY354" s="5"/>
      <c r="WHZ354" s="5"/>
      <c r="WIA354" s="5"/>
      <c r="WIB354" s="5"/>
      <c r="WIC354" s="5"/>
      <c r="WID354" s="5"/>
      <c r="WIE354" s="5"/>
      <c r="WIF354" s="5"/>
      <c r="WIG354" s="5"/>
      <c r="WIH354" s="5"/>
      <c r="WII354" s="5"/>
      <c r="WIJ354" s="5"/>
      <c r="WIK354" s="5"/>
      <c r="WIL354" s="5"/>
      <c r="WIM354" s="5"/>
      <c r="WIN354" s="5"/>
      <c r="WIO354" s="5"/>
      <c r="WIP354" s="5"/>
      <c r="WIQ354" s="5"/>
      <c r="WIR354" s="5"/>
      <c r="WIS354" s="5"/>
      <c r="WIT354" s="5"/>
      <c r="WIU354" s="5"/>
      <c r="WIV354" s="5"/>
      <c r="WIW354" s="5"/>
      <c r="WIX354" s="5"/>
      <c r="WIY354" s="5"/>
      <c r="WIZ354" s="5"/>
      <c r="WJA354" s="5"/>
      <c r="WJB354" s="5"/>
      <c r="WJC354" s="5"/>
      <c r="WJD354" s="5"/>
      <c r="WJE354" s="5"/>
      <c r="WJF354" s="5"/>
      <c r="WJG354" s="5"/>
      <c r="WJH354" s="5"/>
      <c r="WJI354" s="5"/>
      <c r="WJJ354" s="5"/>
      <c r="WJK354" s="5"/>
      <c r="WJL354" s="5"/>
      <c r="WJM354" s="5"/>
      <c r="WJN354" s="5"/>
      <c r="WJO354" s="5"/>
      <c r="WJP354" s="5"/>
      <c r="WJQ354" s="5"/>
      <c r="WJR354" s="5"/>
      <c r="WJS354" s="5"/>
      <c r="WJT354" s="5"/>
      <c r="WJU354" s="5"/>
      <c r="WJV354" s="5"/>
      <c r="WJW354" s="5"/>
      <c r="WJX354" s="5"/>
      <c r="WJY354" s="5"/>
      <c r="WJZ354" s="5"/>
      <c r="WKA354" s="5"/>
      <c r="WKB354" s="5"/>
      <c r="WKC354" s="5"/>
      <c r="WKD354" s="5"/>
      <c r="WKE354" s="5"/>
      <c r="WKF354" s="5"/>
      <c r="WKG354" s="5"/>
      <c r="WKH354" s="5"/>
      <c r="WKI354" s="5"/>
      <c r="WKJ354" s="5"/>
      <c r="WKK354" s="5"/>
      <c r="WKL354" s="5"/>
      <c r="WKM354" s="5"/>
      <c r="WKN354" s="5"/>
      <c r="WKO354" s="5"/>
      <c r="WKP354" s="5"/>
      <c r="WKQ354" s="5"/>
      <c r="WKR354" s="5"/>
      <c r="WKS354" s="5"/>
      <c r="WKT354" s="5"/>
      <c r="WKU354" s="5"/>
      <c r="WKV354" s="5"/>
      <c r="WKW354" s="5"/>
      <c r="WKX354" s="5"/>
      <c r="WKY354" s="5"/>
      <c r="WKZ354" s="5"/>
      <c r="WLA354" s="5"/>
      <c r="WLB354" s="5"/>
      <c r="WLC354" s="5"/>
      <c r="WLD354" s="5"/>
      <c r="WLE354" s="5"/>
      <c r="WLF354" s="5"/>
      <c r="WLG354" s="5"/>
      <c r="WLH354" s="5"/>
      <c r="WLI354" s="5"/>
      <c r="WLJ354" s="5"/>
      <c r="WLK354" s="5"/>
      <c r="WLL354" s="5"/>
      <c r="WLM354" s="5"/>
      <c r="WLN354" s="5"/>
      <c r="WLO354" s="5"/>
      <c r="WLP354" s="5"/>
      <c r="WLQ354" s="5"/>
      <c r="WLR354" s="5"/>
      <c r="WLS354" s="5"/>
      <c r="WLT354" s="5"/>
      <c r="WLU354" s="5"/>
      <c r="WLV354" s="5"/>
      <c r="WLW354" s="5"/>
      <c r="WLX354" s="5"/>
      <c r="WLY354" s="5"/>
      <c r="WLZ354" s="5"/>
      <c r="WMA354" s="5"/>
      <c r="WMB354" s="5"/>
      <c r="WMC354" s="5"/>
      <c r="WMD354" s="5"/>
      <c r="WME354" s="5"/>
      <c r="WMF354" s="5"/>
      <c r="WMG354" s="5"/>
      <c r="WMH354" s="5"/>
      <c r="WMI354" s="5"/>
      <c r="WMJ354" s="5"/>
      <c r="WMK354" s="5"/>
      <c r="WML354" s="5"/>
      <c r="WMM354" s="5"/>
      <c r="WMN354" s="5"/>
      <c r="WMO354" s="5"/>
      <c r="WMP354" s="5"/>
      <c r="WMQ354" s="5"/>
      <c r="WMR354" s="5"/>
      <c r="WMS354" s="5"/>
      <c r="WMT354" s="5"/>
      <c r="WMU354" s="5"/>
      <c r="WMV354" s="5"/>
      <c r="WMW354" s="5"/>
      <c r="WMX354" s="5"/>
      <c r="WMY354" s="5"/>
      <c r="WMZ354" s="5"/>
      <c r="WNA354" s="5"/>
      <c r="WNB354" s="5"/>
      <c r="WNC354" s="5"/>
      <c r="WND354" s="5"/>
      <c r="WNE354" s="5"/>
      <c r="WNF354" s="5"/>
      <c r="WNG354" s="5"/>
      <c r="WNH354" s="5"/>
      <c r="WNI354" s="5"/>
      <c r="WNJ354" s="5"/>
      <c r="WNK354" s="5"/>
      <c r="WNL354" s="5"/>
      <c r="WNM354" s="5"/>
      <c r="WNN354" s="5"/>
      <c r="WNO354" s="5"/>
      <c r="WNP354" s="5"/>
      <c r="WNQ354" s="5"/>
      <c r="WNR354" s="5"/>
      <c r="WNS354" s="5"/>
      <c r="WNT354" s="5"/>
      <c r="WNU354" s="5"/>
      <c r="WNV354" s="5"/>
      <c r="WNW354" s="5"/>
      <c r="WNX354" s="5"/>
      <c r="WNY354" s="5"/>
      <c r="WNZ354" s="5"/>
      <c r="WOA354" s="5"/>
      <c r="WOB354" s="5"/>
      <c r="WOC354" s="5"/>
      <c r="WOD354" s="5"/>
      <c r="WOE354" s="5"/>
      <c r="WOF354" s="5"/>
      <c r="WOG354" s="5"/>
      <c r="WOH354" s="5"/>
      <c r="WOI354" s="5"/>
      <c r="WOJ354" s="5"/>
      <c r="WOK354" s="5"/>
      <c r="WOL354" s="5"/>
      <c r="WOM354" s="5"/>
      <c r="WON354" s="5"/>
      <c r="WOO354" s="5"/>
      <c r="WOP354" s="5"/>
      <c r="WOQ354" s="5"/>
      <c r="WOR354" s="5"/>
      <c r="WOS354" s="5"/>
      <c r="WOT354" s="5"/>
      <c r="WOU354" s="5"/>
      <c r="WOV354" s="5"/>
      <c r="WOW354" s="5"/>
      <c r="WOX354" s="5"/>
      <c r="WOY354" s="5"/>
      <c r="WOZ354" s="5"/>
      <c r="WPA354" s="5"/>
      <c r="WPB354" s="5"/>
      <c r="WPC354" s="5"/>
      <c r="WPD354" s="5"/>
      <c r="WPE354" s="5"/>
      <c r="WPF354" s="5"/>
      <c r="WPG354" s="5"/>
      <c r="WPH354" s="5"/>
      <c r="WPI354" s="5"/>
      <c r="WPJ354" s="5"/>
      <c r="WPK354" s="5"/>
      <c r="WPL354" s="5"/>
      <c r="WPM354" s="5"/>
      <c r="WPN354" s="5"/>
      <c r="WPO354" s="5"/>
      <c r="WPP354" s="5"/>
      <c r="WPQ354" s="5"/>
      <c r="WPR354" s="5"/>
      <c r="WPS354" s="5"/>
      <c r="WPT354" s="5"/>
      <c r="WPU354" s="5"/>
      <c r="WPV354" s="5"/>
      <c r="WPW354" s="5"/>
      <c r="WPX354" s="5"/>
      <c r="WPY354" s="5"/>
      <c r="WPZ354" s="5"/>
      <c r="WQA354" s="5"/>
      <c r="WQB354" s="5"/>
      <c r="WQC354" s="5"/>
      <c r="WQD354" s="5"/>
      <c r="WQE354" s="5"/>
      <c r="WQF354" s="5"/>
      <c r="WQG354" s="5"/>
      <c r="WQH354" s="5"/>
      <c r="WQI354" s="5"/>
      <c r="WQJ354" s="5"/>
      <c r="WQK354" s="5"/>
      <c r="WQL354" s="5"/>
      <c r="WQM354" s="5"/>
      <c r="WQN354" s="5"/>
      <c r="WQO354" s="5"/>
      <c r="WQP354" s="5"/>
      <c r="WQQ354" s="5"/>
      <c r="WQR354" s="5"/>
      <c r="WQS354" s="5"/>
      <c r="WQT354" s="5"/>
      <c r="WQU354" s="5"/>
      <c r="WQV354" s="5"/>
      <c r="WQW354" s="5"/>
      <c r="WQX354" s="5"/>
      <c r="WQY354" s="5"/>
      <c r="WQZ354" s="5"/>
      <c r="WRA354" s="5"/>
      <c r="WRB354" s="5"/>
      <c r="WRC354" s="5"/>
      <c r="WRD354" s="5"/>
      <c r="WRE354" s="5"/>
      <c r="WRF354" s="5"/>
      <c r="WRG354" s="5"/>
      <c r="WRH354" s="5"/>
      <c r="WRI354" s="5"/>
      <c r="WRJ354" s="5"/>
      <c r="WRK354" s="5"/>
      <c r="WRL354" s="5"/>
      <c r="WRM354" s="5"/>
      <c r="WRN354" s="5"/>
      <c r="WRO354" s="5"/>
      <c r="WRP354" s="5"/>
      <c r="WRQ354" s="5"/>
      <c r="WRR354" s="5"/>
      <c r="WRS354" s="5"/>
      <c r="WRT354" s="5"/>
      <c r="WRU354" s="5"/>
      <c r="WRV354" s="5"/>
      <c r="WRW354" s="5"/>
      <c r="WRX354" s="5"/>
      <c r="WRY354" s="5"/>
      <c r="WRZ354" s="5"/>
      <c r="WSA354" s="5"/>
      <c r="WSB354" s="5"/>
      <c r="WSC354" s="5"/>
      <c r="WSD354" s="5"/>
      <c r="WSE354" s="5"/>
      <c r="WSF354" s="5"/>
      <c r="WSG354" s="5"/>
      <c r="WSH354" s="5"/>
      <c r="WSI354" s="5"/>
      <c r="WSJ354" s="5"/>
      <c r="WSK354" s="5"/>
      <c r="WSL354" s="5"/>
      <c r="WSM354" s="5"/>
      <c r="WSN354" s="5"/>
      <c r="WSO354" s="5"/>
      <c r="WSP354" s="5"/>
      <c r="WSQ354" s="5"/>
      <c r="WSR354" s="5"/>
      <c r="WSS354" s="5"/>
      <c r="WST354" s="5"/>
      <c r="WSU354" s="5"/>
      <c r="WSV354" s="5"/>
      <c r="WSW354" s="5"/>
      <c r="WSX354" s="5"/>
      <c r="WSY354" s="5"/>
      <c r="WSZ354" s="5"/>
      <c r="WTA354" s="5"/>
      <c r="WTB354" s="5"/>
      <c r="WTC354" s="5"/>
      <c r="WTD354" s="5"/>
      <c r="WTE354" s="5"/>
      <c r="WTF354" s="5"/>
      <c r="WTG354" s="5"/>
      <c r="WTH354" s="5"/>
      <c r="WTI354" s="5"/>
      <c r="WTJ354" s="5"/>
      <c r="WTK354" s="5"/>
      <c r="WTL354" s="5"/>
      <c r="WTM354" s="5"/>
      <c r="WTN354" s="5"/>
      <c r="WTO354" s="5"/>
      <c r="WTP354" s="5"/>
      <c r="WTQ354" s="5"/>
      <c r="WTR354" s="5"/>
      <c r="WTS354" s="5"/>
      <c r="WTT354" s="5"/>
      <c r="WTU354" s="5"/>
      <c r="WTV354" s="5"/>
      <c r="WTW354" s="5"/>
      <c r="WTX354" s="5"/>
      <c r="WTY354" s="5"/>
      <c r="WTZ354" s="5"/>
      <c r="WUA354" s="5"/>
      <c r="WUB354" s="5"/>
      <c r="WUC354" s="5"/>
      <c r="WUD354" s="5"/>
      <c r="WUE354" s="5"/>
      <c r="WUF354" s="5"/>
      <c r="WUG354" s="5"/>
      <c r="WUH354" s="5"/>
      <c r="WUI354" s="5"/>
      <c r="WUJ354" s="5"/>
      <c r="WUK354" s="5"/>
      <c r="WUL354" s="5"/>
      <c r="WUM354" s="5"/>
      <c r="WUN354" s="5"/>
      <c r="WUO354" s="5"/>
      <c r="WUP354" s="5"/>
      <c r="WUQ354" s="5"/>
      <c r="WUR354" s="5"/>
      <c r="WUS354" s="5"/>
      <c r="WUT354" s="5"/>
      <c r="WUU354" s="5"/>
      <c r="WUV354" s="5"/>
      <c r="WUW354" s="5"/>
      <c r="WUX354" s="5"/>
      <c r="WUY354" s="5"/>
      <c r="WUZ354" s="5"/>
      <c r="WVA354" s="5"/>
      <c r="WVB354" s="5"/>
      <c r="WVC354" s="5"/>
      <c r="WVD354" s="5"/>
      <c r="WVE354" s="5"/>
      <c r="WVF354" s="5"/>
      <c r="WVG354" s="5"/>
      <c r="WVH354" s="5"/>
      <c r="WVI354" s="5"/>
      <c r="WVJ354" s="5"/>
      <c r="WVK354" s="5"/>
      <c r="WVL354" s="5"/>
      <c r="WVM354" s="5"/>
      <c r="WVN354" s="5"/>
      <c r="WVO354" s="5"/>
      <c r="WVP354" s="5"/>
      <c r="WVQ354" s="5"/>
      <c r="WVR354" s="5"/>
      <c r="WVS354" s="5"/>
      <c r="WVT354" s="5"/>
      <c r="WVU354" s="5"/>
      <c r="WVV354" s="5"/>
      <c r="WVW354" s="5"/>
      <c r="WVX354" s="5"/>
      <c r="WVY354" s="5"/>
      <c r="WVZ354" s="5"/>
      <c r="WWA354" s="5"/>
      <c r="WWB354" s="5"/>
      <c r="WWC354" s="5"/>
      <c r="WWD354" s="5"/>
      <c r="WWE354" s="5"/>
      <c r="WWF354" s="5"/>
      <c r="WWG354" s="5"/>
      <c r="WWH354" s="5"/>
      <c r="WWI354" s="5"/>
      <c r="WWJ354" s="5"/>
      <c r="WWK354" s="5"/>
      <c r="WWL354" s="5"/>
      <c r="WWM354" s="5"/>
      <c r="WWN354" s="5"/>
      <c r="WWO354" s="5"/>
      <c r="WWP354" s="5"/>
      <c r="WWQ354" s="5"/>
      <c r="WWR354" s="5"/>
      <c r="WWS354" s="5"/>
      <c r="WWT354" s="5"/>
      <c r="WWU354" s="5"/>
      <c r="WWV354" s="5"/>
      <c r="WWW354" s="5"/>
      <c r="WWX354" s="5"/>
      <c r="WWY354" s="5"/>
      <c r="WWZ354" s="5"/>
      <c r="WXA354" s="5"/>
      <c r="WXB354" s="5"/>
      <c r="WXC354" s="5"/>
      <c r="WXD354" s="5"/>
      <c r="WXE354" s="5"/>
      <c r="WXF354" s="5"/>
      <c r="WXG354" s="5"/>
      <c r="WXH354" s="5"/>
      <c r="WXI354" s="5"/>
      <c r="WXJ354" s="5"/>
      <c r="WXK354" s="5"/>
      <c r="WXL354" s="5"/>
      <c r="WXM354" s="5"/>
      <c r="WXN354" s="5"/>
      <c r="WXO354" s="5"/>
      <c r="WXP354" s="5"/>
      <c r="WXQ354" s="5"/>
      <c r="WXR354" s="5"/>
      <c r="WXS354" s="5"/>
      <c r="WXT354" s="5"/>
      <c r="WXU354" s="5"/>
      <c r="WXV354" s="5"/>
      <c r="WXW354" s="5"/>
      <c r="WXX354" s="5"/>
      <c r="WXY354" s="5"/>
      <c r="WXZ354" s="5"/>
      <c r="WYA354" s="5"/>
      <c r="WYB354" s="5"/>
      <c r="WYC354" s="5"/>
      <c r="WYD354" s="5"/>
      <c r="WYE354" s="5"/>
      <c r="WYF354" s="5"/>
      <c r="WYG354" s="5"/>
      <c r="WYH354" s="5"/>
      <c r="WYI354" s="5"/>
      <c r="WYJ354" s="5"/>
      <c r="WYK354" s="5"/>
      <c r="WYL354" s="5"/>
      <c r="WYM354" s="5"/>
      <c r="WYN354" s="5"/>
      <c r="WYO354" s="5"/>
      <c r="WYP354" s="5"/>
      <c r="WYQ354" s="5"/>
      <c r="WYR354" s="5"/>
      <c r="WYS354" s="5"/>
      <c r="WYT354" s="5"/>
      <c r="WYU354" s="5"/>
      <c r="WYV354" s="5"/>
      <c r="WYW354" s="5"/>
      <c r="WYX354" s="5"/>
      <c r="WYY354" s="5"/>
      <c r="WYZ354" s="5"/>
      <c r="WZA354" s="5"/>
      <c r="WZB354" s="5"/>
      <c r="WZC354" s="5"/>
      <c r="WZD354" s="5"/>
      <c r="WZE354" s="5"/>
      <c r="WZF354" s="5"/>
      <c r="WZG354" s="5"/>
      <c r="WZH354" s="5"/>
      <c r="WZI354" s="5"/>
      <c r="WZJ354" s="5"/>
      <c r="WZK354" s="5"/>
      <c r="WZL354" s="5"/>
      <c r="WZM354" s="5"/>
      <c r="WZN354" s="5"/>
      <c r="WZO354" s="5"/>
      <c r="WZP354" s="5"/>
      <c r="WZQ354" s="5"/>
      <c r="WZR354" s="5"/>
      <c r="WZS354" s="5"/>
      <c r="WZT354" s="5"/>
      <c r="WZU354" s="5"/>
      <c r="WZV354" s="5"/>
      <c r="WZW354" s="5"/>
      <c r="WZX354" s="5"/>
      <c r="WZY354" s="5"/>
      <c r="WZZ354" s="5"/>
      <c r="XAA354" s="5"/>
      <c r="XAB354" s="5"/>
      <c r="XAC354" s="5"/>
      <c r="XAD354" s="5"/>
      <c r="XAE354" s="5"/>
      <c r="XAF354" s="5"/>
      <c r="XAG354" s="5"/>
      <c r="XAH354" s="5"/>
      <c r="XAI354" s="5"/>
      <c r="XAJ354" s="5"/>
      <c r="XAK354" s="5"/>
      <c r="XAL354" s="5"/>
      <c r="XAM354" s="5"/>
      <c r="XAN354" s="5"/>
      <c r="XAO354" s="5"/>
      <c r="XAP354" s="5"/>
      <c r="XAQ354" s="5"/>
      <c r="XAR354" s="5"/>
      <c r="XAS354" s="5"/>
      <c r="XAT354" s="5"/>
      <c r="XAU354" s="5"/>
      <c r="XAV354" s="5"/>
      <c r="XAW354" s="5"/>
      <c r="XAX354" s="5"/>
      <c r="XAY354" s="5"/>
      <c r="XAZ354" s="5"/>
      <c r="XBA354" s="5"/>
      <c r="XBB354" s="5"/>
      <c r="XBC354" s="5"/>
      <c r="XBD354" s="5"/>
      <c r="XBE354" s="5"/>
      <c r="XBF354" s="5"/>
      <c r="XBG354" s="5"/>
      <c r="XBH354" s="5"/>
      <c r="XBI354" s="5"/>
      <c r="XBJ354" s="5"/>
      <c r="XBK354" s="5"/>
      <c r="XBL354" s="5"/>
      <c r="XBM354" s="5"/>
      <c r="XBN354" s="5"/>
      <c r="XBO354" s="5"/>
      <c r="XBP354" s="5"/>
      <c r="XBQ354" s="5"/>
      <c r="XBR354" s="5"/>
      <c r="XBS354" s="5"/>
      <c r="XBT354" s="5"/>
      <c r="XBU354" s="5"/>
      <c r="XBV354" s="5"/>
      <c r="XBW354" s="5"/>
      <c r="XBX354" s="5"/>
      <c r="XBY354" s="5"/>
      <c r="XBZ354" s="5"/>
      <c r="XCA354" s="5"/>
      <c r="XCB354" s="5"/>
      <c r="XCC354" s="5"/>
      <c r="XCD354" s="5"/>
      <c r="XCE354" s="5"/>
      <c r="XCF354" s="5"/>
      <c r="XCG354" s="5"/>
      <c r="XCH354" s="5"/>
      <c r="XCI354" s="5"/>
      <c r="XCJ354" s="5"/>
      <c r="XCK354" s="5"/>
      <c r="XCL354" s="5"/>
      <c r="XCM354" s="5"/>
      <c r="XCN354" s="5"/>
      <c r="XCO354" s="5"/>
      <c r="XCP354" s="5"/>
      <c r="XCQ354" s="5"/>
      <c r="XCR354" s="5"/>
      <c r="XCS354" s="5"/>
      <c r="XCT354" s="5"/>
      <c r="XCU354" s="5"/>
      <c r="XCV354" s="5"/>
      <c r="XCW354" s="5"/>
      <c r="XCX354" s="5"/>
      <c r="XCY354" s="5"/>
      <c r="XCZ354" s="5"/>
      <c r="XDA354" s="5"/>
      <c r="XDB354" s="5"/>
      <c r="XDC354" s="5"/>
      <c r="XDD354" s="5"/>
      <c r="XDE354" s="5"/>
      <c r="XDF354" s="5"/>
      <c r="XDG354" s="5"/>
      <c r="XDH354" s="5"/>
      <c r="XDI354" s="5"/>
      <c r="XDJ354" s="5"/>
      <c r="XDK354" s="5"/>
      <c r="XDL354" s="5"/>
      <c r="XDM354" s="5"/>
      <c r="XDN354" s="5"/>
      <c r="XDO354" s="5"/>
      <c r="XDP354" s="5"/>
      <c r="XDQ354" s="5"/>
      <c r="XDR354" s="5"/>
      <c r="XDS354" s="5"/>
      <c r="XDT354" s="5"/>
      <c r="XDU354" s="5"/>
      <c r="XDV354" s="5"/>
      <c r="XDW354" s="5"/>
      <c r="XDX354" s="5"/>
      <c r="XDY354" s="5"/>
      <c r="XDZ354" s="5"/>
      <c r="XEA354" s="5"/>
      <c r="XEB354" s="5"/>
      <c r="XEC354" s="5"/>
      <c r="XED354" s="5"/>
      <c r="XEE354" s="5"/>
      <c r="XEF354" s="5"/>
      <c r="XEG354" s="5"/>
      <c r="XEH354" s="5"/>
      <c r="XEI354" s="5"/>
      <c r="XEJ354" s="5"/>
      <c r="XEK354" s="5"/>
      <c r="XEL354" s="5"/>
      <c r="XEM354" s="5"/>
      <c r="XEN354" s="5"/>
      <c r="XEO354" s="5"/>
      <c r="XEP354" s="5"/>
      <c r="XEQ354" s="5"/>
      <c r="XER354" s="5"/>
      <c r="XES354" s="5"/>
      <c r="XET354" s="5"/>
      <c r="XEU354" s="5"/>
      <c r="XEV354" s="5"/>
      <c r="XEW354" s="5"/>
      <c r="XEX354" s="5"/>
      <c r="XEY354" s="5"/>
      <c r="XEZ354" s="5"/>
      <c r="XFA354" s="5"/>
      <c r="XFB354" s="5"/>
      <c r="XFC354" s="5"/>
      <c r="XFD354" s="5"/>
    </row>
    <row r="355" spans="1:16384" s="3" customFormat="1">
      <c r="A355" s="5">
        <v>21036</v>
      </c>
      <c r="B355" s="5" t="s">
        <v>60</v>
      </c>
      <c r="C355" s="5">
        <v>1</v>
      </c>
      <c r="D355" s="5">
        <v>3</v>
      </c>
      <c r="E355" s="5">
        <v>0</v>
      </c>
      <c r="F355" s="5">
        <v>1</v>
      </c>
      <c r="G355" s="5">
        <v>0</v>
      </c>
      <c r="H355" s="5">
        <v>3110</v>
      </c>
      <c r="I355" s="5">
        <v>103000</v>
      </c>
      <c r="J355" s="5">
        <v>31</v>
      </c>
      <c r="K355" s="5">
        <v>17</v>
      </c>
      <c r="L355" s="5">
        <v>0</v>
      </c>
      <c r="M355" s="5">
        <v>135</v>
      </c>
      <c r="N355" s="5"/>
      <c r="O355" s="5" t="s">
        <v>175</v>
      </c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  <c r="IX355" s="5"/>
      <c r="IY355" s="5"/>
      <c r="IZ355" s="5"/>
      <c r="JA355" s="5"/>
      <c r="JB355" s="5"/>
      <c r="JC355" s="5"/>
      <c r="JD355" s="5"/>
      <c r="JE355" s="5"/>
      <c r="JF355" s="5"/>
      <c r="JG355" s="5"/>
      <c r="JH355" s="5"/>
      <c r="JI355" s="5"/>
      <c r="JJ355" s="5"/>
      <c r="JK355" s="5"/>
      <c r="JL355" s="5"/>
      <c r="JM355" s="5"/>
      <c r="JN355" s="5"/>
      <c r="JO355" s="5"/>
      <c r="JP355" s="5"/>
      <c r="JQ355" s="5"/>
      <c r="JR355" s="5"/>
      <c r="JS355" s="5"/>
      <c r="JT355" s="5"/>
      <c r="JU355" s="5"/>
      <c r="JV355" s="5"/>
      <c r="JW355" s="5"/>
      <c r="JX355" s="5"/>
      <c r="JY355" s="5"/>
      <c r="JZ355" s="5"/>
      <c r="KA355" s="5"/>
      <c r="KB355" s="5"/>
      <c r="KC355" s="5"/>
      <c r="KD355" s="5"/>
      <c r="KE355" s="5"/>
      <c r="KF355" s="5"/>
      <c r="KG355" s="5"/>
      <c r="KH355" s="5"/>
      <c r="KI355" s="5"/>
      <c r="KJ355" s="5"/>
      <c r="KK355" s="5"/>
      <c r="KL355" s="5"/>
      <c r="KM355" s="5"/>
      <c r="KN355" s="5"/>
      <c r="KO355" s="5"/>
      <c r="KP355" s="5"/>
      <c r="KQ355" s="5"/>
      <c r="KR355" s="5"/>
      <c r="KS355" s="5"/>
      <c r="KT355" s="5"/>
      <c r="KU355" s="5"/>
      <c r="KV355" s="5"/>
      <c r="KW355" s="5"/>
      <c r="KX355" s="5"/>
      <c r="KY355" s="5"/>
      <c r="KZ355" s="5"/>
      <c r="LA355" s="5"/>
      <c r="LB355" s="5"/>
      <c r="LC355" s="5"/>
      <c r="LD355" s="5"/>
      <c r="LE355" s="5"/>
      <c r="LF355" s="5"/>
      <c r="LG355" s="5"/>
      <c r="LH355" s="5"/>
      <c r="LI355" s="5"/>
      <c r="LJ355" s="5"/>
      <c r="LK355" s="5"/>
      <c r="LL355" s="5"/>
      <c r="LM355" s="5"/>
      <c r="LN355" s="5"/>
      <c r="LO355" s="5"/>
      <c r="LP355" s="5"/>
      <c r="LQ355" s="5"/>
      <c r="LR355" s="5"/>
      <c r="LS355" s="5"/>
      <c r="LT355" s="5"/>
      <c r="LU355" s="5"/>
      <c r="LV355" s="5"/>
      <c r="LW355" s="5"/>
      <c r="LX355" s="5"/>
      <c r="LY355" s="5"/>
      <c r="LZ355" s="5"/>
      <c r="MA355" s="5"/>
      <c r="MB355" s="5"/>
      <c r="MC355" s="5"/>
      <c r="MD355" s="5"/>
      <c r="ME355" s="5"/>
      <c r="MF355" s="5"/>
      <c r="MG355" s="5"/>
      <c r="MH355" s="5"/>
      <c r="MI355" s="5"/>
      <c r="MJ355" s="5"/>
      <c r="MK355" s="5"/>
      <c r="ML355" s="5"/>
      <c r="MM355" s="5"/>
      <c r="MN355" s="5"/>
      <c r="MO355" s="5"/>
      <c r="MP355" s="5"/>
      <c r="MQ355" s="5"/>
      <c r="MR355" s="5"/>
      <c r="MS355" s="5"/>
      <c r="MT355" s="5"/>
      <c r="MU355" s="5"/>
      <c r="MV355" s="5"/>
      <c r="MW355" s="5"/>
      <c r="MX355" s="5"/>
      <c r="MY355" s="5"/>
      <c r="MZ355" s="5"/>
      <c r="NA355" s="5"/>
      <c r="NB355" s="5"/>
      <c r="NC355" s="5"/>
      <c r="ND355" s="5"/>
      <c r="NE355" s="5"/>
      <c r="NF355" s="5"/>
      <c r="NG355" s="5"/>
      <c r="NH355" s="5"/>
      <c r="NI355" s="5"/>
      <c r="NJ355" s="5"/>
      <c r="NK355" s="5"/>
      <c r="NL355" s="5"/>
      <c r="NM355" s="5"/>
      <c r="NN355" s="5"/>
      <c r="NO355" s="5"/>
      <c r="NP355" s="5"/>
      <c r="NQ355" s="5"/>
      <c r="NR355" s="5"/>
      <c r="NS355" s="5"/>
      <c r="NT355" s="5"/>
      <c r="NU355" s="5"/>
      <c r="NV355" s="5"/>
      <c r="NW355" s="5"/>
      <c r="NX355" s="5"/>
      <c r="NY355" s="5"/>
      <c r="NZ355" s="5"/>
      <c r="OA355" s="5"/>
      <c r="OB355" s="5"/>
      <c r="OC355" s="5"/>
      <c r="OD355" s="5"/>
      <c r="OE355" s="5"/>
      <c r="OF355" s="5"/>
      <c r="OG355" s="5"/>
      <c r="OH355" s="5"/>
      <c r="OI355" s="5"/>
      <c r="OJ355" s="5"/>
      <c r="OK355" s="5"/>
      <c r="OL355" s="5"/>
      <c r="OM355" s="5"/>
      <c r="ON355" s="5"/>
      <c r="OO355" s="5"/>
      <c r="OP355" s="5"/>
      <c r="OQ355" s="5"/>
      <c r="OR355" s="5"/>
      <c r="OS355" s="5"/>
      <c r="OT355" s="5"/>
      <c r="OU355" s="5"/>
      <c r="OV355" s="5"/>
      <c r="OW355" s="5"/>
      <c r="OX355" s="5"/>
      <c r="OY355" s="5"/>
      <c r="OZ355" s="5"/>
      <c r="PA355" s="5"/>
      <c r="PB355" s="5"/>
      <c r="PC355" s="5"/>
      <c r="PD355" s="5"/>
      <c r="PE355" s="5"/>
      <c r="PF355" s="5"/>
      <c r="PG355" s="5"/>
      <c r="PH355" s="5"/>
      <c r="PI355" s="5"/>
      <c r="PJ355" s="5"/>
      <c r="PK355" s="5"/>
      <c r="PL355" s="5"/>
      <c r="PM355" s="5"/>
      <c r="PN355" s="5"/>
      <c r="PO355" s="5"/>
      <c r="PP355" s="5"/>
      <c r="PQ355" s="5"/>
      <c r="PR355" s="5"/>
      <c r="PS355" s="5"/>
      <c r="PT355" s="5"/>
      <c r="PU355" s="5"/>
      <c r="PV355" s="5"/>
      <c r="PW355" s="5"/>
      <c r="PX355" s="5"/>
      <c r="PY355" s="5"/>
      <c r="PZ355" s="5"/>
      <c r="QA355" s="5"/>
      <c r="QB355" s="5"/>
      <c r="QC355" s="5"/>
      <c r="QD355" s="5"/>
      <c r="QE355" s="5"/>
      <c r="QF355" s="5"/>
      <c r="QG355" s="5"/>
      <c r="QH355" s="5"/>
      <c r="QI355" s="5"/>
      <c r="QJ355" s="5"/>
      <c r="QK355" s="5"/>
      <c r="QL355" s="5"/>
      <c r="QM355" s="5"/>
      <c r="QN355" s="5"/>
      <c r="QO355" s="5"/>
      <c r="QP355" s="5"/>
      <c r="QQ355" s="5"/>
      <c r="QR355" s="5"/>
      <c r="QS355" s="5"/>
      <c r="QT355" s="5"/>
      <c r="QU355" s="5"/>
      <c r="QV355" s="5"/>
      <c r="QW355" s="5"/>
      <c r="QX355" s="5"/>
      <c r="QY355" s="5"/>
      <c r="QZ355" s="5"/>
      <c r="RA355" s="5"/>
      <c r="RB355" s="5"/>
      <c r="RC355" s="5"/>
      <c r="RD355" s="5"/>
      <c r="RE355" s="5"/>
      <c r="RF355" s="5"/>
      <c r="RG355" s="5"/>
      <c r="RH355" s="5"/>
      <c r="RI355" s="5"/>
      <c r="RJ355" s="5"/>
      <c r="RK355" s="5"/>
      <c r="RL355" s="5"/>
      <c r="RM355" s="5"/>
      <c r="RN355" s="5"/>
      <c r="RO355" s="5"/>
      <c r="RP355" s="5"/>
      <c r="RQ355" s="5"/>
      <c r="RR355" s="5"/>
      <c r="RS355" s="5"/>
      <c r="RT355" s="5"/>
      <c r="RU355" s="5"/>
      <c r="RV355" s="5"/>
      <c r="RW355" s="5"/>
      <c r="RX355" s="5"/>
      <c r="RY355" s="5"/>
      <c r="RZ355" s="5"/>
      <c r="SA355" s="5"/>
      <c r="SB355" s="5"/>
      <c r="SC355" s="5"/>
      <c r="SD355" s="5"/>
      <c r="SE355" s="5"/>
      <c r="SF355" s="5"/>
      <c r="SG355" s="5"/>
      <c r="SH355" s="5"/>
      <c r="SI355" s="5"/>
      <c r="SJ355" s="5"/>
      <c r="SK355" s="5"/>
      <c r="SL355" s="5"/>
      <c r="SM355" s="5"/>
      <c r="SN355" s="5"/>
      <c r="SO355" s="5"/>
      <c r="SP355" s="5"/>
      <c r="SQ355" s="5"/>
      <c r="SR355" s="5"/>
      <c r="SS355" s="5"/>
      <c r="ST355" s="5"/>
      <c r="SU355" s="5"/>
      <c r="SV355" s="5"/>
      <c r="SW355" s="5"/>
      <c r="SX355" s="5"/>
      <c r="SY355" s="5"/>
      <c r="SZ355" s="5"/>
      <c r="TA355" s="5"/>
      <c r="TB355" s="5"/>
      <c r="TC355" s="5"/>
      <c r="TD355" s="5"/>
      <c r="TE355" s="5"/>
      <c r="TF355" s="5"/>
      <c r="TG355" s="5"/>
      <c r="TH355" s="5"/>
      <c r="TI355" s="5"/>
      <c r="TJ355" s="5"/>
      <c r="TK355" s="5"/>
      <c r="TL355" s="5"/>
      <c r="TM355" s="5"/>
      <c r="TN355" s="5"/>
      <c r="TO355" s="5"/>
      <c r="TP355" s="5"/>
      <c r="TQ355" s="5"/>
      <c r="TR355" s="5"/>
      <c r="TS355" s="5"/>
      <c r="TT355" s="5"/>
      <c r="TU355" s="5"/>
      <c r="TV355" s="5"/>
      <c r="TW355" s="5"/>
      <c r="TX355" s="5"/>
      <c r="TY355" s="5"/>
      <c r="TZ355" s="5"/>
      <c r="UA355" s="5"/>
      <c r="UB355" s="5"/>
      <c r="UC355" s="5"/>
      <c r="UD355" s="5"/>
      <c r="UE355" s="5"/>
      <c r="UF355" s="5"/>
      <c r="UG355" s="5"/>
      <c r="UH355" s="5"/>
      <c r="UI355" s="5"/>
      <c r="UJ355" s="5"/>
      <c r="UK355" s="5"/>
      <c r="UL355" s="5"/>
      <c r="UM355" s="5"/>
      <c r="UN355" s="5"/>
      <c r="UO355" s="5"/>
      <c r="UP355" s="5"/>
      <c r="UQ355" s="5"/>
      <c r="UR355" s="5"/>
      <c r="US355" s="5"/>
      <c r="UT355" s="5"/>
      <c r="UU355" s="5"/>
      <c r="UV355" s="5"/>
      <c r="UW355" s="5"/>
      <c r="UX355" s="5"/>
      <c r="UY355" s="5"/>
      <c r="UZ355" s="5"/>
      <c r="VA355" s="5"/>
      <c r="VB355" s="5"/>
      <c r="VC355" s="5"/>
      <c r="VD355" s="5"/>
      <c r="VE355" s="5"/>
      <c r="VF355" s="5"/>
      <c r="VG355" s="5"/>
      <c r="VH355" s="5"/>
      <c r="VI355" s="5"/>
      <c r="VJ355" s="5"/>
      <c r="VK355" s="5"/>
      <c r="VL355" s="5"/>
      <c r="VM355" s="5"/>
      <c r="VN355" s="5"/>
      <c r="VO355" s="5"/>
      <c r="VP355" s="5"/>
      <c r="VQ355" s="5"/>
      <c r="VR355" s="5"/>
      <c r="VS355" s="5"/>
      <c r="VT355" s="5"/>
      <c r="VU355" s="5"/>
      <c r="VV355" s="5"/>
      <c r="VW355" s="5"/>
      <c r="VX355" s="5"/>
      <c r="VY355" s="5"/>
      <c r="VZ355" s="5"/>
      <c r="WA355" s="5"/>
      <c r="WB355" s="5"/>
      <c r="WC355" s="5"/>
      <c r="WD355" s="5"/>
      <c r="WE355" s="5"/>
      <c r="WF355" s="5"/>
      <c r="WG355" s="5"/>
      <c r="WH355" s="5"/>
      <c r="WI355" s="5"/>
      <c r="WJ355" s="5"/>
      <c r="WK355" s="5"/>
      <c r="WL355" s="5"/>
      <c r="WM355" s="5"/>
      <c r="WN355" s="5"/>
      <c r="WO355" s="5"/>
      <c r="WP355" s="5"/>
      <c r="WQ355" s="5"/>
      <c r="WR355" s="5"/>
      <c r="WS355" s="5"/>
      <c r="WT355" s="5"/>
      <c r="WU355" s="5"/>
      <c r="WV355" s="5"/>
      <c r="WW355" s="5"/>
      <c r="WX355" s="5"/>
      <c r="WY355" s="5"/>
      <c r="WZ355" s="5"/>
      <c r="XA355" s="5"/>
      <c r="XB355" s="5"/>
      <c r="XC355" s="5"/>
      <c r="XD355" s="5"/>
      <c r="XE355" s="5"/>
      <c r="XF355" s="5"/>
      <c r="XG355" s="5"/>
      <c r="XH355" s="5"/>
      <c r="XI355" s="5"/>
      <c r="XJ355" s="5"/>
      <c r="XK355" s="5"/>
      <c r="XL355" s="5"/>
      <c r="XM355" s="5"/>
      <c r="XN355" s="5"/>
      <c r="XO355" s="5"/>
      <c r="XP355" s="5"/>
      <c r="XQ355" s="5"/>
      <c r="XR355" s="5"/>
      <c r="XS355" s="5"/>
      <c r="XT355" s="5"/>
      <c r="XU355" s="5"/>
      <c r="XV355" s="5"/>
      <c r="XW355" s="5"/>
      <c r="XX355" s="5"/>
      <c r="XY355" s="5"/>
      <c r="XZ355" s="5"/>
      <c r="YA355" s="5"/>
      <c r="YB355" s="5"/>
      <c r="YC355" s="5"/>
      <c r="YD355" s="5"/>
      <c r="YE355" s="5"/>
      <c r="YF355" s="5"/>
      <c r="YG355" s="5"/>
      <c r="YH355" s="5"/>
      <c r="YI355" s="5"/>
      <c r="YJ355" s="5"/>
      <c r="YK355" s="5"/>
      <c r="YL355" s="5"/>
      <c r="YM355" s="5"/>
      <c r="YN355" s="5"/>
      <c r="YO355" s="5"/>
      <c r="YP355" s="5"/>
      <c r="YQ355" s="5"/>
      <c r="YR355" s="5"/>
      <c r="YS355" s="5"/>
      <c r="YT355" s="5"/>
      <c r="YU355" s="5"/>
      <c r="YV355" s="5"/>
      <c r="YW355" s="5"/>
      <c r="YX355" s="5"/>
      <c r="YY355" s="5"/>
      <c r="YZ355" s="5"/>
      <c r="ZA355" s="5"/>
      <c r="ZB355" s="5"/>
      <c r="ZC355" s="5"/>
      <c r="ZD355" s="5"/>
      <c r="ZE355" s="5"/>
      <c r="ZF355" s="5"/>
      <c r="ZG355" s="5"/>
      <c r="ZH355" s="5"/>
      <c r="ZI355" s="5"/>
      <c r="ZJ355" s="5"/>
      <c r="ZK355" s="5"/>
      <c r="ZL355" s="5"/>
      <c r="ZM355" s="5"/>
      <c r="ZN355" s="5"/>
      <c r="ZO355" s="5"/>
      <c r="ZP355" s="5"/>
      <c r="ZQ355" s="5"/>
      <c r="ZR355" s="5"/>
      <c r="ZS355" s="5"/>
      <c r="ZT355" s="5"/>
      <c r="ZU355" s="5"/>
      <c r="ZV355" s="5"/>
      <c r="ZW355" s="5"/>
      <c r="ZX355" s="5"/>
      <c r="ZY355" s="5"/>
      <c r="ZZ355" s="5"/>
      <c r="AAA355" s="5"/>
      <c r="AAB355" s="5"/>
      <c r="AAC355" s="5"/>
      <c r="AAD355" s="5"/>
      <c r="AAE355" s="5"/>
      <c r="AAF355" s="5"/>
      <c r="AAG355" s="5"/>
      <c r="AAH355" s="5"/>
      <c r="AAI355" s="5"/>
      <c r="AAJ355" s="5"/>
      <c r="AAK355" s="5"/>
      <c r="AAL355" s="5"/>
      <c r="AAM355" s="5"/>
      <c r="AAN355" s="5"/>
      <c r="AAO355" s="5"/>
      <c r="AAP355" s="5"/>
      <c r="AAQ355" s="5"/>
      <c r="AAR355" s="5"/>
      <c r="AAS355" s="5"/>
      <c r="AAT355" s="5"/>
      <c r="AAU355" s="5"/>
      <c r="AAV355" s="5"/>
      <c r="AAW355" s="5"/>
      <c r="AAX355" s="5"/>
      <c r="AAY355" s="5"/>
      <c r="AAZ355" s="5"/>
      <c r="ABA355" s="5"/>
      <c r="ABB355" s="5"/>
      <c r="ABC355" s="5"/>
      <c r="ABD355" s="5"/>
      <c r="ABE355" s="5"/>
      <c r="ABF355" s="5"/>
      <c r="ABG355" s="5"/>
      <c r="ABH355" s="5"/>
      <c r="ABI355" s="5"/>
      <c r="ABJ355" s="5"/>
      <c r="ABK355" s="5"/>
      <c r="ABL355" s="5"/>
      <c r="ABM355" s="5"/>
      <c r="ABN355" s="5"/>
      <c r="ABO355" s="5"/>
      <c r="ABP355" s="5"/>
      <c r="ABQ355" s="5"/>
      <c r="ABR355" s="5"/>
      <c r="ABS355" s="5"/>
      <c r="ABT355" s="5"/>
      <c r="ABU355" s="5"/>
      <c r="ABV355" s="5"/>
      <c r="ABW355" s="5"/>
      <c r="ABX355" s="5"/>
      <c r="ABY355" s="5"/>
      <c r="ABZ355" s="5"/>
      <c r="ACA355" s="5"/>
      <c r="ACB355" s="5"/>
      <c r="ACC355" s="5"/>
      <c r="ACD355" s="5"/>
      <c r="ACE355" s="5"/>
      <c r="ACF355" s="5"/>
      <c r="ACG355" s="5"/>
      <c r="ACH355" s="5"/>
      <c r="ACI355" s="5"/>
      <c r="ACJ355" s="5"/>
      <c r="ACK355" s="5"/>
      <c r="ACL355" s="5"/>
      <c r="ACM355" s="5"/>
      <c r="ACN355" s="5"/>
      <c r="ACO355" s="5"/>
      <c r="ACP355" s="5"/>
      <c r="ACQ355" s="5"/>
      <c r="ACR355" s="5"/>
      <c r="ACS355" s="5"/>
      <c r="ACT355" s="5"/>
      <c r="ACU355" s="5"/>
      <c r="ACV355" s="5"/>
      <c r="ACW355" s="5"/>
      <c r="ACX355" s="5"/>
      <c r="ACY355" s="5"/>
      <c r="ACZ355" s="5"/>
      <c r="ADA355" s="5"/>
      <c r="ADB355" s="5"/>
      <c r="ADC355" s="5"/>
      <c r="ADD355" s="5"/>
      <c r="ADE355" s="5"/>
      <c r="ADF355" s="5"/>
      <c r="ADG355" s="5"/>
      <c r="ADH355" s="5"/>
      <c r="ADI355" s="5"/>
      <c r="ADJ355" s="5"/>
      <c r="ADK355" s="5"/>
      <c r="ADL355" s="5"/>
      <c r="ADM355" s="5"/>
      <c r="ADN355" s="5"/>
      <c r="ADO355" s="5"/>
      <c r="ADP355" s="5"/>
      <c r="ADQ355" s="5"/>
      <c r="ADR355" s="5"/>
      <c r="ADS355" s="5"/>
      <c r="ADT355" s="5"/>
      <c r="ADU355" s="5"/>
      <c r="ADV355" s="5"/>
      <c r="ADW355" s="5"/>
      <c r="ADX355" s="5"/>
      <c r="ADY355" s="5"/>
      <c r="ADZ355" s="5"/>
      <c r="AEA355" s="5"/>
      <c r="AEB355" s="5"/>
      <c r="AEC355" s="5"/>
      <c r="AED355" s="5"/>
      <c r="AEE355" s="5"/>
      <c r="AEF355" s="5"/>
      <c r="AEG355" s="5"/>
      <c r="AEH355" s="5"/>
      <c r="AEI355" s="5"/>
      <c r="AEJ355" s="5"/>
      <c r="AEK355" s="5"/>
      <c r="AEL355" s="5"/>
      <c r="AEM355" s="5"/>
      <c r="AEN355" s="5"/>
      <c r="AEO355" s="5"/>
      <c r="AEP355" s="5"/>
      <c r="AEQ355" s="5"/>
      <c r="AER355" s="5"/>
      <c r="AES355" s="5"/>
      <c r="AET355" s="5"/>
      <c r="AEU355" s="5"/>
      <c r="AEV355" s="5"/>
      <c r="AEW355" s="5"/>
      <c r="AEX355" s="5"/>
      <c r="AEY355" s="5"/>
      <c r="AEZ355" s="5"/>
      <c r="AFA355" s="5"/>
      <c r="AFB355" s="5"/>
      <c r="AFC355" s="5"/>
      <c r="AFD355" s="5"/>
      <c r="AFE355" s="5"/>
      <c r="AFF355" s="5"/>
      <c r="AFG355" s="5"/>
      <c r="AFH355" s="5"/>
      <c r="AFI355" s="5"/>
      <c r="AFJ355" s="5"/>
      <c r="AFK355" s="5"/>
      <c r="AFL355" s="5"/>
      <c r="AFM355" s="5"/>
      <c r="AFN355" s="5"/>
      <c r="AFO355" s="5"/>
      <c r="AFP355" s="5"/>
      <c r="AFQ355" s="5"/>
      <c r="AFR355" s="5"/>
      <c r="AFS355" s="5"/>
      <c r="AFT355" s="5"/>
      <c r="AFU355" s="5"/>
      <c r="AFV355" s="5"/>
      <c r="AFW355" s="5"/>
      <c r="AFX355" s="5"/>
      <c r="AFY355" s="5"/>
      <c r="AFZ355" s="5"/>
      <c r="AGA355" s="5"/>
      <c r="AGB355" s="5"/>
      <c r="AGC355" s="5"/>
      <c r="AGD355" s="5"/>
      <c r="AGE355" s="5"/>
      <c r="AGF355" s="5"/>
      <c r="AGG355" s="5"/>
      <c r="AGH355" s="5"/>
      <c r="AGI355" s="5"/>
      <c r="AGJ355" s="5"/>
      <c r="AGK355" s="5"/>
      <c r="AGL355" s="5"/>
      <c r="AGM355" s="5"/>
      <c r="AGN355" s="5"/>
      <c r="AGO355" s="5"/>
      <c r="AGP355" s="5"/>
      <c r="AGQ355" s="5"/>
      <c r="AGR355" s="5"/>
      <c r="AGS355" s="5"/>
      <c r="AGT355" s="5"/>
      <c r="AGU355" s="5"/>
      <c r="AGV355" s="5"/>
      <c r="AGW355" s="5"/>
      <c r="AGX355" s="5"/>
      <c r="AGY355" s="5"/>
      <c r="AGZ355" s="5"/>
      <c r="AHA355" s="5"/>
      <c r="AHB355" s="5"/>
      <c r="AHC355" s="5"/>
      <c r="AHD355" s="5"/>
      <c r="AHE355" s="5"/>
      <c r="AHF355" s="5"/>
      <c r="AHG355" s="5"/>
      <c r="AHH355" s="5"/>
      <c r="AHI355" s="5"/>
      <c r="AHJ355" s="5"/>
      <c r="AHK355" s="5"/>
      <c r="AHL355" s="5"/>
      <c r="AHM355" s="5"/>
      <c r="AHN355" s="5"/>
      <c r="AHO355" s="5"/>
      <c r="AHP355" s="5"/>
      <c r="AHQ355" s="5"/>
      <c r="AHR355" s="5"/>
      <c r="AHS355" s="5"/>
      <c r="AHT355" s="5"/>
      <c r="AHU355" s="5"/>
      <c r="AHV355" s="5"/>
      <c r="AHW355" s="5"/>
      <c r="AHX355" s="5"/>
      <c r="AHY355" s="5"/>
      <c r="AHZ355" s="5"/>
      <c r="AIA355" s="5"/>
      <c r="AIB355" s="5"/>
      <c r="AIC355" s="5"/>
      <c r="AID355" s="5"/>
      <c r="AIE355" s="5"/>
      <c r="AIF355" s="5"/>
      <c r="AIG355" s="5"/>
      <c r="AIH355" s="5"/>
      <c r="AII355" s="5"/>
      <c r="AIJ355" s="5"/>
      <c r="AIK355" s="5"/>
      <c r="AIL355" s="5"/>
      <c r="AIM355" s="5"/>
      <c r="AIN355" s="5"/>
      <c r="AIO355" s="5"/>
      <c r="AIP355" s="5"/>
      <c r="AIQ355" s="5"/>
      <c r="AIR355" s="5"/>
      <c r="AIS355" s="5"/>
      <c r="AIT355" s="5"/>
      <c r="AIU355" s="5"/>
      <c r="AIV355" s="5"/>
      <c r="AIW355" s="5"/>
      <c r="AIX355" s="5"/>
      <c r="AIY355" s="5"/>
      <c r="AIZ355" s="5"/>
      <c r="AJA355" s="5"/>
      <c r="AJB355" s="5"/>
      <c r="AJC355" s="5"/>
      <c r="AJD355" s="5"/>
      <c r="AJE355" s="5"/>
      <c r="AJF355" s="5"/>
      <c r="AJG355" s="5"/>
      <c r="AJH355" s="5"/>
      <c r="AJI355" s="5"/>
      <c r="AJJ355" s="5"/>
      <c r="AJK355" s="5"/>
      <c r="AJL355" s="5"/>
      <c r="AJM355" s="5"/>
      <c r="AJN355" s="5"/>
      <c r="AJO355" s="5"/>
      <c r="AJP355" s="5"/>
      <c r="AJQ355" s="5"/>
      <c r="AJR355" s="5"/>
      <c r="AJS355" s="5"/>
      <c r="AJT355" s="5"/>
      <c r="AJU355" s="5"/>
      <c r="AJV355" s="5"/>
      <c r="AJW355" s="5"/>
      <c r="AJX355" s="5"/>
      <c r="AJY355" s="5"/>
      <c r="AJZ355" s="5"/>
      <c r="AKA355" s="5"/>
      <c r="AKB355" s="5"/>
      <c r="AKC355" s="5"/>
      <c r="AKD355" s="5"/>
      <c r="AKE355" s="5"/>
      <c r="AKF355" s="5"/>
      <c r="AKG355" s="5"/>
      <c r="AKH355" s="5"/>
      <c r="AKI355" s="5"/>
      <c r="AKJ355" s="5"/>
      <c r="AKK355" s="5"/>
      <c r="AKL355" s="5"/>
      <c r="AKM355" s="5"/>
      <c r="AKN355" s="5"/>
      <c r="AKO355" s="5"/>
      <c r="AKP355" s="5"/>
      <c r="AKQ355" s="5"/>
      <c r="AKR355" s="5"/>
      <c r="AKS355" s="5"/>
      <c r="AKT355" s="5"/>
      <c r="AKU355" s="5"/>
      <c r="AKV355" s="5"/>
      <c r="AKW355" s="5"/>
      <c r="AKX355" s="5"/>
      <c r="AKY355" s="5"/>
      <c r="AKZ355" s="5"/>
      <c r="ALA355" s="5"/>
      <c r="ALB355" s="5"/>
      <c r="ALC355" s="5"/>
      <c r="ALD355" s="5"/>
      <c r="ALE355" s="5"/>
      <c r="ALF355" s="5"/>
      <c r="ALG355" s="5"/>
      <c r="ALH355" s="5"/>
      <c r="ALI355" s="5"/>
      <c r="ALJ355" s="5"/>
      <c r="ALK355" s="5"/>
      <c r="ALL355" s="5"/>
      <c r="ALM355" s="5"/>
      <c r="ALN355" s="5"/>
      <c r="ALO355" s="5"/>
      <c r="ALP355" s="5"/>
      <c r="ALQ355" s="5"/>
      <c r="ALR355" s="5"/>
      <c r="ALS355" s="5"/>
      <c r="ALT355" s="5"/>
      <c r="ALU355" s="5"/>
      <c r="ALV355" s="5"/>
      <c r="ALW355" s="5"/>
      <c r="ALX355" s="5"/>
      <c r="ALY355" s="5"/>
      <c r="ALZ355" s="5"/>
      <c r="AMA355" s="5"/>
      <c r="AMB355" s="5"/>
      <c r="AMC355" s="5"/>
      <c r="AMD355" s="5"/>
      <c r="AME355" s="5"/>
      <c r="AMF355" s="5"/>
      <c r="AMG355" s="5"/>
      <c r="AMH355" s="5"/>
      <c r="AMI355" s="5"/>
      <c r="AMJ355" s="5"/>
      <c r="AMK355" s="5"/>
      <c r="AML355" s="5"/>
      <c r="AMM355" s="5"/>
      <c r="AMN355" s="5"/>
      <c r="AMO355" s="5"/>
      <c r="AMP355" s="5"/>
      <c r="AMQ355" s="5"/>
      <c r="AMR355" s="5"/>
      <c r="AMS355" s="5"/>
      <c r="AMT355" s="5"/>
      <c r="AMU355" s="5"/>
      <c r="AMV355" s="5"/>
      <c r="AMW355" s="5"/>
      <c r="AMX355" s="5"/>
      <c r="AMY355" s="5"/>
      <c r="AMZ355" s="5"/>
      <c r="ANA355" s="5"/>
      <c r="ANB355" s="5"/>
      <c r="ANC355" s="5"/>
      <c r="AND355" s="5"/>
      <c r="ANE355" s="5"/>
      <c r="ANF355" s="5"/>
      <c r="ANG355" s="5"/>
      <c r="ANH355" s="5"/>
      <c r="ANI355" s="5"/>
      <c r="ANJ355" s="5"/>
      <c r="ANK355" s="5"/>
      <c r="ANL355" s="5"/>
      <c r="ANM355" s="5"/>
      <c r="ANN355" s="5"/>
      <c r="ANO355" s="5"/>
      <c r="ANP355" s="5"/>
      <c r="ANQ355" s="5"/>
      <c r="ANR355" s="5"/>
      <c r="ANS355" s="5"/>
      <c r="ANT355" s="5"/>
      <c r="ANU355" s="5"/>
      <c r="ANV355" s="5"/>
      <c r="ANW355" s="5"/>
      <c r="ANX355" s="5"/>
      <c r="ANY355" s="5"/>
      <c r="ANZ355" s="5"/>
      <c r="AOA355" s="5"/>
      <c r="AOB355" s="5"/>
      <c r="AOC355" s="5"/>
      <c r="AOD355" s="5"/>
      <c r="AOE355" s="5"/>
      <c r="AOF355" s="5"/>
      <c r="AOG355" s="5"/>
      <c r="AOH355" s="5"/>
      <c r="AOI355" s="5"/>
      <c r="AOJ355" s="5"/>
      <c r="AOK355" s="5"/>
      <c r="AOL355" s="5"/>
      <c r="AOM355" s="5"/>
      <c r="AON355" s="5"/>
      <c r="AOO355" s="5"/>
      <c r="AOP355" s="5"/>
      <c r="AOQ355" s="5"/>
      <c r="AOR355" s="5"/>
      <c r="AOS355" s="5"/>
      <c r="AOT355" s="5"/>
      <c r="AOU355" s="5"/>
      <c r="AOV355" s="5"/>
      <c r="AOW355" s="5"/>
      <c r="AOX355" s="5"/>
      <c r="AOY355" s="5"/>
      <c r="AOZ355" s="5"/>
      <c r="APA355" s="5"/>
      <c r="APB355" s="5"/>
      <c r="APC355" s="5"/>
      <c r="APD355" s="5"/>
      <c r="APE355" s="5"/>
      <c r="APF355" s="5"/>
      <c r="APG355" s="5"/>
      <c r="APH355" s="5"/>
      <c r="API355" s="5"/>
      <c r="APJ355" s="5"/>
      <c r="APK355" s="5"/>
      <c r="APL355" s="5"/>
      <c r="APM355" s="5"/>
      <c r="APN355" s="5"/>
      <c r="APO355" s="5"/>
      <c r="APP355" s="5"/>
      <c r="APQ355" s="5"/>
      <c r="APR355" s="5"/>
      <c r="APS355" s="5"/>
      <c r="APT355" s="5"/>
      <c r="APU355" s="5"/>
      <c r="APV355" s="5"/>
      <c r="APW355" s="5"/>
      <c r="APX355" s="5"/>
      <c r="APY355" s="5"/>
      <c r="APZ355" s="5"/>
      <c r="AQA355" s="5"/>
      <c r="AQB355" s="5"/>
      <c r="AQC355" s="5"/>
      <c r="AQD355" s="5"/>
      <c r="AQE355" s="5"/>
      <c r="AQF355" s="5"/>
      <c r="AQG355" s="5"/>
      <c r="AQH355" s="5"/>
      <c r="AQI355" s="5"/>
      <c r="AQJ355" s="5"/>
      <c r="AQK355" s="5"/>
      <c r="AQL355" s="5"/>
      <c r="AQM355" s="5"/>
      <c r="AQN355" s="5"/>
      <c r="AQO355" s="5"/>
      <c r="AQP355" s="5"/>
      <c r="AQQ355" s="5"/>
      <c r="AQR355" s="5"/>
      <c r="AQS355" s="5"/>
      <c r="AQT355" s="5"/>
      <c r="AQU355" s="5"/>
      <c r="AQV355" s="5"/>
      <c r="AQW355" s="5"/>
      <c r="AQX355" s="5"/>
      <c r="AQY355" s="5"/>
      <c r="AQZ355" s="5"/>
      <c r="ARA355" s="5"/>
      <c r="ARB355" s="5"/>
      <c r="ARC355" s="5"/>
      <c r="ARD355" s="5"/>
      <c r="ARE355" s="5"/>
      <c r="ARF355" s="5"/>
      <c r="ARG355" s="5"/>
      <c r="ARH355" s="5"/>
      <c r="ARI355" s="5"/>
      <c r="ARJ355" s="5"/>
      <c r="ARK355" s="5"/>
      <c r="ARL355" s="5"/>
      <c r="ARM355" s="5"/>
      <c r="ARN355" s="5"/>
      <c r="ARO355" s="5"/>
      <c r="ARP355" s="5"/>
      <c r="ARQ355" s="5"/>
      <c r="ARR355" s="5"/>
      <c r="ARS355" s="5"/>
      <c r="ART355" s="5"/>
      <c r="ARU355" s="5"/>
      <c r="ARV355" s="5"/>
      <c r="ARW355" s="5"/>
      <c r="ARX355" s="5"/>
      <c r="ARY355" s="5"/>
      <c r="ARZ355" s="5"/>
      <c r="ASA355" s="5"/>
      <c r="ASB355" s="5"/>
      <c r="ASC355" s="5"/>
      <c r="ASD355" s="5"/>
      <c r="ASE355" s="5"/>
      <c r="ASF355" s="5"/>
      <c r="ASG355" s="5"/>
      <c r="ASH355" s="5"/>
      <c r="ASI355" s="5"/>
      <c r="ASJ355" s="5"/>
      <c r="ASK355" s="5"/>
      <c r="ASL355" s="5"/>
      <c r="ASM355" s="5"/>
      <c r="ASN355" s="5"/>
      <c r="ASO355" s="5"/>
      <c r="ASP355" s="5"/>
      <c r="ASQ355" s="5"/>
      <c r="ASR355" s="5"/>
      <c r="ASS355" s="5"/>
      <c r="AST355" s="5"/>
      <c r="ASU355" s="5"/>
      <c r="ASV355" s="5"/>
      <c r="ASW355" s="5"/>
      <c r="ASX355" s="5"/>
      <c r="ASY355" s="5"/>
      <c r="ASZ355" s="5"/>
      <c r="ATA355" s="5"/>
      <c r="ATB355" s="5"/>
      <c r="ATC355" s="5"/>
      <c r="ATD355" s="5"/>
      <c r="ATE355" s="5"/>
      <c r="ATF355" s="5"/>
      <c r="ATG355" s="5"/>
      <c r="ATH355" s="5"/>
      <c r="ATI355" s="5"/>
      <c r="ATJ355" s="5"/>
      <c r="ATK355" s="5"/>
      <c r="ATL355" s="5"/>
      <c r="ATM355" s="5"/>
      <c r="ATN355" s="5"/>
      <c r="ATO355" s="5"/>
      <c r="ATP355" s="5"/>
      <c r="ATQ355" s="5"/>
      <c r="ATR355" s="5"/>
      <c r="ATS355" s="5"/>
      <c r="ATT355" s="5"/>
      <c r="ATU355" s="5"/>
      <c r="ATV355" s="5"/>
      <c r="ATW355" s="5"/>
      <c r="ATX355" s="5"/>
      <c r="ATY355" s="5"/>
      <c r="ATZ355" s="5"/>
      <c r="AUA355" s="5"/>
      <c r="AUB355" s="5"/>
      <c r="AUC355" s="5"/>
      <c r="AUD355" s="5"/>
      <c r="AUE355" s="5"/>
      <c r="AUF355" s="5"/>
      <c r="AUG355" s="5"/>
      <c r="AUH355" s="5"/>
      <c r="AUI355" s="5"/>
      <c r="AUJ355" s="5"/>
      <c r="AUK355" s="5"/>
      <c r="AUL355" s="5"/>
      <c r="AUM355" s="5"/>
      <c r="AUN355" s="5"/>
      <c r="AUO355" s="5"/>
      <c r="AUP355" s="5"/>
      <c r="AUQ355" s="5"/>
      <c r="AUR355" s="5"/>
      <c r="AUS355" s="5"/>
      <c r="AUT355" s="5"/>
      <c r="AUU355" s="5"/>
      <c r="AUV355" s="5"/>
      <c r="AUW355" s="5"/>
      <c r="AUX355" s="5"/>
      <c r="AUY355" s="5"/>
      <c r="AUZ355" s="5"/>
      <c r="AVA355" s="5"/>
      <c r="AVB355" s="5"/>
      <c r="AVC355" s="5"/>
      <c r="AVD355" s="5"/>
      <c r="AVE355" s="5"/>
      <c r="AVF355" s="5"/>
      <c r="AVG355" s="5"/>
      <c r="AVH355" s="5"/>
      <c r="AVI355" s="5"/>
      <c r="AVJ355" s="5"/>
      <c r="AVK355" s="5"/>
      <c r="AVL355" s="5"/>
      <c r="AVM355" s="5"/>
      <c r="AVN355" s="5"/>
      <c r="AVO355" s="5"/>
      <c r="AVP355" s="5"/>
      <c r="AVQ355" s="5"/>
      <c r="AVR355" s="5"/>
      <c r="AVS355" s="5"/>
      <c r="AVT355" s="5"/>
      <c r="AVU355" s="5"/>
      <c r="AVV355" s="5"/>
      <c r="AVW355" s="5"/>
      <c r="AVX355" s="5"/>
      <c r="AVY355" s="5"/>
      <c r="AVZ355" s="5"/>
      <c r="AWA355" s="5"/>
      <c r="AWB355" s="5"/>
      <c r="AWC355" s="5"/>
      <c r="AWD355" s="5"/>
      <c r="AWE355" s="5"/>
      <c r="AWF355" s="5"/>
      <c r="AWG355" s="5"/>
      <c r="AWH355" s="5"/>
      <c r="AWI355" s="5"/>
      <c r="AWJ355" s="5"/>
      <c r="AWK355" s="5"/>
      <c r="AWL355" s="5"/>
      <c r="AWM355" s="5"/>
      <c r="AWN355" s="5"/>
      <c r="AWO355" s="5"/>
      <c r="AWP355" s="5"/>
      <c r="AWQ355" s="5"/>
      <c r="AWR355" s="5"/>
      <c r="AWS355" s="5"/>
      <c r="AWT355" s="5"/>
      <c r="AWU355" s="5"/>
      <c r="AWV355" s="5"/>
      <c r="AWW355" s="5"/>
      <c r="AWX355" s="5"/>
      <c r="AWY355" s="5"/>
      <c r="AWZ355" s="5"/>
      <c r="AXA355" s="5"/>
      <c r="AXB355" s="5"/>
      <c r="AXC355" s="5"/>
      <c r="AXD355" s="5"/>
      <c r="AXE355" s="5"/>
      <c r="AXF355" s="5"/>
      <c r="AXG355" s="5"/>
      <c r="AXH355" s="5"/>
      <c r="AXI355" s="5"/>
      <c r="AXJ355" s="5"/>
      <c r="AXK355" s="5"/>
      <c r="AXL355" s="5"/>
      <c r="AXM355" s="5"/>
      <c r="AXN355" s="5"/>
      <c r="AXO355" s="5"/>
      <c r="AXP355" s="5"/>
      <c r="AXQ355" s="5"/>
      <c r="AXR355" s="5"/>
      <c r="AXS355" s="5"/>
      <c r="AXT355" s="5"/>
      <c r="AXU355" s="5"/>
      <c r="AXV355" s="5"/>
      <c r="AXW355" s="5"/>
      <c r="AXX355" s="5"/>
      <c r="AXY355" s="5"/>
      <c r="AXZ355" s="5"/>
      <c r="AYA355" s="5"/>
      <c r="AYB355" s="5"/>
      <c r="AYC355" s="5"/>
      <c r="AYD355" s="5"/>
      <c r="AYE355" s="5"/>
      <c r="AYF355" s="5"/>
      <c r="AYG355" s="5"/>
      <c r="AYH355" s="5"/>
      <c r="AYI355" s="5"/>
      <c r="AYJ355" s="5"/>
      <c r="AYK355" s="5"/>
      <c r="AYL355" s="5"/>
      <c r="AYM355" s="5"/>
      <c r="AYN355" s="5"/>
      <c r="AYO355" s="5"/>
      <c r="AYP355" s="5"/>
      <c r="AYQ355" s="5"/>
      <c r="AYR355" s="5"/>
      <c r="AYS355" s="5"/>
      <c r="AYT355" s="5"/>
      <c r="AYU355" s="5"/>
      <c r="AYV355" s="5"/>
      <c r="AYW355" s="5"/>
      <c r="AYX355" s="5"/>
      <c r="AYY355" s="5"/>
      <c r="AYZ355" s="5"/>
      <c r="AZA355" s="5"/>
      <c r="AZB355" s="5"/>
      <c r="AZC355" s="5"/>
      <c r="AZD355" s="5"/>
      <c r="AZE355" s="5"/>
      <c r="AZF355" s="5"/>
      <c r="AZG355" s="5"/>
      <c r="AZH355" s="5"/>
      <c r="AZI355" s="5"/>
      <c r="AZJ355" s="5"/>
      <c r="AZK355" s="5"/>
      <c r="AZL355" s="5"/>
      <c r="AZM355" s="5"/>
      <c r="AZN355" s="5"/>
      <c r="AZO355" s="5"/>
      <c r="AZP355" s="5"/>
      <c r="AZQ355" s="5"/>
      <c r="AZR355" s="5"/>
      <c r="AZS355" s="5"/>
      <c r="AZT355" s="5"/>
      <c r="AZU355" s="5"/>
      <c r="AZV355" s="5"/>
      <c r="AZW355" s="5"/>
      <c r="AZX355" s="5"/>
      <c r="AZY355" s="5"/>
      <c r="AZZ355" s="5"/>
      <c r="BAA355" s="5"/>
      <c r="BAB355" s="5"/>
      <c r="BAC355" s="5"/>
      <c r="BAD355" s="5"/>
      <c r="BAE355" s="5"/>
      <c r="BAF355" s="5"/>
      <c r="BAG355" s="5"/>
      <c r="BAH355" s="5"/>
      <c r="BAI355" s="5"/>
      <c r="BAJ355" s="5"/>
      <c r="BAK355" s="5"/>
      <c r="BAL355" s="5"/>
      <c r="BAM355" s="5"/>
      <c r="BAN355" s="5"/>
      <c r="BAO355" s="5"/>
      <c r="BAP355" s="5"/>
      <c r="BAQ355" s="5"/>
      <c r="BAR355" s="5"/>
      <c r="BAS355" s="5"/>
      <c r="BAT355" s="5"/>
      <c r="BAU355" s="5"/>
      <c r="BAV355" s="5"/>
      <c r="BAW355" s="5"/>
      <c r="BAX355" s="5"/>
      <c r="BAY355" s="5"/>
      <c r="BAZ355" s="5"/>
      <c r="BBA355" s="5"/>
      <c r="BBB355" s="5"/>
      <c r="BBC355" s="5"/>
      <c r="BBD355" s="5"/>
      <c r="BBE355" s="5"/>
      <c r="BBF355" s="5"/>
      <c r="BBG355" s="5"/>
      <c r="BBH355" s="5"/>
      <c r="BBI355" s="5"/>
      <c r="BBJ355" s="5"/>
      <c r="BBK355" s="5"/>
      <c r="BBL355" s="5"/>
      <c r="BBM355" s="5"/>
      <c r="BBN355" s="5"/>
      <c r="BBO355" s="5"/>
      <c r="BBP355" s="5"/>
      <c r="BBQ355" s="5"/>
      <c r="BBR355" s="5"/>
      <c r="BBS355" s="5"/>
      <c r="BBT355" s="5"/>
      <c r="BBU355" s="5"/>
      <c r="BBV355" s="5"/>
      <c r="BBW355" s="5"/>
      <c r="BBX355" s="5"/>
      <c r="BBY355" s="5"/>
      <c r="BBZ355" s="5"/>
      <c r="BCA355" s="5"/>
      <c r="BCB355" s="5"/>
      <c r="BCC355" s="5"/>
      <c r="BCD355" s="5"/>
      <c r="BCE355" s="5"/>
      <c r="BCF355" s="5"/>
      <c r="BCG355" s="5"/>
      <c r="BCH355" s="5"/>
      <c r="BCI355" s="5"/>
      <c r="BCJ355" s="5"/>
      <c r="BCK355" s="5"/>
      <c r="BCL355" s="5"/>
      <c r="BCM355" s="5"/>
      <c r="BCN355" s="5"/>
      <c r="BCO355" s="5"/>
      <c r="BCP355" s="5"/>
      <c r="BCQ355" s="5"/>
      <c r="BCR355" s="5"/>
      <c r="BCS355" s="5"/>
      <c r="BCT355" s="5"/>
      <c r="BCU355" s="5"/>
      <c r="BCV355" s="5"/>
      <c r="BCW355" s="5"/>
      <c r="BCX355" s="5"/>
      <c r="BCY355" s="5"/>
      <c r="BCZ355" s="5"/>
      <c r="BDA355" s="5"/>
      <c r="BDB355" s="5"/>
      <c r="BDC355" s="5"/>
      <c r="BDD355" s="5"/>
      <c r="BDE355" s="5"/>
      <c r="BDF355" s="5"/>
      <c r="BDG355" s="5"/>
      <c r="BDH355" s="5"/>
      <c r="BDI355" s="5"/>
      <c r="BDJ355" s="5"/>
      <c r="BDK355" s="5"/>
      <c r="BDL355" s="5"/>
      <c r="BDM355" s="5"/>
      <c r="BDN355" s="5"/>
      <c r="BDO355" s="5"/>
      <c r="BDP355" s="5"/>
      <c r="BDQ355" s="5"/>
      <c r="BDR355" s="5"/>
      <c r="BDS355" s="5"/>
      <c r="BDT355" s="5"/>
      <c r="BDU355" s="5"/>
      <c r="BDV355" s="5"/>
      <c r="BDW355" s="5"/>
      <c r="BDX355" s="5"/>
      <c r="BDY355" s="5"/>
      <c r="BDZ355" s="5"/>
      <c r="BEA355" s="5"/>
      <c r="BEB355" s="5"/>
      <c r="BEC355" s="5"/>
      <c r="BED355" s="5"/>
      <c r="BEE355" s="5"/>
      <c r="BEF355" s="5"/>
      <c r="BEG355" s="5"/>
      <c r="BEH355" s="5"/>
      <c r="BEI355" s="5"/>
      <c r="BEJ355" s="5"/>
      <c r="BEK355" s="5"/>
      <c r="BEL355" s="5"/>
      <c r="BEM355" s="5"/>
      <c r="BEN355" s="5"/>
      <c r="BEO355" s="5"/>
      <c r="BEP355" s="5"/>
      <c r="BEQ355" s="5"/>
      <c r="BER355" s="5"/>
      <c r="BES355" s="5"/>
      <c r="BET355" s="5"/>
      <c r="BEU355" s="5"/>
      <c r="BEV355" s="5"/>
      <c r="BEW355" s="5"/>
      <c r="BEX355" s="5"/>
      <c r="BEY355" s="5"/>
      <c r="BEZ355" s="5"/>
      <c r="BFA355" s="5"/>
      <c r="BFB355" s="5"/>
      <c r="BFC355" s="5"/>
      <c r="BFD355" s="5"/>
      <c r="BFE355" s="5"/>
      <c r="BFF355" s="5"/>
      <c r="BFG355" s="5"/>
      <c r="BFH355" s="5"/>
      <c r="BFI355" s="5"/>
      <c r="BFJ355" s="5"/>
      <c r="BFK355" s="5"/>
      <c r="BFL355" s="5"/>
      <c r="BFM355" s="5"/>
      <c r="BFN355" s="5"/>
      <c r="BFO355" s="5"/>
      <c r="BFP355" s="5"/>
      <c r="BFQ355" s="5"/>
      <c r="BFR355" s="5"/>
      <c r="BFS355" s="5"/>
      <c r="BFT355" s="5"/>
      <c r="BFU355" s="5"/>
      <c r="BFV355" s="5"/>
      <c r="BFW355" s="5"/>
      <c r="BFX355" s="5"/>
      <c r="BFY355" s="5"/>
      <c r="BFZ355" s="5"/>
      <c r="BGA355" s="5"/>
      <c r="BGB355" s="5"/>
      <c r="BGC355" s="5"/>
      <c r="BGD355" s="5"/>
      <c r="BGE355" s="5"/>
      <c r="BGF355" s="5"/>
      <c r="BGG355" s="5"/>
      <c r="BGH355" s="5"/>
      <c r="BGI355" s="5"/>
      <c r="BGJ355" s="5"/>
      <c r="BGK355" s="5"/>
      <c r="BGL355" s="5"/>
      <c r="BGM355" s="5"/>
      <c r="BGN355" s="5"/>
      <c r="BGO355" s="5"/>
      <c r="BGP355" s="5"/>
      <c r="BGQ355" s="5"/>
      <c r="BGR355" s="5"/>
      <c r="BGS355" s="5"/>
      <c r="BGT355" s="5"/>
      <c r="BGU355" s="5"/>
      <c r="BGV355" s="5"/>
      <c r="BGW355" s="5"/>
      <c r="BGX355" s="5"/>
      <c r="BGY355" s="5"/>
      <c r="BGZ355" s="5"/>
      <c r="BHA355" s="5"/>
      <c r="BHB355" s="5"/>
      <c r="BHC355" s="5"/>
      <c r="BHD355" s="5"/>
      <c r="BHE355" s="5"/>
      <c r="BHF355" s="5"/>
      <c r="BHG355" s="5"/>
      <c r="BHH355" s="5"/>
      <c r="BHI355" s="5"/>
      <c r="BHJ355" s="5"/>
      <c r="BHK355" s="5"/>
      <c r="BHL355" s="5"/>
      <c r="BHM355" s="5"/>
      <c r="BHN355" s="5"/>
      <c r="BHO355" s="5"/>
      <c r="BHP355" s="5"/>
      <c r="BHQ355" s="5"/>
      <c r="BHR355" s="5"/>
      <c r="BHS355" s="5"/>
      <c r="BHT355" s="5"/>
      <c r="BHU355" s="5"/>
      <c r="BHV355" s="5"/>
      <c r="BHW355" s="5"/>
      <c r="BHX355" s="5"/>
      <c r="BHY355" s="5"/>
      <c r="BHZ355" s="5"/>
      <c r="BIA355" s="5"/>
      <c r="BIB355" s="5"/>
      <c r="BIC355" s="5"/>
      <c r="BID355" s="5"/>
      <c r="BIE355" s="5"/>
      <c r="BIF355" s="5"/>
      <c r="BIG355" s="5"/>
      <c r="BIH355" s="5"/>
      <c r="BII355" s="5"/>
      <c r="BIJ355" s="5"/>
      <c r="BIK355" s="5"/>
      <c r="BIL355" s="5"/>
      <c r="BIM355" s="5"/>
      <c r="BIN355" s="5"/>
      <c r="BIO355" s="5"/>
      <c r="BIP355" s="5"/>
      <c r="BIQ355" s="5"/>
      <c r="BIR355" s="5"/>
      <c r="BIS355" s="5"/>
      <c r="BIT355" s="5"/>
      <c r="BIU355" s="5"/>
      <c r="BIV355" s="5"/>
      <c r="BIW355" s="5"/>
      <c r="BIX355" s="5"/>
      <c r="BIY355" s="5"/>
      <c r="BIZ355" s="5"/>
      <c r="BJA355" s="5"/>
      <c r="BJB355" s="5"/>
      <c r="BJC355" s="5"/>
      <c r="BJD355" s="5"/>
      <c r="BJE355" s="5"/>
      <c r="BJF355" s="5"/>
      <c r="BJG355" s="5"/>
      <c r="BJH355" s="5"/>
      <c r="BJI355" s="5"/>
      <c r="BJJ355" s="5"/>
      <c r="BJK355" s="5"/>
      <c r="BJL355" s="5"/>
      <c r="BJM355" s="5"/>
      <c r="BJN355" s="5"/>
      <c r="BJO355" s="5"/>
      <c r="BJP355" s="5"/>
      <c r="BJQ355" s="5"/>
      <c r="BJR355" s="5"/>
      <c r="BJS355" s="5"/>
      <c r="BJT355" s="5"/>
      <c r="BJU355" s="5"/>
      <c r="BJV355" s="5"/>
      <c r="BJW355" s="5"/>
      <c r="BJX355" s="5"/>
      <c r="BJY355" s="5"/>
      <c r="BJZ355" s="5"/>
      <c r="BKA355" s="5"/>
      <c r="BKB355" s="5"/>
      <c r="BKC355" s="5"/>
      <c r="BKD355" s="5"/>
      <c r="BKE355" s="5"/>
      <c r="BKF355" s="5"/>
      <c r="BKG355" s="5"/>
      <c r="BKH355" s="5"/>
      <c r="BKI355" s="5"/>
      <c r="BKJ355" s="5"/>
      <c r="BKK355" s="5"/>
      <c r="BKL355" s="5"/>
      <c r="BKM355" s="5"/>
      <c r="BKN355" s="5"/>
      <c r="BKO355" s="5"/>
      <c r="BKP355" s="5"/>
      <c r="BKQ355" s="5"/>
      <c r="BKR355" s="5"/>
      <c r="BKS355" s="5"/>
      <c r="BKT355" s="5"/>
      <c r="BKU355" s="5"/>
      <c r="BKV355" s="5"/>
      <c r="BKW355" s="5"/>
      <c r="BKX355" s="5"/>
      <c r="BKY355" s="5"/>
      <c r="BKZ355" s="5"/>
      <c r="BLA355" s="5"/>
      <c r="BLB355" s="5"/>
      <c r="BLC355" s="5"/>
      <c r="BLD355" s="5"/>
      <c r="BLE355" s="5"/>
      <c r="BLF355" s="5"/>
      <c r="BLG355" s="5"/>
      <c r="BLH355" s="5"/>
      <c r="BLI355" s="5"/>
      <c r="BLJ355" s="5"/>
      <c r="BLK355" s="5"/>
      <c r="BLL355" s="5"/>
      <c r="BLM355" s="5"/>
      <c r="BLN355" s="5"/>
      <c r="BLO355" s="5"/>
      <c r="BLP355" s="5"/>
      <c r="BLQ355" s="5"/>
      <c r="BLR355" s="5"/>
      <c r="BLS355" s="5"/>
      <c r="BLT355" s="5"/>
      <c r="BLU355" s="5"/>
      <c r="BLV355" s="5"/>
      <c r="BLW355" s="5"/>
      <c r="BLX355" s="5"/>
      <c r="BLY355" s="5"/>
      <c r="BLZ355" s="5"/>
      <c r="BMA355" s="5"/>
      <c r="BMB355" s="5"/>
      <c r="BMC355" s="5"/>
      <c r="BMD355" s="5"/>
      <c r="BME355" s="5"/>
      <c r="BMF355" s="5"/>
      <c r="BMG355" s="5"/>
      <c r="BMH355" s="5"/>
      <c r="BMI355" s="5"/>
      <c r="BMJ355" s="5"/>
      <c r="BMK355" s="5"/>
      <c r="BML355" s="5"/>
      <c r="BMM355" s="5"/>
      <c r="BMN355" s="5"/>
      <c r="BMO355" s="5"/>
      <c r="BMP355" s="5"/>
      <c r="BMQ355" s="5"/>
      <c r="BMR355" s="5"/>
      <c r="BMS355" s="5"/>
      <c r="BMT355" s="5"/>
      <c r="BMU355" s="5"/>
      <c r="BMV355" s="5"/>
      <c r="BMW355" s="5"/>
      <c r="BMX355" s="5"/>
      <c r="BMY355" s="5"/>
      <c r="BMZ355" s="5"/>
      <c r="BNA355" s="5"/>
      <c r="BNB355" s="5"/>
      <c r="BNC355" s="5"/>
      <c r="BND355" s="5"/>
      <c r="BNE355" s="5"/>
      <c r="BNF355" s="5"/>
      <c r="BNG355" s="5"/>
      <c r="BNH355" s="5"/>
      <c r="BNI355" s="5"/>
      <c r="BNJ355" s="5"/>
      <c r="BNK355" s="5"/>
      <c r="BNL355" s="5"/>
      <c r="BNM355" s="5"/>
      <c r="BNN355" s="5"/>
      <c r="BNO355" s="5"/>
      <c r="BNP355" s="5"/>
      <c r="BNQ355" s="5"/>
      <c r="BNR355" s="5"/>
      <c r="BNS355" s="5"/>
      <c r="BNT355" s="5"/>
      <c r="BNU355" s="5"/>
      <c r="BNV355" s="5"/>
      <c r="BNW355" s="5"/>
      <c r="BNX355" s="5"/>
      <c r="BNY355" s="5"/>
      <c r="BNZ355" s="5"/>
      <c r="BOA355" s="5"/>
      <c r="BOB355" s="5"/>
      <c r="BOC355" s="5"/>
      <c r="BOD355" s="5"/>
      <c r="BOE355" s="5"/>
      <c r="BOF355" s="5"/>
      <c r="BOG355" s="5"/>
      <c r="BOH355" s="5"/>
      <c r="BOI355" s="5"/>
      <c r="BOJ355" s="5"/>
      <c r="BOK355" s="5"/>
      <c r="BOL355" s="5"/>
      <c r="BOM355" s="5"/>
      <c r="BON355" s="5"/>
      <c r="BOO355" s="5"/>
      <c r="BOP355" s="5"/>
      <c r="BOQ355" s="5"/>
      <c r="BOR355" s="5"/>
      <c r="BOS355" s="5"/>
      <c r="BOT355" s="5"/>
      <c r="BOU355" s="5"/>
      <c r="BOV355" s="5"/>
      <c r="BOW355" s="5"/>
      <c r="BOX355" s="5"/>
      <c r="BOY355" s="5"/>
      <c r="BOZ355" s="5"/>
      <c r="BPA355" s="5"/>
      <c r="BPB355" s="5"/>
      <c r="BPC355" s="5"/>
      <c r="BPD355" s="5"/>
      <c r="BPE355" s="5"/>
      <c r="BPF355" s="5"/>
      <c r="BPG355" s="5"/>
      <c r="BPH355" s="5"/>
      <c r="BPI355" s="5"/>
      <c r="BPJ355" s="5"/>
      <c r="BPK355" s="5"/>
      <c r="BPL355" s="5"/>
      <c r="BPM355" s="5"/>
      <c r="BPN355" s="5"/>
      <c r="BPO355" s="5"/>
      <c r="BPP355" s="5"/>
      <c r="BPQ355" s="5"/>
      <c r="BPR355" s="5"/>
      <c r="BPS355" s="5"/>
      <c r="BPT355" s="5"/>
      <c r="BPU355" s="5"/>
      <c r="BPV355" s="5"/>
      <c r="BPW355" s="5"/>
      <c r="BPX355" s="5"/>
      <c r="BPY355" s="5"/>
      <c r="BPZ355" s="5"/>
      <c r="BQA355" s="5"/>
      <c r="BQB355" s="5"/>
      <c r="BQC355" s="5"/>
      <c r="BQD355" s="5"/>
      <c r="BQE355" s="5"/>
      <c r="BQF355" s="5"/>
      <c r="BQG355" s="5"/>
      <c r="BQH355" s="5"/>
      <c r="BQI355" s="5"/>
      <c r="BQJ355" s="5"/>
      <c r="BQK355" s="5"/>
      <c r="BQL355" s="5"/>
      <c r="BQM355" s="5"/>
      <c r="BQN355" s="5"/>
      <c r="BQO355" s="5"/>
      <c r="BQP355" s="5"/>
      <c r="BQQ355" s="5"/>
      <c r="BQR355" s="5"/>
      <c r="BQS355" s="5"/>
      <c r="BQT355" s="5"/>
      <c r="BQU355" s="5"/>
      <c r="BQV355" s="5"/>
      <c r="BQW355" s="5"/>
      <c r="BQX355" s="5"/>
      <c r="BQY355" s="5"/>
      <c r="BQZ355" s="5"/>
      <c r="BRA355" s="5"/>
      <c r="BRB355" s="5"/>
      <c r="BRC355" s="5"/>
      <c r="BRD355" s="5"/>
      <c r="BRE355" s="5"/>
      <c r="BRF355" s="5"/>
      <c r="BRG355" s="5"/>
      <c r="BRH355" s="5"/>
      <c r="BRI355" s="5"/>
      <c r="BRJ355" s="5"/>
      <c r="BRK355" s="5"/>
      <c r="BRL355" s="5"/>
      <c r="BRM355" s="5"/>
      <c r="BRN355" s="5"/>
      <c r="BRO355" s="5"/>
      <c r="BRP355" s="5"/>
      <c r="BRQ355" s="5"/>
      <c r="BRR355" s="5"/>
      <c r="BRS355" s="5"/>
      <c r="BRT355" s="5"/>
      <c r="BRU355" s="5"/>
      <c r="BRV355" s="5"/>
      <c r="BRW355" s="5"/>
      <c r="BRX355" s="5"/>
      <c r="BRY355" s="5"/>
      <c r="BRZ355" s="5"/>
      <c r="BSA355" s="5"/>
      <c r="BSB355" s="5"/>
      <c r="BSC355" s="5"/>
      <c r="BSD355" s="5"/>
      <c r="BSE355" s="5"/>
      <c r="BSF355" s="5"/>
      <c r="BSG355" s="5"/>
      <c r="BSH355" s="5"/>
      <c r="BSI355" s="5"/>
      <c r="BSJ355" s="5"/>
      <c r="BSK355" s="5"/>
      <c r="BSL355" s="5"/>
      <c r="BSM355" s="5"/>
      <c r="BSN355" s="5"/>
      <c r="BSO355" s="5"/>
      <c r="BSP355" s="5"/>
      <c r="BSQ355" s="5"/>
      <c r="BSR355" s="5"/>
      <c r="BSS355" s="5"/>
      <c r="BST355" s="5"/>
      <c r="BSU355" s="5"/>
      <c r="BSV355" s="5"/>
      <c r="BSW355" s="5"/>
      <c r="BSX355" s="5"/>
      <c r="BSY355" s="5"/>
      <c r="BSZ355" s="5"/>
      <c r="BTA355" s="5"/>
      <c r="BTB355" s="5"/>
      <c r="BTC355" s="5"/>
      <c r="BTD355" s="5"/>
      <c r="BTE355" s="5"/>
      <c r="BTF355" s="5"/>
      <c r="BTG355" s="5"/>
      <c r="BTH355" s="5"/>
      <c r="BTI355" s="5"/>
      <c r="BTJ355" s="5"/>
      <c r="BTK355" s="5"/>
      <c r="BTL355" s="5"/>
      <c r="BTM355" s="5"/>
      <c r="BTN355" s="5"/>
      <c r="BTO355" s="5"/>
      <c r="BTP355" s="5"/>
      <c r="BTQ355" s="5"/>
      <c r="BTR355" s="5"/>
      <c r="BTS355" s="5"/>
      <c r="BTT355" s="5"/>
      <c r="BTU355" s="5"/>
      <c r="BTV355" s="5"/>
      <c r="BTW355" s="5"/>
      <c r="BTX355" s="5"/>
      <c r="BTY355" s="5"/>
      <c r="BTZ355" s="5"/>
      <c r="BUA355" s="5"/>
      <c r="BUB355" s="5"/>
      <c r="BUC355" s="5"/>
      <c r="BUD355" s="5"/>
      <c r="BUE355" s="5"/>
      <c r="BUF355" s="5"/>
      <c r="BUG355" s="5"/>
      <c r="BUH355" s="5"/>
      <c r="BUI355" s="5"/>
      <c r="BUJ355" s="5"/>
      <c r="BUK355" s="5"/>
      <c r="BUL355" s="5"/>
      <c r="BUM355" s="5"/>
      <c r="BUN355" s="5"/>
      <c r="BUO355" s="5"/>
      <c r="BUP355" s="5"/>
      <c r="BUQ355" s="5"/>
      <c r="BUR355" s="5"/>
      <c r="BUS355" s="5"/>
      <c r="BUT355" s="5"/>
      <c r="BUU355" s="5"/>
      <c r="BUV355" s="5"/>
      <c r="BUW355" s="5"/>
      <c r="BUX355" s="5"/>
      <c r="BUY355" s="5"/>
      <c r="BUZ355" s="5"/>
      <c r="BVA355" s="5"/>
      <c r="BVB355" s="5"/>
      <c r="BVC355" s="5"/>
      <c r="BVD355" s="5"/>
      <c r="BVE355" s="5"/>
      <c r="BVF355" s="5"/>
      <c r="BVG355" s="5"/>
      <c r="BVH355" s="5"/>
      <c r="BVI355" s="5"/>
      <c r="BVJ355" s="5"/>
      <c r="BVK355" s="5"/>
      <c r="BVL355" s="5"/>
      <c r="BVM355" s="5"/>
      <c r="BVN355" s="5"/>
      <c r="BVO355" s="5"/>
      <c r="BVP355" s="5"/>
      <c r="BVQ355" s="5"/>
      <c r="BVR355" s="5"/>
      <c r="BVS355" s="5"/>
      <c r="BVT355" s="5"/>
      <c r="BVU355" s="5"/>
      <c r="BVV355" s="5"/>
      <c r="BVW355" s="5"/>
      <c r="BVX355" s="5"/>
      <c r="BVY355" s="5"/>
      <c r="BVZ355" s="5"/>
      <c r="BWA355" s="5"/>
      <c r="BWB355" s="5"/>
      <c r="BWC355" s="5"/>
      <c r="BWD355" s="5"/>
      <c r="BWE355" s="5"/>
      <c r="BWF355" s="5"/>
      <c r="BWG355" s="5"/>
      <c r="BWH355" s="5"/>
      <c r="BWI355" s="5"/>
      <c r="BWJ355" s="5"/>
      <c r="BWK355" s="5"/>
      <c r="BWL355" s="5"/>
      <c r="BWM355" s="5"/>
      <c r="BWN355" s="5"/>
      <c r="BWO355" s="5"/>
      <c r="BWP355" s="5"/>
      <c r="BWQ355" s="5"/>
      <c r="BWR355" s="5"/>
      <c r="BWS355" s="5"/>
      <c r="BWT355" s="5"/>
      <c r="BWU355" s="5"/>
      <c r="BWV355" s="5"/>
      <c r="BWW355" s="5"/>
      <c r="BWX355" s="5"/>
      <c r="BWY355" s="5"/>
      <c r="BWZ355" s="5"/>
      <c r="BXA355" s="5"/>
      <c r="BXB355" s="5"/>
      <c r="BXC355" s="5"/>
      <c r="BXD355" s="5"/>
      <c r="BXE355" s="5"/>
      <c r="BXF355" s="5"/>
      <c r="BXG355" s="5"/>
      <c r="BXH355" s="5"/>
      <c r="BXI355" s="5"/>
      <c r="BXJ355" s="5"/>
      <c r="BXK355" s="5"/>
      <c r="BXL355" s="5"/>
      <c r="BXM355" s="5"/>
      <c r="BXN355" s="5"/>
      <c r="BXO355" s="5"/>
      <c r="BXP355" s="5"/>
      <c r="BXQ355" s="5"/>
      <c r="BXR355" s="5"/>
      <c r="BXS355" s="5"/>
      <c r="BXT355" s="5"/>
      <c r="BXU355" s="5"/>
      <c r="BXV355" s="5"/>
      <c r="BXW355" s="5"/>
      <c r="BXX355" s="5"/>
      <c r="BXY355" s="5"/>
      <c r="BXZ355" s="5"/>
      <c r="BYA355" s="5"/>
      <c r="BYB355" s="5"/>
      <c r="BYC355" s="5"/>
      <c r="BYD355" s="5"/>
      <c r="BYE355" s="5"/>
      <c r="BYF355" s="5"/>
      <c r="BYG355" s="5"/>
      <c r="BYH355" s="5"/>
      <c r="BYI355" s="5"/>
      <c r="BYJ355" s="5"/>
      <c r="BYK355" s="5"/>
      <c r="BYL355" s="5"/>
      <c r="BYM355" s="5"/>
      <c r="BYN355" s="5"/>
      <c r="BYO355" s="5"/>
      <c r="BYP355" s="5"/>
      <c r="BYQ355" s="5"/>
      <c r="BYR355" s="5"/>
      <c r="BYS355" s="5"/>
      <c r="BYT355" s="5"/>
      <c r="BYU355" s="5"/>
      <c r="BYV355" s="5"/>
      <c r="BYW355" s="5"/>
      <c r="BYX355" s="5"/>
      <c r="BYY355" s="5"/>
      <c r="BYZ355" s="5"/>
      <c r="BZA355" s="5"/>
      <c r="BZB355" s="5"/>
      <c r="BZC355" s="5"/>
      <c r="BZD355" s="5"/>
      <c r="BZE355" s="5"/>
      <c r="BZF355" s="5"/>
      <c r="BZG355" s="5"/>
      <c r="BZH355" s="5"/>
      <c r="BZI355" s="5"/>
      <c r="BZJ355" s="5"/>
      <c r="BZK355" s="5"/>
      <c r="BZL355" s="5"/>
      <c r="BZM355" s="5"/>
      <c r="BZN355" s="5"/>
      <c r="BZO355" s="5"/>
      <c r="BZP355" s="5"/>
      <c r="BZQ355" s="5"/>
      <c r="BZR355" s="5"/>
      <c r="BZS355" s="5"/>
      <c r="BZT355" s="5"/>
      <c r="BZU355" s="5"/>
      <c r="BZV355" s="5"/>
      <c r="BZW355" s="5"/>
      <c r="BZX355" s="5"/>
      <c r="BZY355" s="5"/>
      <c r="BZZ355" s="5"/>
      <c r="CAA355" s="5"/>
      <c r="CAB355" s="5"/>
      <c r="CAC355" s="5"/>
      <c r="CAD355" s="5"/>
      <c r="CAE355" s="5"/>
      <c r="CAF355" s="5"/>
      <c r="CAG355" s="5"/>
      <c r="CAH355" s="5"/>
      <c r="CAI355" s="5"/>
      <c r="CAJ355" s="5"/>
      <c r="CAK355" s="5"/>
      <c r="CAL355" s="5"/>
      <c r="CAM355" s="5"/>
      <c r="CAN355" s="5"/>
      <c r="CAO355" s="5"/>
      <c r="CAP355" s="5"/>
      <c r="CAQ355" s="5"/>
      <c r="CAR355" s="5"/>
      <c r="CAS355" s="5"/>
      <c r="CAT355" s="5"/>
      <c r="CAU355" s="5"/>
      <c r="CAV355" s="5"/>
      <c r="CAW355" s="5"/>
      <c r="CAX355" s="5"/>
      <c r="CAY355" s="5"/>
      <c r="CAZ355" s="5"/>
      <c r="CBA355" s="5"/>
      <c r="CBB355" s="5"/>
      <c r="CBC355" s="5"/>
      <c r="CBD355" s="5"/>
      <c r="CBE355" s="5"/>
      <c r="CBF355" s="5"/>
      <c r="CBG355" s="5"/>
      <c r="CBH355" s="5"/>
      <c r="CBI355" s="5"/>
      <c r="CBJ355" s="5"/>
      <c r="CBK355" s="5"/>
      <c r="CBL355" s="5"/>
      <c r="CBM355" s="5"/>
      <c r="CBN355" s="5"/>
      <c r="CBO355" s="5"/>
      <c r="CBP355" s="5"/>
      <c r="CBQ355" s="5"/>
      <c r="CBR355" s="5"/>
      <c r="CBS355" s="5"/>
      <c r="CBT355" s="5"/>
      <c r="CBU355" s="5"/>
      <c r="CBV355" s="5"/>
      <c r="CBW355" s="5"/>
      <c r="CBX355" s="5"/>
      <c r="CBY355" s="5"/>
      <c r="CBZ355" s="5"/>
      <c r="CCA355" s="5"/>
      <c r="CCB355" s="5"/>
      <c r="CCC355" s="5"/>
      <c r="CCD355" s="5"/>
      <c r="CCE355" s="5"/>
      <c r="CCF355" s="5"/>
      <c r="CCG355" s="5"/>
      <c r="CCH355" s="5"/>
      <c r="CCI355" s="5"/>
      <c r="CCJ355" s="5"/>
      <c r="CCK355" s="5"/>
      <c r="CCL355" s="5"/>
      <c r="CCM355" s="5"/>
      <c r="CCN355" s="5"/>
      <c r="CCO355" s="5"/>
      <c r="CCP355" s="5"/>
      <c r="CCQ355" s="5"/>
      <c r="CCR355" s="5"/>
      <c r="CCS355" s="5"/>
      <c r="CCT355" s="5"/>
      <c r="CCU355" s="5"/>
      <c r="CCV355" s="5"/>
      <c r="CCW355" s="5"/>
      <c r="CCX355" s="5"/>
      <c r="CCY355" s="5"/>
      <c r="CCZ355" s="5"/>
      <c r="CDA355" s="5"/>
      <c r="CDB355" s="5"/>
      <c r="CDC355" s="5"/>
      <c r="CDD355" s="5"/>
      <c r="CDE355" s="5"/>
      <c r="CDF355" s="5"/>
      <c r="CDG355" s="5"/>
      <c r="CDH355" s="5"/>
      <c r="CDI355" s="5"/>
      <c r="CDJ355" s="5"/>
      <c r="CDK355" s="5"/>
      <c r="CDL355" s="5"/>
      <c r="CDM355" s="5"/>
      <c r="CDN355" s="5"/>
      <c r="CDO355" s="5"/>
      <c r="CDP355" s="5"/>
      <c r="CDQ355" s="5"/>
      <c r="CDR355" s="5"/>
      <c r="CDS355" s="5"/>
      <c r="CDT355" s="5"/>
      <c r="CDU355" s="5"/>
      <c r="CDV355" s="5"/>
      <c r="CDW355" s="5"/>
      <c r="CDX355" s="5"/>
      <c r="CDY355" s="5"/>
      <c r="CDZ355" s="5"/>
      <c r="CEA355" s="5"/>
      <c r="CEB355" s="5"/>
      <c r="CEC355" s="5"/>
      <c r="CED355" s="5"/>
      <c r="CEE355" s="5"/>
      <c r="CEF355" s="5"/>
      <c r="CEG355" s="5"/>
      <c r="CEH355" s="5"/>
      <c r="CEI355" s="5"/>
      <c r="CEJ355" s="5"/>
      <c r="CEK355" s="5"/>
      <c r="CEL355" s="5"/>
      <c r="CEM355" s="5"/>
      <c r="CEN355" s="5"/>
      <c r="CEO355" s="5"/>
      <c r="CEP355" s="5"/>
      <c r="CEQ355" s="5"/>
      <c r="CER355" s="5"/>
      <c r="CES355" s="5"/>
      <c r="CET355" s="5"/>
      <c r="CEU355" s="5"/>
      <c r="CEV355" s="5"/>
      <c r="CEW355" s="5"/>
      <c r="CEX355" s="5"/>
      <c r="CEY355" s="5"/>
      <c r="CEZ355" s="5"/>
      <c r="CFA355" s="5"/>
      <c r="CFB355" s="5"/>
      <c r="CFC355" s="5"/>
      <c r="CFD355" s="5"/>
      <c r="CFE355" s="5"/>
      <c r="CFF355" s="5"/>
      <c r="CFG355" s="5"/>
      <c r="CFH355" s="5"/>
      <c r="CFI355" s="5"/>
      <c r="CFJ355" s="5"/>
      <c r="CFK355" s="5"/>
      <c r="CFL355" s="5"/>
      <c r="CFM355" s="5"/>
      <c r="CFN355" s="5"/>
      <c r="CFO355" s="5"/>
      <c r="CFP355" s="5"/>
      <c r="CFQ355" s="5"/>
      <c r="CFR355" s="5"/>
      <c r="CFS355" s="5"/>
      <c r="CFT355" s="5"/>
      <c r="CFU355" s="5"/>
      <c r="CFV355" s="5"/>
      <c r="CFW355" s="5"/>
      <c r="CFX355" s="5"/>
      <c r="CFY355" s="5"/>
      <c r="CFZ355" s="5"/>
      <c r="CGA355" s="5"/>
      <c r="CGB355" s="5"/>
      <c r="CGC355" s="5"/>
      <c r="CGD355" s="5"/>
      <c r="CGE355" s="5"/>
      <c r="CGF355" s="5"/>
      <c r="CGG355" s="5"/>
      <c r="CGH355" s="5"/>
      <c r="CGI355" s="5"/>
      <c r="CGJ355" s="5"/>
      <c r="CGK355" s="5"/>
      <c r="CGL355" s="5"/>
      <c r="CGM355" s="5"/>
      <c r="CGN355" s="5"/>
      <c r="CGO355" s="5"/>
      <c r="CGP355" s="5"/>
      <c r="CGQ355" s="5"/>
      <c r="CGR355" s="5"/>
      <c r="CGS355" s="5"/>
      <c r="CGT355" s="5"/>
      <c r="CGU355" s="5"/>
      <c r="CGV355" s="5"/>
      <c r="CGW355" s="5"/>
      <c r="CGX355" s="5"/>
      <c r="CGY355" s="5"/>
      <c r="CGZ355" s="5"/>
      <c r="CHA355" s="5"/>
      <c r="CHB355" s="5"/>
      <c r="CHC355" s="5"/>
      <c r="CHD355" s="5"/>
      <c r="CHE355" s="5"/>
      <c r="CHF355" s="5"/>
      <c r="CHG355" s="5"/>
      <c r="CHH355" s="5"/>
      <c r="CHI355" s="5"/>
      <c r="CHJ355" s="5"/>
      <c r="CHK355" s="5"/>
      <c r="CHL355" s="5"/>
      <c r="CHM355" s="5"/>
      <c r="CHN355" s="5"/>
      <c r="CHO355" s="5"/>
      <c r="CHP355" s="5"/>
      <c r="CHQ355" s="5"/>
      <c r="CHR355" s="5"/>
      <c r="CHS355" s="5"/>
      <c r="CHT355" s="5"/>
      <c r="CHU355" s="5"/>
      <c r="CHV355" s="5"/>
      <c r="CHW355" s="5"/>
      <c r="CHX355" s="5"/>
      <c r="CHY355" s="5"/>
      <c r="CHZ355" s="5"/>
      <c r="CIA355" s="5"/>
      <c r="CIB355" s="5"/>
      <c r="CIC355" s="5"/>
      <c r="CID355" s="5"/>
      <c r="CIE355" s="5"/>
      <c r="CIF355" s="5"/>
      <c r="CIG355" s="5"/>
      <c r="CIH355" s="5"/>
      <c r="CII355" s="5"/>
      <c r="CIJ355" s="5"/>
      <c r="CIK355" s="5"/>
      <c r="CIL355" s="5"/>
      <c r="CIM355" s="5"/>
      <c r="CIN355" s="5"/>
      <c r="CIO355" s="5"/>
      <c r="CIP355" s="5"/>
      <c r="CIQ355" s="5"/>
      <c r="CIR355" s="5"/>
      <c r="CIS355" s="5"/>
      <c r="CIT355" s="5"/>
      <c r="CIU355" s="5"/>
      <c r="CIV355" s="5"/>
      <c r="CIW355" s="5"/>
      <c r="CIX355" s="5"/>
      <c r="CIY355" s="5"/>
      <c r="CIZ355" s="5"/>
      <c r="CJA355" s="5"/>
      <c r="CJB355" s="5"/>
      <c r="CJC355" s="5"/>
      <c r="CJD355" s="5"/>
      <c r="CJE355" s="5"/>
      <c r="CJF355" s="5"/>
      <c r="CJG355" s="5"/>
      <c r="CJH355" s="5"/>
      <c r="CJI355" s="5"/>
      <c r="CJJ355" s="5"/>
      <c r="CJK355" s="5"/>
      <c r="CJL355" s="5"/>
      <c r="CJM355" s="5"/>
      <c r="CJN355" s="5"/>
      <c r="CJO355" s="5"/>
      <c r="CJP355" s="5"/>
      <c r="CJQ355" s="5"/>
      <c r="CJR355" s="5"/>
      <c r="CJS355" s="5"/>
      <c r="CJT355" s="5"/>
      <c r="CJU355" s="5"/>
      <c r="CJV355" s="5"/>
      <c r="CJW355" s="5"/>
      <c r="CJX355" s="5"/>
      <c r="CJY355" s="5"/>
      <c r="CJZ355" s="5"/>
      <c r="CKA355" s="5"/>
      <c r="CKB355" s="5"/>
      <c r="CKC355" s="5"/>
      <c r="CKD355" s="5"/>
      <c r="CKE355" s="5"/>
      <c r="CKF355" s="5"/>
      <c r="CKG355" s="5"/>
      <c r="CKH355" s="5"/>
      <c r="CKI355" s="5"/>
      <c r="CKJ355" s="5"/>
      <c r="CKK355" s="5"/>
      <c r="CKL355" s="5"/>
      <c r="CKM355" s="5"/>
      <c r="CKN355" s="5"/>
      <c r="CKO355" s="5"/>
      <c r="CKP355" s="5"/>
      <c r="CKQ355" s="5"/>
      <c r="CKR355" s="5"/>
      <c r="CKS355" s="5"/>
      <c r="CKT355" s="5"/>
      <c r="CKU355" s="5"/>
      <c r="CKV355" s="5"/>
      <c r="CKW355" s="5"/>
      <c r="CKX355" s="5"/>
      <c r="CKY355" s="5"/>
      <c r="CKZ355" s="5"/>
      <c r="CLA355" s="5"/>
      <c r="CLB355" s="5"/>
      <c r="CLC355" s="5"/>
      <c r="CLD355" s="5"/>
      <c r="CLE355" s="5"/>
      <c r="CLF355" s="5"/>
      <c r="CLG355" s="5"/>
      <c r="CLH355" s="5"/>
      <c r="CLI355" s="5"/>
      <c r="CLJ355" s="5"/>
      <c r="CLK355" s="5"/>
      <c r="CLL355" s="5"/>
      <c r="CLM355" s="5"/>
      <c r="CLN355" s="5"/>
      <c r="CLO355" s="5"/>
      <c r="CLP355" s="5"/>
      <c r="CLQ355" s="5"/>
      <c r="CLR355" s="5"/>
      <c r="CLS355" s="5"/>
      <c r="CLT355" s="5"/>
      <c r="CLU355" s="5"/>
      <c r="CLV355" s="5"/>
      <c r="CLW355" s="5"/>
      <c r="CLX355" s="5"/>
      <c r="CLY355" s="5"/>
      <c r="CLZ355" s="5"/>
      <c r="CMA355" s="5"/>
      <c r="CMB355" s="5"/>
      <c r="CMC355" s="5"/>
      <c r="CMD355" s="5"/>
      <c r="CME355" s="5"/>
      <c r="CMF355" s="5"/>
      <c r="CMG355" s="5"/>
      <c r="CMH355" s="5"/>
      <c r="CMI355" s="5"/>
      <c r="CMJ355" s="5"/>
      <c r="CMK355" s="5"/>
      <c r="CML355" s="5"/>
      <c r="CMM355" s="5"/>
      <c r="CMN355" s="5"/>
      <c r="CMO355" s="5"/>
      <c r="CMP355" s="5"/>
      <c r="CMQ355" s="5"/>
      <c r="CMR355" s="5"/>
      <c r="CMS355" s="5"/>
      <c r="CMT355" s="5"/>
      <c r="CMU355" s="5"/>
      <c r="CMV355" s="5"/>
      <c r="CMW355" s="5"/>
      <c r="CMX355" s="5"/>
      <c r="CMY355" s="5"/>
      <c r="CMZ355" s="5"/>
      <c r="CNA355" s="5"/>
      <c r="CNB355" s="5"/>
      <c r="CNC355" s="5"/>
      <c r="CND355" s="5"/>
      <c r="CNE355" s="5"/>
      <c r="CNF355" s="5"/>
      <c r="CNG355" s="5"/>
      <c r="CNH355" s="5"/>
      <c r="CNI355" s="5"/>
      <c r="CNJ355" s="5"/>
      <c r="CNK355" s="5"/>
      <c r="CNL355" s="5"/>
      <c r="CNM355" s="5"/>
      <c r="CNN355" s="5"/>
      <c r="CNO355" s="5"/>
      <c r="CNP355" s="5"/>
      <c r="CNQ355" s="5"/>
      <c r="CNR355" s="5"/>
      <c r="CNS355" s="5"/>
      <c r="CNT355" s="5"/>
      <c r="CNU355" s="5"/>
      <c r="CNV355" s="5"/>
      <c r="CNW355" s="5"/>
      <c r="CNX355" s="5"/>
      <c r="CNY355" s="5"/>
      <c r="CNZ355" s="5"/>
      <c r="COA355" s="5"/>
      <c r="COB355" s="5"/>
      <c r="COC355" s="5"/>
      <c r="COD355" s="5"/>
      <c r="COE355" s="5"/>
      <c r="COF355" s="5"/>
      <c r="COG355" s="5"/>
      <c r="COH355" s="5"/>
      <c r="COI355" s="5"/>
      <c r="COJ355" s="5"/>
      <c r="COK355" s="5"/>
      <c r="COL355" s="5"/>
      <c r="COM355" s="5"/>
      <c r="CON355" s="5"/>
      <c r="COO355" s="5"/>
      <c r="COP355" s="5"/>
      <c r="COQ355" s="5"/>
      <c r="COR355" s="5"/>
      <c r="COS355" s="5"/>
      <c r="COT355" s="5"/>
      <c r="COU355" s="5"/>
      <c r="COV355" s="5"/>
      <c r="COW355" s="5"/>
      <c r="COX355" s="5"/>
      <c r="COY355" s="5"/>
      <c r="COZ355" s="5"/>
      <c r="CPA355" s="5"/>
      <c r="CPB355" s="5"/>
      <c r="CPC355" s="5"/>
      <c r="CPD355" s="5"/>
      <c r="CPE355" s="5"/>
      <c r="CPF355" s="5"/>
      <c r="CPG355" s="5"/>
      <c r="CPH355" s="5"/>
      <c r="CPI355" s="5"/>
      <c r="CPJ355" s="5"/>
      <c r="CPK355" s="5"/>
      <c r="CPL355" s="5"/>
      <c r="CPM355" s="5"/>
      <c r="CPN355" s="5"/>
      <c r="CPO355" s="5"/>
      <c r="CPP355" s="5"/>
      <c r="CPQ355" s="5"/>
      <c r="CPR355" s="5"/>
      <c r="CPS355" s="5"/>
      <c r="CPT355" s="5"/>
      <c r="CPU355" s="5"/>
      <c r="CPV355" s="5"/>
      <c r="CPW355" s="5"/>
      <c r="CPX355" s="5"/>
      <c r="CPY355" s="5"/>
      <c r="CPZ355" s="5"/>
      <c r="CQA355" s="5"/>
      <c r="CQB355" s="5"/>
      <c r="CQC355" s="5"/>
      <c r="CQD355" s="5"/>
      <c r="CQE355" s="5"/>
      <c r="CQF355" s="5"/>
      <c r="CQG355" s="5"/>
      <c r="CQH355" s="5"/>
      <c r="CQI355" s="5"/>
      <c r="CQJ355" s="5"/>
      <c r="CQK355" s="5"/>
      <c r="CQL355" s="5"/>
      <c r="CQM355" s="5"/>
      <c r="CQN355" s="5"/>
      <c r="CQO355" s="5"/>
      <c r="CQP355" s="5"/>
      <c r="CQQ355" s="5"/>
      <c r="CQR355" s="5"/>
      <c r="CQS355" s="5"/>
      <c r="CQT355" s="5"/>
      <c r="CQU355" s="5"/>
      <c r="CQV355" s="5"/>
      <c r="CQW355" s="5"/>
      <c r="CQX355" s="5"/>
      <c r="CQY355" s="5"/>
      <c r="CQZ355" s="5"/>
      <c r="CRA355" s="5"/>
      <c r="CRB355" s="5"/>
      <c r="CRC355" s="5"/>
      <c r="CRD355" s="5"/>
      <c r="CRE355" s="5"/>
      <c r="CRF355" s="5"/>
      <c r="CRG355" s="5"/>
      <c r="CRH355" s="5"/>
      <c r="CRI355" s="5"/>
      <c r="CRJ355" s="5"/>
      <c r="CRK355" s="5"/>
      <c r="CRL355" s="5"/>
      <c r="CRM355" s="5"/>
      <c r="CRN355" s="5"/>
      <c r="CRO355" s="5"/>
      <c r="CRP355" s="5"/>
      <c r="CRQ355" s="5"/>
      <c r="CRR355" s="5"/>
      <c r="CRS355" s="5"/>
      <c r="CRT355" s="5"/>
      <c r="CRU355" s="5"/>
      <c r="CRV355" s="5"/>
      <c r="CRW355" s="5"/>
      <c r="CRX355" s="5"/>
      <c r="CRY355" s="5"/>
      <c r="CRZ355" s="5"/>
      <c r="CSA355" s="5"/>
      <c r="CSB355" s="5"/>
      <c r="CSC355" s="5"/>
      <c r="CSD355" s="5"/>
      <c r="CSE355" s="5"/>
      <c r="CSF355" s="5"/>
      <c r="CSG355" s="5"/>
      <c r="CSH355" s="5"/>
      <c r="CSI355" s="5"/>
      <c r="CSJ355" s="5"/>
      <c r="CSK355" s="5"/>
      <c r="CSL355" s="5"/>
      <c r="CSM355" s="5"/>
      <c r="CSN355" s="5"/>
      <c r="CSO355" s="5"/>
      <c r="CSP355" s="5"/>
      <c r="CSQ355" s="5"/>
      <c r="CSR355" s="5"/>
      <c r="CSS355" s="5"/>
      <c r="CST355" s="5"/>
      <c r="CSU355" s="5"/>
      <c r="CSV355" s="5"/>
      <c r="CSW355" s="5"/>
      <c r="CSX355" s="5"/>
      <c r="CSY355" s="5"/>
      <c r="CSZ355" s="5"/>
      <c r="CTA355" s="5"/>
      <c r="CTB355" s="5"/>
      <c r="CTC355" s="5"/>
      <c r="CTD355" s="5"/>
      <c r="CTE355" s="5"/>
      <c r="CTF355" s="5"/>
      <c r="CTG355" s="5"/>
      <c r="CTH355" s="5"/>
      <c r="CTI355" s="5"/>
      <c r="CTJ355" s="5"/>
      <c r="CTK355" s="5"/>
      <c r="CTL355" s="5"/>
      <c r="CTM355" s="5"/>
      <c r="CTN355" s="5"/>
      <c r="CTO355" s="5"/>
      <c r="CTP355" s="5"/>
      <c r="CTQ355" s="5"/>
      <c r="CTR355" s="5"/>
      <c r="CTS355" s="5"/>
      <c r="CTT355" s="5"/>
      <c r="CTU355" s="5"/>
      <c r="CTV355" s="5"/>
      <c r="CTW355" s="5"/>
      <c r="CTX355" s="5"/>
      <c r="CTY355" s="5"/>
      <c r="CTZ355" s="5"/>
      <c r="CUA355" s="5"/>
      <c r="CUB355" s="5"/>
      <c r="CUC355" s="5"/>
      <c r="CUD355" s="5"/>
      <c r="CUE355" s="5"/>
      <c r="CUF355" s="5"/>
      <c r="CUG355" s="5"/>
      <c r="CUH355" s="5"/>
      <c r="CUI355" s="5"/>
      <c r="CUJ355" s="5"/>
      <c r="CUK355" s="5"/>
      <c r="CUL355" s="5"/>
      <c r="CUM355" s="5"/>
      <c r="CUN355" s="5"/>
      <c r="CUO355" s="5"/>
      <c r="CUP355" s="5"/>
      <c r="CUQ355" s="5"/>
      <c r="CUR355" s="5"/>
      <c r="CUS355" s="5"/>
      <c r="CUT355" s="5"/>
      <c r="CUU355" s="5"/>
      <c r="CUV355" s="5"/>
      <c r="CUW355" s="5"/>
      <c r="CUX355" s="5"/>
      <c r="CUY355" s="5"/>
      <c r="CUZ355" s="5"/>
      <c r="CVA355" s="5"/>
      <c r="CVB355" s="5"/>
      <c r="CVC355" s="5"/>
      <c r="CVD355" s="5"/>
      <c r="CVE355" s="5"/>
      <c r="CVF355" s="5"/>
      <c r="CVG355" s="5"/>
      <c r="CVH355" s="5"/>
      <c r="CVI355" s="5"/>
      <c r="CVJ355" s="5"/>
      <c r="CVK355" s="5"/>
      <c r="CVL355" s="5"/>
      <c r="CVM355" s="5"/>
      <c r="CVN355" s="5"/>
      <c r="CVO355" s="5"/>
      <c r="CVP355" s="5"/>
      <c r="CVQ355" s="5"/>
      <c r="CVR355" s="5"/>
      <c r="CVS355" s="5"/>
      <c r="CVT355" s="5"/>
      <c r="CVU355" s="5"/>
      <c r="CVV355" s="5"/>
      <c r="CVW355" s="5"/>
      <c r="CVX355" s="5"/>
      <c r="CVY355" s="5"/>
      <c r="CVZ355" s="5"/>
      <c r="CWA355" s="5"/>
      <c r="CWB355" s="5"/>
      <c r="CWC355" s="5"/>
      <c r="CWD355" s="5"/>
      <c r="CWE355" s="5"/>
      <c r="CWF355" s="5"/>
      <c r="CWG355" s="5"/>
      <c r="CWH355" s="5"/>
      <c r="CWI355" s="5"/>
      <c r="CWJ355" s="5"/>
      <c r="CWK355" s="5"/>
      <c r="CWL355" s="5"/>
      <c r="CWM355" s="5"/>
      <c r="CWN355" s="5"/>
      <c r="CWO355" s="5"/>
      <c r="CWP355" s="5"/>
      <c r="CWQ355" s="5"/>
      <c r="CWR355" s="5"/>
      <c r="CWS355" s="5"/>
      <c r="CWT355" s="5"/>
      <c r="CWU355" s="5"/>
      <c r="CWV355" s="5"/>
      <c r="CWW355" s="5"/>
      <c r="CWX355" s="5"/>
      <c r="CWY355" s="5"/>
      <c r="CWZ355" s="5"/>
      <c r="CXA355" s="5"/>
      <c r="CXB355" s="5"/>
      <c r="CXC355" s="5"/>
      <c r="CXD355" s="5"/>
      <c r="CXE355" s="5"/>
      <c r="CXF355" s="5"/>
      <c r="CXG355" s="5"/>
      <c r="CXH355" s="5"/>
      <c r="CXI355" s="5"/>
      <c r="CXJ355" s="5"/>
      <c r="CXK355" s="5"/>
      <c r="CXL355" s="5"/>
      <c r="CXM355" s="5"/>
      <c r="CXN355" s="5"/>
      <c r="CXO355" s="5"/>
      <c r="CXP355" s="5"/>
      <c r="CXQ355" s="5"/>
      <c r="CXR355" s="5"/>
      <c r="CXS355" s="5"/>
      <c r="CXT355" s="5"/>
      <c r="CXU355" s="5"/>
      <c r="CXV355" s="5"/>
      <c r="CXW355" s="5"/>
      <c r="CXX355" s="5"/>
      <c r="CXY355" s="5"/>
      <c r="CXZ355" s="5"/>
      <c r="CYA355" s="5"/>
      <c r="CYB355" s="5"/>
      <c r="CYC355" s="5"/>
      <c r="CYD355" s="5"/>
      <c r="CYE355" s="5"/>
      <c r="CYF355" s="5"/>
      <c r="CYG355" s="5"/>
      <c r="CYH355" s="5"/>
      <c r="CYI355" s="5"/>
      <c r="CYJ355" s="5"/>
      <c r="CYK355" s="5"/>
      <c r="CYL355" s="5"/>
      <c r="CYM355" s="5"/>
      <c r="CYN355" s="5"/>
      <c r="CYO355" s="5"/>
      <c r="CYP355" s="5"/>
      <c r="CYQ355" s="5"/>
      <c r="CYR355" s="5"/>
      <c r="CYS355" s="5"/>
      <c r="CYT355" s="5"/>
      <c r="CYU355" s="5"/>
      <c r="CYV355" s="5"/>
      <c r="CYW355" s="5"/>
      <c r="CYX355" s="5"/>
      <c r="CYY355" s="5"/>
      <c r="CYZ355" s="5"/>
      <c r="CZA355" s="5"/>
      <c r="CZB355" s="5"/>
      <c r="CZC355" s="5"/>
      <c r="CZD355" s="5"/>
      <c r="CZE355" s="5"/>
      <c r="CZF355" s="5"/>
      <c r="CZG355" s="5"/>
      <c r="CZH355" s="5"/>
      <c r="CZI355" s="5"/>
      <c r="CZJ355" s="5"/>
      <c r="CZK355" s="5"/>
      <c r="CZL355" s="5"/>
      <c r="CZM355" s="5"/>
      <c r="CZN355" s="5"/>
      <c r="CZO355" s="5"/>
      <c r="CZP355" s="5"/>
      <c r="CZQ355" s="5"/>
      <c r="CZR355" s="5"/>
      <c r="CZS355" s="5"/>
      <c r="CZT355" s="5"/>
      <c r="CZU355" s="5"/>
      <c r="CZV355" s="5"/>
      <c r="CZW355" s="5"/>
      <c r="CZX355" s="5"/>
      <c r="CZY355" s="5"/>
      <c r="CZZ355" s="5"/>
      <c r="DAA355" s="5"/>
      <c r="DAB355" s="5"/>
      <c r="DAC355" s="5"/>
      <c r="DAD355" s="5"/>
      <c r="DAE355" s="5"/>
      <c r="DAF355" s="5"/>
      <c r="DAG355" s="5"/>
      <c r="DAH355" s="5"/>
      <c r="DAI355" s="5"/>
      <c r="DAJ355" s="5"/>
      <c r="DAK355" s="5"/>
      <c r="DAL355" s="5"/>
      <c r="DAM355" s="5"/>
      <c r="DAN355" s="5"/>
      <c r="DAO355" s="5"/>
      <c r="DAP355" s="5"/>
      <c r="DAQ355" s="5"/>
      <c r="DAR355" s="5"/>
      <c r="DAS355" s="5"/>
      <c r="DAT355" s="5"/>
      <c r="DAU355" s="5"/>
      <c r="DAV355" s="5"/>
      <c r="DAW355" s="5"/>
      <c r="DAX355" s="5"/>
      <c r="DAY355" s="5"/>
      <c r="DAZ355" s="5"/>
      <c r="DBA355" s="5"/>
      <c r="DBB355" s="5"/>
      <c r="DBC355" s="5"/>
      <c r="DBD355" s="5"/>
      <c r="DBE355" s="5"/>
      <c r="DBF355" s="5"/>
      <c r="DBG355" s="5"/>
      <c r="DBH355" s="5"/>
      <c r="DBI355" s="5"/>
      <c r="DBJ355" s="5"/>
      <c r="DBK355" s="5"/>
      <c r="DBL355" s="5"/>
      <c r="DBM355" s="5"/>
      <c r="DBN355" s="5"/>
      <c r="DBO355" s="5"/>
      <c r="DBP355" s="5"/>
      <c r="DBQ355" s="5"/>
      <c r="DBR355" s="5"/>
      <c r="DBS355" s="5"/>
      <c r="DBT355" s="5"/>
      <c r="DBU355" s="5"/>
      <c r="DBV355" s="5"/>
      <c r="DBW355" s="5"/>
      <c r="DBX355" s="5"/>
      <c r="DBY355" s="5"/>
      <c r="DBZ355" s="5"/>
      <c r="DCA355" s="5"/>
      <c r="DCB355" s="5"/>
      <c r="DCC355" s="5"/>
      <c r="DCD355" s="5"/>
      <c r="DCE355" s="5"/>
      <c r="DCF355" s="5"/>
      <c r="DCG355" s="5"/>
      <c r="DCH355" s="5"/>
      <c r="DCI355" s="5"/>
      <c r="DCJ355" s="5"/>
      <c r="DCK355" s="5"/>
      <c r="DCL355" s="5"/>
      <c r="DCM355" s="5"/>
      <c r="DCN355" s="5"/>
      <c r="DCO355" s="5"/>
      <c r="DCP355" s="5"/>
      <c r="DCQ355" s="5"/>
      <c r="DCR355" s="5"/>
      <c r="DCS355" s="5"/>
      <c r="DCT355" s="5"/>
      <c r="DCU355" s="5"/>
      <c r="DCV355" s="5"/>
      <c r="DCW355" s="5"/>
      <c r="DCX355" s="5"/>
      <c r="DCY355" s="5"/>
      <c r="DCZ355" s="5"/>
      <c r="DDA355" s="5"/>
      <c r="DDB355" s="5"/>
      <c r="DDC355" s="5"/>
      <c r="DDD355" s="5"/>
      <c r="DDE355" s="5"/>
      <c r="DDF355" s="5"/>
      <c r="DDG355" s="5"/>
      <c r="DDH355" s="5"/>
      <c r="DDI355" s="5"/>
      <c r="DDJ355" s="5"/>
      <c r="DDK355" s="5"/>
      <c r="DDL355" s="5"/>
      <c r="DDM355" s="5"/>
      <c r="DDN355" s="5"/>
      <c r="DDO355" s="5"/>
      <c r="DDP355" s="5"/>
      <c r="DDQ355" s="5"/>
      <c r="DDR355" s="5"/>
      <c r="DDS355" s="5"/>
      <c r="DDT355" s="5"/>
      <c r="DDU355" s="5"/>
      <c r="DDV355" s="5"/>
      <c r="DDW355" s="5"/>
      <c r="DDX355" s="5"/>
      <c r="DDY355" s="5"/>
      <c r="DDZ355" s="5"/>
      <c r="DEA355" s="5"/>
      <c r="DEB355" s="5"/>
      <c r="DEC355" s="5"/>
      <c r="DED355" s="5"/>
      <c r="DEE355" s="5"/>
      <c r="DEF355" s="5"/>
      <c r="DEG355" s="5"/>
      <c r="DEH355" s="5"/>
      <c r="DEI355" s="5"/>
      <c r="DEJ355" s="5"/>
      <c r="DEK355" s="5"/>
      <c r="DEL355" s="5"/>
      <c r="DEM355" s="5"/>
      <c r="DEN355" s="5"/>
      <c r="DEO355" s="5"/>
      <c r="DEP355" s="5"/>
      <c r="DEQ355" s="5"/>
      <c r="DER355" s="5"/>
      <c r="DES355" s="5"/>
      <c r="DET355" s="5"/>
      <c r="DEU355" s="5"/>
      <c r="DEV355" s="5"/>
      <c r="DEW355" s="5"/>
      <c r="DEX355" s="5"/>
      <c r="DEY355" s="5"/>
      <c r="DEZ355" s="5"/>
      <c r="DFA355" s="5"/>
      <c r="DFB355" s="5"/>
      <c r="DFC355" s="5"/>
      <c r="DFD355" s="5"/>
      <c r="DFE355" s="5"/>
      <c r="DFF355" s="5"/>
      <c r="DFG355" s="5"/>
      <c r="DFH355" s="5"/>
      <c r="DFI355" s="5"/>
      <c r="DFJ355" s="5"/>
      <c r="DFK355" s="5"/>
      <c r="DFL355" s="5"/>
      <c r="DFM355" s="5"/>
      <c r="DFN355" s="5"/>
      <c r="DFO355" s="5"/>
      <c r="DFP355" s="5"/>
      <c r="DFQ355" s="5"/>
      <c r="DFR355" s="5"/>
      <c r="DFS355" s="5"/>
      <c r="DFT355" s="5"/>
      <c r="DFU355" s="5"/>
      <c r="DFV355" s="5"/>
      <c r="DFW355" s="5"/>
      <c r="DFX355" s="5"/>
      <c r="DFY355" s="5"/>
      <c r="DFZ355" s="5"/>
      <c r="DGA355" s="5"/>
      <c r="DGB355" s="5"/>
      <c r="DGC355" s="5"/>
      <c r="DGD355" s="5"/>
      <c r="DGE355" s="5"/>
      <c r="DGF355" s="5"/>
      <c r="DGG355" s="5"/>
      <c r="DGH355" s="5"/>
      <c r="DGI355" s="5"/>
      <c r="DGJ355" s="5"/>
      <c r="DGK355" s="5"/>
      <c r="DGL355" s="5"/>
      <c r="DGM355" s="5"/>
      <c r="DGN355" s="5"/>
      <c r="DGO355" s="5"/>
      <c r="DGP355" s="5"/>
      <c r="DGQ355" s="5"/>
      <c r="DGR355" s="5"/>
      <c r="DGS355" s="5"/>
      <c r="DGT355" s="5"/>
      <c r="DGU355" s="5"/>
      <c r="DGV355" s="5"/>
      <c r="DGW355" s="5"/>
      <c r="DGX355" s="5"/>
      <c r="DGY355" s="5"/>
      <c r="DGZ355" s="5"/>
      <c r="DHA355" s="5"/>
      <c r="DHB355" s="5"/>
      <c r="DHC355" s="5"/>
      <c r="DHD355" s="5"/>
      <c r="DHE355" s="5"/>
      <c r="DHF355" s="5"/>
      <c r="DHG355" s="5"/>
      <c r="DHH355" s="5"/>
      <c r="DHI355" s="5"/>
      <c r="DHJ355" s="5"/>
      <c r="DHK355" s="5"/>
      <c r="DHL355" s="5"/>
      <c r="DHM355" s="5"/>
      <c r="DHN355" s="5"/>
      <c r="DHO355" s="5"/>
      <c r="DHP355" s="5"/>
      <c r="DHQ355" s="5"/>
      <c r="DHR355" s="5"/>
      <c r="DHS355" s="5"/>
      <c r="DHT355" s="5"/>
      <c r="DHU355" s="5"/>
      <c r="DHV355" s="5"/>
      <c r="DHW355" s="5"/>
      <c r="DHX355" s="5"/>
      <c r="DHY355" s="5"/>
      <c r="DHZ355" s="5"/>
      <c r="DIA355" s="5"/>
      <c r="DIB355" s="5"/>
      <c r="DIC355" s="5"/>
      <c r="DID355" s="5"/>
      <c r="DIE355" s="5"/>
      <c r="DIF355" s="5"/>
      <c r="DIG355" s="5"/>
      <c r="DIH355" s="5"/>
      <c r="DII355" s="5"/>
      <c r="DIJ355" s="5"/>
      <c r="DIK355" s="5"/>
      <c r="DIL355" s="5"/>
      <c r="DIM355" s="5"/>
      <c r="DIN355" s="5"/>
      <c r="DIO355" s="5"/>
      <c r="DIP355" s="5"/>
      <c r="DIQ355" s="5"/>
      <c r="DIR355" s="5"/>
      <c r="DIS355" s="5"/>
      <c r="DIT355" s="5"/>
      <c r="DIU355" s="5"/>
      <c r="DIV355" s="5"/>
      <c r="DIW355" s="5"/>
      <c r="DIX355" s="5"/>
      <c r="DIY355" s="5"/>
      <c r="DIZ355" s="5"/>
      <c r="DJA355" s="5"/>
      <c r="DJB355" s="5"/>
      <c r="DJC355" s="5"/>
      <c r="DJD355" s="5"/>
      <c r="DJE355" s="5"/>
      <c r="DJF355" s="5"/>
      <c r="DJG355" s="5"/>
      <c r="DJH355" s="5"/>
      <c r="DJI355" s="5"/>
      <c r="DJJ355" s="5"/>
      <c r="DJK355" s="5"/>
      <c r="DJL355" s="5"/>
      <c r="DJM355" s="5"/>
      <c r="DJN355" s="5"/>
      <c r="DJO355" s="5"/>
      <c r="DJP355" s="5"/>
      <c r="DJQ355" s="5"/>
      <c r="DJR355" s="5"/>
      <c r="DJS355" s="5"/>
      <c r="DJT355" s="5"/>
      <c r="DJU355" s="5"/>
      <c r="DJV355" s="5"/>
      <c r="DJW355" s="5"/>
      <c r="DJX355" s="5"/>
      <c r="DJY355" s="5"/>
      <c r="DJZ355" s="5"/>
      <c r="DKA355" s="5"/>
      <c r="DKB355" s="5"/>
      <c r="DKC355" s="5"/>
      <c r="DKD355" s="5"/>
      <c r="DKE355" s="5"/>
      <c r="DKF355" s="5"/>
      <c r="DKG355" s="5"/>
      <c r="DKH355" s="5"/>
      <c r="DKI355" s="5"/>
      <c r="DKJ355" s="5"/>
      <c r="DKK355" s="5"/>
      <c r="DKL355" s="5"/>
      <c r="DKM355" s="5"/>
      <c r="DKN355" s="5"/>
      <c r="DKO355" s="5"/>
      <c r="DKP355" s="5"/>
      <c r="DKQ355" s="5"/>
      <c r="DKR355" s="5"/>
      <c r="DKS355" s="5"/>
      <c r="DKT355" s="5"/>
      <c r="DKU355" s="5"/>
      <c r="DKV355" s="5"/>
      <c r="DKW355" s="5"/>
      <c r="DKX355" s="5"/>
      <c r="DKY355" s="5"/>
      <c r="DKZ355" s="5"/>
      <c r="DLA355" s="5"/>
      <c r="DLB355" s="5"/>
      <c r="DLC355" s="5"/>
      <c r="DLD355" s="5"/>
      <c r="DLE355" s="5"/>
      <c r="DLF355" s="5"/>
      <c r="DLG355" s="5"/>
      <c r="DLH355" s="5"/>
      <c r="DLI355" s="5"/>
      <c r="DLJ355" s="5"/>
      <c r="DLK355" s="5"/>
      <c r="DLL355" s="5"/>
      <c r="DLM355" s="5"/>
      <c r="DLN355" s="5"/>
      <c r="DLO355" s="5"/>
      <c r="DLP355" s="5"/>
      <c r="DLQ355" s="5"/>
      <c r="DLR355" s="5"/>
      <c r="DLS355" s="5"/>
      <c r="DLT355" s="5"/>
      <c r="DLU355" s="5"/>
      <c r="DLV355" s="5"/>
      <c r="DLW355" s="5"/>
      <c r="DLX355" s="5"/>
      <c r="DLY355" s="5"/>
      <c r="DLZ355" s="5"/>
      <c r="DMA355" s="5"/>
      <c r="DMB355" s="5"/>
      <c r="DMC355" s="5"/>
      <c r="DMD355" s="5"/>
      <c r="DME355" s="5"/>
      <c r="DMF355" s="5"/>
      <c r="DMG355" s="5"/>
      <c r="DMH355" s="5"/>
      <c r="DMI355" s="5"/>
      <c r="DMJ355" s="5"/>
      <c r="DMK355" s="5"/>
      <c r="DML355" s="5"/>
      <c r="DMM355" s="5"/>
      <c r="DMN355" s="5"/>
      <c r="DMO355" s="5"/>
      <c r="DMP355" s="5"/>
      <c r="DMQ355" s="5"/>
      <c r="DMR355" s="5"/>
      <c r="DMS355" s="5"/>
      <c r="DMT355" s="5"/>
      <c r="DMU355" s="5"/>
      <c r="DMV355" s="5"/>
      <c r="DMW355" s="5"/>
      <c r="DMX355" s="5"/>
      <c r="DMY355" s="5"/>
      <c r="DMZ355" s="5"/>
      <c r="DNA355" s="5"/>
      <c r="DNB355" s="5"/>
      <c r="DNC355" s="5"/>
      <c r="DND355" s="5"/>
      <c r="DNE355" s="5"/>
      <c r="DNF355" s="5"/>
      <c r="DNG355" s="5"/>
      <c r="DNH355" s="5"/>
      <c r="DNI355" s="5"/>
      <c r="DNJ355" s="5"/>
      <c r="DNK355" s="5"/>
      <c r="DNL355" s="5"/>
      <c r="DNM355" s="5"/>
      <c r="DNN355" s="5"/>
      <c r="DNO355" s="5"/>
      <c r="DNP355" s="5"/>
      <c r="DNQ355" s="5"/>
      <c r="DNR355" s="5"/>
      <c r="DNS355" s="5"/>
      <c r="DNT355" s="5"/>
      <c r="DNU355" s="5"/>
      <c r="DNV355" s="5"/>
      <c r="DNW355" s="5"/>
      <c r="DNX355" s="5"/>
      <c r="DNY355" s="5"/>
      <c r="DNZ355" s="5"/>
      <c r="DOA355" s="5"/>
      <c r="DOB355" s="5"/>
      <c r="DOC355" s="5"/>
      <c r="DOD355" s="5"/>
      <c r="DOE355" s="5"/>
      <c r="DOF355" s="5"/>
      <c r="DOG355" s="5"/>
      <c r="DOH355" s="5"/>
      <c r="DOI355" s="5"/>
      <c r="DOJ355" s="5"/>
      <c r="DOK355" s="5"/>
      <c r="DOL355" s="5"/>
      <c r="DOM355" s="5"/>
      <c r="DON355" s="5"/>
      <c r="DOO355" s="5"/>
      <c r="DOP355" s="5"/>
      <c r="DOQ355" s="5"/>
      <c r="DOR355" s="5"/>
      <c r="DOS355" s="5"/>
      <c r="DOT355" s="5"/>
      <c r="DOU355" s="5"/>
      <c r="DOV355" s="5"/>
      <c r="DOW355" s="5"/>
      <c r="DOX355" s="5"/>
      <c r="DOY355" s="5"/>
      <c r="DOZ355" s="5"/>
      <c r="DPA355" s="5"/>
      <c r="DPB355" s="5"/>
      <c r="DPC355" s="5"/>
      <c r="DPD355" s="5"/>
      <c r="DPE355" s="5"/>
      <c r="DPF355" s="5"/>
      <c r="DPG355" s="5"/>
      <c r="DPH355" s="5"/>
      <c r="DPI355" s="5"/>
      <c r="DPJ355" s="5"/>
      <c r="DPK355" s="5"/>
      <c r="DPL355" s="5"/>
      <c r="DPM355" s="5"/>
      <c r="DPN355" s="5"/>
      <c r="DPO355" s="5"/>
      <c r="DPP355" s="5"/>
      <c r="DPQ355" s="5"/>
      <c r="DPR355" s="5"/>
      <c r="DPS355" s="5"/>
      <c r="DPT355" s="5"/>
      <c r="DPU355" s="5"/>
      <c r="DPV355" s="5"/>
      <c r="DPW355" s="5"/>
      <c r="DPX355" s="5"/>
      <c r="DPY355" s="5"/>
      <c r="DPZ355" s="5"/>
      <c r="DQA355" s="5"/>
      <c r="DQB355" s="5"/>
      <c r="DQC355" s="5"/>
      <c r="DQD355" s="5"/>
      <c r="DQE355" s="5"/>
      <c r="DQF355" s="5"/>
      <c r="DQG355" s="5"/>
      <c r="DQH355" s="5"/>
      <c r="DQI355" s="5"/>
      <c r="DQJ355" s="5"/>
      <c r="DQK355" s="5"/>
      <c r="DQL355" s="5"/>
      <c r="DQM355" s="5"/>
      <c r="DQN355" s="5"/>
      <c r="DQO355" s="5"/>
      <c r="DQP355" s="5"/>
      <c r="DQQ355" s="5"/>
      <c r="DQR355" s="5"/>
      <c r="DQS355" s="5"/>
      <c r="DQT355" s="5"/>
      <c r="DQU355" s="5"/>
      <c r="DQV355" s="5"/>
      <c r="DQW355" s="5"/>
      <c r="DQX355" s="5"/>
      <c r="DQY355" s="5"/>
      <c r="DQZ355" s="5"/>
      <c r="DRA355" s="5"/>
      <c r="DRB355" s="5"/>
      <c r="DRC355" s="5"/>
      <c r="DRD355" s="5"/>
      <c r="DRE355" s="5"/>
      <c r="DRF355" s="5"/>
      <c r="DRG355" s="5"/>
      <c r="DRH355" s="5"/>
      <c r="DRI355" s="5"/>
      <c r="DRJ355" s="5"/>
      <c r="DRK355" s="5"/>
      <c r="DRL355" s="5"/>
      <c r="DRM355" s="5"/>
      <c r="DRN355" s="5"/>
      <c r="DRO355" s="5"/>
      <c r="DRP355" s="5"/>
      <c r="DRQ355" s="5"/>
      <c r="DRR355" s="5"/>
      <c r="DRS355" s="5"/>
      <c r="DRT355" s="5"/>
      <c r="DRU355" s="5"/>
      <c r="DRV355" s="5"/>
      <c r="DRW355" s="5"/>
      <c r="DRX355" s="5"/>
      <c r="DRY355" s="5"/>
      <c r="DRZ355" s="5"/>
      <c r="DSA355" s="5"/>
      <c r="DSB355" s="5"/>
      <c r="DSC355" s="5"/>
      <c r="DSD355" s="5"/>
      <c r="DSE355" s="5"/>
      <c r="DSF355" s="5"/>
      <c r="DSG355" s="5"/>
      <c r="DSH355" s="5"/>
      <c r="DSI355" s="5"/>
      <c r="DSJ355" s="5"/>
      <c r="DSK355" s="5"/>
      <c r="DSL355" s="5"/>
      <c r="DSM355" s="5"/>
      <c r="DSN355" s="5"/>
      <c r="DSO355" s="5"/>
      <c r="DSP355" s="5"/>
      <c r="DSQ355" s="5"/>
      <c r="DSR355" s="5"/>
      <c r="DSS355" s="5"/>
      <c r="DST355" s="5"/>
      <c r="DSU355" s="5"/>
      <c r="DSV355" s="5"/>
      <c r="DSW355" s="5"/>
      <c r="DSX355" s="5"/>
      <c r="DSY355" s="5"/>
      <c r="DSZ355" s="5"/>
      <c r="DTA355" s="5"/>
      <c r="DTB355" s="5"/>
      <c r="DTC355" s="5"/>
      <c r="DTD355" s="5"/>
      <c r="DTE355" s="5"/>
      <c r="DTF355" s="5"/>
      <c r="DTG355" s="5"/>
      <c r="DTH355" s="5"/>
      <c r="DTI355" s="5"/>
      <c r="DTJ355" s="5"/>
      <c r="DTK355" s="5"/>
      <c r="DTL355" s="5"/>
      <c r="DTM355" s="5"/>
      <c r="DTN355" s="5"/>
      <c r="DTO355" s="5"/>
      <c r="DTP355" s="5"/>
      <c r="DTQ355" s="5"/>
      <c r="DTR355" s="5"/>
      <c r="DTS355" s="5"/>
      <c r="DTT355" s="5"/>
      <c r="DTU355" s="5"/>
      <c r="DTV355" s="5"/>
      <c r="DTW355" s="5"/>
      <c r="DTX355" s="5"/>
      <c r="DTY355" s="5"/>
      <c r="DTZ355" s="5"/>
      <c r="DUA355" s="5"/>
      <c r="DUB355" s="5"/>
      <c r="DUC355" s="5"/>
      <c r="DUD355" s="5"/>
      <c r="DUE355" s="5"/>
      <c r="DUF355" s="5"/>
      <c r="DUG355" s="5"/>
      <c r="DUH355" s="5"/>
      <c r="DUI355" s="5"/>
      <c r="DUJ355" s="5"/>
      <c r="DUK355" s="5"/>
      <c r="DUL355" s="5"/>
      <c r="DUM355" s="5"/>
      <c r="DUN355" s="5"/>
      <c r="DUO355" s="5"/>
      <c r="DUP355" s="5"/>
      <c r="DUQ355" s="5"/>
      <c r="DUR355" s="5"/>
      <c r="DUS355" s="5"/>
      <c r="DUT355" s="5"/>
      <c r="DUU355" s="5"/>
      <c r="DUV355" s="5"/>
      <c r="DUW355" s="5"/>
      <c r="DUX355" s="5"/>
      <c r="DUY355" s="5"/>
      <c r="DUZ355" s="5"/>
      <c r="DVA355" s="5"/>
      <c r="DVB355" s="5"/>
      <c r="DVC355" s="5"/>
      <c r="DVD355" s="5"/>
      <c r="DVE355" s="5"/>
      <c r="DVF355" s="5"/>
      <c r="DVG355" s="5"/>
      <c r="DVH355" s="5"/>
      <c r="DVI355" s="5"/>
      <c r="DVJ355" s="5"/>
      <c r="DVK355" s="5"/>
      <c r="DVL355" s="5"/>
      <c r="DVM355" s="5"/>
      <c r="DVN355" s="5"/>
      <c r="DVO355" s="5"/>
      <c r="DVP355" s="5"/>
      <c r="DVQ355" s="5"/>
      <c r="DVR355" s="5"/>
      <c r="DVS355" s="5"/>
      <c r="DVT355" s="5"/>
      <c r="DVU355" s="5"/>
      <c r="DVV355" s="5"/>
      <c r="DVW355" s="5"/>
      <c r="DVX355" s="5"/>
      <c r="DVY355" s="5"/>
      <c r="DVZ355" s="5"/>
      <c r="DWA355" s="5"/>
      <c r="DWB355" s="5"/>
      <c r="DWC355" s="5"/>
      <c r="DWD355" s="5"/>
      <c r="DWE355" s="5"/>
      <c r="DWF355" s="5"/>
      <c r="DWG355" s="5"/>
      <c r="DWH355" s="5"/>
      <c r="DWI355" s="5"/>
      <c r="DWJ355" s="5"/>
      <c r="DWK355" s="5"/>
      <c r="DWL355" s="5"/>
      <c r="DWM355" s="5"/>
      <c r="DWN355" s="5"/>
      <c r="DWO355" s="5"/>
      <c r="DWP355" s="5"/>
      <c r="DWQ355" s="5"/>
      <c r="DWR355" s="5"/>
      <c r="DWS355" s="5"/>
      <c r="DWT355" s="5"/>
      <c r="DWU355" s="5"/>
      <c r="DWV355" s="5"/>
      <c r="DWW355" s="5"/>
      <c r="DWX355" s="5"/>
      <c r="DWY355" s="5"/>
      <c r="DWZ355" s="5"/>
      <c r="DXA355" s="5"/>
      <c r="DXB355" s="5"/>
      <c r="DXC355" s="5"/>
      <c r="DXD355" s="5"/>
      <c r="DXE355" s="5"/>
      <c r="DXF355" s="5"/>
      <c r="DXG355" s="5"/>
      <c r="DXH355" s="5"/>
      <c r="DXI355" s="5"/>
      <c r="DXJ355" s="5"/>
      <c r="DXK355" s="5"/>
      <c r="DXL355" s="5"/>
      <c r="DXM355" s="5"/>
      <c r="DXN355" s="5"/>
      <c r="DXO355" s="5"/>
      <c r="DXP355" s="5"/>
      <c r="DXQ355" s="5"/>
      <c r="DXR355" s="5"/>
      <c r="DXS355" s="5"/>
      <c r="DXT355" s="5"/>
      <c r="DXU355" s="5"/>
      <c r="DXV355" s="5"/>
      <c r="DXW355" s="5"/>
      <c r="DXX355" s="5"/>
      <c r="DXY355" s="5"/>
      <c r="DXZ355" s="5"/>
      <c r="DYA355" s="5"/>
      <c r="DYB355" s="5"/>
      <c r="DYC355" s="5"/>
      <c r="DYD355" s="5"/>
      <c r="DYE355" s="5"/>
      <c r="DYF355" s="5"/>
      <c r="DYG355" s="5"/>
      <c r="DYH355" s="5"/>
      <c r="DYI355" s="5"/>
      <c r="DYJ355" s="5"/>
      <c r="DYK355" s="5"/>
      <c r="DYL355" s="5"/>
      <c r="DYM355" s="5"/>
      <c r="DYN355" s="5"/>
      <c r="DYO355" s="5"/>
      <c r="DYP355" s="5"/>
      <c r="DYQ355" s="5"/>
      <c r="DYR355" s="5"/>
      <c r="DYS355" s="5"/>
      <c r="DYT355" s="5"/>
      <c r="DYU355" s="5"/>
      <c r="DYV355" s="5"/>
      <c r="DYW355" s="5"/>
      <c r="DYX355" s="5"/>
      <c r="DYY355" s="5"/>
      <c r="DYZ355" s="5"/>
      <c r="DZA355" s="5"/>
      <c r="DZB355" s="5"/>
      <c r="DZC355" s="5"/>
      <c r="DZD355" s="5"/>
      <c r="DZE355" s="5"/>
      <c r="DZF355" s="5"/>
      <c r="DZG355" s="5"/>
      <c r="DZH355" s="5"/>
      <c r="DZI355" s="5"/>
      <c r="DZJ355" s="5"/>
      <c r="DZK355" s="5"/>
      <c r="DZL355" s="5"/>
      <c r="DZM355" s="5"/>
      <c r="DZN355" s="5"/>
      <c r="DZO355" s="5"/>
      <c r="DZP355" s="5"/>
      <c r="DZQ355" s="5"/>
      <c r="DZR355" s="5"/>
      <c r="DZS355" s="5"/>
      <c r="DZT355" s="5"/>
      <c r="DZU355" s="5"/>
      <c r="DZV355" s="5"/>
      <c r="DZW355" s="5"/>
      <c r="DZX355" s="5"/>
      <c r="DZY355" s="5"/>
      <c r="DZZ355" s="5"/>
      <c r="EAA355" s="5"/>
      <c r="EAB355" s="5"/>
      <c r="EAC355" s="5"/>
      <c r="EAD355" s="5"/>
      <c r="EAE355" s="5"/>
      <c r="EAF355" s="5"/>
      <c r="EAG355" s="5"/>
      <c r="EAH355" s="5"/>
      <c r="EAI355" s="5"/>
      <c r="EAJ355" s="5"/>
      <c r="EAK355" s="5"/>
      <c r="EAL355" s="5"/>
      <c r="EAM355" s="5"/>
      <c r="EAN355" s="5"/>
      <c r="EAO355" s="5"/>
      <c r="EAP355" s="5"/>
      <c r="EAQ355" s="5"/>
      <c r="EAR355" s="5"/>
      <c r="EAS355" s="5"/>
      <c r="EAT355" s="5"/>
      <c r="EAU355" s="5"/>
      <c r="EAV355" s="5"/>
      <c r="EAW355" s="5"/>
      <c r="EAX355" s="5"/>
      <c r="EAY355" s="5"/>
      <c r="EAZ355" s="5"/>
      <c r="EBA355" s="5"/>
      <c r="EBB355" s="5"/>
      <c r="EBC355" s="5"/>
      <c r="EBD355" s="5"/>
      <c r="EBE355" s="5"/>
      <c r="EBF355" s="5"/>
      <c r="EBG355" s="5"/>
      <c r="EBH355" s="5"/>
      <c r="EBI355" s="5"/>
      <c r="EBJ355" s="5"/>
      <c r="EBK355" s="5"/>
      <c r="EBL355" s="5"/>
      <c r="EBM355" s="5"/>
      <c r="EBN355" s="5"/>
      <c r="EBO355" s="5"/>
      <c r="EBP355" s="5"/>
      <c r="EBQ355" s="5"/>
      <c r="EBR355" s="5"/>
      <c r="EBS355" s="5"/>
      <c r="EBT355" s="5"/>
      <c r="EBU355" s="5"/>
      <c r="EBV355" s="5"/>
      <c r="EBW355" s="5"/>
      <c r="EBX355" s="5"/>
      <c r="EBY355" s="5"/>
      <c r="EBZ355" s="5"/>
      <c r="ECA355" s="5"/>
      <c r="ECB355" s="5"/>
      <c r="ECC355" s="5"/>
      <c r="ECD355" s="5"/>
      <c r="ECE355" s="5"/>
      <c r="ECF355" s="5"/>
      <c r="ECG355" s="5"/>
      <c r="ECH355" s="5"/>
      <c r="ECI355" s="5"/>
      <c r="ECJ355" s="5"/>
      <c r="ECK355" s="5"/>
      <c r="ECL355" s="5"/>
      <c r="ECM355" s="5"/>
      <c r="ECN355" s="5"/>
      <c r="ECO355" s="5"/>
      <c r="ECP355" s="5"/>
      <c r="ECQ355" s="5"/>
      <c r="ECR355" s="5"/>
      <c r="ECS355" s="5"/>
      <c r="ECT355" s="5"/>
      <c r="ECU355" s="5"/>
      <c r="ECV355" s="5"/>
      <c r="ECW355" s="5"/>
      <c r="ECX355" s="5"/>
      <c r="ECY355" s="5"/>
      <c r="ECZ355" s="5"/>
      <c r="EDA355" s="5"/>
      <c r="EDB355" s="5"/>
      <c r="EDC355" s="5"/>
      <c r="EDD355" s="5"/>
      <c r="EDE355" s="5"/>
      <c r="EDF355" s="5"/>
      <c r="EDG355" s="5"/>
      <c r="EDH355" s="5"/>
      <c r="EDI355" s="5"/>
      <c r="EDJ355" s="5"/>
      <c r="EDK355" s="5"/>
      <c r="EDL355" s="5"/>
      <c r="EDM355" s="5"/>
      <c r="EDN355" s="5"/>
      <c r="EDO355" s="5"/>
      <c r="EDP355" s="5"/>
      <c r="EDQ355" s="5"/>
      <c r="EDR355" s="5"/>
      <c r="EDS355" s="5"/>
      <c r="EDT355" s="5"/>
      <c r="EDU355" s="5"/>
      <c r="EDV355" s="5"/>
      <c r="EDW355" s="5"/>
      <c r="EDX355" s="5"/>
      <c r="EDY355" s="5"/>
      <c r="EDZ355" s="5"/>
      <c r="EEA355" s="5"/>
      <c r="EEB355" s="5"/>
      <c r="EEC355" s="5"/>
      <c r="EED355" s="5"/>
      <c r="EEE355" s="5"/>
      <c r="EEF355" s="5"/>
      <c r="EEG355" s="5"/>
      <c r="EEH355" s="5"/>
      <c r="EEI355" s="5"/>
      <c r="EEJ355" s="5"/>
      <c r="EEK355" s="5"/>
      <c r="EEL355" s="5"/>
      <c r="EEM355" s="5"/>
      <c r="EEN355" s="5"/>
      <c r="EEO355" s="5"/>
      <c r="EEP355" s="5"/>
      <c r="EEQ355" s="5"/>
      <c r="EER355" s="5"/>
      <c r="EES355" s="5"/>
      <c r="EET355" s="5"/>
      <c r="EEU355" s="5"/>
      <c r="EEV355" s="5"/>
      <c r="EEW355" s="5"/>
      <c r="EEX355" s="5"/>
      <c r="EEY355" s="5"/>
      <c r="EEZ355" s="5"/>
      <c r="EFA355" s="5"/>
      <c r="EFB355" s="5"/>
      <c r="EFC355" s="5"/>
      <c r="EFD355" s="5"/>
      <c r="EFE355" s="5"/>
      <c r="EFF355" s="5"/>
      <c r="EFG355" s="5"/>
      <c r="EFH355" s="5"/>
      <c r="EFI355" s="5"/>
      <c r="EFJ355" s="5"/>
      <c r="EFK355" s="5"/>
      <c r="EFL355" s="5"/>
      <c r="EFM355" s="5"/>
      <c r="EFN355" s="5"/>
      <c r="EFO355" s="5"/>
      <c r="EFP355" s="5"/>
      <c r="EFQ355" s="5"/>
      <c r="EFR355" s="5"/>
      <c r="EFS355" s="5"/>
      <c r="EFT355" s="5"/>
      <c r="EFU355" s="5"/>
      <c r="EFV355" s="5"/>
      <c r="EFW355" s="5"/>
      <c r="EFX355" s="5"/>
      <c r="EFY355" s="5"/>
      <c r="EFZ355" s="5"/>
      <c r="EGA355" s="5"/>
      <c r="EGB355" s="5"/>
      <c r="EGC355" s="5"/>
      <c r="EGD355" s="5"/>
      <c r="EGE355" s="5"/>
      <c r="EGF355" s="5"/>
      <c r="EGG355" s="5"/>
      <c r="EGH355" s="5"/>
      <c r="EGI355" s="5"/>
      <c r="EGJ355" s="5"/>
      <c r="EGK355" s="5"/>
      <c r="EGL355" s="5"/>
      <c r="EGM355" s="5"/>
      <c r="EGN355" s="5"/>
      <c r="EGO355" s="5"/>
      <c r="EGP355" s="5"/>
      <c r="EGQ355" s="5"/>
      <c r="EGR355" s="5"/>
      <c r="EGS355" s="5"/>
      <c r="EGT355" s="5"/>
      <c r="EGU355" s="5"/>
      <c r="EGV355" s="5"/>
      <c r="EGW355" s="5"/>
      <c r="EGX355" s="5"/>
      <c r="EGY355" s="5"/>
      <c r="EGZ355" s="5"/>
      <c r="EHA355" s="5"/>
      <c r="EHB355" s="5"/>
      <c r="EHC355" s="5"/>
      <c r="EHD355" s="5"/>
      <c r="EHE355" s="5"/>
      <c r="EHF355" s="5"/>
      <c r="EHG355" s="5"/>
      <c r="EHH355" s="5"/>
      <c r="EHI355" s="5"/>
      <c r="EHJ355" s="5"/>
      <c r="EHK355" s="5"/>
      <c r="EHL355" s="5"/>
      <c r="EHM355" s="5"/>
      <c r="EHN355" s="5"/>
      <c r="EHO355" s="5"/>
      <c r="EHP355" s="5"/>
      <c r="EHQ355" s="5"/>
      <c r="EHR355" s="5"/>
      <c r="EHS355" s="5"/>
      <c r="EHT355" s="5"/>
      <c r="EHU355" s="5"/>
      <c r="EHV355" s="5"/>
      <c r="EHW355" s="5"/>
      <c r="EHX355" s="5"/>
      <c r="EHY355" s="5"/>
      <c r="EHZ355" s="5"/>
      <c r="EIA355" s="5"/>
      <c r="EIB355" s="5"/>
      <c r="EIC355" s="5"/>
      <c r="EID355" s="5"/>
      <c r="EIE355" s="5"/>
      <c r="EIF355" s="5"/>
      <c r="EIG355" s="5"/>
      <c r="EIH355" s="5"/>
      <c r="EII355" s="5"/>
      <c r="EIJ355" s="5"/>
      <c r="EIK355" s="5"/>
      <c r="EIL355" s="5"/>
      <c r="EIM355" s="5"/>
      <c r="EIN355" s="5"/>
      <c r="EIO355" s="5"/>
      <c r="EIP355" s="5"/>
      <c r="EIQ355" s="5"/>
      <c r="EIR355" s="5"/>
      <c r="EIS355" s="5"/>
      <c r="EIT355" s="5"/>
      <c r="EIU355" s="5"/>
      <c r="EIV355" s="5"/>
      <c r="EIW355" s="5"/>
      <c r="EIX355" s="5"/>
      <c r="EIY355" s="5"/>
      <c r="EIZ355" s="5"/>
      <c r="EJA355" s="5"/>
      <c r="EJB355" s="5"/>
      <c r="EJC355" s="5"/>
      <c r="EJD355" s="5"/>
      <c r="EJE355" s="5"/>
      <c r="EJF355" s="5"/>
      <c r="EJG355" s="5"/>
      <c r="EJH355" s="5"/>
      <c r="EJI355" s="5"/>
      <c r="EJJ355" s="5"/>
      <c r="EJK355" s="5"/>
      <c r="EJL355" s="5"/>
      <c r="EJM355" s="5"/>
      <c r="EJN355" s="5"/>
      <c r="EJO355" s="5"/>
      <c r="EJP355" s="5"/>
      <c r="EJQ355" s="5"/>
      <c r="EJR355" s="5"/>
      <c r="EJS355" s="5"/>
      <c r="EJT355" s="5"/>
      <c r="EJU355" s="5"/>
      <c r="EJV355" s="5"/>
      <c r="EJW355" s="5"/>
      <c r="EJX355" s="5"/>
      <c r="EJY355" s="5"/>
      <c r="EJZ355" s="5"/>
      <c r="EKA355" s="5"/>
      <c r="EKB355" s="5"/>
      <c r="EKC355" s="5"/>
      <c r="EKD355" s="5"/>
      <c r="EKE355" s="5"/>
      <c r="EKF355" s="5"/>
      <c r="EKG355" s="5"/>
      <c r="EKH355" s="5"/>
      <c r="EKI355" s="5"/>
      <c r="EKJ355" s="5"/>
      <c r="EKK355" s="5"/>
      <c r="EKL355" s="5"/>
      <c r="EKM355" s="5"/>
      <c r="EKN355" s="5"/>
      <c r="EKO355" s="5"/>
      <c r="EKP355" s="5"/>
      <c r="EKQ355" s="5"/>
      <c r="EKR355" s="5"/>
      <c r="EKS355" s="5"/>
      <c r="EKT355" s="5"/>
      <c r="EKU355" s="5"/>
      <c r="EKV355" s="5"/>
      <c r="EKW355" s="5"/>
      <c r="EKX355" s="5"/>
      <c r="EKY355" s="5"/>
      <c r="EKZ355" s="5"/>
      <c r="ELA355" s="5"/>
      <c r="ELB355" s="5"/>
      <c r="ELC355" s="5"/>
      <c r="ELD355" s="5"/>
      <c r="ELE355" s="5"/>
      <c r="ELF355" s="5"/>
      <c r="ELG355" s="5"/>
      <c r="ELH355" s="5"/>
      <c r="ELI355" s="5"/>
      <c r="ELJ355" s="5"/>
      <c r="ELK355" s="5"/>
      <c r="ELL355" s="5"/>
      <c r="ELM355" s="5"/>
      <c r="ELN355" s="5"/>
      <c r="ELO355" s="5"/>
      <c r="ELP355" s="5"/>
      <c r="ELQ355" s="5"/>
      <c r="ELR355" s="5"/>
      <c r="ELS355" s="5"/>
      <c r="ELT355" s="5"/>
      <c r="ELU355" s="5"/>
      <c r="ELV355" s="5"/>
      <c r="ELW355" s="5"/>
      <c r="ELX355" s="5"/>
      <c r="ELY355" s="5"/>
      <c r="ELZ355" s="5"/>
      <c r="EMA355" s="5"/>
      <c r="EMB355" s="5"/>
      <c r="EMC355" s="5"/>
      <c r="EMD355" s="5"/>
      <c r="EME355" s="5"/>
      <c r="EMF355" s="5"/>
      <c r="EMG355" s="5"/>
      <c r="EMH355" s="5"/>
      <c r="EMI355" s="5"/>
      <c r="EMJ355" s="5"/>
      <c r="EMK355" s="5"/>
      <c r="EML355" s="5"/>
      <c r="EMM355" s="5"/>
      <c r="EMN355" s="5"/>
      <c r="EMO355" s="5"/>
      <c r="EMP355" s="5"/>
      <c r="EMQ355" s="5"/>
      <c r="EMR355" s="5"/>
      <c r="EMS355" s="5"/>
      <c r="EMT355" s="5"/>
      <c r="EMU355" s="5"/>
      <c r="EMV355" s="5"/>
      <c r="EMW355" s="5"/>
      <c r="EMX355" s="5"/>
      <c r="EMY355" s="5"/>
      <c r="EMZ355" s="5"/>
      <c r="ENA355" s="5"/>
      <c r="ENB355" s="5"/>
      <c r="ENC355" s="5"/>
      <c r="END355" s="5"/>
      <c r="ENE355" s="5"/>
      <c r="ENF355" s="5"/>
      <c r="ENG355" s="5"/>
      <c r="ENH355" s="5"/>
      <c r="ENI355" s="5"/>
      <c r="ENJ355" s="5"/>
      <c r="ENK355" s="5"/>
      <c r="ENL355" s="5"/>
      <c r="ENM355" s="5"/>
      <c r="ENN355" s="5"/>
      <c r="ENO355" s="5"/>
      <c r="ENP355" s="5"/>
      <c r="ENQ355" s="5"/>
      <c r="ENR355" s="5"/>
      <c r="ENS355" s="5"/>
      <c r="ENT355" s="5"/>
      <c r="ENU355" s="5"/>
      <c r="ENV355" s="5"/>
      <c r="ENW355" s="5"/>
      <c r="ENX355" s="5"/>
      <c r="ENY355" s="5"/>
      <c r="ENZ355" s="5"/>
      <c r="EOA355" s="5"/>
      <c r="EOB355" s="5"/>
      <c r="EOC355" s="5"/>
      <c r="EOD355" s="5"/>
      <c r="EOE355" s="5"/>
      <c r="EOF355" s="5"/>
      <c r="EOG355" s="5"/>
      <c r="EOH355" s="5"/>
      <c r="EOI355" s="5"/>
      <c r="EOJ355" s="5"/>
      <c r="EOK355" s="5"/>
      <c r="EOL355" s="5"/>
      <c r="EOM355" s="5"/>
      <c r="EON355" s="5"/>
      <c r="EOO355" s="5"/>
      <c r="EOP355" s="5"/>
      <c r="EOQ355" s="5"/>
      <c r="EOR355" s="5"/>
      <c r="EOS355" s="5"/>
      <c r="EOT355" s="5"/>
      <c r="EOU355" s="5"/>
      <c r="EOV355" s="5"/>
      <c r="EOW355" s="5"/>
      <c r="EOX355" s="5"/>
      <c r="EOY355" s="5"/>
      <c r="EOZ355" s="5"/>
      <c r="EPA355" s="5"/>
      <c r="EPB355" s="5"/>
      <c r="EPC355" s="5"/>
      <c r="EPD355" s="5"/>
      <c r="EPE355" s="5"/>
      <c r="EPF355" s="5"/>
      <c r="EPG355" s="5"/>
      <c r="EPH355" s="5"/>
      <c r="EPI355" s="5"/>
      <c r="EPJ355" s="5"/>
      <c r="EPK355" s="5"/>
      <c r="EPL355" s="5"/>
      <c r="EPM355" s="5"/>
      <c r="EPN355" s="5"/>
      <c r="EPO355" s="5"/>
      <c r="EPP355" s="5"/>
      <c r="EPQ355" s="5"/>
      <c r="EPR355" s="5"/>
      <c r="EPS355" s="5"/>
      <c r="EPT355" s="5"/>
      <c r="EPU355" s="5"/>
      <c r="EPV355" s="5"/>
      <c r="EPW355" s="5"/>
      <c r="EPX355" s="5"/>
      <c r="EPY355" s="5"/>
      <c r="EPZ355" s="5"/>
      <c r="EQA355" s="5"/>
      <c r="EQB355" s="5"/>
      <c r="EQC355" s="5"/>
      <c r="EQD355" s="5"/>
      <c r="EQE355" s="5"/>
      <c r="EQF355" s="5"/>
      <c r="EQG355" s="5"/>
      <c r="EQH355" s="5"/>
      <c r="EQI355" s="5"/>
      <c r="EQJ355" s="5"/>
      <c r="EQK355" s="5"/>
      <c r="EQL355" s="5"/>
      <c r="EQM355" s="5"/>
      <c r="EQN355" s="5"/>
      <c r="EQO355" s="5"/>
      <c r="EQP355" s="5"/>
      <c r="EQQ355" s="5"/>
      <c r="EQR355" s="5"/>
      <c r="EQS355" s="5"/>
      <c r="EQT355" s="5"/>
      <c r="EQU355" s="5"/>
      <c r="EQV355" s="5"/>
      <c r="EQW355" s="5"/>
      <c r="EQX355" s="5"/>
      <c r="EQY355" s="5"/>
      <c r="EQZ355" s="5"/>
      <c r="ERA355" s="5"/>
      <c r="ERB355" s="5"/>
      <c r="ERC355" s="5"/>
      <c r="ERD355" s="5"/>
      <c r="ERE355" s="5"/>
      <c r="ERF355" s="5"/>
      <c r="ERG355" s="5"/>
      <c r="ERH355" s="5"/>
      <c r="ERI355" s="5"/>
      <c r="ERJ355" s="5"/>
      <c r="ERK355" s="5"/>
      <c r="ERL355" s="5"/>
      <c r="ERM355" s="5"/>
      <c r="ERN355" s="5"/>
      <c r="ERO355" s="5"/>
      <c r="ERP355" s="5"/>
      <c r="ERQ355" s="5"/>
      <c r="ERR355" s="5"/>
      <c r="ERS355" s="5"/>
      <c r="ERT355" s="5"/>
      <c r="ERU355" s="5"/>
      <c r="ERV355" s="5"/>
      <c r="ERW355" s="5"/>
      <c r="ERX355" s="5"/>
      <c r="ERY355" s="5"/>
      <c r="ERZ355" s="5"/>
      <c r="ESA355" s="5"/>
      <c r="ESB355" s="5"/>
      <c r="ESC355" s="5"/>
      <c r="ESD355" s="5"/>
      <c r="ESE355" s="5"/>
      <c r="ESF355" s="5"/>
      <c r="ESG355" s="5"/>
      <c r="ESH355" s="5"/>
      <c r="ESI355" s="5"/>
      <c r="ESJ355" s="5"/>
      <c r="ESK355" s="5"/>
      <c r="ESL355" s="5"/>
      <c r="ESM355" s="5"/>
      <c r="ESN355" s="5"/>
      <c r="ESO355" s="5"/>
      <c r="ESP355" s="5"/>
      <c r="ESQ355" s="5"/>
      <c r="ESR355" s="5"/>
      <c r="ESS355" s="5"/>
      <c r="EST355" s="5"/>
      <c r="ESU355" s="5"/>
      <c r="ESV355" s="5"/>
      <c r="ESW355" s="5"/>
      <c r="ESX355" s="5"/>
      <c r="ESY355" s="5"/>
      <c r="ESZ355" s="5"/>
      <c r="ETA355" s="5"/>
      <c r="ETB355" s="5"/>
      <c r="ETC355" s="5"/>
      <c r="ETD355" s="5"/>
      <c r="ETE355" s="5"/>
      <c r="ETF355" s="5"/>
      <c r="ETG355" s="5"/>
      <c r="ETH355" s="5"/>
      <c r="ETI355" s="5"/>
      <c r="ETJ355" s="5"/>
      <c r="ETK355" s="5"/>
      <c r="ETL355" s="5"/>
      <c r="ETM355" s="5"/>
      <c r="ETN355" s="5"/>
      <c r="ETO355" s="5"/>
      <c r="ETP355" s="5"/>
      <c r="ETQ355" s="5"/>
      <c r="ETR355" s="5"/>
      <c r="ETS355" s="5"/>
      <c r="ETT355" s="5"/>
      <c r="ETU355" s="5"/>
      <c r="ETV355" s="5"/>
      <c r="ETW355" s="5"/>
      <c r="ETX355" s="5"/>
      <c r="ETY355" s="5"/>
      <c r="ETZ355" s="5"/>
      <c r="EUA355" s="5"/>
      <c r="EUB355" s="5"/>
      <c r="EUC355" s="5"/>
      <c r="EUD355" s="5"/>
      <c r="EUE355" s="5"/>
      <c r="EUF355" s="5"/>
      <c r="EUG355" s="5"/>
      <c r="EUH355" s="5"/>
      <c r="EUI355" s="5"/>
      <c r="EUJ355" s="5"/>
      <c r="EUK355" s="5"/>
      <c r="EUL355" s="5"/>
      <c r="EUM355" s="5"/>
      <c r="EUN355" s="5"/>
      <c r="EUO355" s="5"/>
      <c r="EUP355" s="5"/>
      <c r="EUQ355" s="5"/>
      <c r="EUR355" s="5"/>
      <c r="EUS355" s="5"/>
      <c r="EUT355" s="5"/>
      <c r="EUU355" s="5"/>
      <c r="EUV355" s="5"/>
      <c r="EUW355" s="5"/>
      <c r="EUX355" s="5"/>
      <c r="EUY355" s="5"/>
      <c r="EUZ355" s="5"/>
      <c r="EVA355" s="5"/>
      <c r="EVB355" s="5"/>
      <c r="EVC355" s="5"/>
      <c r="EVD355" s="5"/>
      <c r="EVE355" s="5"/>
      <c r="EVF355" s="5"/>
      <c r="EVG355" s="5"/>
      <c r="EVH355" s="5"/>
      <c r="EVI355" s="5"/>
      <c r="EVJ355" s="5"/>
      <c r="EVK355" s="5"/>
      <c r="EVL355" s="5"/>
      <c r="EVM355" s="5"/>
      <c r="EVN355" s="5"/>
      <c r="EVO355" s="5"/>
      <c r="EVP355" s="5"/>
      <c r="EVQ355" s="5"/>
      <c r="EVR355" s="5"/>
      <c r="EVS355" s="5"/>
      <c r="EVT355" s="5"/>
      <c r="EVU355" s="5"/>
      <c r="EVV355" s="5"/>
      <c r="EVW355" s="5"/>
      <c r="EVX355" s="5"/>
      <c r="EVY355" s="5"/>
      <c r="EVZ355" s="5"/>
      <c r="EWA355" s="5"/>
      <c r="EWB355" s="5"/>
      <c r="EWC355" s="5"/>
      <c r="EWD355" s="5"/>
      <c r="EWE355" s="5"/>
      <c r="EWF355" s="5"/>
      <c r="EWG355" s="5"/>
      <c r="EWH355" s="5"/>
      <c r="EWI355" s="5"/>
      <c r="EWJ355" s="5"/>
      <c r="EWK355" s="5"/>
      <c r="EWL355" s="5"/>
      <c r="EWM355" s="5"/>
      <c r="EWN355" s="5"/>
      <c r="EWO355" s="5"/>
      <c r="EWP355" s="5"/>
      <c r="EWQ355" s="5"/>
      <c r="EWR355" s="5"/>
      <c r="EWS355" s="5"/>
      <c r="EWT355" s="5"/>
      <c r="EWU355" s="5"/>
      <c r="EWV355" s="5"/>
      <c r="EWW355" s="5"/>
      <c r="EWX355" s="5"/>
      <c r="EWY355" s="5"/>
      <c r="EWZ355" s="5"/>
      <c r="EXA355" s="5"/>
      <c r="EXB355" s="5"/>
      <c r="EXC355" s="5"/>
      <c r="EXD355" s="5"/>
      <c r="EXE355" s="5"/>
      <c r="EXF355" s="5"/>
      <c r="EXG355" s="5"/>
      <c r="EXH355" s="5"/>
      <c r="EXI355" s="5"/>
      <c r="EXJ355" s="5"/>
      <c r="EXK355" s="5"/>
      <c r="EXL355" s="5"/>
      <c r="EXM355" s="5"/>
      <c r="EXN355" s="5"/>
      <c r="EXO355" s="5"/>
      <c r="EXP355" s="5"/>
      <c r="EXQ355" s="5"/>
      <c r="EXR355" s="5"/>
      <c r="EXS355" s="5"/>
      <c r="EXT355" s="5"/>
      <c r="EXU355" s="5"/>
      <c r="EXV355" s="5"/>
      <c r="EXW355" s="5"/>
      <c r="EXX355" s="5"/>
      <c r="EXY355" s="5"/>
      <c r="EXZ355" s="5"/>
      <c r="EYA355" s="5"/>
      <c r="EYB355" s="5"/>
      <c r="EYC355" s="5"/>
      <c r="EYD355" s="5"/>
      <c r="EYE355" s="5"/>
      <c r="EYF355" s="5"/>
      <c r="EYG355" s="5"/>
      <c r="EYH355" s="5"/>
      <c r="EYI355" s="5"/>
      <c r="EYJ355" s="5"/>
      <c r="EYK355" s="5"/>
      <c r="EYL355" s="5"/>
      <c r="EYM355" s="5"/>
      <c r="EYN355" s="5"/>
      <c r="EYO355" s="5"/>
      <c r="EYP355" s="5"/>
      <c r="EYQ355" s="5"/>
      <c r="EYR355" s="5"/>
      <c r="EYS355" s="5"/>
      <c r="EYT355" s="5"/>
      <c r="EYU355" s="5"/>
      <c r="EYV355" s="5"/>
      <c r="EYW355" s="5"/>
      <c r="EYX355" s="5"/>
      <c r="EYY355" s="5"/>
      <c r="EYZ355" s="5"/>
      <c r="EZA355" s="5"/>
      <c r="EZB355" s="5"/>
      <c r="EZC355" s="5"/>
      <c r="EZD355" s="5"/>
      <c r="EZE355" s="5"/>
      <c r="EZF355" s="5"/>
      <c r="EZG355" s="5"/>
      <c r="EZH355" s="5"/>
      <c r="EZI355" s="5"/>
      <c r="EZJ355" s="5"/>
      <c r="EZK355" s="5"/>
      <c r="EZL355" s="5"/>
      <c r="EZM355" s="5"/>
      <c r="EZN355" s="5"/>
      <c r="EZO355" s="5"/>
      <c r="EZP355" s="5"/>
      <c r="EZQ355" s="5"/>
      <c r="EZR355" s="5"/>
      <c r="EZS355" s="5"/>
      <c r="EZT355" s="5"/>
      <c r="EZU355" s="5"/>
      <c r="EZV355" s="5"/>
      <c r="EZW355" s="5"/>
      <c r="EZX355" s="5"/>
      <c r="EZY355" s="5"/>
      <c r="EZZ355" s="5"/>
      <c r="FAA355" s="5"/>
      <c r="FAB355" s="5"/>
      <c r="FAC355" s="5"/>
      <c r="FAD355" s="5"/>
      <c r="FAE355" s="5"/>
      <c r="FAF355" s="5"/>
      <c r="FAG355" s="5"/>
      <c r="FAH355" s="5"/>
      <c r="FAI355" s="5"/>
      <c r="FAJ355" s="5"/>
      <c r="FAK355" s="5"/>
      <c r="FAL355" s="5"/>
      <c r="FAM355" s="5"/>
      <c r="FAN355" s="5"/>
      <c r="FAO355" s="5"/>
      <c r="FAP355" s="5"/>
      <c r="FAQ355" s="5"/>
      <c r="FAR355" s="5"/>
      <c r="FAS355" s="5"/>
      <c r="FAT355" s="5"/>
      <c r="FAU355" s="5"/>
      <c r="FAV355" s="5"/>
      <c r="FAW355" s="5"/>
      <c r="FAX355" s="5"/>
      <c r="FAY355" s="5"/>
      <c r="FAZ355" s="5"/>
      <c r="FBA355" s="5"/>
      <c r="FBB355" s="5"/>
      <c r="FBC355" s="5"/>
      <c r="FBD355" s="5"/>
      <c r="FBE355" s="5"/>
      <c r="FBF355" s="5"/>
      <c r="FBG355" s="5"/>
      <c r="FBH355" s="5"/>
      <c r="FBI355" s="5"/>
      <c r="FBJ355" s="5"/>
      <c r="FBK355" s="5"/>
      <c r="FBL355" s="5"/>
      <c r="FBM355" s="5"/>
      <c r="FBN355" s="5"/>
      <c r="FBO355" s="5"/>
      <c r="FBP355" s="5"/>
      <c r="FBQ355" s="5"/>
      <c r="FBR355" s="5"/>
      <c r="FBS355" s="5"/>
      <c r="FBT355" s="5"/>
      <c r="FBU355" s="5"/>
      <c r="FBV355" s="5"/>
      <c r="FBW355" s="5"/>
      <c r="FBX355" s="5"/>
      <c r="FBY355" s="5"/>
      <c r="FBZ355" s="5"/>
      <c r="FCA355" s="5"/>
      <c r="FCB355" s="5"/>
      <c r="FCC355" s="5"/>
      <c r="FCD355" s="5"/>
      <c r="FCE355" s="5"/>
      <c r="FCF355" s="5"/>
      <c r="FCG355" s="5"/>
      <c r="FCH355" s="5"/>
      <c r="FCI355" s="5"/>
      <c r="FCJ355" s="5"/>
      <c r="FCK355" s="5"/>
      <c r="FCL355" s="5"/>
      <c r="FCM355" s="5"/>
      <c r="FCN355" s="5"/>
      <c r="FCO355" s="5"/>
      <c r="FCP355" s="5"/>
      <c r="FCQ355" s="5"/>
      <c r="FCR355" s="5"/>
      <c r="FCS355" s="5"/>
      <c r="FCT355" s="5"/>
      <c r="FCU355" s="5"/>
      <c r="FCV355" s="5"/>
      <c r="FCW355" s="5"/>
      <c r="FCX355" s="5"/>
      <c r="FCY355" s="5"/>
      <c r="FCZ355" s="5"/>
      <c r="FDA355" s="5"/>
      <c r="FDB355" s="5"/>
      <c r="FDC355" s="5"/>
      <c r="FDD355" s="5"/>
      <c r="FDE355" s="5"/>
      <c r="FDF355" s="5"/>
      <c r="FDG355" s="5"/>
      <c r="FDH355" s="5"/>
      <c r="FDI355" s="5"/>
      <c r="FDJ355" s="5"/>
      <c r="FDK355" s="5"/>
      <c r="FDL355" s="5"/>
      <c r="FDM355" s="5"/>
      <c r="FDN355" s="5"/>
      <c r="FDO355" s="5"/>
      <c r="FDP355" s="5"/>
      <c r="FDQ355" s="5"/>
      <c r="FDR355" s="5"/>
      <c r="FDS355" s="5"/>
      <c r="FDT355" s="5"/>
      <c r="FDU355" s="5"/>
      <c r="FDV355" s="5"/>
      <c r="FDW355" s="5"/>
      <c r="FDX355" s="5"/>
      <c r="FDY355" s="5"/>
      <c r="FDZ355" s="5"/>
      <c r="FEA355" s="5"/>
      <c r="FEB355" s="5"/>
      <c r="FEC355" s="5"/>
      <c r="FED355" s="5"/>
      <c r="FEE355" s="5"/>
      <c r="FEF355" s="5"/>
      <c r="FEG355" s="5"/>
      <c r="FEH355" s="5"/>
      <c r="FEI355" s="5"/>
      <c r="FEJ355" s="5"/>
      <c r="FEK355" s="5"/>
      <c r="FEL355" s="5"/>
      <c r="FEM355" s="5"/>
      <c r="FEN355" s="5"/>
      <c r="FEO355" s="5"/>
      <c r="FEP355" s="5"/>
      <c r="FEQ355" s="5"/>
      <c r="FER355" s="5"/>
      <c r="FES355" s="5"/>
      <c r="FET355" s="5"/>
      <c r="FEU355" s="5"/>
      <c r="FEV355" s="5"/>
      <c r="FEW355" s="5"/>
      <c r="FEX355" s="5"/>
      <c r="FEY355" s="5"/>
      <c r="FEZ355" s="5"/>
      <c r="FFA355" s="5"/>
      <c r="FFB355" s="5"/>
      <c r="FFC355" s="5"/>
      <c r="FFD355" s="5"/>
      <c r="FFE355" s="5"/>
      <c r="FFF355" s="5"/>
      <c r="FFG355" s="5"/>
      <c r="FFH355" s="5"/>
      <c r="FFI355" s="5"/>
      <c r="FFJ355" s="5"/>
      <c r="FFK355" s="5"/>
      <c r="FFL355" s="5"/>
      <c r="FFM355" s="5"/>
      <c r="FFN355" s="5"/>
      <c r="FFO355" s="5"/>
      <c r="FFP355" s="5"/>
      <c r="FFQ355" s="5"/>
      <c r="FFR355" s="5"/>
      <c r="FFS355" s="5"/>
      <c r="FFT355" s="5"/>
      <c r="FFU355" s="5"/>
      <c r="FFV355" s="5"/>
      <c r="FFW355" s="5"/>
      <c r="FFX355" s="5"/>
      <c r="FFY355" s="5"/>
      <c r="FFZ355" s="5"/>
      <c r="FGA355" s="5"/>
      <c r="FGB355" s="5"/>
      <c r="FGC355" s="5"/>
      <c r="FGD355" s="5"/>
      <c r="FGE355" s="5"/>
      <c r="FGF355" s="5"/>
      <c r="FGG355" s="5"/>
      <c r="FGH355" s="5"/>
      <c r="FGI355" s="5"/>
      <c r="FGJ355" s="5"/>
      <c r="FGK355" s="5"/>
      <c r="FGL355" s="5"/>
      <c r="FGM355" s="5"/>
      <c r="FGN355" s="5"/>
      <c r="FGO355" s="5"/>
      <c r="FGP355" s="5"/>
      <c r="FGQ355" s="5"/>
      <c r="FGR355" s="5"/>
      <c r="FGS355" s="5"/>
      <c r="FGT355" s="5"/>
      <c r="FGU355" s="5"/>
      <c r="FGV355" s="5"/>
      <c r="FGW355" s="5"/>
      <c r="FGX355" s="5"/>
      <c r="FGY355" s="5"/>
      <c r="FGZ355" s="5"/>
      <c r="FHA355" s="5"/>
      <c r="FHB355" s="5"/>
      <c r="FHC355" s="5"/>
      <c r="FHD355" s="5"/>
      <c r="FHE355" s="5"/>
      <c r="FHF355" s="5"/>
      <c r="FHG355" s="5"/>
      <c r="FHH355" s="5"/>
      <c r="FHI355" s="5"/>
      <c r="FHJ355" s="5"/>
      <c r="FHK355" s="5"/>
      <c r="FHL355" s="5"/>
      <c r="FHM355" s="5"/>
      <c r="FHN355" s="5"/>
      <c r="FHO355" s="5"/>
      <c r="FHP355" s="5"/>
      <c r="FHQ355" s="5"/>
      <c r="FHR355" s="5"/>
      <c r="FHS355" s="5"/>
      <c r="FHT355" s="5"/>
      <c r="FHU355" s="5"/>
      <c r="FHV355" s="5"/>
      <c r="FHW355" s="5"/>
      <c r="FHX355" s="5"/>
      <c r="FHY355" s="5"/>
      <c r="FHZ355" s="5"/>
      <c r="FIA355" s="5"/>
      <c r="FIB355" s="5"/>
      <c r="FIC355" s="5"/>
      <c r="FID355" s="5"/>
      <c r="FIE355" s="5"/>
      <c r="FIF355" s="5"/>
      <c r="FIG355" s="5"/>
      <c r="FIH355" s="5"/>
      <c r="FII355" s="5"/>
      <c r="FIJ355" s="5"/>
      <c r="FIK355" s="5"/>
      <c r="FIL355" s="5"/>
      <c r="FIM355" s="5"/>
      <c r="FIN355" s="5"/>
      <c r="FIO355" s="5"/>
      <c r="FIP355" s="5"/>
      <c r="FIQ355" s="5"/>
      <c r="FIR355" s="5"/>
      <c r="FIS355" s="5"/>
      <c r="FIT355" s="5"/>
      <c r="FIU355" s="5"/>
      <c r="FIV355" s="5"/>
      <c r="FIW355" s="5"/>
      <c r="FIX355" s="5"/>
      <c r="FIY355" s="5"/>
      <c r="FIZ355" s="5"/>
      <c r="FJA355" s="5"/>
      <c r="FJB355" s="5"/>
      <c r="FJC355" s="5"/>
      <c r="FJD355" s="5"/>
      <c r="FJE355" s="5"/>
      <c r="FJF355" s="5"/>
      <c r="FJG355" s="5"/>
      <c r="FJH355" s="5"/>
      <c r="FJI355" s="5"/>
      <c r="FJJ355" s="5"/>
      <c r="FJK355" s="5"/>
      <c r="FJL355" s="5"/>
      <c r="FJM355" s="5"/>
      <c r="FJN355" s="5"/>
      <c r="FJO355" s="5"/>
      <c r="FJP355" s="5"/>
      <c r="FJQ355" s="5"/>
      <c r="FJR355" s="5"/>
      <c r="FJS355" s="5"/>
      <c r="FJT355" s="5"/>
      <c r="FJU355" s="5"/>
      <c r="FJV355" s="5"/>
      <c r="FJW355" s="5"/>
      <c r="FJX355" s="5"/>
      <c r="FJY355" s="5"/>
      <c r="FJZ355" s="5"/>
      <c r="FKA355" s="5"/>
      <c r="FKB355" s="5"/>
      <c r="FKC355" s="5"/>
      <c r="FKD355" s="5"/>
      <c r="FKE355" s="5"/>
      <c r="FKF355" s="5"/>
      <c r="FKG355" s="5"/>
      <c r="FKH355" s="5"/>
      <c r="FKI355" s="5"/>
      <c r="FKJ355" s="5"/>
      <c r="FKK355" s="5"/>
      <c r="FKL355" s="5"/>
      <c r="FKM355" s="5"/>
      <c r="FKN355" s="5"/>
      <c r="FKO355" s="5"/>
      <c r="FKP355" s="5"/>
      <c r="FKQ355" s="5"/>
      <c r="FKR355" s="5"/>
      <c r="FKS355" s="5"/>
      <c r="FKT355" s="5"/>
      <c r="FKU355" s="5"/>
      <c r="FKV355" s="5"/>
      <c r="FKW355" s="5"/>
      <c r="FKX355" s="5"/>
      <c r="FKY355" s="5"/>
      <c r="FKZ355" s="5"/>
      <c r="FLA355" s="5"/>
      <c r="FLB355" s="5"/>
      <c r="FLC355" s="5"/>
      <c r="FLD355" s="5"/>
      <c r="FLE355" s="5"/>
      <c r="FLF355" s="5"/>
      <c r="FLG355" s="5"/>
      <c r="FLH355" s="5"/>
      <c r="FLI355" s="5"/>
      <c r="FLJ355" s="5"/>
      <c r="FLK355" s="5"/>
      <c r="FLL355" s="5"/>
      <c r="FLM355" s="5"/>
      <c r="FLN355" s="5"/>
      <c r="FLO355" s="5"/>
      <c r="FLP355" s="5"/>
      <c r="FLQ355" s="5"/>
      <c r="FLR355" s="5"/>
      <c r="FLS355" s="5"/>
      <c r="FLT355" s="5"/>
      <c r="FLU355" s="5"/>
      <c r="FLV355" s="5"/>
      <c r="FLW355" s="5"/>
      <c r="FLX355" s="5"/>
      <c r="FLY355" s="5"/>
      <c r="FLZ355" s="5"/>
      <c r="FMA355" s="5"/>
      <c r="FMB355" s="5"/>
      <c r="FMC355" s="5"/>
      <c r="FMD355" s="5"/>
      <c r="FME355" s="5"/>
      <c r="FMF355" s="5"/>
      <c r="FMG355" s="5"/>
      <c r="FMH355" s="5"/>
      <c r="FMI355" s="5"/>
      <c r="FMJ355" s="5"/>
      <c r="FMK355" s="5"/>
      <c r="FML355" s="5"/>
      <c r="FMM355" s="5"/>
      <c r="FMN355" s="5"/>
      <c r="FMO355" s="5"/>
      <c r="FMP355" s="5"/>
      <c r="FMQ355" s="5"/>
      <c r="FMR355" s="5"/>
      <c r="FMS355" s="5"/>
      <c r="FMT355" s="5"/>
      <c r="FMU355" s="5"/>
      <c r="FMV355" s="5"/>
      <c r="FMW355" s="5"/>
      <c r="FMX355" s="5"/>
      <c r="FMY355" s="5"/>
      <c r="FMZ355" s="5"/>
      <c r="FNA355" s="5"/>
      <c r="FNB355" s="5"/>
      <c r="FNC355" s="5"/>
      <c r="FND355" s="5"/>
      <c r="FNE355" s="5"/>
      <c r="FNF355" s="5"/>
      <c r="FNG355" s="5"/>
      <c r="FNH355" s="5"/>
      <c r="FNI355" s="5"/>
      <c r="FNJ355" s="5"/>
      <c r="FNK355" s="5"/>
      <c r="FNL355" s="5"/>
      <c r="FNM355" s="5"/>
      <c r="FNN355" s="5"/>
      <c r="FNO355" s="5"/>
      <c r="FNP355" s="5"/>
      <c r="FNQ355" s="5"/>
      <c r="FNR355" s="5"/>
      <c r="FNS355" s="5"/>
      <c r="FNT355" s="5"/>
      <c r="FNU355" s="5"/>
      <c r="FNV355" s="5"/>
      <c r="FNW355" s="5"/>
      <c r="FNX355" s="5"/>
      <c r="FNY355" s="5"/>
      <c r="FNZ355" s="5"/>
      <c r="FOA355" s="5"/>
      <c r="FOB355" s="5"/>
      <c r="FOC355" s="5"/>
      <c r="FOD355" s="5"/>
      <c r="FOE355" s="5"/>
      <c r="FOF355" s="5"/>
      <c r="FOG355" s="5"/>
      <c r="FOH355" s="5"/>
      <c r="FOI355" s="5"/>
      <c r="FOJ355" s="5"/>
      <c r="FOK355" s="5"/>
      <c r="FOL355" s="5"/>
      <c r="FOM355" s="5"/>
      <c r="FON355" s="5"/>
      <c r="FOO355" s="5"/>
      <c r="FOP355" s="5"/>
      <c r="FOQ355" s="5"/>
      <c r="FOR355" s="5"/>
      <c r="FOS355" s="5"/>
      <c r="FOT355" s="5"/>
      <c r="FOU355" s="5"/>
      <c r="FOV355" s="5"/>
      <c r="FOW355" s="5"/>
      <c r="FOX355" s="5"/>
      <c r="FOY355" s="5"/>
      <c r="FOZ355" s="5"/>
      <c r="FPA355" s="5"/>
      <c r="FPB355" s="5"/>
      <c r="FPC355" s="5"/>
      <c r="FPD355" s="5"/>
      <c r="FPE355" s="5"/>
      <c r="FPF355" s="5"/>
      <c r="FPG355" s="5"/>
      <c r="FPH355" s="5"/>
      <c r="FPI355" s="5"/>
      <c r="FPJ355" s="5"/>
      <c r="FPK355" s="5"/>
      <c r="FPL355" s="5"/>
      <c r="FPM355" s="5"/>
      <c r="FPN355" s="5"/>
      <c r="FPO355" s="5"/>
      <c r="FPP355" s="5"/>
      <c r="FPQ355" s="5"/>
      <c r="FPR355" s="5"/>
      <c r="FPS355" s="5"/>
      <c r="FPT355" s="5"/>
      <c r="FPU355" s="5"/>
      <c r="FPV355" s="5"/>
      <c r="FPW355" s="5"/>
      <c r="FPX355" s="5"/>
      <c r="FPY355" s="5"/>
      <c r="FPZ355" s="5"/>
      <c r="FQA355" s="5"/>
      <c r="FQB355" s="5"/>
      <c r="FQC355" s="5"/>
      <c r="FQD355" s="5"/>
      <c r="FQE355" s="5"/>
      <c r="FQF355" s="5"/>
      <c r="FQG355" s="5"/>
      <c r="FQH355" s="5"/>
      <c r="FQI355" s="5"/>
      <c r="FQJ355" s="5"/>
      <c r="FQK355" s="5"/>
      <c r="FQL355" s="5"/>
      <c r="FQM355" s="5"/>
      <c r="FQN355" s="5"/>
      <c r="FQO355" s="5"/>
      <c r="FQP355" s="5"/>
      <c r="FQQ355" s="5"/>
      <c r="FQR355" s="5"/>
      <c r="FQS355" s="5"/>
      <c r="FQT355" s="5"/>
      <c r="FQU355" s="5"/>
      <c r="FQV355" s="5"/>
      <c r="FQW355" s="5"/>
      <c r="FQX355" s="5"/>
      <c r="FQY355" s="5"/>
      <c r="FQZ355" s="5"/>
      <c r="FRA355" s="5"/>
      <c r="FRB355" s="5"/>
      <c r="FRC355" s="5"/>
      <c r="FRD355" s="5"/>
      <c r="FRE355" s="5"/>
      <c r="FRF355" s="5"/>
      <c r="FRG355" s="5"/>
      <c r="FRH355" s="5"/>
      <c r="FRI355" s="5"/>
      <c r="FRJ355" s="5"/>
      <c r="FRK355" s="5"/>
      <c r="FRL355" s="5"/>
      <c r="FRM355" s="5"/>
      <c r="FRN355" s="5"/>
      <c r="FRO355" s="5"/>
      <c r="FRP355" s="5"/>
      <c r="FRQ355" s="5"/>
      <c r="FRR355" s="5"/>
      <c r="FRS355" s="5"/>
      <c r="FRT355" s="5"/>
      <c r="FRU355" s="5"/>
      <c r="FRV355" s="5"/>
      <c r="FRW355" s="5"/>
      <c r="FRX355" s="5"/>
      <c r="FRY355" s="5"/>
      <c r="FRZ355" s="5"/>
      <c r="FSA355" s="5"/>
      <c r="FSB355" s="5"/>
      <c r="FSC355" s="5"/>
      <c r="FSD355" s="5"/>
      <c r="FSE355" s="5"/>
      <c r="FSF355" s="5"/>
      <c r="FSG355" s="5"/>
      <c r="FSH355" s="5"/>
      <c r="FSI355" s="5"/>
      <c r="FSJ355" s="5"/>
      <c r="FSK355" s="5"/>
      <c r="FSL355" s="5"/>
      <c r="FSM355" s="5"/>
      <c r="FSN355" s="5"/>
      <c r="FSO355" s="5"/>
      <c r="FSP355" s="5"/>
      <c r="FSQ355" s="5"/>
      <c r="FSR355" s="5"/>
      <c r="FSS355" s="5"/>
      <c r="FST355" s="5"/>
      <c r="FSU355" s="5"/>
      <c r="FSV355" s="5"/>
      <c r="FSW355" s="5"/>
      <c r="FSX355" s="5"/>
      <c r="FSY355" s="5"/>
      <c r="FSZ355" s="5"/>
      <c r="FTA355" s="5"/>
      <c r="FTB355" s="5"/>
      <c r="FTC355" s="5"/>
      <c r="FTD355" s="5"/>
      <c r="FTE355" s="5"/>
      <c r="FTF355" s="5"/>
      <c r="FTG355" s="5"/>
      <c r="FTH355" s="5"/>
      <c r="FTI355" s="5"/>
      <c r="FTJ355" s="5"/>
      <c r="FTK355" s="5"/>
      <c r="FTL355" s="5"/>
      <c r="FTM355" s="5"/>
      <c r="FTN355" s="5"/>
      <c r="FTO355" s="5"/>
      <c r="FTP355" s="5"/>
      <c r="FTQ355" s="5"/>
      <c r="FTR355" s="5"/>
      <c r="FTS355" s="5"/>
      <c r="FTT355" s="5"/>
      <c r="FTU355" s="5"/>
      <c r="FTV355" s="5"/>
      <c r="FTW355" s="5"/>
      <c r="FTX355" s="5"/>
      <c r="FTY355" s="5"/>
      <c r="FTZ355" s="5"/>
      <c r="FUA355" s="5"/>
      <c r="FUB355" s="5"/>
      <c r="FUC355" s="5"/>
      <c r="FUD355" s="5"/>
      <c r="FUE355" s="5"/>
      <c r="FUF355" s="5"/>
      <c r="FUG355" s="5"/>
      <c r="FUH355" s="5"/>
      <c r="FUI355" s="5"/>
      <c r="FUJ355" s="5"/>
      <c r="FUK355" s="5"/>
      <c r="FUL355" s="5"/>
      <c r="FUM355" s="5"/>
      <c r="FUN355" s="5"/>
      <c r="FUO355" s="5"/>
      <c r="FUP355" s="5"/>
      <c r="FUQ355" s="5"/>
      <c r="FUR355" s="5"/>
      <c r="FUS355" s="5"/>
      <c r="FUT355" s="5"/>
      <c r="FUU355" s="5"/>
      <c r="FUV355" s="5"/>
      <c r="FUW355" s="5"/>
      <c r="FUX355" s="5"/>
      <c r="FUY355" s="5"/>
      <c r="FUZ355" s="5"/>
      <c r="FVA355" s="5"/>
      <c r="FVB355" s="5"/>
      <c r="FVC355" s="5"/>
      <c r="FVD355" s="5"/>
      <c r="FVE355" s="5"/>
      <c r="FVF355" s="5"/>
      <c r="FVG355" s="5"/>
      <c r="FVH355" s="5"/>
      <c r="FVI355" s="5"/>
      <c r="FVJ355" s="5"/>
      <c r="FVK355" s="5"/>
      <c r="FVL355" s="5"/>
      <c r="FVM355" s="5"/>
      <c r="FVN355" s="5"/>
      <c r="FVO355" s="5"/>
      <c r="FVP355" s="5"/>
      <c r="FVQ355" s="5"/>
      <c r="FVR355" s="5"/>
      <c r="FVS355" s="5"/>
      <c r="FVT355" s="5"/>
      <c r="FVU355" s="5"/>
      <c r="FVV355" s="5"/>
      <c r="FVW355" s="5"/>
      <c r="FVX355" s="5"/>
      <c r="FVY355" s="5"/>
      <c r="FVZ355" s="5"/>
      <c r="FWA355" s="5"/>
      <c r="FWB355" s="5"/>
      <c r="FWC355" s="5"/>
      <c r="FWD355" s="5"/>
      <c r="FWE355" s="5"/>
      <c r="FWF355" s="5"/>
      <c r="FWG355" s="5"/>
      <c r="FWH355" s="5"/>
      <c r="FWI355" s="5"/>
      <c r="FWJ355" s="5"/>
      <c r="FWK355" s="5"/>
      <c r="FWL355" s="5"/>
      <c r="FWM355" s="5"/>
      <c r="FWN355" s="5"/>
      <c r="FWO355" s="5"/>
      <c r="FWP355" s="5"/>
      <c r="FWQ355" s="5"/>
      <c r="FWR355" s="5"/>
      <c r="FWS355" s="5"/>
      <c r="FWT355" s="5"/>
      <c r="FWU355" s="5"/>
      <c r="FWV355" s="5"/>
      <c r="FWW355" s="5"/>
      <c r="FWX355" s="5"/>
      <c r="FWY355" s="5"/>
      <c r="FWZ355" s="5"/>
      <c r="FXA355" s="5"/>
      <c r="FXB355" s="5"/>
      <c r="FXC355" s="5"/>
      <c r="FXD355" s="5"/>
      <c r="FXE355" s="5"/>
      <c r="FXF355" s="5"/>
      <c r="FXG355" s="5"/>
      <c r="FXH355" s="5"/>
      <c r="FXI355" s="5"/>
      <c r="FXJ355" s="5"/>
      <c r="FXK355" s="5"/>
      <c r="FXL355" s="5"/>
      <c r="FXM355" s="5"/>
      <c r="FXN355" s="5"/>
      <c r="FXO355" s="5"/>
      <c r="FXP355" s="5"/>
      <c r="FXQ355" s="5"/>
      <c r="FXR355" s="5"/>
      <c r="FXS355" s="5"/>
      <c r="FXT355" s="5"/>
      <c r="FXU355" s="5"/>
      <c r="FXV355" s="5"/>
      <c r="FXW355" s="5"/>
      <c r="FXX355" s="5"/>
      <c r="FXY355" s="5"/>
      <c r="FXZ355" s="5"/>
      <c r="FYA355" s="5"/>
      <c r="FYB355" s="5"/>
      <c r="FYC355" s="5"/>
      <c r="FYD355" s="5"/>
      <c r="FYE355" s="5"/>
      <c r="FYF355" s="5"/>
      <c r="FYG355" s="5"/>
      <c r="FYH355" s="5"/>
      <c r="FYI355" s="5"/>
      <c r="FYJ355" s="5"/>
      <c r="FYK355" s="5"/>
      <c r="FYL355" s="5"/>
      <c r="FYM355" s="5"/>
      <c r="FYN355" s="5"/>
      <c r="FYO355" s="5"/>
      <c r="FYP355" s="5"/>
      <c r="FYQ355" s="5"/>
      <c r="FYR355" s="5"/>
      <c r="FYS355" s="5"/>
      <c r="FYT355" s="5"/>
      <c r="FYU355" s="5"/>
      <c r="FYV355" s="5"/>
      <c r="FYW355" s="5"/>
      <c r="FYX355" s="5"/>
      <c r="FYY355" s="5"/>
      <c r="FYZ355" s="5"/>
      <c r="FZA355" s="5"/>
      <c r="FZB355" s="5"/>
      <c r="FZC355" s="5"/>
      <c r="FZD355" s="5"/>
      <c r="FZE355" s="5"/>
      <c r="FZF355" s="5"/>
      <c r="FZG355" s="5"/>
      <c r="FZH355" s="5"/>
      <c r="FZI355" s="5"/>
      <c r="FZJ355" s="5"/>
      <c r="FZK355" s="5"/>
      <c r="FZL355" s="5"/>
      <c r="FZM355" s="5"/>
      <c r="FZN355" s="5"/>
      <c r="FZO355" s="5"/>
      <c r="FZP355" s="5"/>
      <c r="FZQ355" s="5"/>
      <c r="FZR355" s="5"/>
      <c r="FZS355" s="5"/>
      <c r="FZT355" s="5"/>
      <c r="FZU355" s="5"/>
      <c r="FZV355" s="5"/>
      <c r="FZW355" s="5"/>
      <c r="FZX355" s="5"/>
      <c r="FZY355" s="5"/>
      <c r="FZZ355" s="5"/>
      <c r="GAA355" s="5"/>
      <c r="GAB355" s="5"/>
      <c r="GAC355" s="5"/>
      <c r="GAD355" s="5"/>
      <c r="GAE355" s="5"/>
      <c r="GAF355" s="5"/>
      <c r="GAG355" s="5"/>
      <c r="GAH355" s="5"/>
      <c r="GAI355" s="5"/>
      <c r="GAJ355" s="5"/>
      <c r="GAK355" s="5"/>
      <c r="GAL355" s="5"/>
      <c r="GAM355" s="5"/>
      <c r="GAN355" s="5"/>
      <c r="GAO355" s="5"/>
      <c r="GAP355" s="5"/>
      <c r="GAQ355" s="5"/>
      <c r="GAR355" s="5"/>
      <c r="GAS355" s="5"/>
      <c r="GAT355" s="5"/>
      <c r="GAU355" s="5"/>
      <c r="GAV355" s="5"/>
      <c r="GAW355" s="5"/>
      <c r="GAX355" s="5"/>
      <c r="GAY355" s="5"/>
      <c r="GAZ355" s="5"/>
      <c r="GBA355" s="5"/>
      <c r="GBB355" s="5"/>
      <c r="GBC355" s="5"/>
      <c r="GBD355" s="5"/>
      <c r="GBE355" s="5"/>
      <c r="GBF355" s="5"/>
      <c r="GBG355" s="5"/>
      <c r="GBH355" s="5"/>
      <c r="GBI355" s="5"/>
      <c r="GBJ355" s="5"/>
      <c r="GBK355" s="5"/>
      <c r="GBL355" s="5"/>
      <c r="GBM355" s="5"/>
      <c r="GBN355" s="5"/>
      <c r="GBO355" s="5"/>
      <c r="GBP355" s="5"/>
      <c r="GBQ355" s="5"/>
      <c r="GBR355" s="5"/>
      <c r="GBS355" s="5"/>
      <c r="GBT355" s="5"/>
      <c r="GBU355" s="5"/>
      <c r="GBV355" s="5"/>
      <c r="GBW355" s="5"/>
      <c r="GBX355" s="5"/>
      <c r="GBY355" s="5"/>
      <c r="GBZ355" s="5"/>
      <c r="GCA355" s="5"/>
      <c r="GCB355" s="5"/>
      <c r="GCC355" s="5"/>
      <c r="GCD355" s="5"/>
      <c r="GCE355" s="5"/>
      <c r="GCF355" s="5"/>
      <c r="GCG355" s="5"/>
      <c r="GCH355" s="5"/>
      <c r="GCI355" s="5"/>
      <c r="GCJ355" s="5"/>
      <c r="GCK355" s="5"/>
      <c r="GCL355" s="5"/>
      <c r="GCM355" s="5"/>
      <c r="GCN355" s="5"/>
      <c r="GCO355" s="5"/>
      <c r="GCP355" s="5"/>
      <c r="GCQ355" s="5"/>
      <c r="GCR355" s="5"/>
      <c r="GCS355" s="5"/>
      <c r="GCT355" s="5"/>
      <c r="GCU355" s="5"/>
      <c r="GCV355" s="5"/>
      <c r="GCW355" s="5"/>
      <c r="GCX355" s="5"/>
      <c r="GCY355" s="5"/>
      <c r="GCZ355" s="5"/>
      <c r="GDA355" s="5"/>
      <c r="GDB355" s="5"/>
      <c r="GDC355" s="5"/>
      <c r="GDD355" s="5"/>
      <c r="GDE355" s="5"/>
      <c r="GDF355" s="5"/>
      <c r="GDG355" s="5"/>
      <c r="GDH355" s="5"/>
      <c r="GDI355" s="5"/>
      <c r="GDJ355" s="5"/>
      <c r="GDK355" s="5"/>
      <c r="GDL355" s="5"/>
      <c r="GDM355" s="5"/>
      <c r="GDN355" s="5"/>
      <c r="GDO355" s="5"/>
      <c r="GDP355" s="5"/>
      <c r="GDQ355" s="5"/>
      <c r="GDR355" s="5"/>
      <c r="GDS355" s="5"/>
      <c r="GDT355" s="5"/>
      <c r="GDU355" s="5"/>
      <c r="GDV355" s="5"/>
      <c r="GDW355" s="5"/>
      <c r="GDX355" s="5"/>
      <c r="GDY355" s="5"/>
      <c r="GDZ355" s="5"/>
      <c r="GEA355" s="5"/>
      <c r="GEB355" s="5"/>
      <c r="GEC355" s="5"/>
      <c r="GED355" s="5"/>
      <c r="GEE355" s="5"/>
      <c r="GEF355" s="5"/>
      <c r="GEG355" s="5"/>
      <c r="GEH355" s="5"/>
      <c r="GEI355" s="5"/>
      <c r="GEJ355" s="5"/>
      <c r="GEK355" s="5"/>
      <c r="GEL355" s="5"/>
      <c r="GEM355" s="5"/>
      <c r="GEN355" s="5"/>
      <c r="GEO355" s="5"/>
      <c r="GEP355" s="5"/>
      <c r="GEQ355" s="5"/>
      <c r="GER355" s="5"/>
      <c r="GES355" s="5"/>
      <c r="GET355" s="5"/>
      <c r="GEU355" s="5"/>
      <c r="GEV355" s="5"/>
      <c r="GEW355" s="5"/>
      <c r="GEX355" s="5"/>
      <c r="GEY355" s="5"/>
      <c r="GEZ355" s="5"/>
      <c r="GFA355" s="5"/>
      <c r="GFB355" s="5"/>
      <c r="GFC355" s="5"/>
      <c r="GFD355" s="5"/>
      <c r="GFE355" s="5"/>
      <c r="GFF355" s="5"/>
      <c r="GFG355" s="5"/>
      <c r="GFH355" s="5"/>
      <c r="GFI355" s="5"/>
      <c r="GFJ355" s="5"/>
      <c r="GFK355" s="5"/>
      <c r="GFL355" s="5"/>
      <c r="GFM355" s="5"/>
      <c r="GFN355" s="5"/>
      <c r="GFO355" s="5"/>
      <c r="GFP355" s="5"/>
      <c r="GFQ355" s="5"/>
      <c r="GFR355" s="5"/>
      <c r="GFS355" s="5"/>
      <c r="GFT355" s="5"/>
      <c r="GFU355" s="5"/>
      <c r="GFV355" s="5"/>
      <c r="GFW355" s="5"/>
      <c r="GFX355" s="5"/>
      <c r="GFY355" s="5"/>
      <c r="GFZ355" s="5"/>
      <c r="GGA355" s="5"/>
      <c r="GGB355" s="5"/>
      <c r="GGC355" s="5"/>
      <c r="GGD355" s="5"/>
      <c r="GGE355" s="5"/>
      <c r="GGF355" s="5"/>
      <c r="GGG355" s="5"/>
      <c r="GGH355" s="5"/>
      <c r="GGI355" s="5"/>
      <c r="GGJ355" s="5"/>
      <c r="GGK355" s="5"/>
      <c r="GGL355" s="5"/>
      <c r="GGM355" s="5"/>
      <c r="GGN355" s="5"/>
      <c r="GGO355" s="5"/>
      <c r="GGP355" s="5"/>
      <c r="GGQ355" s="5"/>
      <c r="GGR355" s="5"/>
      <c r="GGS355" s="5"/>
      <c r="GGT355" s="5"/>
      <c r="GGU355" s="5"/>
      <c r="GGV355" s="5"/>
      <c r="GGW355" s="5"/>
      <c r="GGX355" s="5"/>
      <c r="GGY355" s="5"/>
      <c r="GGZ355" s="5"/>
      <c r="GHA355" s="5"/>
      <c r="GHB355" s="5"/>
      <c r="GHC355" s="5"/>
      <c r="GHD355" s="5"/>
      <c r="GHE355" s="5"/>
      <c r="GHF355" s="5"/>
      <c r="GHG355" s="5"/>
      <c r="GHH355" s="5"/>
      <c r="GHI355" s="5"/>
      <c r="GHJ355" s="5"/>
      <c r="GHK355" s="5"/>
      <c r="GHL355" s="5"/>
      <c r="GHM355" s="5"/>
      <c r="GHN355" s="5"/>
      <c r="GHO355" s="5"/>
      <c r="GHP355" s="5"/>
      <c r="GHQ355" s="5"/>
      <c r="GHR355" s="5"/>
      <c r="GHS355" s="5"/>
      <c r="GHT355" s="5"/>
      <c r="GHU355" s="5"/>
      <c r="GHV355" s="5"/>
      <c r="GHW355" s="5"/>
      <c r="GHX355" s="5"/>
      <c r="GHY355" s="5"/>
      <c r="GHZ355" s="5"/>
      <c r="GIA355" s="5"/>
      <c r="GIB355" s="5"/>
      <c r="GIC355" s="5"/>
      <c r="GID355" s="5"/>
      <c r="GIE355" s="5"/>
      <c r="GIF355" s="5"/>
      <c r="GIG355" s="5"/>
      <c r="GIH355" s="5"/>
      <c r="GII355" s="5"/>
      <c r="GIJ355" s="5"/>
      <c r="GIK355" s="5"/>
      <c r="GIL355" s="5"/>
      <c r="GIM355" s="5"/>
      <c r="GIN355" s="5"/>
      <c r="GIO355" s="5"/>
      <c r="GIP355" s="5"/>
      <c r="GIQ355" s="5"/>
      <c r="GIR355" s="5"/>
      <c r="GIS355" s="5"/>
      <c r="GIT355" s="5"/>
      <c r="GIU355" s="5"/>
      <c r="GIV355" s="5"/>
      <c r="GIW355" s="5"/>
      <c r="GIX355" s="5"/>
      <c r="GIY355" s="5"/>
      <c r="GIZ355" s="5"/>
      <c r="GJA355" s="5"/>
      <c r="GJB355" s="5"/>
      <c r="GJC355" s="5"/>
      <c r="GJD355" s="5"/>
      <c r="GJE355" s="5"/>
      <c r="GJF355" s="5"/>
      <c r="GJG355" s="5"/>
      <c r="GJH355" s="5"/>
      <c r="GJI355" s="5"/>
      <c r="GJJ355" s="5"/>
      <c r="GJK355" s="5"/>
      <c r="GJL355" s="5"/>
      <c r="GJM355" s="5"/>
      <c r="GJN355" s="5"/>
      <c r="GJO355" s="5"/>
      <c r="GJP355" s="5"/>
      <c r="GJQ355" s="5"/>
      <c r="GJR355" s="5"/>
      <c r="GJS355" s="5"/>
      <c r="GJT355" s="5"/>
      <c r="GJU355" s="5"/>
      <c r="GJV355" s="5"/>
      <c r="GJW355" s="5"/>
      <c r="GJX355" s="5"/>
      <c r="GJY355" s="5"/>
      <c r="GJZ355" s="5"/>
      <c r="GKA355" s="5"/>
      <c r="GKB355" s="5"/>
      <c r="GKC355" s="5"/>
      <c r="GKD355" s="5"/>
      <c r="GKE355" s="5"/>
      <c r="GKF355" s="5"/>
      <c r="GKG355" s="5"/>
      <c r="GKH355" s="5"/>
      <c r="GKI355" s="5"/>
      <c r="GKJ355" s="5"/>
      <c r="GKK355" s="5"/>
      <c r="GKL355" s="5"/>
      <c r="GKM355" s="5"/>
      <c r="GKN355" s="5"/>
      <c r="GKO355" s="5"/>
      <c r="GKP355" s="5"/>
      <c r="GKQ355" s="5"/>
      <c r="GKR355" s="5"/>
      <c r="GKS355" s="5"/>
      <c r="GKT355" s="5"/>
      <c r="GKU355" s="5"/>
      <c r="GKV355" s="5"/>
      <c r="GKW355" s="5"/>
      <c r="GKX355" s="5"/>
      <c r="GKY355" s="5"/>
      <c r="GKZ355" s="5"/>
      <c r="GLA355" s="5"/>
      <c r="GLB355" s="5"/>
      <c r="GLC355" s="5"/>
      <c r="GLD355" s="5"/>
      <c r="GLE355" s="5"/>
      <c r="GLF355" s="5"/>
      <c r="GLG355" s="5"/>
      <c r="GLH355" s="5"/>
      <c r="GLI355" s="5"/>
      <c r="GLJ355" s="5"/>
      <c r="GLK355" s="5"/>
      <c r="GLL355" s="5"/>
      <c r="GLM355" s="5"/>
      <c r="GLN355" s="5"/>
      <c r="GLO355" s="5"/>
      <c r="GLP355" s="5"/>
      <c r="GLQ355" s="5"/>
      <c r="GLR355" s="5"/>
      <c r="GLS355" s="5"/>
      <c r="GLT355" s="5"/>
      <c r="GLU355" s="5"/>
      <c r="GLV355" s="5"/>
      <c r="GLW355" s="5"/>
      <c r="GLX355" s="5"/>
      <c r="GLY355" s="5"/>
      <c r="GLZ355" s="5"/>
      <c r="GMA355" s="5"/>
      <c r="GMB355" s="5"/>
      <c r="GMC355" s="5"/>
      <c r="GMD355" s="5"/>
      <c r="GME355" s="5"/>
      <c r="GMF355" s="5"/>
      <c r="GMG355" s="5"/>
      <c r="GMH355" s="5"/>
      <c r="GMI355" s="5"/>
      <c r="GMJ355" s="5"/>
      <c r="GMK355" s="5"/>
      <c r="GML355" s="5"/>
      <c r="GMM355" s="5"/>
      <c r="GMN355" s="5"/>
      <c r="GMO355" s="5"/>
      <c r="GMP355" s="5"/>
      <c r="GMQ355" s="5"/>
      <c r="GMR355" s="5"/>
      <c r="GMS355" s="5"/>
      <c r="GMT355" s="5"/>
      <c r="GMU355" s="5"/>
      <c r="GMV355" s="5"/>
      <c r="GMW355" s="5"/>
      <c r="GMX355" s="5"/>
      <c r="GMY355" s="5"/>
      <c r="GMZ355" s="5"/>
      <c r="GNA355" s="5"/>
      <c r="GNB355" s="5"/>
      <c r="GNC355" s="5"/>
      <c r="GND355" s="5"/>
      <c r="GNE355" s="5"/>
      <c r="GNF355" s="5"/>
      <c r="GNG355" s="5"/>
      <c r="GNH355" s="5"/>
      <c r="GNI355" s="5"/>
      <c r="GNJ355" s="5"/>
      <c r="GNK355" s="5"/>
      <c r="GNL355" s="5"/>
      <c r="GNM355" s="5"/>
      <c r="GNN355" s="5"/>
      <c r="GNO355" s="5"/>
      <c r="GNP355" s="5"/>
      <c r="GNQ355" s="5"/>
      <c r="GNR355" s="5"/>
      <c r="GNS355" s="5"/>
      <c r="GNT355" s="5"/>
      <c r="GNU355" s="5"/>
      <c r="GNV355" s="5"/>
      <c r="GNW355" s="5"/>
      <c r="GNX355" s="5"/>
      <c r="GNY355" s="5"/>
      <c r="GNZ355" s="5"/>
      <c r="GOA355" s="5"/>
      <c r="GOB355" s="5"/>
      <c r="GOC355" s="5"/>
      <c r="GOD355" s="5"/>
      <c r="GOE355" s="5"/>
      <c r="GOF355" s="5"/>
      <c r="GOG355" s="5"/>
      <c r="GOH355" s="5"/>
      <c r="GOI355" s="5"/>
      <c r="GOJ355" s="5"/>
      <c r="GOK355" s="5"/>
      <c r="GOL355" s="5"/>
      <c r="GOM355" s="5"/>
      <c r="GON355" s="5"/>
      <c r="GOO355" s="5"/>
      <c r="GOP355" s="5"/>
      <c r="GOQ355" s="5"/>
      <c r="GOR355" s="5"/>
      <c r="GOS355" s="5"/>
      <c r="GOT355" s="5"/>
      <c r="GOU355" s="5"/>
      <c r="GOV355" s="5"/>
      <c r="GOW355" s="5"/>
      <c r="GOX355" s="5"/>
      <c r="GOY355" s="5"/>
      <c r="GOZ355" s="5"/>
      <c r="GPA355" s="5"/>
      <c r="GPB355" s="5"/>
      <c r="GPC355" s="5"/>
      <c r="GPD355" s="5"/>
      <c r="GPE355" s="5"/>
      <c r="GPF355" s="5"/>
      <c r="GPG355" s="5"/>
      <c r="GPH355" s="5"/>
      <c r="GPI355" s="5"/>
      <c r="GPJ355" s="5"/>
      <c r="GPK355" s="5"/>
      <c r="GPL355" s="5"/>
      <c r="GPM355" s="5"/>
      <c r="GPN355" s="5"/>
      <c r="GPO355" s="5"/>
      <c r="GPP355" s="5"/>
      <c r="GPQ355" s="5"/>
      <c r="GPR355" s="5"/>
      <c r="GPS355" s="5"/>
      <c r="GPT355" s="5"/>
      <c r="GPU355" s="5"/>
      <c r="GPV355" s="5"/>
      <c r="GPW355" s="5"/>
      <c r="GPX355" s="5"/>
      <c r="GPY355" s="5"/>
      <c r="GPZ355" s="5"/>
      <c r="GQA355" s="5"/>
      <c r="GQB355" s="5"/>
      <c r="GQC355" s="5"/>
      <c r="GQD355" s="5"/>
      <c r="GQE355" s="5"/>
      <c r="GQF355" s="5"/>
      <c r="GQG355" s="5"/>
      <c r="GQH355" s="5"/>
      <c r="GQI355" s="5"/>
      <c r="GQJ355" s="5"/>
      <c r="GQK355" s="5"/>
      <c r="GQL355" s="5"/>
      <c r="GQM355" s="5"/>
      <c r="GQN355" s="5"/>
      <c r="GQO355" s="5"/>
      <c r="GQP355" s="5"/>
      <c r="GQQ355" s="5"/>
      <c r="GQR355" s="5"/>
      <c r="GQS355" s="5"/>
      <c r="GQT355" s="5"/>
      <c r="GQU355" s="5"/>
      <c r="GQV355" s="5"/>
      <c r="GQW355" s="5"/>
      <c r="GQX355" s="5"/>
      <c r="GQY355" s="5"/>
      <c r="GQZ355" s="5"/>
      <c r="GRA355" s="5"/>
      <c r="GRB355" s="5"/>
      <c r="GRC355" s="5"/>
      <c r="GRD355" s="5"/>
      <c r="GRE355" s="5"/>
      <c r="GRF355" s="5"/>
      <c r="GRG355" s="5"/>
      <c r="GRH355" s="5"/>
      <c r="GRI355" s="5"/>
      <c r="GRJ355" s="5"/>
      <c r="GRK355" s="5"/>
      <c r="GRL355" s="5"/>
      <c r="GRM355" s="5"/>
      <c r="GRN355" s="5"/>
      <c r="GRO355" s="5"/>
      <c r="GRP355" s="5"/>
      <c r="GRQ355" s="5"/>
      <c r="GRR355" s="5"/>
      <c r="GRS355" s="5"/>
      <c r="GRT355" s="5"/>
      <c r="GRU355" s="5"/>
      <c r="GRV355" s="5"/>
      <c r="GRW355" s="5"/>
      <c r="GRX355" s="5"/>
      <c r="GRY355" s="5"/>
      <c r="GRZ355" s="5"/>
      <c r="GSA355" s="5"/>
      <c r="GSB355" s="5"/>
      <c r="GSC355" s="5"/>
      <c r="GSD355" s="5"/>
      <c r="GSE355" s="5"/>
      <c r="GSF355" s="5"/>
      <c r="GSG355" s="5"/>
      <c r="GSH355" s="5"/>
      <c r="GSI355" s="5"/>
      <c r="GSJ355" s="5"/>
      <c r="GSK355" s="5"/>
      <c r="GSL355" s="5"/>
      <c r="GSM355" s="5"/>
      <c r="GSN355" s="5"/>
      <c r="GSO355" s="5"/>
      <c r="GSP355" s="5"/>
      <c r="GSQ355" s="5"/>
      <c r="GSR355" s="5"/>
      <c r="GSS355" s="5"/>
      <c r="GST355" s="5"/>
      <c r="GSU355" s="5"/>
      <c r="GSV355" s="5"/>
      <c r="GSW355" s="5"/>
      <c r="GSX355" s="5"/>
      <c r="GSY355" s="5"/>
      <c r="GSZ355" s="5"/>
      <c r="GTA355" s="5"/>
      <c r="GTB355" s="5"/>
      <c r="GTC355" s="5"/>
      <c r="GTD355" s="5"/>
      <c r="GTE355" s="5"/>
      <c r="GTF355" s="5"/>
      <c r="GTG355" s="5"/>
      <c r="GTH355" s="5"/>
      <c r="GTI355" s="5"/>
      <c r="GTJ355" s="5"/>
      <c r="GTK355" s="5"/>
      <c r="GTL355" s="5"/>
      <c r="GTM355" s="5"/>
      <c r="GTN355" s="5"/>
      <c r="GTO355" s="5"/>
      <c r="GTP355" s="5"/>
      <c r="GTQ355" s="5"/>
      <c r="GTR355" s="5"/>
      <c r="GTS355" s="5"/>
      <c r="GTT355" s="5"/>
      <c r="GTU355" s="5"/>
      <c r="GTV355" s="5"/>
      <c r="GTW355" s="5"/>
      <c r="GTX355" s="5"/>
      <c r="GTY355" s="5"/>
      <c r="GTZ355" s="5"/>
      <c r="GUA355" s="5"/>
      <c r="GUB355" s="5"/>
      <c r="GUC355" s="5"/>
      <c r="GUD355" s="5"/>
      <c r="GUE355" s="5"/>
      <c r="GUF355" s="5"/>
      <c r="GUG355" s="5"/>
      <c r="GUH355" s="5"/>
      <c r="GUI355" s="5"/>
      <c r="GUJ355" s="5"/>
      <c r="GUK355" s="5"/>
      <c r="GUL355" s="5"/>
      <c r="GUM355" s="5"/>
      <c r="GUN355" s="5"/>
      <c r="GUO355" s="5"/>
      <c r="GUP355" s="5"/>
      <c r="GUQ355" s="5"/>
      <c r="GUR355" s="5"/>
      <c r="GUS355" s="5"/>
      <c r="GUT355" s="5"/>
      <c r="GUU355" s="5"/>
      <c r="GUV355" s="5"/>
      <c r="GUW355" s="5"/>
      <c r="GUX355" s="5"/>
      <c r="GUY355" s="5"/>
      <c r="GUZ355" s="5"/>
      <c r="GVA355" s="5"/>
      <c r="GVB355" s="5"/>
      <c r="GVC355" s="5"/>
      <c r="GVD355" s="5"/>
      <c r="GVE355" s="5"/>
      <c r="GVF355" s="5"/>
      <c r="GVG355" s="5"/>
      <c r="GVH355" s="5"/>
      <c r="GVI355" s="5"/>
      <c r="GVJ355" s="5"/>
      <c r="GVK355" s="5"/>
      <c r="GVL355" s="5"/>
      <c r="GVM355" s="5"/>
      <c r="GVN355" s="5"/>
      <c r="GVO355" s="5"/>
      <c r="GVP355" s="5"/>
      <c r="GVQ355" s="5"/>
      <c r="GVR355" s="5"/>
      <c r="GVS355" s="5"/>
      <c r="GVT355" s="5"/>
      <c r="GVU355" s="5"/>
      <c r="GVV355" s="5"/>
      <c r="GVW355" s="5"/>
      <c r="GVX355" s="5"/>
      <c r="GVY355" s="5"/>
      <c r="GVZ355" s="5"/>
      <c r="GWA355" s="5"/>
      <c r="GWB355" s="5"/>
      <c r="GWC355" s="5"/>
      <c r="GWD355" s="5"/>
      <c r="GWE355" s="5"/>
      <c r="GWF355" s="5"/>
      <c r="GWG355" s="5"/>
      <c r="GWH355" s="5"/>
      <c r="GWI355" s="5"/>
      <c r="GWJ355" s="5"/>
      <c r="GWK355" s="5"/>
      <c r="GWL355" s="5"/>
      <c r="GWM355" s="5"/>
      <c r="GWN355" s="5"/>
      <c r="GWO355" s="5"/>
      <c r="GWP355" s="5"/>
      <c r="GWQ355" s="5"/>
      <c r="GWR355" s="5"/>
      <c r="GWS355" s="5"/>
      <c r="GWT355" s="5"/>
      <c r="GWU355" s="5"/>
      <c r="GWV355" s="5"/>
      <c r="GWW355" s="5"/>
      <c r="GWX355" s="5"/>
      <c r="GWY355" s="5"/>
      <c r="GWZ355" s="5"/>
      <c r="GXA355" s="5"/>
      <c r="GXB355" s="5"/>
      <c r="GXC355" s="5"/>
      <c r="GXD355" s="5"/>
      <c r="GXE355" s="5"/>
      <c r="GXF355" s="5"/>
      <c r="GXG355" s="5"/>
      <c r="GXH355" s="5"/>
      <c r="GXI355" s="5"/>
      <c r="GXJ355" s="5"/>
      <c r="GXK355" s="5"/>
      <c r="GXL355" s="5"/>
      <c r="GXM355" s="5"/>
      <c r="GXN355" s="5"/>
      <c r="GXO355" s="5"/>
      <c r="GXP355" s="5"/>
      <c r="GXQ355" s="5"/>
      <c r="GXR355" s="5"/>
      <c r="GXS355" s="5"/>
      <c r="GXT355" s="5"/>
      <c r="GXU355" s="5"/>
      <c r="GXV355" s="5"/>
      <c r="GXW355" s="5"/>
      <c r="GXX355" s="5"/>
      <c r="GXY355" s="5"/>
      <c r="GXZ355" s="5"/>
      <c r="GYA355" s="5"/>
      <c r="GYB355" s="5"/>
      <c r="GYC355" s="5"/>
      <c r="GYD355" s="5"/>
      <c r="GYE355" s="5"/>
      <c r="GYF355" s="5"/>
      <c r="GYG355" s="5"/>
      <c r="GYH355" s="5"/>
      <c r="GYI355" s="5"/>
      <c r="GYJ355" s="5"/>
      <c r="GYK355" s="5"/>
      <c r="GYL355" s="5"/>
      <c r="GYM355" s="5"/>
      <c r="GYN355" s="5"/>
      <c r="GYO355" s="5"/>
      <c r="GYP355" s="5"/>
      <c r="GYQ355" s="5"/>
      <c r="GYR355" s="5"/>
      <c r="GYS355" s="5"/>
      <c r="GYT355" s="5"/>
      <c r="GYU355" s="5"/>
      <c r="GYV355" s="5"/>
      <c r="GYW355" s="5"/>
      <c r="GYX355" s="5"/>
      <c r="GYY355" s="5"/>
      <c r="GYZ355" s="5"/>
      <c r="GZA355" s="5"/>
      <c r="GZB355" s="5"/>
      <c r="GZC355" s="5"/>
      <c r="GZD355" s="5"/>
      <c r="GZE355" s="5"/>
      <c r="GZF355" s="5"/>
      <c r="GZG355" s="5"/>
      <c r="GZH355" s="5"/>
      <c r="GZI355" s="5"/>
      <c r="GZJ355" s="5"/>
      <c r="GZK355" s="5"/>
      <c r="GZL355" s="5"/>
      <c r="GZM355" s="5"/>
      <c r="GZN355" s="5"/>
      <c r="GZO355" s="5"/>
      <c r="GZP355" s="5"/>
      <c r="GZQ355" s="5"/>
      <c r="GZR355" s="5"/>
      <c r="GZS355" s="5"/>
      <c r="GZT355" s="5"/>
      <c r="GZU355" s="5"/>
      <c r="GZV355" s="5"/>
      <c r="GZW355" s="5"/>
      <c r="GZX355" s="5"/>
      <c r="GZY355" s="5"/>
      <c r="GZZ355" s="5"/>
      <c r="HAA355" s="5"/>
      <c r="HAB355" s="5"/>
      <c r="HAC355" s="5"/>
      <c r="HAD355" s="5"/>
      <c r="HAE355" s="5"/>
      <c r="HAF355" s="5"/>
      <c r="HAG355" s="5"/>
      <c r="HAH355" s="5"/>
      <c r="HAI355" s="5"/>
      <c r="HAJ355" s="5"/>
      <c r="HAK355" s="5"/>
      <c r="HAL355" s="5"/>
      <c r="HAM355" s="5"/>
      <c r="HAN355" s="5"/>
      <c r="HAO355" s="5"/>
      <c r="HAP355" s="5"/>
      <c r="HAQ355" s="5"/>
      <c r="HAR355" s="5"/>
      <c r="HAS355" s="5"/>
      <c r="HAT355" s="5"/>
      <c r="HAU355" s="5"/>
      <c r="HAV355" s="5"/>
      <c r="HAW355" s="5"/>
      <c r="HAX355" s="5"/>
      <c r="HAY355" s="5"/>
      <c r="HAZ355" s="5"/>
      <c r="HBA355" s="5"/>
      <c r="HBB355" s="5"/>
      <c r="HBC355" s="5"/>
      <c r="HBD355" s="5"/>
      <c r="HBE355" s="5"/>
      <c r="HBF355" s="5"/>
      <c r="HBG355" s="5"/>
      <c r="HBH355" s="5"/>
      <c r="HBI355" s="5"/>
      <c r="HBJ355" s="5"/>
      <c r="HBK355" s="5"/>
      <c r="HBL355" s="5"/>
      <c r="HBM355" s="5"/>
      <c r="HBN355" s="5"/>
      <c r="HBO355" s="5"/>
      <c r="HBP355" s="5"/>
      <c r="HBQ355" s="5"/>
      <c r="HBR355" s="5"/>
      <c r="HBS355" s="5"/>
      <c r="HBT355" s="5"/>
      <c r="HBU355" s="5"/>
      <c r="HBV355" s="5"/>
      <c r="HBW355" s="5"/>
      <c r="HBX355" s="5"/>
      <c r="HBY355" s="5"/>
      <c r="HBZ355" s="5"/>
      <c r="HCA355" s="5"/>
      <c r="HCB355" s="5"/>
      <c r="HCC355" s="5"/>
      <c r="HCD355" s="5"/>
      <c r="HCE355" s="5"/>
      <c r="HCF355" s="5"/>
      <c r="HCG355" s="5"/>
      <c r="HCH355" s="5"/>
      <c r="HCI355" s="5"/>
      <c r="HCJ355" s="5"/>
      <c r="HCK355" s="5"/>
      <c r="HCL355" s="5"/>
      <c r="HCM355" s="5"/>
      <c r="HCN355" s="5"/>
      <c r="HCO355" s="5"/>
      <c r="HCP355" s="5"/>
      <c r="HCQ355" s="5"/>
      <c r="HCR355" s="5"/>
      <c r="HCS355" s="5"/>
      <c r="HCT355" s="5"/>
      <c r="HCU355" s="5"/>
      <c r="HCV355" s="5"/>
      <c r="HCW355" s="5"/>
      <c r="HCX355" s="5"/>
      <c r="HCY355" s="5"/>
      <c r="HCZ355" s="5"/>
      <c r="HDA355" s="5"/>
      <c r="HDB355" s="5"/>
      <c r="HDC355" s="5"/>
      <c r="HDD355" s="5"/>
      <c r="HDE355" s="5"/>
      <c r="HDF355" s="5"/>
      <c r="HDG355" s="5"/>
      <c r="HDH355" s="5"/>
      <c r="HDI355" s="5"/>
      <c r="HDJ355" s="5"/>
      <c r="HDK355" s="5"/>
      <c r="HDL355" s="5"/>
      <c r="HDM355" s="5"/>
      <c r="HDN355" s="5"/>
      <c r="HDO355" s="5"/>
      <c r="HDP355" s="5"/>
      <c r="HDQ355" s="5"/>
      <c r="HDR355" s="5"/>
      <c r="HDS355" s="5"/>
      <c r="HDT355" s="5"/>
      <c r="HDU355" s="5"/>
      <c r="HDV355" s="5"/>
      <c r="HDW355" s="5"/>
      <c r="HDX355" s="5"/>
      <c r="HDY355" s="5"/>
      <c r="HDZ355" s="5"/>
      <c r="HEA355" s="5"/>
      <c r="HEB355" s="5"/>
      <c r="HEC355" s="5"/>
      <c r="HED355" s="5"/>
      <c r="HEE355" s="5"/>
      <c r="HEF355" s="5"/>
      <c r="HEG355" s="5"/>
      <c r="HEH355" s="5"/>
      <c r="HEI355" s="5"/>
      <c r="HEJ355" s="5"/>
      <c r="HEK355" s="5"/>
      <c r="HEL355" s="5"/>
      <c r="HEM355" s="5"/>
      <c r="HEN355" s="5"/>
      <c r="HEO355" s="5"/>
      <c r="HEP355" s="5"/>
      <c r="HEQ355" s="5"/>
      <c r="HER355" s="5"/>
      <c r="HES355" s="5"/>
      <c r="HET355" s="5"/>
      <c r="HEU355" s="5"/>
      <c r="HEV355" s="5"/>
      <c r="HEW355" s="5"/>
      <c r="HEX355" s="5"/>
      <c r="HEY355" s="5"/>
      <c r="HEZ355" s="5"/>
      <c r="HFA355" s="5"/>
      <c r="HFB355" s="5"/>
      <c r="HFC355" s="5"/>
      <c r="HFD355" s="5"/>
      <c r="HFE355" s="5"/>
      <c r="HFF355" s="5"/>
      <c r="HFG355" s="5"/>
      <c r="HFH355" s="5"/>
      <c r="HFI355" s="5"/>
      <c r="HFJ355" s="5"/>
      <c r="HFK355" s="5"/>
      <c r="HFL355" s="5"/>
      <c r="HFM355" s="5"/>
      <c r="HFN355" s="5"/>
      <c r="HFO355" s="5"/>
      <c r="HFP355" s="5"/>
      <c r="HFQ355" s="5"/>
      <c r="HFR355" s="5"/>
      <c r="HFS355" s="5"/>
      <c r="HFT355" s="5"/>
      <c r="HFU355" s="5"/>
      <c r="HFV355" s="5"/>
      <c r="HFW355" s="5"/>
      <c r="HFX355" s="5"/>
      <c r="HFY355" s="5"/>
      <c r="HFZ355" s="5"/>
      <c r="HGA355" s="5"/>
      <c r="HGB355" s="5"/>
      <c r="HGC355" s="5"/>
      <c r="HGD355" s="5"/>
      <c r="HGE355" s="5"/>
      <c r="HGF355" s="5"/>
      <c r="HGG355" s="5"/>
      <c r="HGH355" s="5"/>
      <c r="HGI355" s="5"/>
      <c r="HGJ355" s="5"/>
      <c r="HGK355" s="5"/>
      <c r="HGL355" s="5"/>
      <c r="HGM355" s="5"/>
      <c r="HGN355" s="5"/>
      <c r="HGO355" s="5"/>
      <c r="HGP355" s="5"/>
      <c r="HGQ355" s="5"/>
      <c r="HGR355" s="5"/>
      <c r="HGS355" s="5"/>
      <c r="HGT355" s="5"/>
      <c r="HGU355" s="5"/>
      <c r="HGV355" s="5"/>
      <c r="HGW355" s="5"/>
      <c r="HGX355" s="5"/>
      <c r="HGY355" s="5"/>
      <c r="HGZ355" s="5"/>
      <c r="HHA355" s="5"/>
      <c r="HHB355" s="5"/>
      <c r="HHC355" s="5"/>
      <c r="HHD355" s="5"/>
      <c r="HHE355" s="5"/>
      <c r="HHF355" s="5"/>
      <c r="HHG355" s="5"/>
      <c r="HHH355" s="5"/>
      <c r="HHI355" s="5"/>
      <c r="HHJ355" s="5"/>
      <c r="HHK355" s="5"/>
      <c r="HHL355" s="5"/>
      <c r="HHM355" s="5"/>
      <c r="HHN355" s="5"/>
      <c r="HHO355" s="5"/>
      <c r="HHP355" s="5"/>
      <c r="HHQ355" s="5"/>
      <c r="HHR355" s="5"/>
      <c r="HHS355" s="5"/>
      <c r="HHT355" s="5"/>
      <c r="HHU355" s="5"/>
      <c r="HHV355" s="5"/>
      <c r="HHW355" s="5"/>
      <c r="HHX355" s="5"/>
      <c r="HHY355" s="5"/>
      <c r="HHZ355" s="5"/>
      <c r="HIA355" s="5"/>
      <c r="HIB355" s="5"/>
      <c r="HIC355" s="5"/>
      <c r="HID355" s="5"/>
      <c r="HIE355" s="5"/>
      <c r="HIF355" s="5"/>
      <c r="HIG355" s="5"/>
      <c r="HIH355" s="5"/>
      <c r="HII355" s="5"/>
      <c r="HIJ355" s="5"/>
      <c r="HIK355" s="5"/>
      <c r="HIL355" s="5"/>
      <c r="HIM355" s="5"/>
      <c r="HIN355" s="5"/>
      <c r="HIO355" s="5"/>
      <c r="HIP355" s="5"/>
      <c r="HIQ355" s="5"/>
      <c r="HIR355" s="5"/>
      <c r="HIS355" s="5"/>
      <c r="HIT355" s="5"/>
      <c r="HIU355" s="5"/>
      <c r="HIV355" s="5"/>
      <c r="HIW355" s="5"/>
      <c r="HIX355" s="5"/>
      <c r="HIY355" s="5"/>
      <c r="HIZ355" s="5"/>
      <c r="HJA355" s="5"/>
      <c r="HJB355" s="5"/>
      <c r="HJC355" s="5"/>
      <c r="HJD355" s="5"/>
      <c r="HJE355" s="5"/>
      <c r="HJF355" s="5"/>
      <c r="HJG355" s="5"/>
      <c r="HJH355" s="5"/>
      <c r="HJI355" s="5"/>
      <c r="HJJ355" s="5"/>
      <c r="HJK355" s="5"/>
      <c r="HJL355" s="5"/>
      <c r="HJM355" s="5"/>
      <c r="HJN355" s="5"/>
      <c r="HJO355" s="5"/>
      <c r="HJP355" s="5"/>
      <c r="HJQ355" s="5"/>
      <c r="HJR355" s="5"/>
      <c r="HJS355" s="5"/>
      <c r="HJT355" s="5"/>
      <c r="HJU355" s="5"/>
      <c r="HJV355" s="5"/>
      <c r="HJW355" s="5"/>
      <c r="HJX355" s="5"/>
      <c r="HJY355" s="5"/>
      <c r="HJZ355" s="5"/>
      <c r="HKA355" s="5"/>
      <c r="HKB355" s="5"/>
      <c r="HKC355" s="5"/>
      <c r="HKD355" s="5"/>
      <c r="HKE355" s="5"/>
      <c r="HKF355" s="5"/>
      <c r="HKG355" s="5"/>
      <c r="HKH355" s="5"/>
      <c r="HKI355" s="5"/>
      <c r="HKJ355" s="5"/>
      <c r="HKK355" s="5"/>
      <c r="HKL355" s="5"/>
      <c r="HKM355" s="5"/>
      <c r="HKN355" s="5"/>
      <c r="HKO355" s="5"/>
      <c r="HKP355" s="5"/>
      <c r="HKQ355" s="5"/>
      <c r="HKR355" s="5"/>
      <c r="HKS355" s="5"/>
      <c r="HKT355" s="5"/>
      <c r="HKU355" s="5"/>
      <c r="HKV355" s="5"/>
      <c r="HKW355" s="5"/>
      <c r="HKX355" s="5"/>
      <c r="HKY355" s="5"/>
      <c r="HKZ355" s="5"/>
      <c r="HLA355" s="5"/>
      <c r="HLB355" s="5"/>
      <c r="HLC355" s="5"/>
      <c r="HLD355" s="5"/>
      <c r="HLE355" s="5"/>
      <c r="HLF355" s="5"/>
      <c r="HLG355" s="5"/>
      <c r="HLH355" s="5"/>
      <c r="HLI355" s="5"/>
      <c r="HLJ355" s="5"/>
      <c r="HLK355" s="5"/>
      <c r="HLL355" s="5"/>
      <c r="HLM355" s="5"/>
      <c r="HLN355" s="5"/>
      <c r="HLO355" s="5"/>
      <c r="HLP355" s="5"/>
      <c r="HLQ355" s="5"/>
      <c r="HLR355" s="5"/>
      <c r="HLS355" s="5"/>
      <c r="HLT355" s="5"/>
      <c r="HLU355" s="5"/>
      <c r="HLV355" s="5"/>
      <c r="HLW355" s="5"/>
      <c r="HLX355" s="5"/>
      <c r="HLY355" s="5"/>
      <c r="HLZ355" s="5"/>
      <c r="HMA355" s="5"/>
      <c r="HMB355" s="5"/>
      <c r="HMC355" s="5"/>
      <c r="HMD355" s="5"/>
      <c r="HME355" s="5"/>
      <c r="HMF355" s="5"/>
      <c r="HMG355" s="5"/>
      <c r="HMH355" s="5"/>
      <c r="HMI355" s="5"/>
      <c r="HMJ355" s="5"/>
      <c r="HMK355" s="5"/>
      <c r="HML355" s="5"/>
      <c r="HMM355" s="5"/>
      <c r="HMN355" s="5"/>
      <c r="HMO355" s="5"/>
      <c r="HMP355" s="5"/>
      <c r="HMQ355" s="5"/>
      <c r="HMR355" s="5"/>
      <c r="HMS355" s="5"/>
      <c r="HMT355" s="5"/>
      <c r="HMU355" s="5"/>
      <c r="HMV355" s="5"/>
      <c r="HMW355" s="5"/>
      <c r="HMX355" s="5"/>
      <c r="HMY355" s="5"/>
      <c r="HMZ355" s="5"/>
      <c r="HNA355" s="5"/>
      <c r="HNB355" s="5"/>
      <c r="HNC355" s="5"/>
      <c r="HND355" s="5"/>
      <c r="HNE355" s="5"/>
      <c r="HNF355" s="5"/>
      <c r="HNG355" s="5"/>
      <c r="HNH355" s="5"/>
      <c r="HNI355" s="5"/>
      <c r="HNJ355" s="5"/>
      <c r="HNK355" s="5"/>
      <c r="HNL355" s="5"/>
      <c r="HNM355" s="5"/>
      <c r="HNN355" s="5"/>
      <c r="HNO355" s="5"/>
      <c r="HNP355" s="5"/>
      <c r="HNQ355" s="5"/>
      <c r="HNR355" s="5"/>
      <c r="HNS355" s="5"/>
      <c r="HNT355" s="5"/>
      <c r="HNU355" s="5"/>
      <c r="HNV355" s="5"/>
      <c r="HNW355" s="5"/>
      <c r="HNX355" s="5"/>
      <c r="HNY355" s="5"/>
      <c r="HNZ355" s="5"/>
      <c r="HOA355" s="5"/>
      <c r="HOB355" s="5"/>
      <c r="HOC355" s="5"/>
      <c r="HOD355" s="5"/>
      <c r="HOE355" s="5"/>
      <c r="HOF355" s="5"/>
      <c r="HOG355" s="5"/>
      <c r="HOH355" s="5"/>
      <c r="HOI355" s="5"/>
      <c r="HOJ355" s="5"/>
      <c r="HOK355" s="5"/>
      <c r="HOL355" s="5"/>
      <c r="HOM355" s="5"/>
      <c r="HON355" s="5"/>
      <c r="HOO355" s="5"/>
      <c r="HOP355" s="5"/>
      <c r="HOQ355" s="5"/>
      <c r="HOR355" s="5"/>
      <c r="HOS355" s="5"/>
      <c r="HOT355" s="5"/>
      <c r="HOU355" s="5"/>
      <c r="HOV355" s="5"/>
      <c r="HOW355" s="5"/>
      <c r="HOX355" s="5"/>
      <c r="HOY355" s="5"/>
      <c r="HOZ355" s="5"/>
      <c r="HPA355" s="5"/>
      <c r="HPB355" s="5"/>
      <c r="HPC355" s="5"/>
      <c r="HPD355" s="5"/>
      <c r="HPE355" s="5"/>
      <c r="HPF355" s="5"/>
      <c r="HPG355" s="5"/>
      <c r="HPH355" s="5"/>
      <c r="HPI355" s="5"/>
      <c r="HPJ355" s="5"/>
      <c r="HPK355" s="5"/>
      <c r="HPL355" s="5"/>
      <c r="HPM355" s="5"/>
      <c r="HPN355" s="5"/>
      <c r="HPO355" s="5"/>
      <c r="HPP355" s="5"/>
      <c r="HPQ355" s="5"/>
      <c r="HPR355" s="5"/>
      <c r="HPS355" s="5"/>
      <c r="HPT355" s="5"/>
      <c r="HPU355" s="5"/>
      <c r="HPV355" s="5"/>
      <c r="HPW355" s="5"/>
      <c r="HPX355" s="5"/>
      <c r="HPY355" s="5"/>
      <c r="HPZ355" s="5"/>
      <c r="HQA355" s="5"/>
      <c r="HQB355" s="5"/>
      <c r="HQC355" s="5"/>
      <c r="HQD355" s="5"/>
      <c r="HQE355" s="5"/>
      <c r="HQF355" s="5"/>
      <c r="HQG355" s="5"/>
      <c r="HQH355" s="5"/>
      <c r="HQI355" s="5"/>
      <c r="HQJ355" s="5"/>
      <c r="HQK355" s="5"/>
      <c r="HQL355" s="5"/>
      <c r="HQM355" s="5"/>
      <c r="HQN355" s="5"/>
      <c r="HQO355" s="5"/>
      <c r="HQP355" s="5"/>
      <c r="HQQ355" s="5"/>
      <c r="HQR355" s="5"/>
      <c r="HQS355" s="5"/>
      <c r="HQT355" s="5"/>
      <c r="HQU355" s="5"/>
      <c r="HQV355" s="5"/>
      <c r="HQW355" s="5"/>
      <c r="HQX355" s="5"/>
      <c r="HQY355" s="5"/>
      <c r="HQZ355" s="5"/>
      <c r="HRA355" s="5"/>
      <c r="HRB355" s="5"/>
      <c r="HRC355" s="5"/>
      <c r="HRD355" s="5"/>
      <c r="HRE355" s="5"/>
      <c r="HRF355" s="5"/>
      <c r="HRG355" s="5"/>
      <c r="HRH355" s="5"/>
      <c r="HRI355" s="5"/>
      <c r="HRJ355" s="5"/>
      <c r="HRK355" s="5"/>
      <c r="HRL355" s="5"/>
      <c r="HRM355" s="5"/>
      <c r="HRN355" s="5"/>
      <c r="HRO355" s="5"/>
      <c r="HRP355" s="5"/>
      <c r="HRQ355" s="5"/>
      <c r="HRR355" s="5"/>
      <c r="HRS355" s="5"/>
      <c r="HRT355" s="5"/>
      <c r="HRU355" s="5"/>
      <c r="HRV355" s="5"/>
      <c r="HRW355" s="5"/>
      <c r="HRX355" s="5"/>
      <c r="HRY355" s="5"/>
      <c r="HRZ355" s="5"/>
      <c r="HSA355" s="5"/>
      <c r="HSB355" s="5"/>
      <c r="HSC355" s="5"/>
      <c r="HSD355" s="5"/>
      <c r="HSE355" s="5"/>
      <c r="HSF355" s="5"/>
      <c r="HSG355" s="5"/>
      <c r="HSH355" s="5"/>
      <c r="HSI355" s="5"/>
      <c r="HSJ355" s="5"/>
      <c r="HSK355" s="5"/>
      <c r="HSL355" s="5"/>
      <c r="HSM355" s="5"/>
      <c r="HSN355" s="5"/>
      <c r="HSO355" s="5"/>
      <c r="HSP355" s="5"/>
      <c r="HSQ355" s="5"/>
      <c r="HSR355" s="5"/>
      <c r="HSS355" s="5"/>
      <c r="HST355" s="5"/>
      <c r="HSU355" s="5"/>
      <c r="HSV355" s="5"/>
      <c r="HSW355" s="5"/>
      <c r="HSX355" s="5"/>
      <c r="HSY355" s="5"/>
      <c r="HSZ355" s="5"/>
      <c r="HTA355" s="5"/>
      <c r="HTB355" s="5"/>
      <c r="HTC355" s="5"/>
      <c r="HTD355" s="5"/>
      <c r="HTE355" s="5"/>
      <c r="HTF355" s="5"/>
      <c r="HTG355" s="5"/>
      <c r="HTH355" s="5"/>
      <c r="HTI355" s="5"/>
      <c r="HTJ355" s="5"/>
      <c r="HTK355" s="5"/>
      <c r="HTL355" s="5"/>
      <c r="HTM355" s="5"/>
      <c r="HTN355" s="5"/>
      <c r="HTO355" s="5"/>
      <c r="HTP355" s="5"/>
      <c r="HTQ355" s="5"/>
      <c r="HTR355" s="5"/>
      <c r="HTS355" s="5"/>
      <c r="HTT355" s="5"/>
      <c r="HTU355" s="5"/>
      <c r="HTV355" s="5"/>
      <c r="HTW355" s="5"/>
      <c r="HTX355" s="5"/>
      <c r="HTY355" s="5"/>
      <c r="HTZ355" s="5"/>
      <c r="HUA355" s="5"/>
      <c r="HUB355" s="5"/>
      <c r="HUC355" s="5"/>
      <c r="HUD355" s="5"/>
      <c r="HUE355" s="5"/>
      <c r="HUF355" s="5"/>
      <c r="HUG355" s="5"/>
      <c r="HUH355" s="5"/>
      <c r="HUI355" s="5"/>
      <c r="HUJ355" s="5"/>
      <c r="HUK355" s="5"/>
      <c r="HUL355" s="5"/>
      <c r="HUM355" s="5"/>
      <c r="HUN355" s="5"/>
      <c r="HUO355" s="5"/>
      <c r="HUP355" s="5"/>
      <c r="HUQ355" s="5"/>
      <c r="HUR355" s="5"/>
      <c r="HUS355" s="5"/>
      <c r="HUT355" s="5"/>
      <c r="HUU355" s="5"/>
      <c r="HUV355" s="5"/>
      <c r="HUW355" s="5"/>
      <c r="HUX355" s="5"/>
      <c r="HUY355" s="5"/>
      <c r="HUZ355" s="5"/>
      <c r="HVA355" s="5"/>
      <c r="HVB355" s="5"/>
      <c r="HVC355" s="5"/>
      <c r="HVD355" s="5"/>
      <c r="HVE355" s="5"/>
      <c r="HVF355" s="5"/>
      <c r="HVG355" s="5"/>
      <c r="HVH355" s="5"/>
      <c r="HVI355" s="5"/>
      <c r="HVJ355" s="5"/>
      <c r="HVK355" s="5"/>
      <c r="HVL355" s="5"/>
      <c r="HVM355" s="5"/>
      <c r="HVN355" s="5"/>
      <c r="HVO355" s="5"/>
      <c r="HVP355" s="5"/>
      <c r="HVQ355" s="5"/>
      <c r="HVR355" s="5"/>
      <c r="HVS355" s="5"/>
      <c r="HVT355" s="5"/>
      <c r="HVU355" s="5"/>
      <c r="HVV355" s="5"/>
      <c r="HVW355" s="5"/>
      <c r="HVX355" s="5"/>
      <c r="HVY355" s="5"/>
      <c r="HVZ355" s="5"/>
      <c r="HWA355" s="5"/>
      <c r="HWB355" s="5"/>
      <c r="HWC355" s="5"/>
      <c r="HWD355" s="5"/>
      <c r="HWE355" s="5"/>
      <c r="HWF355" s="5"/>
      <c r="HWG355" s="5"/>
      <c r="HWH355" s="5"/>
      <c r="HWI355" s="5"/>
      <c r="HWJ355" s="5"/>
      <c r="HWK355" s="5"/>
      <c r="HWL355" s="5"/>
      <c r="HWM355" s="5"/>
      <c r="HWN355" s="5"/>
      <c r="HWO355" s="5"/>
      <c r="HWP355" s="5"/>
      <c r="HWQ355" s="5"/>
      <c r="HWR355" s="5"/>
      <c r="HWS355" s="5"/>
      <c r="HWT355" s="5"/>
      <c r="HWU355" s="5"/>
      <c r="HWV355" s="5"/>
      <c r="HWW355" s="5"/>
      <c r="HWX355" s="5"/>
      <c r="HWY355" s="5"/>
      <c r="HWZ355" s="5"/>
      <c r="HXA355" s="5"/>
      <c r="HXB355" s="5"/>
      <c r="HXC355" s="5"/>
      <c r="HXD355" s="5"/>
      <c r="HXE355" s="5"/>
      <c r="HXF355" s="5"/>
      <c r="HXG355" s="5"/>
      <c r="HXH355" s="5"/>
      <c r="HXI355" s="5"/>
      <c r="HXJ355" s="5"/>
      <c r="HXK355" s="5"/>
      <c r="HXL355" s="5"/>
      <c r="HXM355" s="5"/>
      <c r="HXN355" s="5"/>
      <c r="HXO355" s="5"/>
      <c r="HXP355" s="5"/>
      <c r="HXQ355" s="5"/>
      <c r="HXR355" s="5"/>
      <c r="HXS355" s="5"/>
      <c r="HXT355" s="5"/>
      <c r="HXU355" s="5"/>
      <c r="HXV355" s="5"/>
      <c r="HXW355" s="5"/>
      <c r="HXX355" s="5"/>
      <c r="HXY355" s="5"/>
      <c r="HXZ355" s="5"/>
      <c r="HYA355" s="5"/>
      <c r="HYB355" s="5"/>
      <c r="HYC355" s="5"/>
      <c r="HYD355" s="5"/>
      <c r="HYE355" s="5"/>
      <c r="HYF355" s="5"/>
      <c r="HYG355" s="5"/>
      <c r="HYH355" s="5"/>
      <c r="HYI355" s="5"/>
      <c r="HYJ355" s="5"/>
      <c r="HYK355" s="5"/>
      <c r="HYL355" s="5"/>
      <c r="HYM355" s="5"/>
      <c r="HYN355" s="5"/>
      <c r="HYO355" s="5"/>
      <c r="HYP355" s="5"/>
      <c r="HYQ355" s="5"/>
      <c r="HYR355" s="5"/>
      <c r="HYS355" s="5"/>
      <c r="HYT355" s="5"/>
      <c r="HYU355" s="5"/>
      <c r="HYV355" s="5"/>
      <c r="HYW355" s="5"/>
      <c r="HYX355" s="5"/>
      <c r="HYY355" s="5"/>
      <c r="HYZ355" s="5"/>
      <c r="HZA355" s="5"/>
      <c r="HZB355" s="5"/>
      <c r="HZC355" s="5"/>
      <c r="HZD355" s="5"/>
      <c r="HZE355" s="5"/>
      <c r="HZF355" s="5"/>
      <c r="HZG355" s="5"/>
      <c r="HZH355" s="5"/>
      <c r="HZI355" s="5"/>
      <c r="HZJ355" s="5"/>
      <c r="HZK355" s="5"/>
      <c r="HZL355" s="5"/>
      <c r="HZM355" s="5"/>
      <c r="HZN355" s="5"/>
      <c r="HZO355" s="5"/>
      <c r="HZP355" s="5"/>
      <c r="HZQ355" s="5"/>
      <c r="HZR355" s="5"/>
      <c r="HZS355" s="5"/>
      <c r="HZT355" s="5"/>
      <c r="HZU355" s="5"/>
      <c r="HZV355" s="5"/>
      <c r="HZW355" s="5"/>
      <c r="HZX355" s="5"/>
      <c r="HZY355" s="5"/>
      <c r="HZZ355" s="5"/>
      <c r="IAA355" s="5"/>
      <c r="IAB355" s="5"/>
      <c r="IAC355" s="5"/>
      <c r="IAD355" s="5"/>
      <c r="IAE355" s="5"/>
      <c r="IAF355" s="5"/>
      <c r="IAG355" s="5"/>
      <c r="IAH355" s="5"/>
      <c r="IAI355" s="5"/>
      <c r="IAJ355" s="5"/>
      <c r="IAK355" s="5"/>
      <c r="IAL355" s="5"/>
      <c r="IAM355" s="5"/>
      <c r="IAN355" s="5"/>
      <c r="IAO355" s="5"/>
      <c r="IAP355" s="5"/>
      <c r="IAQ355" s="5"/>
      <c r="IAR355" s="5"/>
      <c r="IAS355" s="5"/>
      <c r="IAT355" s="5"/>
      <c r="IAU355" s="5"/>
      <c r="IAV355" s="5"/>
      <c r="IAW355" s="5"/>
      <c r="IAX355" s="5"/>
      <c r="IAY355" s="5"/>
      <c r="IAZ355" s="5"/>
      <c r="IBA355" s="5"/>
      <c r="IBB355" s="5"/>
      <c r="IBC355" s="5"/>
      <c r="IBD355" s="5"/>
      <c r="IBE355" s="5"/>
      <c r="IBF355" s="5"/>
      <c r="IBG355" s="5"/>
      <c r="IBH355" s="5"/>
      <c r="IBI355" s="5"/>
      <c r="IBJ355" s="5"/>
      <c r="IBK355" s="5"/>
      <c r="IBL355" s="5"/>
      <c r="IBM355" s="5"/>
      <c r="IBN355" s="5"/>
      <c r="IBO355" s="5"/>
      <c r="IBP355" s="5"/>
      <c r="IBQ355" s="5"/>
      <c r="IBR355" s="5"/>
      <c r="IBS355" s="5"/>
      <c r="IBT355" s="5"/>
      <c r="IBU355" s="5"/>
      <c r="IBV355" s="5"/>
      <c r="IBW355" s="5"/>
      <c r="IBX355" s="5"/>
      <c r="IBY355" s="5"/>
      <c r="IBZ355" s="5"/>
      <c r="ICA355" s="5"/>
      <c r="ICB355" s="5"/>
      <c r="ICC355" s="5"/>
      <c r="ICD355" s="5"/>
      <c r="ICE355" s="5"/>
      <c r="ICF355" s="5"/>
      <c r="ICG355" s="5"/>
      <c r="ICH355" s="5"/>
      <c r="ICI355" s="5"/>
      <c r="ICJ355" s="5"/>
      <c r="ICK355" s="5"/>
      <c r="ICL355" s="5"/>
      <c r="ICM355" s="5"/>
      <c r="ICN355" s="5"/>
      <c r="ICO355" s="5"/>
      <c r="ICP355" s="5"/>
      <c r="ICQ355" s="5"/>
      <c r="ICR355" s="5"/>
      <c r="ICS355" s="5"/>
      <c r="ICT355" s="5"/>
      <c r="ICU355" s="5"/>
      <c r="ICV355" s="5"/>
      <c r="ICW355" s="5"/>
      <c r="ICX355" s="5"/>
      <c r="ICY355" s="5"/>
      <c r="ICZ355" s="5"/>
      <c r="IDA355" s="5"/>
      <c r="IDB355" s="5"/>
      <c r="IDC355" s="5"/>
      <c r="IDD355" s="5"/>
      <c r="IDE355" s="5"/>
      <c r="IDF355" s="5"/>
      <c r="IDG355" s="5"/>
      <c r="IDH355" s="5"/>
      <c r="IDI355" s="5"/>
      <c r="IDJ355" s="5"/>
      <c r="IDK355" s="5"/>
      <c r="IDL355" s="5"/>
      <c r="IDM355" s="5"/>
      <c r="IDN355" s="5"/>
      <c r="IDO355" s="5"/>
      <c r="IDP355" s="5"/>
      <c r="IDQ355" s="5"/>
      <c r="IDR355" s="5"/>
      <c r="IDS355" s="5"/>
      <c r="IDT355" s="5"/>
      <c r="IDU355" s="5"/>
      <c r="IDV355" s="5"/>
      <c r="IDW355" s="5"/>
      <c r="IDX355" s="5"/>
      <c r="IDY355" s="5"/>
      <c r="IDZ355" s="5"/>
      <c r="IEA355" s="5"/>
      <c r="IEB355" s="5"/>
      <c r="IEC355" s="5"/>
      <c r="IED355" s="5"/>
      <c r="IEE355" s="5"/>
      <c r="IEF355" s="5"/>
      <c r="IEG355" s="5"/>
      <c r="IEH355" s="5"/>
      <c r="IEI355" s="5"/>
      <c r="IEJ355" s="5"/>
      <c r="IEK355" s="5"/>
      <c r="IEL355" s="5"/>
      <c r="IEM355" s="5"/>
      <c r="IEN355" s="5"/>
      <c r="IEO355" s="5"/>
      <c r="IEP355" s="5"/>
      <c r="IEQ355" s="5"/>
      <c r="IER355" s="5"/>
      <c r="IES355" s="5"/>
      <c r="IET355" s="5"/>
      <c r="IEU355" s="5"/>
      <c r="IEV355" s="5"/>
      <c r="IEW355" s="5"/>
      <c r="IEX355" s="5"/>
      <c r="IEY355" s="5"/>
      <c r="IEZ355" s="5"/>
      <c r="IFA355" s="5"/>
      <c r="IFB355" s="5"/>
      <c r="IFC355" s="5"/>
      <c r="IFD355" s="5"/>
      <c r="IFE355" s="5"/>
      <c r="IFF355" s="5"/>
      <c r="IFG355" s="5"/>
      <c r="IFH355" s="5"/>
      <c r="IFI355" s="5"/>
      <c r="IFJ355" s="5"/>
      <c r="IFK355" s="5"/>
      <c r="IFL355" s="5"/>
      <c r="IFM355" s="5"/>
      <c r="IFN355" s="5"/>
      <c r="IFO355" s="5"/>
      <c r="IFP355" s="5"/>
      <c r="IFQ355" s="5"/>
      <c r="IFR355" s="5"/>
      <c r="IFS355" s="5"/>
      <c r="IFT355" s="5"/>
      <c r="IFU355" s="5"/>
      <c r="IFV355" s="5"/>
      <c r="IFW355" s="5"/>
      <c r="IFX355" s="5"/>
      <c r="IFY355" s="5"/>
      <c r="IFZ355" s="5"/>
      <c r="IGA355" s="5"/>
      <c r="IGB355" s="5"/>
      <c r="IGC355" s="5"/>
      <c r="IGD355" s="5"/>
      <c r="IGE355" s="5"/>
      <c r="IGF355" s="5"/>
      <c r="IGG355" s="5"/>
      <c r="IGH355" s="5"/>
      <c r="IGI355" s="5"/>
      <c r="IGJ355" s="5"/>
      <c r="IGK355" s="5"/>
      <c r="IGL355" s="5"/>
      <c r="IGM355" s="5"/>
      <c r="IGN355" s="5"/>
      <c r="IGO355" s="5"/>
      <c r="IGP355" s="5"/>
      <c r="IGQ355" s="5"/>
      <c r="IGR355" s="5"/>
      <c r="IGS355" s="5"/>
      <c r="IGT355" s="5"/>
      <c r="IGU355" s="5"/>
      <c r="IGV355" s="5"/>
      <c r="IGW355" s="5"/>
      <c r="IGX355" s="5"/>
      <c r="IGY355" s="5"/>
      <c r="IGZ355" s="5"/>
      <c r="IHA355" s="5"/>
      <c r="IHB355" s="5"/>
      <c r="IHC355" s="5"/>
      <c r="IHD355" s="5"/>
      <c r="IHE355" s="5"/>
      <c r="IHF355" s="5"/>
      <c r="IHG355" s="5"/>
      <c r="IHH355" s="5"/>
      <c r="IHI355" s="5"/>
      <c r="IHJ355" s="5"/>
      <c r="IHK355" s="5"/>
      <c r="IHL355" s="5"/>
      <c r="IHM355" s="5"/>
      <c r="IHN355" s="5"/>
      <c r="IHO355" s="5"/>
      <c r="IHP355" s="5"/>
      <c r="IHQ355" s="5"/>
      <c r="IHR355" s="5"/>
      <c r="IHS355" s="5"/>
      <c r="IHT355" s="5"/>
      <c r="IHU355" s="5"/>
      <c r="IHV355" s="5"/>
      <c r="IHW355" s="5"/>
      <c r="IHX355" s="5"/>
      <c r="IHY355" s="5"/>
      <c r="IHZ355" s="5"/>
      <c r="IIA355" s="5"/>
      <c r="IIB355" s="5"/>
      <c r="IIC355" s="5"/>
      <c r="IID355" s="5"/>
      <c r="IIE355" s="5"/>
      <c r="IIF355" s="5"/>
      <c r="IIG355" s="5"/>
      <c r="IIH355" s="5"/>
      <c r="III355" s="5"/>
      <c r="IIJ355" s="5"/>
      <c r="IIK355" s="5"/>
      <c r="IIL355" s="5"/>
      <c r="IIM355" s="5"/>
      <c r="IIN355" s="5"/>
      <c r="IIO355" s="5"/>
      <c r="IIP355" s="5"/>
      <c r="IIQ355" s="5"/>
      <c r="IIR355" s="5"/>
      <c r="IIS355" s="5"/>
      <c r="IIT355" s="5"/>
      <c r="IIU355" s="5"/>
      <c r="IIV355" s="5"/>
      <c r="IIW355" s="5"/>
      <c r="IIX355" s="5"/>
      <c r="IIY355" s="5"/>
      <c r="IIZ355" s="5"/>
      <c r="IJA355" s="5"/>
      <c r="IJB355" s="5"/>
      <c r="IJC355" s="5"/>
      <c r="IJD355" s="5"/>
      <c r="IJE355" s="5"/>
      <c r="IJF355" s="5"/>
      <c r="IJG355" s="5"/>
      <c r="IJH355" s="5"/>
      <c r="IJI355" s="5"/>
      <c r="IJJ355" s="5"/>
      <c r="IJK355" s="5"/>
      <c r="IJL355" s="5"/>
      <c r="IJM355" s="5"/>
      <c r="IJN355" s="5"/>
      <c r="IJO355" s="5"/>
      <c r="IJP355" s="5"/>
      <c r="IJQ355" s="5"/>
      <c r="IJR355" s="5"/>
      <c r="IJS355" s="5"/>
      <c r="IJT355" s="5"/>
      <c r="IJU355" s="5"/>
      <c r="IJV355" s="5"/>
      <c r="IJW355" s="5"/>
      <c r="IJX355" s="5"/>
      <c r="IJY355" s="5"/>
      <c r="IJZ355" s="5"/>
      <c r="IKA355" s="5"/>
      <c r="IKB355" s="5"/>
      <c r="IKC355" s="5"/>
      <c r="IKD355" s="5"/>
      <c r="IKE355" s="5"/>
      <c r="IKF355" s="5"/>
      <c r="IKG355" s="5"/>
      <c r="IKH355" s="5"/>
      <c r="IKI355" s="5"/>
      <c r="IKJ355" s="5"/>
      <c r="IKK355" s="5"/>
      <c r="IKL355" s="5"/>
      <c r="IKM355" s="5"/>
      <c r="IKN355" s="5"/>
      <c r="IKO355" s="5"/>
      <c r="IKP355" s="5"/>
      <c r="IKQ355" s="5"/>
      <c r="IKR355" s="5"/>
      <c r="IKS355" s="5"/>
      <c r="IKT355" s="5"/>
      <c r="IKU355" s="5"/>
      <c r="IKV355" s="5"/>
      <c r="IKW355" s="5"/>
      <c r="IKX355" s="5"/>
      <c r="IKY355" s="5"/>
      <c r="IKZ355" s="5"/>
      <c r="ILA355" s="5"/>
      <c r="ILB355" s="5"/>
      <c r="ILC355" s="5"/>
      <c r="ILD355" s="5"/>
      <c r="ILE355" s="5"/>
      <c r="ILF355" s="5"/>
      <c r="ILG355" s="5"/>
      <c r="ILH355" s="5"/>
      <c r="ILI355" s="5"/>
      <c r="ILJ355" s="5"/>
      <c r="ILK355" s="5"/>
      <c r="ILL355" s="5"/>
      <c r="ILM355" s="5"/>
      <c r="ILN355" s="5"/>
      <c r="ILO355" s="5"/>
      <c r="ILP355" s="5"/>
      <c r="ILQ355" s="5"/>
      <c r="ILR355" s="5"/>
      <c r="ILS355" s="5"/>
      <c r="ILT355" s="5"/>
      <c r="ILU355" s="5"/>
      <c r="ILV355" s="5"/>
      <c r="ILW355" s="5"/>
      <c r="ILX355" s="5"/>
      <c r="ILY355" s="5"/>
      <c r="ILZ355" s="5"/>
      <c r="IMA355" s="5"/>
      <c r="IMB355" s="5"/>
      <c r="IMC355" s="5"/>
      <c r="IMD355" s="5"/>
      <c r="IME355" s="5"/>
      <c r="IMF355" s="5"/>
      <c r="IMG355" s="5"/>
      <c r="IMH355" s="5"/>
      <c r="IMI355" s="5"/>
      <c r="IMJ355" s="5"/>
      <c r="IMK355" s="5"/>
      <c r="IML355" s="5"/>
      <c r="IMM355" s="5"/>
      <c r="IMN355" s="5"/>
      <c r="IMO355" s="5"/>
      <c r="IMP355" s="5"/>
      <c r="IMQ355" s="5"/>
      <c r="IMR355" s="5"/>
      <c r="IMS355" s="5"/>
      <c r="IMT355" s="5"/>
      <c r="IMU355" s="5"/>
      <c r="IMV355" s="5"/>
      <c r="IMW355" s="5"/>
      <c r="IMX355" s="5"/>
      <c r="IMY355" s="5"/>
      <c r="IMZ355" s="5"/>
      <c r="INA355" s="5"/>
      <c r="INB355" s="5"/>
      <c r="INC355" s="5"/>
      <c r="IND355" s="5"/>
      <c r="INE355" s="5"/>
      <c r="INF355" s="5"/>
      <c r="ING355" s="5"/>
      <c r="INH355" s="5"/>
      <c r="INI355" s="5"/>
      <c r="INJ355" s="5"/>
      <c r="INK355" s="5"/>
      <c r="INL355" s="5"/>
      <c r="INM355" s="5"/>
      <c r="INN355" s="5"/>
      <c r="INO355" s="5"/>
      <c r="INP355" s="5"/>
      <c r="INQ355" s="5"/>
      <c r="INR355" s="5"/>
      <c r="INS355" s="5"/>
      <c r="INT355" s="5"/>
      <c r="INU355" s="5"/>
      <c r="INV355" s="5"/>
      <c r="INW355" s="5"/>
      <c r="INX355" s="5"/>
      <c r="INY355" s="5"/>
      <c r="INZ355" s="5"/>
      <c r="IOA355" s="5"/>
      <c r="IOB355" s="5"/>
      <c r="IOC355" s="5"/>
      <c r="IOD355" s="5"/>
      <c r="IOE355" s="5"/>
      <c r="IOF355" s="5"/>
      <c r="IOG355" s="5"/>
      <c r="IOH355" s="5"/>
      <c r="IOI355" s="5"/>
      <c r="IOJ355" s="5"/>
      <c r="IOK355" s="5"/>
      <c r="IOL355" s="5"/>
      <c r="IOM355" s="5"/>
      <c r="ION355" s="5"/>
      <c r="IOO355" s="5"/>
      <c r="IOP355" s="5"/>
      <c r="IOQ355" s="5"/>
      <c r="IOR355" s="5"/>
      <c r="IOS355" s="5"/>
      <c r="IOT355" s="5"/>
      <c r="IOU355" s="5"/>
      <c r="IOV355" s="5"/>
      <c r="IOW355" s="5"/>
      <c r="IOX355" s="5"/>
      <c r="IOY355" s="5"/>
      <c r="IOZ355" s="5"/>
      <c r="IPA355" s="5"/>
      <c r="IPB355" s="5"/>
      <c r="IPC355" s="5"/>
      <c r="IPD355" s="5"/>
      <c r="IPE355" s="5"/>
      <c r="IPF355" s="5"/>
      <c r="IPG355" s="5"/>
      <c r="IPH355" s="5"/>
      <c r="IPI355" s="5"/>
      <c r="IPJ355" s="5"/>
      <c r="IPK355" s="5"/>
      <c r="IPL355" s="5"/>
      <c r="IPM355" s="5"/>
      <c r="IPN355" s="5"/>
      <c r="IPO355" s="5"/>
      <c r="IPP355" s="5"/>
      <c r="IPQ355" s="5"/>
      <c r="IPR355" s="5"/>
      <c r="IPS355" s="5"/>
      <c r="IPT355" s="5"/>
      <c r="IPU355" s="5"/>
      <c r="IPV355" s="5"/>
      <c r="IPW355" s="5"/>
      <c r="IPX355" s="5"/>
      <c r="IPY355" s="5"/>
      <c r="IPZ355" s="5"/>
      <c r="IQA355" s="5"/>
      <c r="IQB355" s="5"/>
      <c r="IQC355" s="5"/>
      <c r="IQD355" s="5"/>
      <c r="IQE355" s="5"/>
      <c r="IQF355" s="5"/>
      <c r="IQG355" s="5"/>
      <c r="IQH355" s="5"/>
      <c r="IQI355" s="5"/>
      <c r="IQJ355" s="5"/>
      <c r="IQK355" s="5"/>
      <c r="IQL355" s="5"/>
      <c r="IQM355" s="5"/>
      <c r="IQN355" s="5"/>
      <c r="IQO355" s="5"/>
      <c r="IQP355" s="5"/>
      <c r="IQQ355" s="5"/>
      <c r="IQR355" s="5"/>
      <c r="IQS355" s="5"/>
      <c r="IQT355" s="5"/>
      <c r="IQU355" s="5"/>
      <c r="IQV355" s="5"/>
      <c r="IQW355" s="5"/>
      <c r="IQX355" s="5"/>
      <c r="IQY355" s="5"/>
      <c r="IQZ355" s="5"/>
      <c r="IRA355" s="5"/>
      <c r="IRB355" s="5"/>
      <c r="IRC355" s="5"/>
      <c r="IRD355" s="5"/>
      <c r="IRE355" s="5"/>
      <c r="IRF355" s="5"/>
      <c r="IRG355" s="5"/>
      <c r="IRH355" s="5"/>
      <c r="IRI355" s="5"/>
      <c r="IRJ355" s="5"/>
      <c r="IRK355" s="5"/>
      <c r="IRL355" s="5"/>
      <c r="IRM355" s="5"/>
      <c r="IRN355" s="5"/>
      <c r="IRO355" s="5"/>
      <c r="IRP355" s="5"/>
      <c r="IRQ355" s="5"/>
      <c r="IRR355" s="5"/>
      <c r="IRS355" s="5"/>
      <c r="IRT355" s="5"/>
      <c r="IRU355" s="5"/>
      <c r="IRV355" s="5"/>
      <c r="IRW355" s="5"/>
      <c r="IRX355" s="5"/>
      <c r="IRY355" s="5"/>
      <c r="IRZ355" s="5"/>
      <c r="ISA355" s="5"/>
      <c r="ISB355" s="5"/>
      <c r="ISC355" s="5"/>
      <c r="ISD355" s="5"/>
      <c r="ISE355" s="5"/>
      <c r="ISF355" s="5"/>
      <c r="ISG355" s="5"/>
      <c r="ISH355" s="5"/>
      <c r="ISI355" s="5"/>
      <c r="ISJ355" s="5"/>
      <c r="ISK355" s="5"/>
      <c r="ISL355" s="5"/>
      <c r="ISM355" s="5"/>
      <c r="ISN355" s="5"/>
      <c r="ISO355" s="5"/>
      <c r="ISP355" s="5"/>
      <c r="ISQ355" s="5"/>
      <c r="ISR355" s="5"/>
      <c r="ISS355" s="5"/>
      <c r="IST355" s="5"/>
      <c r="ISU355" s="5"/>
      <c r="ISV355" s="5"/>
      <c r="ISW355" s="5"/>
      <c r="ISX355" s="5"/>
      <c r="ISY355" s="5"/>
      <c r="ISZ355" s="5"/>
      <c r="ITA355" s="5"/>
      <c r="ITB355" s="5"/>
      <c r="ITC355" s="5"/>
      <c r="ITD355" s="5"/>
      <c r="ITE355" s="5"/>
      <c r="ITF355" s="5"/>
      <c r="ITG355" s="5"/>
      <c r="ITH355" s="5"/>
      <c r="ITI355" s="5"/>
      <c r="ITJ355" s="5"/>
      <c r="ITK355" s="5"/>
      <c r="ITL355" s="5"/>
      <c r="ITM355" s="5"/>
      <c r="ITN355" s="5"/>
      <c r="ITO355" s="5"/>
      <c r="ITP355" s="5"/>
      <c r="ITQ355" s="5"/>
      <c r="ITR355" s="5"/>
      <c r="ITS355" s="5"/>
      <c r="ITT355" s="5"/>
      <c r="ITU355" s="5"/>
      <c r="ITV355" s="5"/>
      <c r="ITW355" s="5"/>
      <c r="ITX355" s="5"/>
      <c r="ITY355" s="5"/>
      <c r="ITZ355" s="5"/>
      <c r="IUA355" s="5"/>
      <c r="IUB355" s="5"/>
      <c r="IUC355" s="5"/>
      <c r="IUD355" s="5"/>
      <c r="IUE355" s="5"/>
      <c r="IUF355" s="5"/>
      <c r="IUG355" s="5"/>
      <c r="IUH355" s="5"/>
      <c r="IUI355" s="5"/>
      <c r="IUJ355" s="5"/>
      <c r="IUK355" s="5"/>
      <c r="IUL355" s="5"/>
      <c r="IUM355" s="5"/>
      <c r="IUN355" s="5"/>
      <c r="IUO355" s="5"/>
      <c r="IUP355" s="5"/>
      <c r="IUQ355" s="5"/>
      <c r="IUR355" s="5"/>
      <c r="IUS355" s="5"/>
      <c r="IUT355" s="5"/>
      <c r="IUU355" s="5"/>
      <c r="IUV355" s="5"/>
      <c r="IUW355" s="5"/>
      <c r="IUX355" s="5"/>
      <c r="IUY355" s="5"/>
      <c r="IUZ355" s="5"/>
      <c r="IVA355" s="5"/>
      <c r="IVB355" s="5"/>
      <c r="IVC355" s="5"/>
      <c r="IVD355" s="5"/>
      <c r="IVE355" s="5"/>
      <c r="IVF355" s="5"/>
      <c r="IVG355" s="5"/>
      <c r="IVH355" s="5"/>
      <c r="IVI355" s="5"/>
      <c r="IVJ355" s="5"/>
      <c r="IVK355" s="5"/>
      <c r="IVL355" s="5"/>
      <c r="IVM355" s="5"/>
      <c r="IVN355" s="5"/>
      <c r="IVO355" s="5"/>
      <c r="IVP355" s="5"/>
      <c r="IVQ355" s="5"/>
      <c r="IVR355" s="5"/>
      <c r="IVS355" s="5"/>
      <c r="IVT355" s="5"/>
      <c r="IVU355" s="5"/>
      <c r="IVV355" s="5"/>
      <c r="IVW355" s="5"/>
      <c r="IVX355" s="5"/>
      <c r="IVY355" s="5"/>
      <c r="IVZ355" s="5"/>
      <c r="IWA355" s="5"/>
      <c r="IWB355" s="5"/>
      <c r="IWC355" s="5"/>
      <c r="IWD355" s="5"/>
      <c r="IWE355" s="5"/>
      <c r="IWF355" s="5"/>
      <c r="IWG355" s="5"/>
      <c r="IWH355" s="5"/>
      <c r="IWI355" s="5"/>
      <c r="IWJ355" s="5"/>
      <c r="IWK355" s="5"/>
      <c r="IWL355" s="5"/>
      <c r="IWM355" s="5"/>
      <c r="IWN355" s="5"/>
      <c r="IWO355" s="5"/>
      <c r="IWP355" s="5"/>
      <c r="IWQ355" s="5"/>
      <c r="IWR355" s="5"/>
      <c r="IWS355" s="5"/>
      <c r="IWT355" s="5"/>
      <c r="IWU355" s="5"/>
      <c r="IWV355" s="5"/>
      <c r="IWW355" s="5"/>
      <c r="IWX355" s="5"/>
      <c r="IWY355" s="5"/>
      <c r="IWZ355" s="5"/>
      <c r="IXA355" s="5"/>
      <c r="IXB355" s="5"/>
      <c r="IXC355" s="5"/>
      <c r="IXD355" s="5"/>
      <c r="IXE355" s="5"/>
      <c r="IXF355" s="5"/>
      <c r="IXG355" s="5"/>
      <c r="IXH355" s="5"/>
      <c r="IXI355" s="5"/>
      <c r="IXJ355" s="5"/>
      <c r="IXK355" s="5"/>
      <c r="IXL355" s="5"/>
      <c r="IXM355" s="5"/>
      <c r="IXN355" s="5"/>
      <c r="IXO355" s="5"/>
      <c r="IXP355" s="5"/>
      <c r="IXQ355" s="5"/>
      <c r="IXR355" s="5"/>
      <c r="IXS355" s="5"/>
      <c r="IXT355" s="5"/>
      <c r="IXU355" s="5"/>
      <c r="IXV355" s="5"/>
      <c r="IXW355" s="5"/>
      <c r="IXX355" s="5"/>
      <c r="IXY355" s="5"/>
      <c r="IXZ355" s="5"/>
      <c r="IYA355" s="5"/>
      <c r="IYB355" s="5"/>
      <c r="IYC355" s="5"/>
      <c r="IYD355" s="5"/>
      <c r="IYE355" s="5"/>
      <c r="IYF355" s="5"/>
      <c r="IYG355" s="5"/>
      <c r="IYH355" s="5"/>
      <c r="IYI355" s="5"/>
      <c r="IYJ355" s="5"/>
      <c r="IYK355" s="5"/>
      <c r="IYL355" s="5"/>
      <c r="IYM355" s="5"/>
      <c r="IYN355" s="5"/>
      <c r="IYO355" s="5"/>
      <c r="IYP355" s="5"/>
      <c r="IYQ355" s="5"/>
      <c r="IYR355" s="5"/>
      <c r="IYS355" s="5"/>
      <c r="IYT355" s="5"/>
      <c r="IYU355" s="5"/>
      <c r="IYV355" s="5"/>
      <c r="IYW355" s="5"/>
      <c r="IYX355" s="5"/>
      <c r="IYY355" s="5"/>
      <c r="IYZ355" s="5"/>
      <c r="IZA355" s="5"/>
      <c r="IZB355" s="5"/>
      <c r="IZC355" s="5"/>
      <c r="IZD355" s="5"/>
      <c r="IZE355" s="5"/>
      <c r="IZF355" s="5"/>
      <c r="IZG355" s="5"/>
      <c r="IZH355" s="5"/>
      <c r="IZI355" s="5"/>
      <c r="IZJ355" s="5"/>
      <c r="IZK355" s="5"/>
      <c r="IZL355" s="5"/>
      <c r="IZM355" s="5"/>
      <c r="IZN355" s="5"/>
      <c r="IZO355" s="5"/>
      <c r="IZP355" s="5"/>
      <c r="IZQ355" s="5"/>
      <c r="IZR355" s="5"/>
      <c r="IZS355" s="5"/>
      <c r="IZT355" s="5"/>
      <c r="IZU355" s="5"/>
      <c r="IZV355" s="5"/>
      <c r="IZW355" s="5"/>
      <c r="IZX355" s="5"/>
      <c r="IZY355" s="5"/>
      <c r="IZZ355" s="5"/>
      <c r="JAA355" s="5"/>
      <c r="JAB355" s="5"/>
      <c r="JAC355" s="5"/>
      <c r="JAD355" s="5"/>
      <c r="JAE355" s="5"/>
      <c r="JAF355" s="5"/>
      <c r="JAG355" s="5"/>
      <c r="JAH355" s="5"/>
      <c r="JAI355" s="5"/>
      <c r="JAJ355" s="5"/>
      <c r="JAK355" s="5"/>
      <c r="JAL355" s="5"/>
      <c r="JAM355" s="5"/>
      <c r="JAN355" s="5"/>
      <c r="JAO355" s="5"/>
      <c r="JAP355" s="5"/>
      <c r="JAQ355" s="5"/>
      <c r="JAR355" s="5"/>
      <c r="JAS355" s="5"/>
      <c r="JAT355" s="5"/>
      <c r="JAU355" s="5"/>
      <c r="JAV355" s="5"/>
      <c r="JAW355" s="5"/>
      <c r="JAX355" s="5"/>
      <c r="JAY355" s="5"/>
      <c r="JAZ355" s="5"/>
      <c r="JBA355" s="5"/>
      <c r="JBB355" s="5"/>
      <c r="JBC355" s="5"/>
      <c r="JBD355" s="5"/>
      <c r="JBE355" s="5"/>
      <c r="JBF355" s="5"/>
      <c r="JBG355" s="5"/>
      <c r="JBH355" s="5"/>
      <c r="JBI355" s="5"/>
      <c r="JBJ355" s="5"/>
      <c r="JBK355" s="5"/>
      <c r="JBL355" s="5"/>
      <c r="JBM355" s="5"/>
      <c r="JBN355" s="5"/>
      <c r="JBO355" s="5"/>
      <c r="JBP355" s="5"/>
      <c r="JBQ355" s="5"/>
      <c r="JBR355" s="5"/>
      <c r="JBS355" s="5"/>
      <c r="JBT355" s="5"/>
      <c r="JBU355" s="5"/>
      <c r="JBV355" s="5"/>
      <c r="JBW355" s="5"/>
      <c r="JBX355" s="5"/>
      <c r="JBY355" s="5"/>
      <c r="JBZ355" s="5"/>
      <c r="JCA355" s="5"/>
      <c r="JCB355" s="5"/>
      <c r="JCC355" s="5"/>
      <c r="JCD355" s="5"/>
      <c r="JCE355" s="5"/>
      <c r="JCF355" s="5"/>
      <c r="JCG355" s="5"/>
      <c r="JCH355" s="5"/>
      <c r="JCI355" s="5"/>
      <c r="JCJ355" s="5"/>
      <c r="JCK355" s="5"/>
      <c r="JCL355" s="5"/>
      <c r="JCM355" s="5"/>
      <c r="JCN355" s="5"/>
      <c r="JCO355" s="5"/>
      <c r="JCP355" s="5"/>
      <c r="JCQ355" s="5"/>
      <c r="JCR355" s="5"/>
      <c r="JCS355" s="5"/>
      <c r="JCT355" s="5"/>
      <c r="JCU355" s="5"/>
      <c r="JCV355" s="5"/>
      <c r="JCW355" s="5"/>
      <c r="JCX355" s="5"/>
      <c r="JCY355" s="5"/>
      <c r="JCZ355" s="5"/>
      <c r="JDA355" s="5"/>
      <c r="JDB355" s="5"/>
      <c r="JDC355" s="5"/>
      <c r="JDD355" s="5"/>
      <c r="JDE355" s="5"/>
      <c r="JDF355" s="5"/>
      <c r="JDG355" s="5"/>
      <c r="JDH355" s="5"/>
      <c r="JDI355" s="5"/>
      <c r="JDJ355" s="5"/>
      <c r="JDK355" s="5"/>
      <c r="JDL355" s="5"/>
      <c r="JDM355" s="5"/>
      <c r="JDN355" s="5"/>
      <c r="JDO355" s="5"/>
      <c r="JDP355" s="5"/>
      <c r="JDQ355" s="5"/>
      <c r="JDR355" s="5"/>
      <c r="JDS355" s="5"/>
      <c r="JDT355" s="5"/>
      <c r="JDU355" s="5"/>
      <c r="JDV355" s="5"/>
      <c r="JDW355" s="5"/>
      <c r="JDX355" s="5"/>
      <c r="JDY355" s="5"/>
      <c r="JDZ355" s="5"/>
      <c r="JEA355" s="5"/>
      <c r="JEB355" s="5"/>
      <c r="JEC355" s="5"/>
      <c r="JED355" s="5"/>
      <c r="JEE355" s="5"/>
      <c r="JEF355" s="5"/>
      <c r="JEG355" s="5"/>
      <c r="JEH355" s="5"/>
      <c r="JEI355" s="5"/>
      <c r="JEJ355" s="5"/>
      <c r="JEK355" s="5"/>
      <c r="JEL355" s="5"/>
      <c r="JEM355" s="5"/>
      <c r="JEN355" s="5"/>
      <c r="JEO355" s="5"/>
      <c r="JEP355" s="5"/>
      <c r="JEQ355" s="5"/>
      <c r="JER355" s="5"/>
      <c r="JES355" s="5"/>
      <c r="JET355" s="5"/>
      <c r="JEU355" s="5"/>
      <c r="JEV355" s="5"/>
      <c r="JEW355" s="5"/>
      <c r="JEX355" s="5"/>
      <c r="JEY355" s="5"/>
      <c r="JEZ355" s="5"/>
      <c r="JFA355" s="5"/>
      <c r="JFB355" s="5"/>
      <c r="JFC355" s="5"/>
      <c r="JFD355" s="5"/>
      <c r="JFE355" s="5"/>
      <c r="JFF355" s="5"/>
      <c r="JFG355" s="5"/>
      <c r="JFH355" s="5"/>
      <c r="JFI355" s="5"/>
      <c r="JFJ355" s="5"/>
      <c r="JFK355" s="5"/>
      <c r="JFL355" s="5"/>
      <c r="JFM355" s="5"/>
      <c r="JFN355" s="5"/>
      <c r="JFO355" s="5"/>
      <c r="JFP355" s="5"/>
      <c r="JFQ355" s="5"/>
      <c r="JFR355" s="5"/>
      <c r="JFS355" s="5"/>
      <c r="JFT355" s="5"/>
      <c r="JFU355" s="5"/>
      <c r="JFV355" s="5"/>
      <c r="JFW355" s="5"/>
      <c r="JFX355" s="5"/>
      <c r="JFY355" s="5"/>
      <c r="JFZ355" s="5"/>
      <c r="JGA355" s="5"/>
      <c r="JGB355" s="5"/>
      <c r="JGC355" s="5"/>
      <c r="JGD355" s="5"/>
      <c r="JGE355" s="5"/>
      <c r="JGF355" s="5"/>
      <c r="JGG355" s="5"/>
      <c r="JGH355" s="5"/>
      <c r="JGI355" s="5"/>
      <c r="JGJ355" s="5"/>
      <c r="JGK355" s="5"/>
      <c r="JGL355" s="5"/>
      <c r="JGM355" s="5"/>
      <c r="JGN355" s="5"/>
      <c r="JGO355" s="5"/>
      <c r="JGP355" s="5"/>
      <c r="JGQ355" s="5"/>
      <c r="JGR355" s="5"/>
      <c r="JGS355" s="5"/>
      <c r="JGT355" s="5"/>
      <c r="JGU355" s="5"/>
      <c r="JGV355" s="5"/>
      <c r="JGW355" s="5"/>
      <c r="JGX355" s="5"/>
      <c r="JGY355" s="5"/>
      <c r="JGZ355" s="5"/>
      <c r="JHA355" s="5"/>
      <c r="JHB355" s="5"/>
      <c r="JHC355" s="5"/>
      <c r="JHD355" s="5"/>
      <c r="JHE355" s="5"/>
      <c r="JHF355" s="5"/>
      <c r="JHG355" s="5"/>
      <c r="JHH355" s="5"/>
      <c r="JHI355" s="5"/>
      <c r="JHJ355" s="5"/>
      <c r="JHK355" s="5"/>
      <c r="JHL355" s="5"/>
      <c r="JHM355" s="5"/>
      <c r="JHN355" s="5"/>
      <c r="JHO355" s="5"/>
      <c r="JHP355" s="5"/>
      <c r="JHQ355" s="5"/>
      <c r="JHR355" s="5"/>
      <c r="JHS355" s="5"/>
      <c r="JHT355" s="5"/>
      <c r="JHU355" s="5"/>
      <c r="JHV355" s="5"/>
      <c r="JHW355" s="5"/>
      <c r="JHX355" s="5"/>
      <c r="JHY355" s="5"/>
      <c r="JHZ355" s="5"/>
      <c r="JIA355" s="5"/>
      <c r="JIB355" s="5"/>
      <c r="JIC355" s="5"/>
      <c r="JID355" s="5"/>
      <c r="JIE355" s="5"/>
      <c r="JIF355" s="5"/>
      <c r="JIG355" s="5"/>
      <c r="JIH355" s="5"/>
      <c r="JII355" s="5"/>
      <c r="JIJ355" s="5"/>
      <c r="JIK355" s="5"/>
      <c r="JIL355" s="5"/>
      <c r="JIM355" s="5"/>
      <c r="JIN355" s="5"/>
      <c r="JIO355" s="5"/>
      <c r="JIP355" s="5"/>
      <c r="JIQ355" s="5"/>
      <c r="JIR355" s="5"/>
      <c r="JIS355" s="5"/>
      <c r="JIT355" s="5"/>
      <c r="JIU355" s="5"/>
      <c r="JIV355" s="5"/>
      <c r="JIW355" s="5"/>
      <c r="JIX355" s="5"/>
      <c r="JIY355" s="5"/>
      <c r="JIZ355" s="5"/>
      <c r="JJA355" s="5"/>
      <c r="JJB355" s="5"/>
      <c r="JJC355" s="5"/>
      <c r="JJD355" s="5"/>
      <c r="JJE355" s="5"/>
      <c r="JJF355" s="5"/>
      <c r="JJG355" s="5"/>
      <c r="JJH355" s="5"/>
      <c r="JJI355" s="5"/>
      <c r="JJJ355" s="5"/>
      <c r="JJK355" s="5"/>
      <c r="JJL355" s="5"/>
      <c r="JJM355" s="5"/>
      <c r="JJN355" s="5"/>
      <c r="JJO355" s="5"/>
      <c r="JJP355" s="5"/>
      <c r="JJQ355" s="5"/>
      <c r="JJR355" s="5"/>
      <c r="JJS355" s="5"/>
      <c r="JJT355" s="5"/>
      <c r="JJU355" s="5"/>
      <c r="JJV355" s="5"/>
      <c r="JJW355" s="5"/>
      <c r="JJX355" s="5"/>
      <c r="JJY355" s="5"/>
      <c r="JJZ355" s="5"/>
      <c r="JKA355" s="5"/>
      <c r="JKB355" s="5"/>
      <c r="JKC355" s="5"/>
      <c r="JKD355" s="5"/>
      <c r="JKE355" s="5"/>
      <c r="JKF355" s="5"/>
      <c r="JKG355" s="5"/>
      <c r="JKH355" s="5"/>
      <c r="JKI355" s="5"/>
      <c r="JKJ355" s="5"/>
      <c r="JKK355" s="5"/>
      <c r="JKL355" s="5"/>
      <c r="JKM355" s="5"/>
      <c r="JKN355" s="5"/>
      <c r="JKO355" s="5"/>
      <c r="JKP355" s="5"/>
      <c r="JKQ355" s="5"/>
      <c r="JKR355" s="5"/>
      <c r="JKS355" s="5"/>
      <c r="JKT355" s="5"/>
      <c r="JKU355" s="5"/>
      <c r="JKV355" s="5"/>
      <c r="JKW355" s="5"/>
      <c r="JKX355" s="5"/>
      <c r="JKY355" s="5"/>
      <c r="JKZ355" s="5"/>
      <c r="JLA355" s="5"/>
      <c r="JLB355" s="5"/>
      <c r="JLC355" s="5"/>
      <c r="JLD355" s="5"/>
      <c r="JLE355" s="5"/>
      <c r="JLF355" s="5"/>
      <c r="JLG355" s="5"/>
      <c r="JLH355" s="5"/>
      <c r="JLI355" s="5"/>
      <c r="JLJ355" s="5"/>
      <c r="JLK355" s="5"/>
      <c r="JLL355" s="5"/>
      <c r="JLM355" s="5"/>
      <c r="JLN355" s="5"/>
      <c r="JLO355" s="5"/>
      <c r="JLP355" s="5"/>
      <c r="JLQ355" s="5"/>
      <c r="JLR355" s="5"/>
      <c r="JLS355" s="5"/>
      <c r="JLT355" s="5"/>
      <c r="JLU355" s="5"/>
      <c r="JLV355" s="5"/>
      <c r="JLW355" s="5"/>
      <c r="JLX355" s="5"/>
      <c r="JLY355" s="5"/>
      <c r="JLZ355" s="5"/>
      <c r="JMA355" s="5"/>
      <c r="JMB355" s="5"/>
      <c r="JMC355" s="5"/>
      <c r="JMD355" s="5"/>
      <c r="JME355" s="5"/>
      <c r="JMF355" s="5"/>
      <c r="JMG355" s="5"/>
      <c r="JMH355" s="5"/>
      <c r="JMI355" s="5"/>
      <c r="JMJ355" s="5"/>
      <c r="JMK355" s="5"/>
      <c r="JML355" s="5"/>
      <c r="JMM355" s="5"/>
      <c r="JMN355" s="5"/>
      <c r="JMO355" s="5"/>
      <c r="JMP355" s="5"/>
      <c r="JMQ355" s="5"/>
      <c r="JMR355" s="5"/>
      <c r="JMS355" s="5"/>
      <c r="JMT355" s="5"/>
      <c r="JMU355" s="5"/>
      <c r="JMV355" s="5"/>
      <c r="JMW355" s="5"/>
      <c r="JMX355" s="5"/>
      <c r="JMY355" s="5"/>
      <c r="JMZ355" s="5"/>
      <c r="JNA355" s="5"/>
      <c r="JNB355" s="5"/>
      <c r="JNC355" s="5"/>
      <c r="JND355" s="5"/>
      <c r="JNE355" s="5"/>
      <c r="JNF355" s="5"/>
      <c r="JNG355" s="5"/>
      <c r="JNH355" s="5"/>
      <c r="JNI355" s="5"/>
      <c r="JNJ355" s="5"/>
      <c r="JNK355" s="5"/>
      <c r="JNL355" s="5"/>
      <c r="JNM355" s="5"/>
      <c r="JNN355" s="5"/>
      <c r="JNO355" s="5"/>
      <c r="JNP355" s="5"/>
      <c r="JNQ355" s="5"/>
      <c r="JNR355" s="5"/>
      <c r="JNS355" s="5"/>
      <c r="JNT355" s="5"/>
      <c r="JNU355" s="5"/>
      <c r="JNV355" s="5"/>
      <c r="JNW355" s="5"/>
      <c r="JNX355" s="5"/>
      <c r="JNY355" s="5"/>
      <c r="JNZ355" s="5"/>
      <c r="JOA355" s="5"/>
      <c r="JOB355" s="5"/>
      <c r="JOC355" s="5"/>
      <c r="JOD355" s="5"/>
      <c r="JOE355" s="5"/>
      <c r="JOF355" s="5"/>
      <c r="JOG355" s="5"/>
      <c r="JOH355" s="5"/>
      <c r="JOI355" s="5"/>
      <c r="JOJ355" s="5"/>
      <c r="JOK355" s="5"/>
      <c r="JOL355" s="5"/>
      <c r="JOM355" s="5"/>
      <c r="JON355" s="5"/>
      <c r="JOO355" s="5"/>
      <c r="JOP355" s="5"/>
      <c r="JOQ355" s="5"/>
      <c r="JOR355" s="5"/>
      <c r="JOS355" s="5"/>
      <c r="JOT355" s="5"/>
      <c r="JOU355" s="5"/>
      <c r="JOV355" s="5"/>
      <c r="JOW355" s="5"/>
      <c r="JOX355" s="5"/>
      <c r="JOY355" s="5"/>
      <c r="JOZ355" s="5"/>
      <c r="JPA355" s="5"/>
      <c r="JPB355" s="5"/>
      <c r="JPC355" s="5"/>
      <c r="JPD355" s="5"/>
      <c r="JPE355" s="5"/>
      <c r="JPF355" s="5"/>
      <c r="JPG355" s="5"/>
      <c r="JPH355" s="5"/>
      <c r="JPI355" s="5"/>
      <c r="JPJ355" s="5"/>
      <c r="JPK355" s="5"/>
      <c r="JPL355" s="5"/>
      <c r="JPM355" s="5"/>
      <c r="JPN355" s="5"/>
      <c r="JPO355" s="5"/>
      <c r="JPP355" s="5"/>
      <c r="JPQ355" s="5"/>
      <c r="JPR355" s="5"/>
      <c r="JPS355" s="5"/>
      <c r="JPT355" s="5"/>
      <c r="JPU355" s="5"/>
      <c r="JPV355" s="5"/>
      <c r="JPW355" s="5"/>
      <c r="JPX355" s="5"/>
      <c r="JPY355" s="5"/>
      <c r="JPZ355" s="5"/>
      <c r="JQA355" s="5"/>
      <c r="JQB355" s="5"/>
      <c r="JQC355" s="5"/>
      <c r="JQD355" s="5"/>
      <c r="JQE355" s="5"/>
      <c r="JQF355" s="5"/>
      <c r="JQG355" s="5"/>
      <c r="JQH355" s="5"/>
      <c r="JQI355" s="5"/>
      <c r="JQJ355" s="5"/>
      <c r="JQK355" s="5"/>
      <c r="JQL355" s="5"/>
      <c r="JQM355" s="5"/>
      <c r="JQN355" s="5"/>
      <c r="JQO355" s="5"/>
      <c r="JQP355" s="5"/>
      <c r="JQQ355" s="5"/>
      <c r="JQR355" s="5"/>
      <c r="JQS355" s="5"/>
      <c r="JQT355" s="5"/>
      <c r="JQU355" s="5"/>
      <c r="JQV355" s="5"/>
      <c r="JQW355" s="5"/>
      <c r="JQX355" s="5"/>
      <c r="JQY355" s="5"/>
      <c r="JQZ355" s="5"/>
      <c r="JRA355" s="5"/>
      <c r="JRB355" s="5"/>
      <c r="JRC355" s="5"/>
      <c r="JRD355" s="5"/>
      <c r="JRE355" s="5"/>
      <c r="JRF355" s="5"/>
      <c r="JRG355" s="5"/>
      <c r="JRH355" s="5"/>
      <c r="JRI355" s="5"/>
      <c r="JRJ355" s="5"/>
      <c r="JRK355" s="5"/>
      <c r="JRL355" s="5"/>
      <c r="JRM355" s="5"/>
      <c r="JRN355" s="5"/>
      <c r="JRO355" s="5"/>
      <c r="JRP355" s="5"/>
      <c r="JRQ355" s="5"/>
      <c r="JRR355" s="5"/>
      <c r="JRS355" s="5"/>
      <c r="JRT355" s="5"/>
      <c r="JRU355" s="5"/>
      <c r="JRV355" s="5"/>
      <c r="JRW355" s="5"/>
      <c r="JRX355" s="5"/>
      <c r="JRY355" s="5"/>
      <c r="JRZ355" s="5"/>
      <c r="JSA355" s="5"/>
      <c r="JSB355" s="5"/>
      <c r="JSC355" s="5"/>
      <c r="JSD355" s="5"/>
      <c r="JSE355" s="5"/>
      <c r="JSF355" s="5"/>
      <c r="JSG355" s="5"/>
      <c r="JSH355" s="5"/>
      <c r="JSI355" s="5"/>
      <c r="JSJ355" s="5"/>
      <c r="JSK355" s="5"/>
      <c r="JSL355" s="5"/>
      <c r="JSM355" s="5"/>
      <c r="JSN355" s="5"/>
      <c r="JSO355" s="5"/>
      <c r="JSP355" s="5"/>
      <c r="JSQ355" s="5"/>
      <c r="JSR355" s="5"/>
      <c r="JSS355" s="5"/>
      <c r="JST355" s="5"/>
      <c r="JSU355" s="5"/>
      <c r="JSV355" s="5"/>
      <c r="JSW355" s="5"/>
      <c r="JSX355" s="5"/>
      <c r="JSY355" s="5"/>
      <c r="JSZ355" s="5"/>
      <c r="JTA355" s="5"/>
      <c r="JTB355" s="5"/>
      <c r="JTC355" s="5"/>
      <c r="JTD355" s="5"/>
      <c r="JTE355" s="5"/>
      <c r="JTF355" s="5"/>
      <c r="JTG355" s="5"/>
      <c r="JTH355" s="5"/>
      <c r="JTI355" s="5"/>
      <c r="JTJ355" s="5"/>
      <c r="JTK355" s="5"/>
      <c r="JTL355" s="5"/>
      <c r="JTM355" s="5"/>
      <c r="JTN355" s="5"/>
      <c r="JTO355" s="5"/>
      <c r="JTP355" s="5"/>
      <c r="JTQ355" s="5"/>
      <c r="JTR355" s="5"/>
      <c r="JTS355" s="5"/>
      <c r="JTT355" s="5"/>
      <c r="JTU355" s="5"/>
      <c r="JTV355" s="5"/>
      <c r="JTW355" s="5"/>
      <c r="JTX355" s="5"/>
      <c r="JTY355" s="5"/>
      <c r="JTZ355" s="5"/>
      <c r="JUA355" s="5"/>
      <c r="JUB355" s="5"/>
      <c r="JUC355" s="5"/>
      <c r="JUD355" s="5"/>
      <c r="JUE355" s="5"/>
      <c r="JUF355" s="5"/>
      <c r="JUG355" s="5"/>
      <c r="JUH355" s="5"/>
      <c r="JUI355" s="5"/>
      <c r="JUJ355" s="5"/>
      <c r="JUK355" s="5"/>
      <c r="JUL355" s="5"/>
      <c r="JUM355" s="5"/>
      <c r="JUN355" s="5"/>
      <c r="JUO355" s="5"/>
      <c r="JUP355" s="5"/>
      <c r="JUQ355" s="5"/>
      <c r="JUR355" s="5"/>
      <c r="JUS355" s="5"/>
      <c r="JUT355" s="5"/>
      <c r="JUU355" s="5"/>
      <c r="JUV355" s="5"/>
      <c r="JUW355" s="5"/>
      <c r="JUX355" s="5"/>
      <c r="JUY355" s="5"/>
      <c r="JUZ355" s="5"/>
      <c r="JVA355" s="5"/>
      <c r="JVB355" s="5"/>
      <c r="JVC355" s="5"/>
      <c r="JVD355" s="5"/>
      <c r="JVE355" s="5"/>
      <c r="JVF355" s="5"/>
      <c r="JVG355" s="5"/>
      <c r="JVH355" s="5"/>
      <c r="JVI355" s="5"/>
      <c r="JVJ355" s="5"/>
      <c r="JVK355" s="5"/>
      <c r="JVL355" s="5"/>
      <c r="JVM355" s="5"/>
      <c r="JVN355" s="5"/>
      <c r="JVO355" s="5"/>
      <c r="JVP355" s="5"/>
      <c r="JVQ355" s="5"/>
      <c r="JVR355" s="5"/>
      <c r="JVS355" s="5"/>
      <c r="JVT355" s="5"/>
      <c r="JVU355" s="5"/>
      <c r="JVV355" s="5"/>
      <c r="JVW355" s="5"/>
      <c r="JVX355" s="5"/>
      <c r="JVY355" s="5"/>
      <c r="JVZ355" s="5"/>
      <c r="JWA355" s="5"/>
      <c r="JWB355" s="5"/>
      <c r="JWC355" s="5"/>
      <c r="JWD355" s="5"/>
      <c r="JWE355" s="5"/>
      <c r="JWF355" s="5"/>
      <c r="JWG355" s="5"/>
      <c r="JWH355" s="5"/>
      <c r="JWI355" s="5"/>
      <c r="JWJ355" s="5"/>
      <c r="JWK355" s="5"/>
      <c r="JWL355" s="5"/>
      <c r="JWM355" s="5"/>
      <c r="JWN355" s="5"/>
      <c r="JWO355" s="5"/>
      <c r="JWP355" s="5"/>
      <c r="JWQ355" s="5"/>
      <c r="JWR355" s="5"/>
      <c r="JWS355" s="5"/>
      <c r="JWT355" s="5"/>
      <c r="JWU355" s="5"/>
      <c r="JWV355" s="5"/>
      <c r="JWW355" s="5"/>
      <c r="JWX355" s="5"/>
      <c r="JWY355" s="5"/>
      <c r="JWZ355" s="5"/>
      <c r="JXA355" s="5"/>
      <c r="JXB355" s="5"/>
      <c r="JXC355" s="5"/>
      <c r="JXD355" s="5"/>
      <c r="JXE355" s="5"/>
      <c r="JXF355" s="5"/>
      <c r="JXG355" s="5"/>
      <c r="JXH355" s="5"/>
      <c r="JXI355" s="5"/>
      <c r="JXJ355" s="5"/>
      <c r="JXK355" s="5"/>
      <c r="JXL355" s="5"/>
      <c r="JXM355" s="5"/>
      <c r="JXN355" s="5"/>
      <c r="JXO355" s="5"/>
      <c r="JXP355" s="5"/>
      <c r="JXQ355" s="5"/>
      <c r="JXR355" s="5"/>
      <c r="JXS355" s="5"/>
      <c r="JXT355" s="5"/>
      <c r="JXU355" s="5"/>
      <c r="JXV355" s="5"/>
      <c r="JXW355" s="5"/>
      <c r="JXX355" s="5"/>
      <c r="JXY355" s="5"/>
      <c r="JXZ355" s="5"/>
      <c r="JYA355" s="5"/>
      <c r="JYB355" s="5"/>
      <c r="JYC355" s="5"/>
      <c r="JYD355" s="5"/>
      <c r="JYE355" s="5"/>
      <c r="JYF355" s="5"/>
      <c r="JYG355" s="5"/>
      <c r="JYH355" s="5"/>
      <c r="JYI355" s="5"/>
      <c r="JYJ355" s="5"/>
      <c r="JYK355" s="5"/>
      <c r="JYL355" s="5"/>
      <c r="JYM355" s="5"/>
      <c r="JYN355" s="5"/>
      <c r="JYO355" s="5"/>
      <c r="JYP355" s="5"/>
      <c r="JYQ355" s="5"/>
      <c r="JYR355" s="5"/>
      <c r="JYS355" s="5"/>
      <c r="JYT355" s="5"/>
      <c r="JYU355" s="5"/>
      <c r="JYV355" s="5"/>
      <c r="JYW355" s="5"/>
      <c r="JYX355" s="5"/>
      <c r="JYY355" s="5"/>
      <c r="JYZ355" s="5"/>
      <c r="JZA355" s="5"/>
      <c r="JZB355" s="5"/>
      <c r="JZC355" s="5"/>
      <c r="JZD355" s="5"/>
      <c r="JZE355" s="5"/>
      <c r="JZF355" s="5"/>
      <c r="JZG355" s="5"/>
      <c r="JZH355" s="5"/>
      <c r="JZI355" s="5"/>
      <c r="JZJ355" s="5"/>
      <c r="JZK355" s="5"/>
      <c r="JZL355" s="5"/>
      <c r="JZM355" s="5"/>
      <c r="JZN355" s="5"/>
      <c r="JZO355" s="5"/>
      <c r="JZP355" s="5"/>
      <c r="JZQ355" s="5"/>
      <c r="JZR355" s="5"/>
      <c r="JZS355" s="5"/>
      <c r="JZT355" s="5"/>
      <c r="JZU355" s="5"/>
      <c r="JZV355" s="5"/>
      <c r="JZW355" s="5"/>
      <c r="JZX355" s="5"/>
      <c r="JZY355" s="5"/>
      <c r="JZZ355" s="5"/>
      <c r="KAA355" s="5"/>
      <c r="KAB355" s="5"/>
      <c r="KAC355" s="5"/>
      <c r="KAD355" s="5"/>
      <c r="KAE355" s="5"/>
      <c r="KAF355" s="5"/>
      <c r="KAG355" s="5"/>
      <c r="KAH355" s="5"/>
      <c r="KAI355" s="5"/>
      <c r="KAJ355" s="5"/>
      <c r="KAK355" s="5"/>
      <c r="KAL355" s="5"/>
      <c r="KAM355" s="5"/>
      <c r="KAN355" s="5"/>
      <c r="KAO355" s="5"/>
      <c r="KAP355" s="5"/>
      <c r="KAQ355" s="5"/>
      <c r="KAR355" s="5"/>
      <c r="KAS355" s="5"/>
      <c r="KAT355" s="5"/>
      <c r="KAU355" s="5"/>
      <c r="KAV355" s="5"/>
      <c r="KAW355" s="5"/>
      <c r="KAX355" s="5"/>
      <c r="KAY355" s="5"/>
      <c r="KAZ355" s="5"/>
      <c r="KBA355" s="5"/>
      <c r="KBB355" s="5"/>
      <c r="KBC355" s="5"/>
      <c r="KBD355" s="5"/>
      <c r="KBE355" s="5"/>
      <c r="KBF355" s="5"/>
      <c r="KBG355" s="5"/>
      <c r="KBH355" s="5"/>
      <c r="KBI355" s="5"/>
      <c r="KBJ355" s="5"/>
      <c r="KBK355" s="5"/>
      <c r="KBL355" s="5"/>
      <c r="KBM355" s="5"/>
      <c r="KBN355" s="5"/>
      <c r="KBO355" s="5"/>
      <c r="KBP355" s="5"/>
      <c r="KBQ355" s="5"/>
      <c r="KBR355" s="5"/>
      <c r="KBS355" s="5"/>
      <c r="KBT355" s="5"/>
      <c r="KBU355" s="5"/>
      <c r="KBV355" s="5"/>
      <c r="KBW355" s="5"/>
      <c r="KBX355" s="5"/>
      <c r="KBY355" s="5"/>
      <c r="KBZ355" s="5"/>
      <c r="KCA355" s="5"/>
      <c r="KCB355" s="5"/>
      <c r="KCC355" s="5"/>
      <c r="KCD355" s="5"/>
      <c r="KCE355" s="5"/>
      <c r="KCF355" s="5"/>
      <c r="KCG355" s="5"/>
      <c r="KCH355" s="5"/>
      <c r="KCI355" s="5"/>
      <c r="KCJ355" s="5"/>
      <c r="KCK355" s="5"/>
      <c r="KCL355" s="5"/>
      <c r="KCM355" s="5"/>
      <c r="KCN355" s="5"/>
      <c r="KCO355" s="5"/>
      <c r="KCP355" s="5"/>
      <c r="KCQ355" s="5"/>
      <c r="KCR355" s="5"/>
      <c r="KCS355" s="5"/>
      <c r="KCT355" s="5"/>
      <c r="KCU355" s="5"/>
      <c r="KCV355" s="5"/>
      <c r="KCW355" s="5"/>
      <c r="KCX355" s="5"/>
      <c r="KCY355" s="5"/>
      <c r="KCZ355" s="5"/>
      <c r="KDA355" s="5"/>
      <c r="KDB355" s="5"/>
      <c r="KDC355" s="5"/>
      <c r="KDD355" s="5"/>
      <c r="KDE355" s="5"/>
      <c r="KDF355" s="5"/>
      <c r="KDG355" s="5"/>
      <c r="KDH355" s="5"/>
      <c r="KDI355" s="5"/>
      <c r="KDJ355" s="5"/>
      <c r="KDK355" s="5"/>
      <c r="KDL355" s="5"/>
      <c r="KDM355" s="5"/>
      <c r="KDN355" s="5"/>
      <c r="KDO355" s="5"/>
      <c r="KDP355" s="5"/>
      <c r="KDQ355" s="5"/>
      <c r="KDR355" s="5"/>
      <c r="KDS355" s="5"/>
      <c r="KDT355" s="5"/>
      <c r="KDU355" s="5"/>
      <c r="KDV355" s="5"/>
      <c r="KDW355" s="5"/>
      <c r="KDX355" s="5"/>
      <c r="KDY355" s="5"/>
      <c r="KDZ355" s="5"/>
      <c r="KEA355" s="5"/>
      <c r="KEB355" s="5"/>
      <c r="KEC355" s="5"/>
      <c r="KED355" s="5"/>
      <c r="KEE355" s="5"/>
      <c r="KEF355" s="5"/>
      <c r="KEG355" s="5"/>
      <c r="KEH355" s="5"/>
      <c r="KEI355" s="5"/>
      <c r="KEJ355" s="5"/>
      <c r="KEK355" s="5"/>
      <c r="KEL355" s="5"/>
      <c r="KEM355" s="5"/>
      <c r="KEN355" s="5"/>
      <c r="KEO355" s="5"/>
      <c r="KEP355" s="5"/>
      <c r="KEQ355" s="5"/>
      <c r="KER355" s="5"/>
      <c r="KES355" s="5"/>
      <c r="KET355" s="5"/>
      <c r="KEU355" s="5"/>
      <c r="KEV355" s="5"/>
      <c r="KEW355" s="5"/>
      <c r="KEX355" s="5"/>
      <c r="KEY355" s="5"/>
      <c r="KEZ355" s="5"/>
      <c r="KFA355" s="5"/>
      <c r="KFB355" s="5"/>
      <c r="KFC355" s="5"/>
      <c r="KFD355" s="5"/>
      <c r="KFE355" s="5"/>
      <c r="KFF355" s="5"/>
      <c r="KFG355" s="5"/>
      <c r="KFH355" s="5"/>
      <c r="KFI355" s="5"/>
      <c r="KFJ355" s="5"/>
      <c r="KFK355" s="5"/>
      <c r="KFL355" s="5"/>
      <c r="KFM355" s="5"/>
      <c r="KFN355" s="5"/>
      <c r="KFO355" s="5"/>
      <c r="KFP355" s="5"/>
      <c r="KFQ355" s="5"/>
      <c r="KFR355" s="5"/>
      <c r="KFS355" s="5"/>
      <c r="KFT355" s="5"/>
      <c r="KFU355" s="5"/>
      <c r="KFV355" s="5"/>
      <c r="KFW355" s="5"/>
      <c r="KFX355" s="5"/>
      <c r="KFY355" s="5"/>
      <c r="KFZ355" s="5"/>
      <c r="KGA355" s="5"/>
      <c r="KGB355" s="5"/>
      <c r="KGC355" s="5"/>
      <c r="KGD355" s="5"/>
      <c r="KGE355" s="5"/>
      <c r="KGF355" s="5"/>
      <c r="KGG355" s="5"/>
      <c r="KGH355" s="5"/>
      <c r="KGI355" s="5"/>
      <c r="KGJ355" s="5"/>
      <c r="KGK355" s="5"/>
      <c r="KGL355" s="5"/>
      <c r="KGM355" s="5"/>
      <c r="KGN355" s="5"/>
      <c r="KGO355" s="5"/>
      <c r="KGP355" s="5"/>
      <c r="KGQ355" s="5"/>
      <c r="KGR355" s="5"/>
      <c r="KGS355" s="5"/>
      <c r="KGT355" s="5"/>
      <c r="KGU355" s="5"/>
      <c r="KGV355" s="5"/>
      <c r="KGW355" s="5"/>
      <c r="KGX355" s="5"/>
      <c r="KGY355" s="5"/>
      <c r="KGZ355" s="5"/>
      <c r="KHA355" s="5"/>
      <c r="KHB355" s="5"/>
      <c r="KHC355" s="5"/>
      <c r="KHD355" s="5"/>
      <c r="KHE355" s="5"/>
      <c r="KHF355" s="5"/>
      <c r="KHG355" s="5"/>
      <c r="KHH355" s="5"/>
      <c r="KHI355" s="5"/>
      <c r="KHJ355" s="5"/>
      <c r="KHK355" s="5"/>
      <c r="KHL355" s="5"/>
      <c r="KHM355" s="5"/>
      <c r="KHN355" s="5"/>
      <c r="KHO355" s="5"/>
      <c r="KHP355" s="5"/>
      <c r="KHQ355" s="5"/>
      <c r="KHR355" s="5"/>
      <c r="KHS355" s="5"/>
      <c r="KHT355" s="5"/>
      <c r="KHU355" s="5"/>
      <c r="KHV355" s="5"/>
      <c r="KHW355" s="5"/>
      <c r="KHX355" s="5"/>
      <c r="KHY355" s="5"/>
      <c r="KHZ355" s="5"/>
      <c r="KIA355" s="5"/>
      <c r="KIB355" s="5"/>
      <c r="KIC355" s="5"/>
      <c r="KID355" s="5"/>
      <c r="KIE355" s="5"/>
      <c r="KIF355" s="5"/>
      <c r="KIG355" s="5"/>
      <c r="KIH355" s="5"/>
      <c r="KII355" s="5"/>
      <c r="KIJ355" s="5"/>
      <c r="KIK355" s="5"/>
      <c r="KIL355" s="5"/>
      <c r="KIM355" s="5"/>
      <c r="KIN355" s="5"/>
      <c r="KIO355" s="5"/>
      <c r="KIP355" s="5"/>
      <c r="KIQ355" s="5"/>
      <c r="KIR355" s="5"/>
      <c r="KIS355" s="5"/>
      <c r="KIT355" s="5"/>
      <c r="KIU355" s="5"/>
      <c r="KIV355" s="5"/>
      <c r="KIW355" s="5"/>
      <c r="KIX355" s="5"/>
      <c r="KIY355" s="5"/>
      <c r="KIZ355" s="5"/>
      <c r="KJA355" s="5"/>
      <c r="KJB355" s="5"/>
      <c r="KJC355" s="5"/>
      <c r="KJD355" s="5"/>
      <c r="KJE355" s="5"/>
      <c r="KJF355" s="5"/>
      <c r="KJG355" s="5"/>
      <c r="KJH355" s="5"/>
      <c r="KJI355" s="5"/>
      <c r="KJJ355" s="5"/>
      <c r="KJK355" s="5"/>
      <c r="KJL355" s="5"/>
      <c r="KJM355" s="5"/>
      <c r="KJN355" s="5"/>
      <c r="KJO355" s="5"/>
      <c r="KJP355" s="5"/>
      <c r="KJQ355" s="5"/>
      <c r="KJR355" s="5"/>
      <c r="KJS355" s="5"/>
      <c r="KJT355" s="5"/>
      <c r="KJU355" s="5"/>
      <c r="KJV355" s="5"/>
      <c r="KJW355" s="5"/>
      <c r="KJX355" s="5"/>
      <c r="KJY355" s="5"/>
      <c r="KJZ355" s="5"/>
      <c r="KKA355" s="5"/>
      <c r="KKB355" s="5"/>
      <c r="KKC355" s="5"/>
      <c r="KKD355" s="5"/>
      <c r="KKE355" s="5"/>
      <c r="KKF355" s="5"/>
      <c r="KKG355" s="5"/>
      <c r="KKH355" s="5"/>
      <c r="KKI355" s="5"/>
      <c r="KKJ355" s="5"/>
      <c r="KKK355" s="5"/>
      <c r="KKL355" s="5"/>
      <c r="KKM355" s="5"/>
      <c r="KKN355" s="5"/>
      <c r="KKO355" s="5"/>
      <c r="KKP355" s="5"/>
      <c r="KKQ355" s="5"/>
      <c r="KKR355" s="5"/>
      <c r="KKS355" s="5"/>
      <c r="KKT355" s="5"/>
      <c r="KKU355" s="5"/>
      <c r="KKV355" s="5"/>
      <c r="KKW355" s="5"/>
      <c r="KKX355" s="5"/>
      <c r="KKY355" s="5"/>
      <c r="KKZ355" s="5"/>
      <c r="KLA355" s="5"/>
      <c r="KLB355" s="5"/>
      <c r="KLC355" s="5"/>
      <c r="KLD355" s="5"/>
      <c r="KLE355" s="5"/>
      <c r="KLF355" s="5"/>
      <c r="KLG355" s="5"/>
      <c r="KLH355" s="5"/>
      <c r="KLI355" s="5"/>
      <c r="KLJ355" s="5"/>
      <c r="KLK355" s="5"/>
      <c r="KLL355" s="5"/>
      <c r="KLM355" s="5"/>
      <c r="KLN355" s="5"/>
      <c r="KLO355" s="5"/>
      <c r="KLP355" s="5"/>
      <c r="KLQ355" s="5"/>
      <c r="KLR355" s="5"/>
      <c r="KLS355" s="5"/>
      <c r="KLT355" s="5"/>
      <c r="KLU355" s="5"/>
      <c r="KLV355" s="5"/>
      <c r="KLW355" s="5"/>
      <c r="KLX355" s="5"/>
      <c r="KLY355" s="5"/>
      <c r="KLZ355" s="5"/>
      <c r="KMA355" s="5"/>
      <c r="KMB355" s="5"/>
      <c r="KMC355" s="5"/>
      <c r="KMD355" s="5"/>
      <c r="KME355" s="5"/>
      <c r="KMF355" s="5"/>
      <c r="KMG355" s="5"/>
      <c r="KMH355" s="5"/>
      <c r="KMI355" s="5"/>
      <c r="KMJ355" s="5"/>
      <c r="KMK355" s="5"/>
      <c r="KML355" s="5"/>
      <c r="KMM355" s="5"/>
      <c r="KMN355" s="5"/>
      <c r="KMO355" s="5"/>
      <c r="KMP355" s="5"/>
      <c r="KMQ355" s="5"/>
      <c r="KMR355" s="5"/>
      <c r="KMS355" s="5"/>
      <c r="KMT355" s="5"/>
      <c r="KMU355" s="5"/>
      <c r="KMV355" s="5"/>
      <c r="KMW355" s="5"/>
      <c r="KMX355" s="5"/>
      <c r="KMY355" s="5"/>
      <c r="KMZ355" s="5"/>
      <c r="KNA355" s="5"/>
      <c r="KNB355" s="5"/>
      <c r="KNC355" s="5"/>
      <c r="KND355" s="5"/>
      <c r="KNE355" s="5"/>
      <c r="KNF355" s="5"/>
      <c r="KNG355" s="5"/>
      <c r="KNH355" s="5"/>
      <c r="KNI355" s="5"/>
      <c r="KNJ355" s="5"/>
      <c r="KNK355" s="5"/>
      <c r="KNL355" s="5"/>
      <c r="KNM355" s="5"/>
      <c r="KNN355" s="5"/>
      <c r="KNO355" s="5"/>
      <c r="KNP355" s="5"/>
      <c r="KNQ355" s="5"/>
      <c r="KNR355" s="5"/>
      <c r="KNS355" s="5"/>
      <c r="KNT355" s="5"/>
      <c r="KNU355" s="5"/>
      <c r="KNV355" s="5"/>
      <c r="KNW355" s="5"/>
      <c r="KNX355" s="5"/>
      <c r="KNY355" s="5"/>
      <c r="KNZ355" s="5"/>
      <c r="KOA355" s="5"/>
      <c r="KOB355" s="5"/>
      <c r="KOC355" s="5"/>
      <c r="KOD355" s="5"/>
      <c r="KOE355" s="5"/>
      <c r="KOF355" s="5"/>
      <c r="KOG355" s="5"/>
      <c r="KOH355" s="5"/>
      <c r="KOI355" s="5"/>
      <c r="KOJ355" s="5"/>
      <c r="KOK355" s="5"/>
      <c r="KOL355" s="5"/>
      <c r="KOM355" s="5"/>
      <c r="KON355" s="5"/>
      <c r="KOO355" s="5"/>
      <c r="KOP355" s="5"/>
      <c r="KOQ355" s="5"/>
      <c r="KOR355" s="5"/>
      <c r="KOS355" s="5"/>
      <c r="KOT355" s="5"/>
      <c r="KOU355" s="5"/>
      <c r="KOV355" s="5"/>
      <c r="KOW355" s="5"/>
      <c r="KOX355" s="5"/>
      <c r="KOY355" s="5"/>
      <c r="KOZ355" s="5"/>
      <c r="KPA355" s="5"/>
      <c r="KPB355" s="5"/>
      <c r="KPC355" s="5"/>
      <c r="KPD355" s="5"/>
      <c r="KPE355" s="5"/>
      <c r="KPF355" s="5"/>
      <c r="KPG355" s="5"/>
      <c r="KPH355" s="5"/>
      <c r="KPI355" s="5"/>
      <c r="KPJ355" s="5"/>
      <c r="KPK355" s="5"/>
      <c r="KPL355" s="5"/>
      <c r="KPM355" s="5"/>
      <c r="KPN355" s="5"/>
      <c r="KPO355" s="5"/>
      <c r="KPP355" s="5"/>
      <c r="KPQ355" s="5"/>
      <c r="KPR355" s="5"/>
      <c r="KPS355" s="5"/>
      <c r="KPT355" s="5"/>
      <c r="KPU355" s="5"/>
      <c r="KPV355" s="5"/>
      <c r="KPW355" s="5"/>
      <c r="KPX355" s="5"/>
      <c r="KPY355" s="5"/>
      <c r="KPZ355" s="5"/>
      <c r="KQA355" s="5"/>
      <c r="KQB355" s="5"/>
      <c r="KQC355" s="5"/>
      <c r="KQD355" s="5"/>
      <c r="KQE355" s="5"/>
      <c r="KQF355" s="5"/>
      <c r="KQG355" s="5"/>
      <c r="KQH355" s="5"/>
      <c r="KQI355" s="5"/>
      <c r="KQJ355" s="5"/>
      <c r="KQK355" s="5"/>
      <c r="KQL355" s="5"/>
      <c r="KQM355" s="5"/>
      <c r="KQN355" s="5"/>
      <c r="KQO355" s="5"/>
      <c r="KQP355" s="5"/>
      <c r="KQQ355" s="5"/>
      <c r="KQR355" s="5"/>
      <c r="KQS355" s="5"/>
      <c r="KQT355" s="5"/>
      <c r="KQU355" s="5"/>
      <c r="KQV355" s="5"/>
      <c r="KQW355" s="5"/>
      <c r="KQX355" s="5"/>
      <c r="KQY355" s="5"/>
      <c r="KQZ355" s="5"/>
      <c r="KRA355" s="5"/>
      <c r="KRB355" s="5"/>
      <c r="KRC355" s="5"/>
      <c r="KRD355" s="5"/>
      <c r="KRE355" s="5"/>
      <c r="KRF355" s="5"/>
      <c r="KRG355" s="5"/>
      <c r="KRH355" s="5"/>
      <c r="KRI355" s="5"/>
      <c r="KRJ355" s="5"/>
      <c r="KRK355" s="5"/>
      <c r="KRL355" s="5"/>
      <c r="KRM355" s="5"/>
      <c r="KRN355" s="5"/>
      <c r="KRO355" s="5"/>
      <c r="KRP355" s="5"/>
      <c r="KRQ355" s="5"/>
      <c r="KRR355" s="5"/>
      <c r="KRS355" s="5"/>
      <c r="KRT355" s="5"/>
      <c r="KRU355" s="5"/>
      <c r="KRV355" s="5"/>
      <c r="KRW355" s="5"/>
      <c r="KRX355" s="5"/>
      <c r="KRY355" s="5"/>
      <c r="KRZ355" s="5"/>
      <c r="KSA355" s="5"/>
      <c r="KSB355" s="5"/>
      <c r="KSC355" s="5"/>
      <c r="KSD355" s="5"/>
      <c r="KSE355" s="5"/>
      <c r="KSF355" s="5"/>
      <c r="KSG355" s="5"/>
      <c r="KSH355" s="5"/>
      <c r="KSI355" s="5"/>
      <c r="KSJ355" s="5"/>
      <c r="KSK355" s="5"/>
      <c r="KSL355" s="5"/>
      <c r="KSM355" s="5"/>
      <c r="KSN355" s="5"/>
      <c r="KSO355" s="5"/>
      <c r="KSP355" s="5"/>
      <c r="KSQ355" s="5"/>
      <c r="KSR355" s="5"/>
      <c r="KSS355" s="5"/>
      <c r="KST355" s="5"/>
      <c r="KSU355" s="5"/>
      <c r="KSV355" s="5"/>
      <c r="KSW355" s="5"/>
      <c r="KSX355" s="5"/>
      <c r="KSY355" s="5"/>
      <c r="KSZ355" s="5"/>
      <c r="KTA355" s="5"/>
      <c r="KTB355" s="5"/>
      <c r="KTC355" s="5"/>
      <c r="KTD355" s="5"/>
      <c r="KTE355" s="5"/>
      <c r="KTF355" s="5"/>
      <c r="KTG355" s="5"/>
      <c r="KTH355" s="5"/>
      <c r="KTI355" s="5"/>
      <c r="KTJ355" s="5"/>
      <c r="KTK355" s="5"/>
      <c r="KTL355" s="5"/>
      <c r="KTM355" s="5"/>
      <c r="KTN355" s="5"/>
      <c r="KTO355" s="5"/>
      <c r="KTP355" s="5"/>
      <c r="KTQ355" s="5"/>
      <c r="KTR355" s="5"/>
      <c r="KTS355" s="5"/>
      <c r="KTT355" s="5"/>
      <c r="KTU355" s="5"/>
      <c r="KTV355" s="5"/>
      <c r="KTW355" s="5"/>
      <c r="KTX355" s="5"/>
      <c r="KTY355" s="5"/>
      <c r="KTZ355" s="5"/>
      <c r="KUA355" s="5"/>
      <c r="KUB355" s="5"/>
      <c r="KUC355" s="5"/>
      <c r="KUD355" s="5"/>
      <c r="KUE355" s="5"/>
      <c r="KUF355" s="5"/>
      <c r="KUG355" s="5"/>
      <c r="KUH355" s="5"/>
      <c r="KUI355" s="5"/>
      <c r="KUJ355" s="5"/>
      <c r="KUK355" s="5"/>
      <c r="KUL355" s="5"/>
      <c r="KUM355" s="5"/>
      <c r="KUN355" s="5"/>
      <c r="KUO355" s="5"/>
      <c r="KUP355" s="5"/>
      <c r="KUQ355" s="5"/>
      <c r="KUR355" s="5"/>
      <c r="KUS355" s="5"/>
      <c r="KUT355" s="5"/>
      <c r="KUU355" s="5"/>
      <c r="KUV355" s="5"/>
      <c r="KUW355" s="5"/>
      <c r="KUX355" s="5"/>
      <c r="KUY355" s="5"/>
      <c r="KUZ355" s="5"/>
      <c r="KVA355" s="5"/>
      <c r="KVB355" s="5"/>
      <c r="KVC355" s="5"/>
      <c r="KVD355" s="5"/>
      <c r="KVE355" s="5"/>
      <c r="KVF355" s="5"/>
      <c r="KVG355" s="5"/>
      <c r="KVH355" s="5"/>
      <c r="KVI355" s="5"/>
      <c r="KVJ355" s="5"/>
      <c r="KVK355" s="5"/>
      <c r="KVL355" s="5"/>
      <c r="KVM355" s="5"/>
      <c r="KVN355" s="5"/>
      <c r="KVO355" s="5"/>
      <c r="KVP355" s="5"/>
      <c r="KVQ355" s="5"/>
      <c r="KVR355" s="5"/>
      <c r="KVS355" s="5"/>
      <c r="KVT355" s="5"/>
      <c r="KVU355" s="5"/>
      <c r="KVV355" s="5"/>
      <c r="KVW355" s="5"/>
      <c r="KVX355" s="5"/>
      <c r="KVY355" s="5"/>
      <c r="KVZ355" s="5"/>
      <c r="KWA355" s="5"/>
      <c r="KWB355" s="5"/>
      <c r="KWC355" s="5"/>
      <c r="KWD355" s="5"/>
      <c r="KWE355" s="5"/>
      <c r="KWF355" s="5"/>
      <c r="KWG355" s="5"/>
      <c r="KWH355" s="5"/>
      <c r="KWI355" s="5"/>
      <c r="KWJ355" s="5"/>
      <c r="KWK355" s="5"/>
      <c r="KWL355" s="5"/>
      <c r="KWM355" s="5"/>
      <c r="KWN355" s="5"/>
      <c r="KWO355" s="5"/>
      <c r="KWP355" s="5"/>
      <c r="KWQ355" s="5"/>
      <c r="KWR355" s="5"/>
      <c r="KWS355" s="5"/>
      <c r="KWT355" s="5"/>
      <c r="KWU355" s="5"/>
      <c r="KWV355" s="5"/>
      <c r="KWW355" s="5"/>
      <c r="KWX355" s="5"/>
      <c r="KWY355" s="5"/>
      <c r="KWZ355" s="5"/>
      <c r="KXA355" s="5"/>
      <c r="KXB355" s="5"/>
      <c r="KXC355" s="5"/>
      <c r="KXD355" s="5"/>
      <c r="KXE355" s="5"/>
      <c r="KXF355" s="5"/>
      <c r="KXG355" s="5"/>
      <c r="KXH355" s="5"/>
      <c r="KXI355" s="5"/>
      <c r="KXJ355" s="5"/>
      <c r="KXK355" s="5"/>
      <c r="KXL355" s="5"/>
      <c r="KXM355" s="5"/>
      <c r="KXN355" s="5"/>
      <c r="KXO355" s="5"/>
      <c r="KXP355" s="5"/>
      <c r="KXQ355" s="5"/>
      <c r="KXR355" s="5"/>
      <c r="KXS355" s="5"/>
      <c r="KXT355" s="5"/>
      <c r="KXU355" s="5"/>
      <c r="KXV355" s="5"/>
      <c r="KXW355" s="5"/>
      <c r="KXX355" s="5"/>
      <c r="KXY355" s="5"/>
      <c r="KXZ355" s="5"/>
      <c r="KYA355" s="5"/>
      <c r="KYB355" s="5"/>
      <c r="KYC355" s="5"/>
      <c r="KYD355" s="5"/>
      <c r="KYE355" s="5"/>
      <c r="KYF355" s="5"/>
      <c r="KYG355" s="5"/>
      <c r="KYH355" s="5"/>
      <c r="KYI355" s="5"/>
      <c r="KYJ355" s="5"/>
      <c r="KYK355" s="5"/>
      <c r="KYL355" s="5"/>
      <c r="KYM355" s="5"/>
      <c r="KYN355" s="5"/>
      <c r="KYO355" s="5"/>
      <c r="KYP355" s="5"/>
      <c r="KYQ355" s="5"/>
      <c r="KYR355" s="5"/>
      <c r="KYS355" s="5"/>
      <c r="KYT355" s="5"/>
      <c r="KYU355" s="5"/>
      <c r="KYV355" s="5"/>
      <c r="KYW355" s="5"/>
      <c r="KYX355" s="5"/>
      <c r="KYY355" s="5"/>
      <c r="KYZ355" s="5"/>
      <c r="KZA355" s="5"/>
      <c r="KZB355" s="5"/>
      <c r="KZC355" s="5"/>
      <c r="KZD355" s="5"/>
      <c r="KZE355" s="5"/>
      <c r="KZF355" s="5"/>
      <c r="KZG355" s="5"/>
      <c r="KZH355" s="5"/>
      <c r="KZI355" s="5"/>
      <c r="KZJ355" s="5"/>
      <c r="KZK355" s="5"/>
      <c r="KZL355" s="5"/>
      <c r="KZM355" s="5"/>
      <c r="KZN355" s="5"/>
      <c r="KZO355" s="5"/>
      <c r="KZP355" s="5"/>
      <c r="KZQ355" s="5"/>
      <c r="KZR355" s="5"/>
      <c r="KZS355" s="5"/>
      <c r="KZT355" s="5"/>
      <c r="KZU355" s="5"/>
      <c r="KZV355" s="5"/>
      <c r="KZW355" s="5"/>
      <c r="KZX355" s="5"/>
      <c r="KZY355" s="5"/>
      <c r="KZZ355" s="5"/>
      <c r="LAA355" s="5"/>
      <c r="LAB355" s="5"/>
      <c r="LAC355" s="5"/>
      <c r="LAD355" s="5"/>
      <c r="LAE355" s="5"/>
      <c r="LAF355" s="5"/>
      <c r="LAG355" s="5"/>
      <c r="LAH355" s="5"/>
      <c r="LAI355" s="5"/>
      <c r="LAJ355" s="5"/>
      <c r="LAK355" s="5"/>
      <c r="LAL355" s="5"/>
      <c r="LAM355" s="5"/>
      <c r="LAN355" s="5"/>
      <c r="LAO355" s="5"/>
      <c r="LAP355" s="5"/>
      <c r="LAQ355" s="5"/>
      <c r="LAR355" s="5"/>
      <c r="LAS355" s="5"/>
      <c r="LAT355" s="5"/>
      <c r="LAU355" s="5"/>
      <c r="LAV355" s="5"/>
      <c r="LAW355" s="5"/>
      <c r="LAX355" s="5"/>
      <c r="LAY355" s="5"/>
      <c r="LAZ355" s="5"/>
      <c r="LBA355" s="5"/>
      <c r="LBB355" s="5"/>
      <c r="LBC355" s="5"/>
      <c r="LBD355" s="5"/>
      <c r="LBE355" s="5"/>
      <c r="LBF355" s="5"/>
      <c r="LBG355" s="5"/>
      <c r="LBH355" s="5"/>
      <c r="LBI355" s="5"/>
      <c r="LBJ355" s="5"/>
      <c r="LBK355" s="5"/>
      <c r="LBL355" s="5"/>
      <c r="LBM355" s="5"/>
      <c r="LBN355" s="5"/>
      <c r="LBO355" s="5"/>
      <c r="LBP355" s="5"/>
      <c r="LBQ355" s="5"/>
      <c r="LBR355" s="5"/>
      <c r="LBS355" s="5"/>
      <c r="LBT355" s="5"/>
      <c r="LBU355" s="5"/>
      <c r="LBV355" s="5"/>
      <c r="LBW355" s="5"/>
      <c r="LBX355" s="5"/>
      <c r="LBY355" s="5"/>
      <c r="LBZ355" s="5"/>
      <c r="LCA355" s="5"/>
      <c r="LCB355" s="5"/>
      <c r="LCC355" s="5"/>
      <c r="LCD355" s="5"/>
      <c r="LCE355" s="5"/>
      <c r="LCF355" s="5"/>
      <c r="LCG355" s="5"/>
      <c r="LCH355" s="5"/>
      <c r="LCI355" s="5"/>
      <c r="LCJ355" s="5"/>
      <c r="LCK355" s="5"/>
      <c r="LCL355" s="5"/>
      <c r="LCM355" s="5"/>
      <c r="LCN355" s="5"/>
      <c r="LCO355" s="5"/>
      <c r="LCP355" s="5"/>
      <c r="LCQ355" s="5"/>
      <c r="LCR355" s="5"/>
      <c r="LCS355" s="5"/>
      <c r="LCT355" s="5"/>
      <c r="LCU355" s="5"/>
      <c r="LCV355" s="5"/>
      <c r="LCW355" s="5"/>
      <c r="LCX355" s="5"/>
      <c r="LCY355" s="5"/>
      <c r="LCZ355" s="5"/>
      <c r="LDA355" s="5"/>
      <c r="LDB355" s="5"/>
      <c r="LDC355" s="5"/>
      <c r="LDD355" s="5"/>
      <c r="LDE355" s="5"/>
      <c r="LDF355" s="5"/>
      <c r="LDG355" s="5"/>
      <c r="LDH355" s="5"/>
      <c r="LDI355" s="5"/>
      <c r="LDJ355" s="5"/>
      <c r="LDK355" s="5"/>
      <c r="LDL355" s="5"/>
      <c r="LDM355" s="5"/>
      <c r="LDN355" s="5"/>
      <c r="LDO355" s="5"/>
      <c r="LDP355" s="5"/>
      <c r="LDQ355" s="5"/>
      <c r="LDR355" s="5"/>
      <c r="LDS355" s="5"/>
      <c r="LDT355" s="5"/>
      <c r="LDU355" s="5"/>
      <c r="LDV355" s="5"/>
      <c r="LDW355" s="5"/>
      <c r="LDX355" s="5"/>
      <c r="LDY355" s="5"/>
      <c r="LDZ355" s="5"/>
      <c r="LEA355" s="5"/>
      <c r="LEB355" s="5"/>
      <c r="LEC355" s="5"/>
      <c r="LED355" s="5"/>
      <c r="LEE355" s="5"/>
      <c r="LEF355" s="5"/>
      <c r="LEG355" s="5"/>
      <c r="LEH355" s="5"/>
      <c r="LEI355" s="5"/>
      <c r="LEJ355" s="5"/>
      <c r="LEK355" s="5"/>
      <c r="LEL355" s="5"/>
      <c r="LEM355" s="5"/>
      <c r="LEN355" s="5"/>
      <c r="LEO355" s="5"/>
      <c r="LEP355" s="5"/>
      <c r="LEQ355" s="5"/>
      <c r="LER355" s="5"/>
      <c r="LES355" s="5"/>
      <c r="LET355" s="5"/>
      <c r="LEU355" s="5"/>
      <c r="LEV355" s="5"/>
      <c r="LEW355" s="5"/>
      <c r="LEX355" s="5"/>
      <c r="LEY355" s="5"/>
      <c r="LEZ355" s="5"/>
      <c r="LFA355" s="5"/>
      <c r="LFB355" s="5"/>
      <c r="LFC355" s="5"/>
      <c r="LFD355" s="5"/>
      <c r="LFE355" s="5"/>
      <c r="LFF355" s="5"/>
      <c r="LFG355" s="5"/>
      <c r="LFH355" s="5"/>
      <c r="LFI355" s="5"/>
      <c r="LFJ355" s="5"/>
      <c r="LFK355" s="5"/>
      <c r="LFL355" s="5"/>
      <c r="LFM355" s="5"/>
      <c r="LFN355" s="5"/>
      <c r="LFO355" s="5"/>
      <c r="LFP355" s="5"/>
      <c r="LFQ355" s="5"/>
      <c r="LFR355" s="5"/>
      <c r="LFS355" s="5"/>
      <c r="LFT355" s="5"/>
      <c r="LFU355" s="5"/>
      <c r="LFV355" s="5"/>
      <c r="LFW355" s="5"/>
      <c r="LFX355" s="5"/>
      <c r="LFY355" s="5"/>
      <c r="LFZ355" s="5"/>
      <c r="LGA355" s="5"/>
      <c r="LGB355" s="5"/>
      <c r="LGC355" s="5"/>
      <c r="LGD355" s="5"/>
      <c r="LGE355" s="5"/>
      <c r="LGF355" s="5"/>
      <c r="LGG355" s="5"/>
      <c r="LGH355" s="5"/>
      <c r="LGI355" s="5"/>
      <c r="LGJ355" s="5"/>
      <c r="LGK355" s="5"/>
      <c r="LGL355" s="5"/>
      <c r="LGM355" s="5"/>
      <c r="LGN355" s="5"/>
      <c r="LGO355" s="5"/>
      <c r="LGP355" s="5"/>
      <c r="LGQ355" s="5"/>
      <c r="LGR355" s="5"/>
      <c r="LGS355" s="5"/>
      <c r="LGT355" s="5"/>
      <c r="LGU355" s="5"/>
      <c r="LGV355" s="5"/>
      <c r="LGW355" s="5"/>
      <c r="LGX355" s="5"/>
      <c r="LGY355" s="5"/>
      <c r="LGZ355" s="5"/>
      <c r="LHA355" s="5"/>
      <c r="LHB355" s="5"/>
      <c r="LHC355" s="5"/>
      <c r="LHD355" s="5"/>
      <c r="LHE355" s="5"/>
      <c r="LHF355" s="5"/>
      <c r="LHG355" s="5"/>
      <c r="LHH355" s="5"/>
      <c r="LHI355" s="5"/>
      <c r="LHJ355" s="5"/>
      <c r="LHK355" s="5"/>
      <c r="LHL355" s="5"/>
      <c r="LHM355" s="5"/>
      <c r="LHN355" s="5"/>
      <c r="LHO355" s="5"/>
      <c r="LHP355" s="5"/>
      <c r="LHQ355" s="5"/>
      <c r="LHR355" s="5"/>
      <c r="LHS355" s="5"/>
      <c r="LHT355" s="5"/>
      <c r="LHU355" s="5"/>
      <c r="LHV355" s="5"/>
      <c r="LHW355" s="5"/>
      <c r="LHX355" s="5"/>
      <c r="LHY355" s="5"/>
      <c r="LHZ355" s="5"/>
      <c r="LIA355" s="5"/>
      <c r="LIB355" s="5"/>
      <c r="LIC355" s="5"/>
      <c r="LID355" s="5"/>
      <c r="LIE355" s="5"/>
      <c r="LIF355" s="5"/>
      <c r="LIG355" s="5"/>
      <c r="LIH355" s="5"/>
      <c r="LII355" s="5"/>
      <c r="LIJ355" s="5"/>
      <c r="LIK355" s="5"/>
      <c r="LIL355" s="5"/>
      <c r="LIM355" s="5"/>
      <c r="LIN355" s="5"/>
      <c r="LIO355" s="5"/>
      <c r="LIP355" s="5"/>
      <c r="LIQ355" s="5"/>
      <c r="LIR355" s="5"/>
      <c r="LIS355" s="5"/>
      <c r="LIT355" s="5"/>
      <c r="LIU355" s="5"/>
      <c r="LIV355" s="5"/>
      <c r="LIW355" s="5"/>
      <c r="LIX355" s="5"/>
      <c r="LIY355" s="5"/>
      <c r="LIZ355" s="5"/>
      <c r="LJA355" s="5"/>
      <c r="LJB355" s="5"/>
      <c r="LJC355" s="5"/>
      <c r="LJD355" s="5"/>
      <c r="LJE355" s="5"/>
      <c r="LJF355" s="5"/>
      <c r="LJG355" s="5"/>
      <c r="LJH355" s="5"/>
      <c r="LJI355" s="5"/>
      <c r="LJJ355" s="5"/>
      <c r="LJK355" s="5"/>
      <c r="LJL355" s="5"/>
      <c r="LJM355" s="5"/>
      <c r="LJN355" s="5"/>
      <c r="LJO355" s="5"/>
      <c r="LJP355" s="5"/>
      <c r="LJQ355" s="5"/>
      <c r="LJR355" s="5"/>
      <c r="LJS355" s="5"/>
      <c r="LJT355" s="5"/>
      <c r="LJU355" s="5"/>
      <c r="LJV355" s="5"/>
      <c r="LJW355" s="5"/>
      <c r="LJX355" s="5"/>
      <c r="LJY355" s="5"/>
      <c r="LJZ355" s="5"/>
      <c r="LKA355" s="5"/>
      <c r="LKB355" s="5"/>
      <c r="LKC355" s="5"/>
      <c r="LKD355" s="5"/>
      <c r="LKE355" s="5"/>
      <c r="LKF355" s="5"/>
      <c r="LKG355" s="5"/>
      <c r="LKH355" s="5"/>
      <c r="LKI355" s="5"/>
      <c r="LKJ355" s="5"/>
      <c r="LKK355" s="5"/>
      <c r="LKL355" s="5"/>
      <c r="LKM355" s="5"/>
      <c r="LKN355" s="5"/>
      <c r="LKO355" s="5"/>
      <c r="LKP355" s="5"/>
      <c r="LKQ355" s="5"/>
      <c r="LKR355" s="5"/>
      <c r="LKS355" s="5"/>
      <c r="LKT355" s="5"/>
      <c r="LKU355" s="5"/>
      <c r="LKV355" s="5"/>
      <c r="LKW355" s="5"/>
      <c r="LKX355" s="5"/>
      <c r="LKY355" s="5"/>
      <c r="LKZ355" s="5"/>
      <c r="LLA355" s="5"/>
      <c r="LLB355" s="5"/>
      <c r="LLC355" s="5"/>
      <c r="LLD355" s="5"/>
      <c r="LLE355" s="5"/>
      <c r="LLF355" s="5"/>
      <c r="LLG355" s="5"/>
      <c r="LLH355" s="5"/>
      <c r="LLI355" s="5"/>
      <c r="LLJ355" s="5"/>
      <c r="LLK355" s="5"/>
      <c r="LLL355" s="5"/>
      <c r="LLM355" s="5"/>
      <c r="LLN355" s="5"/>
      <c r="LLO355" s="5"/>
      <c r="LLP355" s="5"/>
      <c r="LLQ355" s="5"/>
      <c r="LLR355" s="5"/>
      <c r="LLS355" s="5"/>
      <c r="LLT355" s="5"/>
      <c r="LLU355" s="5"/>
      <c r="LLV355" s="5"/>
      <c r="LLW355" s="5"/>
      <c r="LLX355" s="5"/>
      <c r="LLY355" s="5"/>
      <c r="LLZ355" s="5"/>
      <c r="LMA355" s="5"/>
      <c r="LMB355" s="5"/>
      <c r="LMC355" s="5"/>
      <c r="LMD355" s="5"/>
      <c r="LME355" s="5"/>
      <c r="LMF355" s="5"/>
      <c r="LMG355" s="5"/>
      <c r="LMH355" s="5"/>
      <c r="LMI355" s="5"/>
      <c r="LMJ355" s="5"/>
      <c r="LMK355" s="5"/>
      <c r="LML355" s="5"/>
      <c r="LMM355" s="5"/>
      <c r="LMN355" s="5"/>
      <c r="LMO355" s="5"/>
      <c r="LMP355" s="5"/>
      <c r="LMQ355" s="5"/>
      <c r="LMR355" s="5"/>
      <c r="LMS355" s="5"/>
      <c r="LMT355" s="5"/>
      <c r="LMU355" s="5"/>
      <c r="LMV355" s="5"/>
      <c r="LMW355" s="5"/>
      <c r="LMX355" s="5"/>
      <c r="LMY355" s="5"/>
      <c r="LMZ355" s="5"/>
      <c r="LNA355" s="5"/>
      <c r="LNB355" s="5"/>
      <c r="LNC355" s="5"/>
      <c r="LND355" s="5"/>
      <c r="LNE355" s="5"/>
      <c r="LNF355" s="5"/>
      <c r="LNG355" s="5"/>
      <c r="LNH355" s="5"/>
      <c r="LNI355" s="5"/>
      <c r="LNJ355" s="5"/>
      <c r="LNK355" s="5"/>
      <c r="LNL355" s="5"/>
      <c r="LNM355" s="5"/>
      <c r="LNN355" s="5"/>
      <c r="LNO355" s="5"/>
      <c r="LNP355" s="5"/>
      <c r="LNQ355" s="5"/>
      <c r="LNR355" s="5"/>
      <c r="LNS355" s="5"/>
      <c r="LNT355" s="5"/>
      <c r="LNU355" s="5"/>
      <c r="LNV355" s="5"/>
      <c r="LNW355" s="5"/>
      <c r="LNX355" s="5"/>
      <c r="LNY355" s="5"/>
      <c r="LNZ355" s="5"/>
      <c r="LOA355" s="5"/>
      <c r="LOB355" s="5"/>
      <c r="LOC355" s="5"/>
      <c r="LOD355" s="5"/>
      <c r="LOE355" s="5"/>
      <c r="LOF355" s="5"/>
      <c r="LOG355" s="5"/>
      <c r="LOH355" s="5"/>
      <c r="LOI355" s="5"/>
      <c r="LOJ355" s="5"/>
      <c r="LOK355" s="5"/>
      <c r="LOL355" s="5"/>
      <c r="LOM355" s="5"/>
      <c r="LON355" s="5"/>
      <c r="LOO355" s="5"/>
      <c r="LOP355" s="5"/>
      <c r="LOQ355" s="5"/>
      <c r="LOR355" s="5"/>
      <c r="LOS355" s="5"/>
      <c r="LOT355" s="5"/>
      <c r="LOU355" s="5"/>
      <c r="LOV355" s="5"/>
      <c r="LOW355" s="5"/>
      <c r="LOX355" s="5"/>
      <c r="LOY355" s="5"/>
      <c r="LOZ355" s="5"/>
      <c r="LPA355" s="5"/>
      <c r="LPB355" s="5"/>
      <c r="LPC355" s="5"/>
      <c r="LPD355" s="5"/>
      <c r="LPE355" s="5"/>
      <c r="LPF355" s="5"/>
      <c r="LPG355" s="5"/>
      <c r="LPH355" s="5"/>
      <c r="LPI355" s="5"/>
      <c r="LPJ355" s="5"/>
      <c r="LPK355" s="5"/>
      <c r="LPL355" s="5"/>
      <c r="LPM355" s="5"/>
      <c r="LPN355" s="5"/>
      <c r="LPO355" s="5"/>
      <c r="LPP355" s="5"/>
      <c r="LPQ355" s="5"/>
      <c r="LPR355" s="5"/>
      <c r="LPS355" s="5"/>
      <c r="LPT355" s="5"/>
      <c r="LPU355" s="5"/>
      <c r="LPV355" s="5"/>
      <c r="LPW355" s="5"/>
      <c r="LPX355" s="5"/>
      <c r="LPY355" s="5"/>
      <c r="LPZ355" s="5"/>
      <c r="LQA355" s="5"/>
      <c r="LQB355" s="5"/>
      <c r="LQC355" s="5"/>
      <c r="LQD355" s="5"/>
      <c r="LQE355" s="5"/>
      <c r="LQF355" s="5"/>
      <c r="LQG355" s="5"/>
      <c r="LQH355" s="5"/>
      <c r="LQI355" s="5"/>
      <c r="LQJ355" s="5"/>
      <c r="LQK355" s="5"/>
      <c r="LQL355" s="5"/>
      <c r="LQM355" s="5"/>
      <c r="LQN355" s="5"/>
      <c r="LQO355" s="5"/>
      <c r="LQP355" s="5"/>
      <c r="LQQ355" s="5"/>
      <c r="LQR355" s="5"/>
      <c r="LQS355" s="5"/>
      <c r="LQT355" s="5"/>
      <c r="LQU355" s="5"/>
      <c r="LQV355" s="5"/>
      <c r="LQW355" s="5"/>
      <c r="LQX355" s="5"/>
      <c r="LQY355" s="5"/>
      <c r="LQZ355" s="5"/>
      <c r="LRA355" s="5"/>
      <c r="LRB355" s="5"/>
      <c r="LRC355" s="5"/>
      <c r="LRD355" s="5"/>
      <c r="LRE355" s="5"/>
      <c r="LRF355" s="5"/>
      <c r="LRG355" s="5"/>
      <c r="LRH355" s="5"/>
      <c r="LRI355" s="5"/>
      <c r="LRJ355" s="5"/>
      <c r="LRK355" s="5"/>
      <c r="LRL355" s="5"/>
      <c r="LRM355" s="5"/>
      <c r="LRN355" s="5"/>
      <c r="LRO355" s="5"/>
      <c r="LRP355" s="5"/>
      <c r="LRQ355" s="5"/>
      <c r="LRR355" s="5"/>
      <c r="LRS355" s="5"/>
      <c r="LRT355" s="5"/>
      <c r="LRU355" s="5"/>
      <c r="LRV355" s="5"/>
      <c r="LRW355" s="5"/>
      <c r="LRX355" s="5"/>
      <c r="LRY355" s="5"/>
      <c r="LRZ355" s="5"/>
      <c r="LSA355" s="5"/>
      <c r="LSB355" s="5"/>
      <c r="LSC355" s="5"/>
      <c r="LSD355" s="5"/>
      <c r="LSE355" s="5"/>
      <c r="LSF355" s="5"/>
      <c r="LSG355" s="5"/>
      <c r="LSH355" s="5"/>
      <c r="LSI355" s="5"/>
      <c r="LSJ355" s="5"/>
      <c r="LSK355" s="5"/>
      <c r="LSL355" s="5"/>
      <c r="LSM355" s="5"/>
      <c r="LSN355" s="5"/>
      <c r="LSO355" s="5"/>
      <c r="LSP355" s="5"/>
      <c r="LSQ355" s="5"/>
      <c r="LSR355" s="5"/>
      <c r="LSS355" s="5"/>
      <c r="LST355" s="5"/>
      <c r="LSU355" s="5"/>
      <c r="LSV355" s="5"/>
      <c r="LSW355" s="5"/>
      <c r="LSX355" s="5"/>
      <c r="LSY355" s="5"/>
      <c r="LSZ355" s="5"/>
      <c r="LTA355" s="5"/>
      <c r="LTB355" s="5"/>
      <c r="LTC355" s="5"/>
      <c r="LTD355" s="5"/>
      <c r="LTE355" s="5"/>
      <c r="LTF355" s="5"/>
      <c r="LTG355" s="5"/>
      <c r="LTH355" s="5"/>
      <c r="LTI355" s="5"/>
      <c r="LTJ355" s="5"/>
      <c r="LTK355" s="5"/>
      <c r="LTL355" s="5"/>
      <c r="LTM355" s="5"/>
      <c r="LTN355" s="5"/>
      <c r="LTO355" s="5"/>
      <c r="LTP355" s="5"/>
      <c r="LTQ355" s="5"/>
      <c r="LTR355" s="5"/>
      <c r="LTS355" s="5"/>
      <c r="LTT355" s="5"/>
      <c r="LTU355" s="5"/>
      <c r="LTV355" s="5"/>
      <c r="LTW355" s="5"/>
      <c r="LTX355" s="5"/>
      <c r="LTY355" s="5"/>
      <c r="LTZ355" s="5"/>
      <c r="LUA355" s="5"/>
      <c r="LUB355" s="5"/>
      <c r="LUC355" s="5"/>
      <c r="LUD355" s="5"/>
      <c r="LUE355" s="5"/>
      <c r="LUF355" s="5"/>
      <c r="LUG355" s="5"/>
      <c r="LUH355" s="5"/>
      <c r="LUI355" s="5"/>
      <c r="LUJ355" s="5"/>
      <c r="LUK355" s="5"/>
      <c r="LUL355" s="5"/>
      <c r="LUM355" s="5"/>
      <c r="LUN355" s="5"/>
      <c r="LUO355" s="5"/>
      <c r="LUP355" s="5"/>
      <c r="LUQ355" s="5"/>
      <c r="LUR355" s="5"/>
      <c r="LUS355" s="5"/>
      <c r="LUT355" s="5"/>
      <c r="LUU355" s="5"/>
      <c r="LUV355" s="5"/>
      <c r="LUW355" s="5"/>
      <c r="LUX355" s="5"/>
      <c r="LUY355" s="5"/>
      <c r="LUZ355" s="5"/>
      <c r="LVA355" s="5"/>
      <c r="LVB355" s="5"/>
      <c r="LVC355" s="5"/>
      <c r="LVD355" s="5"/>
      <c r="LVE355" s="5"/>
      <c r="LVF355" s="5"/>
      <c r="LVG355" s="5"/>
      <c r="LVH355" s="5"/>
      <c r="LVI355" s="5"/>
      <c r="LVJ355" s="5"/>
      <c r="LVK355" s="5"/>
      <c r="LVL355" s="5"/>
      <c r="LVM355" s="5"/>
      <c r="LVN355" s="5"/>
      <c r="LVO355" s="5"/>
      <c r="LVP355" s="5"/>
      <c r="LVQ355" s="5"/>
      <c r="LVR355" s="5"/>
      <c r="LVS355" s="5"/>
      <c r="LVT355" s="5"/>
      <c r="LVU355" s="5"/>
      <c r="LVV355" s="5"/>
      <c r="LVW355" s="5"/>
      <c r="LVX355" s="5"/>
      <c r="LVY355" s="5"/>
      <c r="LVZ355" s="5"/>
      <c r="LWA355" s="5"/>
      <c r="LWB355" s="5"/>
      <c r="LWC355" s="5"/>
      <c r="LWD355" s="5"/>
      <c r="LWE355" s="5"/>
      <c r="LWF355" s="5"/>
      <c r="LWG355" s="5"/>
      <c r="LWH355" s="5"/>
      <c r="LWI355" s="5"/>
      <c r="LWJ355" s="5"/>
      <c r="LWK355" s="5"/>
      <c r="LWL355" s="5"/>
      <c r="LWM355" s="5"/>
      <c r="LWN355" s="5"/>
      <c r="LWO355" s="5"/>
      <c r="LWP355" s="5"/>
      <c r="LWQ355" s="5"/>
      <c r="LWR355" s="5"/>
      <c r="LWS355" s="5"/>
      <c r="LWT355" s="5"/>
      <c r="LWU355" s="5"/>
      <c r="LWV355" s="5"/>
      <c r="LWW355" s="5"/>
      <c r="LWX355" s="5"/>
      <c r="LWY355" s="5"/>
      <c r="LWZ355" s="5"/>
      <c r="LXA355" s="5"/>
      <c r="LXB355" s="5"/>
      <c r="LXC355" s="5"/>
      <c r="LXD355" s="5"/>
      <c r="LXE355" s="5"/>
      <c r="LXF355" s="5"/>
      <c r="LXG355" s="5"/>
      <c r="LXH355" s="5"/>
      <c r="LXI355" s="5"/>
      <c r="LXJ355" s="5"/>
      <c r="LXK355" s="5"/>
      <c r="LXL355" s="5"/>
      <c r="LXM355" s="5"/>
      <c r="LXN355" s="5"/>
      <c r="LXO355" s="5"/>
      <c r="LXP355" s="5"/>
      <c r="LXQ355" s="5"/>
      <c r="LXR355" s="5"/>
      <c r="LXS355" s="5"/>
      <c r="LXT355" s="5"/>
      <c r="LXU355" s="5"/>
      <c r="LXV355" s="5"/>
      <c r="LXW355" s="5"/>
      <c r="LXX355" s="5"/>
      <c r="LXY355" s="5"/>
      <c r="LXZ355" s="5"/>
      <c r="LYA355" s="5"/>
      <c r="LYB355" s="5"/>
      <c r="LYC355" s="5"/>
      <c r="LYD355" s="5"/>
      <c r="LYE355" s="5"/>
      <c r="LYF355" s="5"/>
      <c r="LYG355" s="5"/>
      <c r="LYH355" s="5"/>
      <c r="LYI355" s="5"/>
      <c r="LYJ355" s="5"/>
      <c r="LYK355" s="5"/>
      <c r="LYL355" s="5"/>
      <c r="LYM355" s="5"/>
      <c r="LYN355" s="5"/>
      <c r="LYO355" s="5"/>
      <c r="LYP355" s="5"/>
      <c r="LYQ355" s="5"/>
      <c r="LYR355" s="5"/>
      <c r="LYS355" s="5"/>
      <c r="LYT355" s="5"/>
      <c r="LYU355" s="5"/>
      <c r="LYV355" s="5"/>
      <c r="LYW355" s="5"/>
      <c r="LYX355" s="5"/>
      <c r="LYY355" s="5"/>
      <c r="LYZ355" s="5"/>
      <c r="LZA355" s="5"/>
      <c r="LZB355" s="5"/>
      <c r="LZC355" s="5"/>
      <c r="LZD355" s="5"/>
      <c r="LZE355" s="5"/>
      <c r="LZF355" s="5"/>
      <c r="LZG355" s="5"/>
      <c r="LZH355" s="5"/>
      <c r="LZI355" s="5"/>
      <c r="LZJ355" s="5"/>
      <c r="LZK355" s="5"/>
      <c r="LZL355" s="5"/>
      <c r="LZM355" s="5"/>
      <c r="LZN355" s="5"/>
      <c r="LZO355" s="5"/>
      <c r="LZP355" s="5"/>
      <c r="LZQ355" s="5"/>
      <c r="LZR355" s="5"/>
      <c r="LZS355" s="5"/>
      <c r="LZT355" s="5"/>
      <c r="LZU355" s="5"/>
      <c r="LZV355" s="5"/>
      <c r="LZW355" s="5"/>
      <c r="LZX355" s="5"/>
      <c r="LZY355" s="5"/>
      <c r="LZZ355" s="5"/>
      <c r="MAA355" s="5"/>
      <c r="MAB355" s="5"/>
      <c r="MAC355" s="5"/>
      <c r="MAD355" s="5"/>
      <c r="MAE355" s="5"/>
      <c r="MAF355" s="5"/>
      <c r="MAG355" s="5"/>
      <c r="MAH355" s="5"/>
      <c r="MAI355" s="5"/>
      <c r="MAJ355" s="5"/>
      <c r="MAK355" s="5"/>
      <c r="MAL355" s="5"/>
      <c r="MAM355" s="5"/>
      <c r="MAN355" s="5"/>
      <c r="MAO355" s="5"/>
      <c r="MAP355" s="5"/>
      <c r="MAQ355" s="5"/>
      <c r="MAR355" s="5"/>
      <c r="MAS355" s="5"/>
      <c r="MAT355" s="5"/>
      <c r="MAU355" s="5"/>
      <c r="MAV355" s="5"/>
      <c r="MAW355" s="5"/>
      <c r="MAX355" s="5"/>
      <c r="MAY355" s="5"/>
      <c r="MAZ355" s="5"/>
      <c r="MBA355" s="5"/>
      <c r="MBB355" s="5"/>
      <c r="MBC355" s="5"/>
      <c r="MBD355" s="5"/>
      <c r="MBE355" s="5"/>
      <c r="MBF355" s="5"/>
      <c r="MBG355" s="5"/>
      <c r="MBH355" s="5"/>
      <c r="MBI355" s="5"/>
      <c r="MBJ355" s="5"/>
      <c r="MBK355" s="5"/>
      <c r="MBL355" s="5"/>
      <c r="MBM355" s="5"/>
      <c r="MBN355" s="5"/>
      <c r="MBO355" s="5"/>
      <c r="MBP355" s="5"/>
      <c r="MBQ355" s="5"/>
      <c r="MBR355" s="5"/>
      <c r="MBS355" s="5"/>
      <c r="MBT355" s="5"/>
      <c r="MBU355" s="5"/>
      <c r="MBV355" s="5"/>
      <c r="MBW355" s="5"/>
      <c r="MBX355" s="5"/>
      <c r="MBY355" s="5"/>
      <c r="MBZ355" s="5"/>
      <c r="MCA355" s="5"/>
      <c r="MCB355" s="5"/>
      <c r="MCC355" s="5"/>
      <c r="MCD355" s="5"/>
      <c r="MCE355" s="5"/>
      <c r="MCF355" s="5"/>
      <c r="MCG355" s="5"/>
      <c r="MCH355" s="5"/>
      <c r="MCI355" s="5"/>
      <c r="MCJ355" s="5"/>
      <c r="MCK355" s="5"/>
      <c r="MCL355" s="5"/>
      <c r="MCM355" s="5"/>
      <c r="MCN355" s="5"/>
      <c r="MCO355" s="5"/>
      <c r="MCP355" s="5"/>
      <c r="MCQ355" s="5"/>
      <c r="MCR355" s="5"/>
      <c r="MCS355" s="5"/>
      <c r="MCT355" s="5"/>
      <c r="MCU355" s="5"/>
      <c r="MCV355" s="5"/>
      <c r="MCW355" s="5"/>
      <c r="MCX355" s="5"/>
      <c r="MCY355" s="5"/>
      <c r="MCZ355" s="5"/>
      <c r="MDA355" s="5"/>
      <c r="MDB355" s="5"/>
      <c r="MDC355" s="5"/>
      <c r="MDD355" s="5"/>
      <c r="MDE355" s="5"/>
      <c r="MDF355" s="5"/>
      <c r="MDG355" s="5"/>
      <c r="MDH355" s="5"/>
      <c r="MDI355" s="5"/>
      <c r="MDJ355" s="5"/>
      <c r="MDK355" s="5"/>
      <c r="MDL355" s="5"/>
      <c r="MDM355" s="5"/>
      <c r="MDN355" s="5"/>
      <c r="MDO355" s="5"/>
      <c r="MDP355" s="5"/>
      <c r="MDQ355" s="5"/>
      <c r="MDR355" s="5"/>
      <c r="MDS355" s="5"/>
      <c r="MDT355" s="5"/>
      <c r="MDU355" s="5"/>
      <c r="MDV355" s="5"/>
      <c r="MDW355" s="5"/>
      <c r="MDX355" s="5"/>
      <c r="MDY355" s="5"/>
      <c r="MDZ355" s="5"/>
      <c r="MEA355" s="5"/>
      <c r="MEB355" s="5"/>
      <c r="MEC355" s="5"/>
      <c r="MED355" s="5"/>
      <c r="MEE355" s="5"/>
      <c r="MEF355" s="5"/>
      <c r="MEG355" s="5"/>
      <c r="MEH355" s="5"/>
      <c r="MEI355" s="5"/>
      <c r="MEJ355" s="5"/>
      <c r="MEK355" s="5"/>
      <c r="MEL355" s="5"/>
      <c r="MEM355" s="5"/>
      <c r="MEN355" s="5"/>
      <c r="MEO355" s="5"/>
      <c r="MEP355" s="5"/>
      <c r="MEQ355" s="5"/>
      <c r="MER355" s="5"/>
      <c r="MES355" s="5"/>
      <c r="MET355" s="5"/>
      <c r="MEU355" s="5"/>
      <c r="MEV355" s="5"/>
      <c r="MEW355" s="5"/>
      <c r="MEX355" s="5"/>
      <c r="MEY355" s="5"/>
      <c r="MEZ355" s="5"/>
      <c r="MFA355" s="5"/>
      <c r="MFB355" s="5"/>
      <c r="MFC355" s="5"/>
      <c r="MFD355" s="5"/>
      <c r="MFE355" s="5"/>
      <c r="MFF355" s="5"/>
      <c r="MFG355" s="5"/>
      <c r="MFH355" s="5"/>
      <c r="MFI355" s="5"/>
      <c r="MFJ355" s="5"/>
      <c r="MFK355" s="5"/>
      <c r="MFL355" s="5"/>
      <c r="MFM355" s="5"/>
      <c r="MFN355" s="5"/>
      <c r="MFO355" s="5"/>
      <c r="MFP355" s="5"/>
      <c r="MFQ355" s="5"/>
      <c r="MFR355" s="5"/>
      <c r="MFS355" s="5"/>
      <c r="MFT355" s="5"/>
      <c r="MFU355" s="5"/>
      <c r="MFV355" s="5"/>
      <c r="MFW355" s="5"/>
      <c r="MFX355" s="5"/>
      <c r="MFY355" s="5"/>
      <c r="MFZ355" s="5"/>
      <c r="MGA355" s="5"/>
      <c r="MGB355" s="5"/>
      <c r="MGC355" s="5"/>
      <c r="MGD355" s="5"/>
      <c r="MGE355" s="5"/>
      <c r="MGF355" s="5"/>
      <c r="MGG355" s="5"/>
      <c r="MGH355" s="5"/>
      <c r="MGI355" s="5"/>
      <c r="MGJ355" s="5"/>
      <c r="MGK355" s="5"/>
      <c r="MGL355" s="5"/>
      <c r="MGM355" s="5"/>
      <c r="MGN355" s="5"/>
      <c r="MGO355" s="5"/>
      <c r="MGP355" s="5"/>
      <c r="MGQ355" s="5"/>
      <c r="MGR355" s="5"/>
      <c r="MGS355" s="5"/>
      <c r="MGT355" s="5"/>
      <c r="MGU355" s="5"/>
      <c r="MGV355" s="5"/>
      <c r="MGW355" s="5"/>
      <c r="MGX355" s="5"/>
      <c r="MGY355" s="5"/>
      <c r="MGZ355" s="5"/>
      <c r="MHA355" s="5"/>
      <c r="MHB355" s="5"/>
      <c r="MHC355" s="5"/>
      <c r="MHD355" s="5"/>
      <c r="MHE355" s="5"/>
      <c r="MHF355" s="5"/>
      <c r="MHG355" s="5"/>
      <c r="MHH355" s="5"/>
      <c r="MHI355" s="5"/>
      <c r="MHJ355" s="5"/>
      <c r="MHK355" s="5"/>
      <c r="MHL355" s="5"/>
      <c r="MHM355" s="5"/>
      <c r="MHN355" s="5"/>
      <c r="MHO355" s="5"/>
      <c r="MHP355" s="5"/>
      <c r="MHQ355" s="5"/>
      <c r="MHR355" s="5"/>
      <c r="MHS355" s="5"/>
      <c r="MHT355" s="5"/>
      <c r="MHU355" s="5"/>
      <c r="MHV355" s="5"/>
      <c r="MHW355" s="5"/>
      <c r="MHX355" s="5"/>
      <c r="MHY355" s="5"/>
      <c r="MHZ355" s="5"/>
      <c r="MIA355" s="5"/>
      <c r="MIB355" s="5"/>
      <c r="MIC355" s="5"/>
      <c r="MID355" s="5"/>
      <c r="MIE355" s="5"/>
      <c r="MIF355" s="5"/>
      <c r="MIG355" s="5"/>
      <c r="MIH355" s="5"/>
      <c r="MII355" s="5"/>
      <c r="MIJ355" s="5"/>
      <c r="MIK355" s="5"/>
      <c r="MIL355" s="5"/>
      <c r="MIM355" s="5"/>
      <c r="MIN355" s="5"/>
      <c r="MIO355" s="5"/>
      <c r="MIP355" s="5"/>
      <c r="MIQ355" s="5"/>
      <c r="MIR355" s="5"/>
      <c r="MIS355" s="5"/>
      <c r="MIT355" s="5"/>
      <c r="MIU355" s="5"/>
      <c r="MIV355" s="5"/>
      <c r="MIW355" s="5"/>
      <c r="MIX355" s="5"/>
      <c r="MIY355" s="5"/>
      <c r="MIZ355" s="5"/>
      <c r="MJA355" s="5"/>
      <c r="MJB355" s="5"/>
      <c r="MJC355" s="5"/>
      <c r="MJD355" s="5"/>
      <c r="MJE355" s="5"/>
      <c r="MJF355" s="5"/>
      <c r="MJG355" s="5"/>
      <c r="MJH355" s="5"/>
      <c r="MJI355" s="5"/>
      <c r="MJJ355" s="5"/>
      <c r="MJK355" s="5"/>
      <c r="MJL355" s="5"/>
      <c r="MJM355" s="5"/>
      <c r="MJN355" s="5"/>
      <c r="MJO355" s="5"/>
      <c r="MJP355" s="5"/>
      <c r="MJQ355" s="5"/>
      <c r="MJR355" s="5"/>
      <c r="MJS355" s="5"/>
      <c r="MJT355" s="5"/>
      <c r="MJU355" s="5"/>
      <c r="MJV355" s="5"/>
      <c r="MJW355" s="5"/>
      <c r="MJX355" s="5"/>
      <c r="MJY355" s="5"/>
      <c r="MJZ355" s="5"/>
      <c r="MKA355" s="5"/>
      <c r="MKB355" s="5"/>
      <c r="MKC355" s="5"/>
      <c r="MKD355" s="5"/>
      <c r="MKE355" s="5"/>
      <c r="MKF355" s="5"/>
      <c r="MKG355" s="5"/>
      <c r="MKH355" s="5"/>
      <c r="MKI355" s="5"/>
      <c r="MKJ355" s="5"/>
      <c r="MKK355" s="5"/>
      <c r="MKL355" s="5"/>
      <c r="MKM355" s="5"/>
      <c r="MKN355" s="5"/>
      <c r="MKO355" s="5"/>
      <c r="MKP355" s="5"/>
      <c r="MKQ355" s="5"/>
      <c r="MKR355" s="5"/>
      <c r="MKS355" s="5"/>
      <c r="MKT355" s="5"/>
      <c r="MKU355" s="5"/>
      <c r="MKV355" s="5"/>
      <c r="MKW355" s="5"/>
      <c r="MKX355" s="5"/>
      <c r="MKY355" s="5"/>
      <c r="MKZ355" s="5"/>
      <c r="MLA355" s="5"/>
      <c r="MLB355" s="5"/>
      <c r="MLC355" s="5"/>
      <c r="MLD355" s="5"/>
      <c r="MLE355" s="5"/>
      <c r="MLF355" s="5"/>
      <c r="MLG355" s="5"/>
      <c r="MLH355" s="5"/>
      <c r="MLI355" s="5"/>
      <c r="MLJ355" s="5"/>
      <c r="MLK355" s="5"/>
      <c r="MLL355" s="5"/>
      <c r="MLM355" s="5"/>
      <c r="MLN355" s="5"/>
      <c r="MLO355" s="5"/>
      <c r="MLP355" s="5"/>
      <c r="MLQ355" s="5"/>
      <c r="MLR355" s="5"/>
      <c r="MLS355" s="5"/>
      <c r="MLT355" s="5"/>
      <c r="MLU355" s="5"/>
      <c r="MLV355" s="5"/>
      <c r="MLW355" s="5"/>
      <c r="MLX355" s="5"/>
      <c r="MLY355" s="5"/>
      <c r="MLZ355" s="5"/>
      <c r="MMA355" s="5"/>
      <c r="MMB355" s="5"/>
      <c r="MMC355" s="5"/>
      <c r="MMD355" s="5"/>
      <c r="MME355" s="5"/>
      <c r="MMF355" s="5"/>
      <c r="MMG355" s="5"/>
      <c r="MMH355" s="5"/>
      <c r="MMI355" s="5"/>
      <c r="MMJ355" s="5"/>
      <c r="MMK355" s="5"/>
      <c r="MML355" s="5"/>
      <c r="MMM355" s="5"/>
      <c r="MMN355" s="5"/>
      <c r="MMO355" s="5"/>
      <c r="MMP355" s="5"/>
      <c r="MMQ355" s="5"/>
      <c r="MMR355" s="5"/>
      <c r="MMS355" s="5"/>
      <c r="MMT355" s="5"/>
      <c r="MMU355" s="5"/>
      <c r="MMV355" s="5"/>
      <c r="MMW355" s="5"/>
      <c r="MMX355" s="5"/>
      <c r="MMY355" s="5"/>
      <c r="MMZ355" s="5"/>
      <c r="MNA355" s="5"/>
      <c r="MNB355" s="5"/>
      <c r="MNC355" s="5"/>
      <c r="MND355" s="5"/>
      <c r="MNE355" s="5"/>
      <c r="MNF355" s="5"/>
      <c r="MNG355" s="5"/>
      <c r="MNH355" s="5"/>
      <c r="MNI355" s="5"/>
      <c r="MNJ355" s="5"/>
      <c r="MNK355" s="5"/>
      <c r="MNL355" s="5"/>
      <c r="MNM355" s="5"/>
      <c r="MNN355" s="5"/>
      <c r="MNO355" s="5"/>
      <c r="MNP355" s="5"/>
      <c r="MNQ355" s="5"/>
      <c r="MNR355" s="5"/>
      <c r="MNS355" s="5"/>
      <c r="MNT355" s="5"/>
      <c r="MNU355" s="5"/>
      <c r="MNV355" s="5"/>
      <c r="MNW355" s="5"/>
      <c r="MNX355" s="5"/>
      <c r="MNY355" s="5"/>
      <c r="MNZ355" s="5"/>
      <c r="MOA355" s="5"/>
      <c r="MOB355" s="5"/>
      <c r="MOC355" s="5"/>
      <c r="MOD355" s="5"/>
      <c r="MOE355" s="5"/>
      <c r="MOF355" s="5"/>
      <c r="MOG355" s="5"/>
      <c r="MOH355" s="5"/>
      <c r="MOI355" s="5"/>
      <c r="MOJ355" s="5"/>
      <c r="MOK355" s="5"/>
      <c r="MOL355" s="5"/>
      <c r="MOM355" s="5"/>
      <c r="MON355" s="5"/>
      <c r="MOO355" s="5"/>
      <c r="MOP355" s="5"/>
      <c r="MOQ355" s="5"/>
      <c r="MOR355" s="5"/>
      <c r="MOS355" s="5"/>
      <c r="MOT355" s="5"/>
      <c r="MOU355" s="5"/>
      <c r="MOV355" s="5"/>
      <c r="MOW355" s="5"/>
      <c r="MOX355" s="5"/>
      <c r="MOY355" s="5"/>
      <c r="MOZ355" s="5"/>
      <c r="MPA355" s="5"/>
      <c r="MPB355" s="5"/>
      <c r="MPC355" s="5"/>
      <c r="MPD355" s="5"/>
      <c r="MPE355" s="5"/>
      <c r="MPF355" s="5"/>
      <c r="MPG355" s="5"/>
      <c r="MPH355" s="5"/>
      <c r="MPI355" s="5"/>
      <c r="MPJ355" s="5"/>
      <c r="MPK355" s="5"/>
      <c r="MPL355" s="5"/>
      <c r="MPM355" s="5"/>
      <c r="MPN355" s="5"/>
      <c r="MPO355" s="5"/>
      <c r="MPP355" s="5"/>
      <c r="MPQ355" s="5"/>
      <c r="MPR355" s="5"/>
      <c r="MPS355" s="5"/>
      <c r="MPT355" s="5"/>
      <c r="MPU355" s="5"/>
      <c r="MPV355" s="5"/>
      <c r="MPW355" s="5"/>
      <c r="MPX355" s="5"/>
      <c r="MPY355" s="5"/>
      <c r="MPZ355" s="5"/>
      <c r="MQA355" s="5"/>
      <c r="MQB355" s="5"/>
      <c r="MQC355" s="5"/>
      <c r="MQD355" s="5"/>
      <c r="MQE355" s="5"/>
      <c r="MQF355" s="5"/>
      <c r="MQG355" s="5"/>
      <c r="MQH355" s="5"/>
      <c r="MQI355" s="5"/>
      <c r="MQJ355" s="5"/>
      <c r="MQK355" s="5"/>
      <c r="MQL355" s="5"/>
      <c r="MQM355" s="5"/>
      <c r="MQN355" s="5"/>
      <c r="MQO355" s="5"/>
      <c r="MQP355" s="5"/>
      <c r="MQQ355" s="5"/>
      <c r="MQR355" s="5"/>
      <c r="MQS355" s="5"/>
      <c r="MQT355" s="5"/>
      <c r="MQU355" s="5"/>
      <c r="MQV355" s="5"/>
      <c r="MQW355" s="5"/>
      <c r="MQX355" s="5"/>
      <c r="MQY355" s="5"/>
      <c r="MQZ355" s="5"/>
      <c r="MRA355" s="5"/>
      <c r="MRB355" s="5"/>
      <c r="MRC355" s="5"/>
      <c r="MRD355" s="5"/>
      <c r="MRE355" s="5"/>
      <c r="MRF355" s="5"/>
      <c r="MRG355" s="5"/>
      <c r="MRH355" s="5"/>
      <c r="MRI355" s="5"/>
      <c r="MRJ355" s="5"/>
      <c r="MRK355" s="5"/>
      <c r="MRL355" s="5"/>
      <c r="MRM355" s="5"/>
      <c r="MRN355" s="5"/>
      <c r="MRO355" s="5"/>
      <c r="MRP355" s="5"/>
      <c r="MRQ355" s="5"/>
      <c r="MRR355" s="5"/>
      <c r="MRS355" s="5"/>
      <c r="MRT355" s="5"/>
      <c r="MRU355" s="5"/>
      <c r="MRV355" s="5"/>
      <c r="MRW355" s="5"/>
      <c r="MRX355" s="5"/>
      <c r="MRY355" s="5"/>
      <c r="MRZ355" s="5"/>
      <c r="MSA355" s="5"/>
      <c r="MSB355" s="5"/>
      <c r="MSC355" s="5"/>
      <c r="MSD355" s="5"/>
      <c r="MSE355" s="5"/>
      <c r="MSF355" s="5"/>
      <c r="MSG355" s="5"/>
      <c r="MSH355" s="5"/>
      <c r="MSI355" s="5"/>
      <c r="MSJ355" s="5"/>
      <c r="MSK355" s="5"/>
      <c r="MSL355" s="5"/>
      <c r="MSM355" s="5"/>
      <c r="MSN355" s="5"/>
      <c r="MSO355" s="5"/>
      <c r="MSP355" s="5"/>
      <c r="MSQ355" s="5"/>
      <c r="MSR355" s="5"/>
      <c r="MSS355" s="5"/>
      <c r="MST355" s="5"/>
      <c r="MSU355" s="5"/>
      <c r="MSV355" s="5"/>
      <c r="MSW355" s="5"/>
      <c r="MSX355" s="5"/>
      <c r="MSY355" s="5"/>
      <c r="MSZ355" s="5"/>
      <c r="MTA355" s="5"/>
      <c r="MTB355" s="5"/>
      <c r="MTC355" s="5"/>
      <c r="MTD355" s="5"/>
      <c r="MTE355" s="5"/>
      <c r="MTF355" s="5"/>
      <c r="MTG355" s="5"/>
      <c r="MTH355" s="5"/>
      <c r="MTI355" s="5"/>
      <c r="MTJ355" s="5"/>
      <c r="MTK355" s="5"/>
      <c r="MTL355" s="5"/>
      <c r="MTM355" s="5"/>
      <c r="MTN355" s="5"/>
      <c r="MTO355" s="5"/>
      <c r="MTP355" s="5"/>
      <c r="MTQ355" s="5"/>
      <c r="MTR355" s="5"/>
      <c r="MTS355" s="5"/>
      <c r="MTT355" s="5"/>
      <c r="MTU355" s="5"/>
      <c r="MTV355" s="5"/>
      <c r="MTW355" s="5"/>
      <c r="MTX355" s="5"/>
      <c r="MTY355" s="5"/>
      <c r="MTZ355" s="5"/>
      <c r="MUA355" s="5"/>
      <c r="MUB355" s="5"/>
      <c r="MUC355" s="5"/>
      <c r="MUD355" s="5"/>
      <c r="MUE355" s="5"/>
      <c r="MUF355" s="5"/>
      <c r="MUG355" s="5"/>
      <c r="MUH355" s="5"/>
      <c r="MUI355" s="5"/>
      <c r="MUJ355" s="5"/>
      <c r="MUK355" s="5"/>
      <c r="MUL355" s="5"/>
      <c r="MUM355" s="5"/>
      <c r="MUN355" s="5"/>
      <c r="MUO355" s="5"/>
      <c r="MUP355" s="5"/>
      <c r="MUQ355" s="5"/>
      <c r="MUR355" s="5"/>
      <c r="MUS355" s="5"/>
      <c r="MUT355" s="5"/>
      <c r="MUU355" s="5"/>
      <c r="MUV355" s="5"/>
      <c r="MUW355" s="5"/>
      <c r="MUX355" s="5"/>
      <c r="MUY355" s="5"/>
      <c r="MUZ355" s="5"/>
      <c r="MVA355" s="5"/>
      <c r="MVB355" s="5"/>
      <c r="MVC355" s="5"/>
      <c r="MVD355" s="5"/>
      <c r="MVE355" s="5"/>
      <c r="MVF355" s="5"/>
      <c r="MVG355" s="5"/>
      <c r="MVH355" s="5"/>
      <c r="MVI355" s="5"/>
      <c r="MVJ355" s="5"/>
      <c r="MVK355" s="5"/>
      <c r="MVL355" s="5"/>
      <c r="MVM355" s="5"/>
      <c r="MVN355" s="5"/>
      <c r="MVO355" s="5"/>
      <c r="MVP355" s="5"/>
      <c r="MVQ355" s="5"/>
      <c r="MVR355" s="5"/>
      <c r="MVS355" s="5"/>
      <c r="MVT355" s="5"/>
      <c r="MVU355" s="5"/>
      <c r="MVV355" s="5"/>
      <c r="MVW355" s="5"/>
      <c r="MVX355" s="5"/>
      <c r="MVY355" s="5"/>
      <c r="MVZ355" s="5"/>
      <c r="MWA355" s="5"/>
      <c r="MWB355" s="5"/>
      <c r="MWC355" s="5"/>
      <c r="MWD355" s="5"/>
      <c r="MWE355" s="5"/>
      <c r="MWF355" s="5"/>
      <c r="MWG355" s="5"/>
      <c r="MWH355" s="5"/>
      <c r="MWI355" s="5"/>
      <c r="MWJ355" s="5"/>
      <c r="MWK355" s="5"/>
      <c r="MWL355" s="5"/>
      <c r="MWM355" s="5"/>
      <c r="MWN355" s="5"/>
      <c r="MWO355" s="5"/>
      <c r="MWP355" s="5"/>
      <c r="MWQ355" s="5"/>
      <c r="MWR355" s="5"/>
      <c r="MWS355" s="5"/>
      <c r="MWT355" s="5"/>
      <c r="MWU355" s="5"/>
      <c r="MWV355" s="5"/>
      <c r="MWW355" s="5"/>
      <c r="MWX355" s="5"/>
      <c r="MWY355" s="5"/>
      <c r="MWZ355" s="5"/>
      <c r="MXA355" s="5"/>
      <c r="MXB355" s="5"/>
      <c r="MXC355" s="5"/>
      <c r="MXD355" s="5"/>
      <c r="MXE355" s="5"/>
      <c r="MXF355" s="5"/>
      <c r="MXG355" s="5"/>
      <c r="MXH355" s="5"/>
      <c r="MXI355" s="5"/>
      <c r="MXJ355" s="5"/>
      <c r="MXK355" s="5"/>
      <c r="MXL355" s="5"/>
      <c r="MXM355" s="5"/>
      <c r="MXN355" s="5"/>
      <c r="MXO355" s="5"/>
      <c r="MXP355" s="5"/>
      <c r="MXQ355" s="5"/>
      <c r="MXR355" s="5"/>
      <c r="MXS355" s="5"/>
      <c r="MXT355" s="5"/>
      <c r="MXU355" s="5"/>
      <c r="MXV355" s="5"/>
      <c r="MXW355" s="5"/>
      <c r="MXX355" s="5"/>
      <c r="MXY355" s="5"/>
      <c r="MXZ355" s="5"/>
      <c r="MYA355" s="5"/>
      <c r="MYB355" s="5"/>
      <c r="MYC355" s="5"/>
      <c r="MYD355" s="5"/>
      <c r="MYE355" s="5"/>
      <c r="MYF355" s="5"/>
      <c r="MYG355" s="5"/>
      <c r="MYH355" s="5"/>
      <c r="MYI355" s="5"/>
      <c r="MYJ355" s="5"/>
      <c r="MYK355" s="5"/>
      <c r="MYL355" s="5"/>
      <c r="MYM355" s="5"/>
      <c r="MYN355" s="5"/>
      <c r="MYO355" s="5"/>
      <c r="MYP355" s="5"/>
      <c r="MYQ355" s="5"/>
      <c r="MYR355" s="5"/>
      <c r="MYS355" s="5"/>
      <c r="MYT355" s="5"/>
      <c r="MYU355" s="5"/>
      <c r="MYV355" s="5"/>
      <c r="MYW355" s="5"/>
      <c r="MYX355" s="5"/>
      <c r="MYY355" s="5"/>
      <c r="MYZ355" s="5"/>
      <c r="MZA355" s="5"/>
      <c r="MZB355" s="5"/>
      <c r="MZC355" s="5"/>
      <c r="MZD355" s="5"/>
      <c r="MZE355" s="5"/>
      <c r="MZF355" s="5"/>
      <c r="MZG355" s="5"/>
      <c r="MZH355" s="5"/>
      <c r="MZI355" s="5"/>
      <c r="MZJ355" s="5"/>
      <c r="MZK355" s="5"/>
      <c r="MZL355" s="5"/>
      <c r="MZM355" s="5"/>
      <c r="MZN355" s="5"/>
      <c r="MZO355" s="5"/>
      <c r="MZP355" s="5"/>
      <c r="MZQ355" s="5"/>
      <c r="MZR355" s="5"/>
      <c r="MZS355" s="5"/>
      <c r="MZT355" s="5"/>
      <c r="MZU355" s="5"/>
      <c r="MZV355" s="5"/>
      <c r="MZW355" s="5"/>
      <c r="MZX355" s="5"/>
      <c r="MZY355" s="5"/>
      <c r="MZZ355" s="5"/>
      <c r="NAA355" s="5"/>
      <c r="NAB355" s="5"/>
      <c r="NAC355" s="5"/>
      <c r="NAD355" s="5"/>
      <c r="NAE355" s="5"/>
      <c r="NAF355" s="5"/>
      <c r="NAG355" s="5"/>
      <c r="NAH355" s="5"/>
      <c r="NAI355" s="5"/>
      <c r="NAJ355" s="5"/>
      <c r="NAK355" s="5"/>
      <c r="NAL355" s="5"/>
      <c r="NAM355" s="5"/>
      <c r="NAN355" s="5"/>
      <c r="NAO355" s="5"/>
      <c r="NAP355" s="5"/>
      <c r="NAQ355" s="5"/>
      <c r="NAR355" s="5"/>
      <c r="NAS355" s="5"/>
      <c r="NAT355" s="5"/>
      <c r="NAU355" s="5"/>
      <c r="NAV355" s="5"/>
      <c r="NAW355" s="5"/>
      <c r="NAX355" s="5"/>
      <c r="NAY355" s="5"/>
      <c r="NAZ355" s="5"/>
      <c r="NBA355" s="5"/>
      <c r="NBB355" s="5"/>
      <c r="NBC355" s="5"/>
      <c r="NBD355" s="5"/>
      <c r="NBE355" s="5"/>
      <c r="NBF355" s="5"/>
      <c r="NBG355" s="5"/>
      <c r="NBH355" s="5"/>
      <c r="NBI355" s="5"/>
      <c r="NBJ355" s="5"/>
      <c r="NBK355" s="5"/>
      <c r="NBL355" s="5"/>
      <c r="NBM355" s="5"/>
      <c r="NBN355" s="5"/>
      <c r="NBO355" s="5"/>
      <c r="NBP355" s="5"/>
      <c r="NBQ355" s="5"/>
      <c r="NBR355" s="5"/>
      <c r="NBS355" s="5"/>
      <c r="NBT355" s="5"/>
      <c r="NBU355" s="5"/>
      <c r="NBV355" s="5"/>
      <c r="NBW355" s="5"/>
      <c r="NBX355" s="5"/>
      <c r="NBY355" s="5"/>
      <c r="NBZ355" s="5"/>
      <c r="NCA355" s="5"/>
      <c r="NCB355" s="5"/>
      <c r="NCC355" s="5"/>
      <c r="NCD355" s="5"/>
      <c r="NCE355" s="5"/>
      <c r="NCF355" s="5"/>
      <c r="NCG355" s="5"/>
      <c r="NCH355" s="5"/>
      <c r="NCI355" s="5"/>
      <c r="NCJ355" s="5"/>
      <c r="NCK355" s="5"/>
      <c r="NCL355" s="5"/>
      <c r="NCM355" s="5"/>
      <c r="NCN355" s="5"/>
      <c r="NCO355" s="5"/>
      <c r="NCP355" s="5"/>
      <c r="NCQ355" s="5"/>
      <c r="NCR355" s="5"/>
      <c r="NCS355" s="5"/>
      <c r="NCT355" s="5"/>
      <c r="NCU355" s="5"/>
      <c r="NCV355" s="5"/>
      <c r="NCW355" s="5"/>
      <c r="NCX355" s="5"/>
      <c r="NCY355" s="5"/>
      <c r="NCZ355" s="5"/>
      <c r="NDA355" s="5"/>
      <c r="NDB355" s="5"/>
      <c r="NDC355" s="5"/>
      <c r="NDD355" s="5"/>
      <c r="NDE355" s="5"/>
      <c r="NDF355" s="5"/>
      <c r="NDG355" s="5"/>
      <c r="NDH355" s="5"/>
      <c r="NDI355" s="5"/>
      <c r="NDJ355" s="5"/>
      <c r="NDK355" s="5"/>
      <c r="NDL355" s="5"/>
      <c r="NDM355" s="5"/>
      <c r="NDN355" s="5"/>
      <c r="NDO355" s="5"/>
      <c r="NDP355" s="5"/>
      <c r="NDQ355" s="5"/>
      <c r="NDR355" s="5"/>
      <c r="NDS355" s="5"/>
      <c r="NDT355" s="5"/>
      <c r="NDU355" s="5"/>
      <c r="NDV355" s="5"/>
      <c r="NDW355" s="5"/>
      <c r="NDX355" s="5"/>
      <c r="NDY355" s="5"/>
      <c r="NDZ355" s="5"/>
      <c r="NEA355" s="5"/>
      <c r="NEB355" s="5"/>
      <c r="NEC355" s="5"/>
      <c r="NED355" s="5"/>
      <c r="NEE355" s="5"/>
      <c r="NEF355" s="5"/>
      <c r="NEG355" s="5"/>
      <c r="NEH355" s="5"/>
      <c r="NEI355" s="5"/>
      <c r="NEJ355" s="5"/>
      <c r="NEK355" s="5"/>
      <c r="NEL355" s="5"/>
      <c r="NEM355" s="5"/>
      <c r="NEN355" s="5"/>
      <c r="NEO355" s="5"/>
      <c r="NEP355" s="5"/>
      <c r="NEQ355" s="5"/>
      <c r="NER355" s="5"/>
      <c r="NES355" s="5"/>
      <c r="NET355" s="5"/>
      <c r="NEU355" s="5"/>
      <c r="NEV355" s="5"/>
      <c r="NEW355" s="5"/>
      <c r="NEX355" s="5"/>
      <c r="NEY355" s="5"/>
      <c r="NEZ355" s="5"/>
      <c r="NFA355" s="5"/>
      <c r="NFB355" s="5"/>
      <c r="NFC355" s="5"/>
      <c r="NFD355" s="5"/>
      <c r="NFE355" s="5"/>
      <c r="NFF355" s="5"/>
      <c r="NFG355" s="5"/>
      <c r="NFH355" s="5"/>
      <c r="NFI355" s="5"/>
      <c r="NFJ355" s="5"/>
      <c r="NFK355" s="5"/>
      <c r="NFL355" s="5"/>
      <c r="NFM355" s="5"/>
      <c r="NFN355" s="5"/>
      <c r="NFO355" s="5"/>
      <c r="NFP355" s="5"/>
      <c r="NFQ355" s="5"/>
      <c r="NFR355" s="5"/>
      <c r="NFS355" s="5"/>
      <c r="NFT355" s="5"/>
      <c r="NFU355" s="5"/>
      <c r="NFV355" s="5"/>
      <c r="NFW355" s="5"/>
      <c r="NFX355" s="5"/>
      <c r="NFY355" s="5"/>
      <c r="NFZ355" s="5"/>
      <c r="NGA355" s="5"/>
      <c r="NGB355" s="5"/>
      <c r="NGC355" s="5"/>
      <c r="NGD355" s="5"/>
      <c r="NGE355" s="5"/>
      <c r="NGF355" s="5"/>
      <c r="NGG355" s="5"/>
      <c r="NGH355" s="5"/>
      <c r="NGI355" s="5"/>
      <c r="NGJ355" s="5"/>
      <c r="NGK355" s="5"/>
      <c r="NGL355" s="5"/>
      <c r="NGM355" s="5"/>
      <c r="NGN355" s="5"/>
      <c r="NGO355" s="5"/>
      <c r="NGP355" s="5"/>
      <c r="NGQ355" s="5"/>
      <c r="NGR355" s="5"/>
      <c r="NGS355" s="5"/>
      <c r="NGT355" s="5"/>
      <c r="NGU355" s="5"/>
      <c r="NGV355" s="5"/>
      <c r="NGW355" s="5"/>
      <c r="NGX355" s="5"/>
      <c r="NGY355" s="5"/>
      <c r="NGZ355" s="5"/>
      <c r="NHA355" s="5"/>
      <c r="NHB355" s="5"/>
      <c r="NHC355" s="5"/>
      <c r="NHD355" s="5"/>
      <c r="NHE355" s="5"/>
      <c r="NHF355" s="5"/>
      <c r="NHG355" s="5"/>
      <c r="NHH355" s="5"/>
      <c r="NHI355" s="5"/>
      <c r="NHJ355" s="5"/>
      <c r="NHK355" s="5"/>
      <c r="NHL355" s="5"/>
      <c r="NHM355" s="5"/>
      <c r="NHN355" s="5"/>
      <c r="NHO355" s="5"/>
      <c r="NHP355" s="5"/>
      <c r="NHQ355" s="5"/>
      <c r="NHR355" s="5"/>
      <c r="NHS355" s="5"/>
      <c r="NHT355" s="5"/>
      <c r="NHU355" s="5"/>
      <c r="NHV355" s="5"/>
      <c r="NHW355" s="5"/>
      <c r="NHX355" s="5"/>
      <c r="NHY355" s="5"/>
      <c r="NHZ355" s="5"/>
      <c r="NIA355" s="5"/>
      <c r="NIB355" s="5"/>
      <c r="NIC355" s="5"/>
      <c r="NID355" s="5"/>
      <c r="NIE355" s="5"/>
      <c r="NIF355" s="5"/>
      <c r="NIG355" s="5"/>
      <c r="NIH355" s="5"/>
      <c r="NII355" s="5"/>
      <c r="NIJ355" s="5"/>
      <c r="NIK355" s="5"/>
      <c r="NIL355" s="5"/>
      <c r="NIM355" s="5"/>
      <c r="NIN355" s="5"/>
      <c r="NIO355" s="5"/>
      <c r="NIP355" s="5"/>
      <c r="NIQ355" s="5"/>
      <c r="NIR355" s="5"/>
      <c r="NIS355" s="5"/>
      <c r="NIT355" s="5"/>
      <c r="NIU355" s="5"/>
      <c r="NIV355" s="5"/>
      <c r="NIW355" s="5"/>
      <c r="NIX355" s="5"/>
      <c r="NIY355" s="5"/>
      <c r="NIZ355" s="5"/>
      <c r="NJA355" s="5"/>
      <c r="NJB355" s="5"/>
      <c r="NJC355" s="5"/>
      <c r="NJD355" s="5"/>
      <c r="NJE355" s="5"/>
      <c r="NJF355" s="5"/>
      <c r="NJG355" s="5"/>
      <c r="NJH355" s="5"/>
      <c r="NJI355" s="5"/>
      <c r="NJJ355" s="5"/>
      <c r="NJK355" s="5"/>
      <c r="NJL355" s="5"/>
      <c r="NJM355" s="5"/>
      <c r="NJN355" s="5"/>
      <c r="NJO355" s="5"/>
      <c r="NJP355" s="5"/>
      <c r="NJQ355" s="5"/>
      <c r="NJR355" s="5"/>
      <c r="NJS355" s="5"/>
      <c r="NJT355" s="5"/>
      <c r="NJU355" s="5"/>
      <c r="NJV355" s="5"/>
      <c r="NJW355" s="5"/>
      <c r="NJX355" s="5"/>
      <c r="NJY355" s="5"/>
      <c r="NJZ355" s="5"/>
      <c r="NKA355" s="5"/>
      <c r="NKB355" s="5"/>
      <c r="NKC355" s="5"/>
      <c r="NKD355" s="5"/>
      <c r="NKE355" s="5"/>
      <c r="NKF355" s="5"/>
      <c r="NKG355" s="5"/>
      <c r="NKH355" s="5"/>
      <c r="NKI355" s="5"/>
      <c r="NKJ355" s="5"/>
      <c r="NKK355" s="5"/>
      <c r="NKL355" s="5"/>
      <c r="NKM355" s="5"/>
      <c r="NKN355" s="5"/>
      <c r="NKO355" s="5"/>
      <c r="NKP355" s="5"/>
      <c r="NKQ355" s="5"/>
      <c r="NKR355" s="5"/>
      <c r="NKS355" s="5"/>
      <c r="NKT355" s="5"/>
      <c r="NKU355" s="5"/>
      <c r="NKV355" s="5"/>
      <c r="NKW355" s="5"/>
      <c r="NKX355" s="5"/>
      <c r="NKY355" s="5"/>
      <c r="NKZ355" s="5"/>
      <c r="NLA355" s="5"/>
      <c r="NLB355" s="5"/>
      <c r="NLC355" s="5"/>
      <c r="NLD355" s="5"/>
      <c r="NLE355" s="5"/>
      <c r="NLF355" s="5"/>
      <c r="NLG355" s="5"/>
      <c r="NLH355" s="5"/>
      <c r="NLI355" s="5"/>
      <c r="NLJ355" s="5"/>
      <c r="NLK355" s="5"/>
      <c r="NLL355" s="5"/>
      <c r="NLM355" s="5"/>
      <c r="NLN355" s="5"/>
      <c r="NLO355" s="5"/>
      <c r="NLP355" s="5"/>
      <c r="NLQ355" s="5"/>
      <c r="NLR355" s="5"/>
      <c r="NLS355" s="5"/>
      <c r="NLT355" s="5"/>
      <c r="NLU355" s="5"/>
      <c r="NLV355" s="5"/>
      <c r="NLW355" s="5"/>
      <c r="NLX355" s="5"/>
      <c r="NLY355" s="5"/>
      <c r="NLZ355" s="5"/>
      <c r="NMA355" s="5"/>
      <c r="NMB355" s="5"/>
      <c r="NMC355" s="5"/>
      <c r="NMD355" s="5"/>
      <c r="NME355" s="5"/>
      <c r="NMF355" s="5"/>
      <c r="NMG355" s="5"/>
      <c r="NMH355" s="5"/>
      <c r="NMI355" s="5"/>
      <c r="NMJ355" s="5"/>
      <c r="NMK355" s="5"/>
      <c r="NML355" s="5"/>
      <c r="NMM355" s="5"/>
      <c r="NMN355" s="5"/>
      <c r="NMO355" s="5"/>
      <c r="NMP355" s="5"/>
      <c r="NMQ355" s="5"/>
      <c r="NMR355" s="5"/>
      <c r="NMS355" s="5"/>
      <c r="NMT355" s="5"/>
      <c r="NMU355" s="5"/>
      <c r="NMV355" s="5"/>
      <c r="NMW355" s="5"/>
      <c r="NMX355" s="5"/>
      <c r="NMY355" s="5"/>
      <c r="NMZ355" s="5"/>
      <c r="NNA355" s="5"/>
      <c r="NNB355" s="5"/>
      <c r="NNC355" s="5"/>
      <c r="NND355" s="5"/>
      <c r="NNE355" s="5"/>
      <c r="NNF355" s="5"/>
      <c r="NNG355" s="5"/>
      <c r="NNH355" s="5"/>
      <c r="NNI355" s="5"/>
      <c r="NNJ355" s="5"/>
      <c r="NNK355" s="5"/>
      <c r="NNL355" s="5"/>
      <c r="NNM355" s="5"/>
      <c r="NNN355" s="5"/>
      <c r="NNO355" s="5"/>
      <c r="NNP355" s="5"/>
      <c r="NNQ355" s="5"/>
      <c r="NNR355" s="5"/>
      <c r="NNS355" s="5"/>
      <c r="NNT355" s="5"/>
      <c r="NNU355" s="5"/>
      <c r="NNV355" s="5"/>
      <c r="NNW355" s="5"/>
      <c r="NNX355" s="5"/>
      <c r="NNY355" s="5"/>
      <c r="NNZ355" s="5"/>
      <c r="NOA355" s="5"/>
      <c r="NOB355" s="5"/>
      <c r="NOC355" s="5"/>
      <c r="NOD355" s="5"/>
      <c r="NOE355" s="5"/>
      <c r="NOF355" s="5"/>
      <c r="NOG355" s="5"/>
      <c r="NOH355" s="5"/>
      <c r="NOI355" s="5"/>
      <c r="NOJ355" s="5"/>
      <c r="NOK355" s="5"/>
      <c r="NOL355" s="5"/>
      <c r="NOM355" s="5"/>
      <c r="NON355" s="5"/>
      <c r="NOO355" s="5"/>
      <c r="NOP355" s="5"/>
      <c r="NOQ355" s="5"/>
      <c r="NOR355" s="5"/>
      <c r="NOS355" s="5"/>
      <c r="NOT355" s="5"/>
      <c r="NOU355" s="5"/>
      <c r="NOV355" s="5"/>
      <c r="NOW355" s="5"/>
      <c r="NOX355" s="5"/>
      <c r="NOY355" s="5"/>
      <c r="NOZ355" s="5"/>
      <c r="NPA355" s="5"/>
      <c r="NPB355" s="5"/>
      <c r="NPC355" s="5"/>
      <c r="NPD355" s="5"/>
      <c r="NPE355" s="5"/>
      <c r="NPF355" s="5"/>
      <c r="NPG355" s="5"/>
      <c r="NPH355" s="5"/>
      <c r="NPI355" s="5"/>
      <c r="NPJ355" s="5"/>
      <c r="NPK355" s="5"/>
      <c r="NPL355" s="5"/>
      <c r="NPM355" s="5"/>
      <c r="NPN355" s="5"/>
      <c r="NPO355" s="5"/>
      <c r="NPP355" s="5"/>
      <c r="NPQ355" s="5"/>
      <c r="NPR355" s="5"/>
      <c r="NPS355" s="5"/>
      <c r="NPT355" s="5"/>
      <c r="NPU355" s="5"/>
      <c r="NPV355" s="5"/>
      <c r="NPW355" s="5"/>
      <c r="NPX355" s="5"/>
      <c r="NPY355" s="5"/>
      <c r="NPZ355" s="5"/>
      <c r="NQA355" s="5"/>
      <c r="NQB355" s="5"/>
      <c r="NQC355" s="5"/>
      <c r="NQD355" s="5"/>
      <c r="NQE355" s="5"/>
      <c r="NQF355" s="5"/>
      <c r="NQG355" s="5"/>
      <c r="NQH355" s="5"/>
      <c r="NQI355" s="5"/>
      <c r="NQJ355" s="5"/>
      <c r="NQK355" s="5"/>
      <c r="NQL355" s="5"/>
      <c r="NQM355" s="5"/>
      <c r="NQN355" s="5"/>
      <c r="NQO355" s="5"/>
      <c r="NQP355" s="5"/>
      <c r="NQQ355" s="5"/>
      <c r="NQR355" s="5"/>
      <c r="NQS355" s="5"/>
      <c r="NQT355" s="5"/>
      <c r="NQU355" s="5"/>
      <c r="NQV355" s="5"/>
      <c r="NQW355" s="5"/>
      <c r="NQX355" s="5"/>
      <c r="NQY355" s="5"/>
      <c r="NQZ355" s="5"/>
      <c r="NRA355" s="5"/>
      <c r="NRB355" s="5"/>
      <c r="NRC355" s="5"/>
      <c r="NRD355" s="5"/>
      <c r="NRE355" s="5"/>
      <c r="NRF355" s="5"/>
      <c r="NRG355" s="5"/>
      <c r="NRH355" s="5"/>
      <c r="NRI355" s="5"/>
      <c r="NRJ355" s="5"/>
      <c r="NRK355" s="5"/>
      <c r="NRL355" s="5"/>
      <c r="NRM355" s="5"/>
      <c r="NRN355" s="5"/>
      <c r="NRO355" s="5"/>
      <c r="NRP355" s="5"/>
      <c r="NRQ355" s="5"/>
      <c r="NRR355" s="5"/>
      <c r="NRS355" s="5"/>
      <c r="NRT355" s="5"/>
      <c r="NRU355" s="5"/>
      <c r="NRV355" s="5"/>
      <c r="NRW355" s="5"/>
      <c r="NRX355" s="5"/>
      <c r="NRY355" s="5"/>
      <c r="NRZ355" s="5"/>
      <c r="NSA355" s="5"/>
      <c r="NSB355" s="5"/>
      <c r="NSC355" s="5"/>
      <c r="NSD355" s="5"/>
      <c r="NSE355" s="5"/>
      <c r="NSF355" s="5"/>
      <c r="NSG355" s="5"/>
      <c r="NSH355" s="5"/>
      <c r="NSI355" s="5"/>
      <c r="NSJ355" s="5"/>
      <c r="NSK355" s="5"/>
      <c r="NSL355" s="5"/>
      <c r="NSM355" s="5"/>
      <c r="NSN355" s="5"/>
      <c r="NSO355" s="5"/>
      <c r="NSP355" s="5"/>
      <c r="NSQ355" s="5"/>
      <c r="NSR355" s="5"/>
      <c r="NSS355" s="5"/>
      <c r="NST355" s="5"/>
      <c r="NSU355" s="5"/>
      <c r="NSV355" s="5"/>
      <c r="NSW355" s="5"/>
      <c r="NSX355" s="5"/>
      <c r="NSY355" s="5"/>
      <c r="NSZ355" s="5"/>
      <c r="NTA355" s="5"/>
      <c r="NTB355" s="5"/>
      <c r="NTC355" s="5"/>
      <c r="NTD355" s="5"/>
      <c r="NTE355" s="5"/>
      <c r="NTF355" s="5"/>
      <c r="NTG355" s="5"/>
      <c r="NTH355" s="5"/>
      <c r="NTI355" s="5"/>
      <c r="NTJ355" s="5"/>
      <c r="NTK355" s="5"/>
      <c r="NTL355" s="5"/>
      <c r="NTM355" s="5"/>
      <c r="NTN355" s="5"/>
      <c r="NTO355" s="5"/>
      <c r="NTP355" s="5"/>
      <c r="NTQ355" s="5"/>
      <c r="NTR355" s="5"/>
      <c r="NTS355" s="5"/>
      <c r="NTT355" s="5"/>
      <c r="NTU355" s="5"/>
      <c r="NTV355" s="5"/>
      <c r="NTW355" s="5"/>
      <c r="NTX355" s="5"/>
      <c r="NTY355" s="5"/>
      <c r="NTZ355" s="5"/>
      <c r="NUA355" s="5"/>
      <c r="NUB355" s="5"/>
      <c r="NUC355" s="5"/>
      <c r="NUD355" s="5"/>
      <c r="NUE355" s="5"/>
      <c r="NUF355" s="5"/>
      <c r="NUG355" s="5"/>
      <c r="NUH355" s="5"/>
      <c r="NUI355" s="5"/>
      <c r="NUJ355" s="5"/>
      <c r="NUK355" s="5"/>
      <c r="NUL355" s="5"/>
      <c r="NUM355" s="5"/>
      <c r="NUN355" s="5"/>
      <c r="NUO355" s="5"/>
      <c r="NUP355" s="5"/>
      <c r="NUQ355" s="5"/>
      <c r="NUR355" s="5"/>
      <c r="NUS355" s="5"/>
      <c r="NUT355" s="5"/>
      <c r="NUU355" s="5"/>
      <c r="NUV355" s="5"/>
      <c r="NUW355" s="5"/>
      <c r="NUX355" s="5"/>
      <c r="NUY355" s="5"/>
      <c r="NUZ355" s="5"/>
      <c r="NVA355" s="5"/>
      <c r="NVB355" s="5"/>
      <c r="NVC355" s="5"/>
      <c r="NVD355" s="5"/>
      <c r="NVE355" s="5"/>
      <c r="NVF355" s="5"/>
      <c r="NVG355" s="5"/>
      <c r="NVH355" s="5"/>
      <c r="NVI355" s="5"/>
      <c r="NVJ355" s="5"/>
      <c r="NVK355" s="5"/>
      <c r="NVL355" s="5"/>
      <c r="NVM355" s="5"/>
      <c r="NVN355" s="5"/>
      <c r="NVO355" s="5"/>
      <c r="NVP355" s="5"/>
      <c r="NVQ355" s="5"/>
      <c r="NVR355" s="5"/>
      <c r="NVS355" s="5"/>
      <c r="NVT355" s="5"/>
      <c r="NVU355" s="5"/>
      <c r="NVV355" s="5"/>
      <c r="NVW355" s="5"/>
      <c r="NVX355" s="5"/>
      <c r="NVY355" s="5"/>
      <c r="NVZ355" s="5"/>
      <c r="NWA355" s="5"/>
      <c r="NWB355" s="5"/>
      <c r="NWC355" s="5"/>
      <c r="NWD355" s="5"/>
      <c r="NWE355" s="5"/>
      <c r="NWF355" s="5"/>
      <c r="NWG355" s="5"/>
      <c r="NWH355" s="5"/>
      <c r="NWI355" s="5"/>
      <c r="NWJ355" s="5"/>
      <c r="NWK355" s="5"/>
      <c r="NWL355" s="5"/>
      <c r="NWM355" s="5"/>
      <c r="NWN355" s="5"/>
      <c r="NWO355" s="5"/>
      <c r="NWP355" s="5"/>
      <c r="NWQ355" s="5"/>
      <c r="NWR355" s="5"/>
      <c r="NWS355" s="5"/>
      <c r="NWT355" s="5"/>
      <c r="NWU355" s="5"/>
      <c r="NWV355" s="5"/>
      <c r="NWW355" s="5"/>
      <c r="NWX355" s="5"/>
      <c r="NWY355" s="5"/>
      <c r="NWZ355" s="5"/>
      <c r="NXA355" s="5"/>
      <c r="NXB355" s="5"/>
      <c r="NXC355" s="5"/>
      <c r="NXD355" s="5"/>
      <c r="NXE355" s="5"/>
      <c r="NXF355" s="5"/>
      <c r="NXG355" s="5"/>
      <c r="NXH355" s="5"/>
      <c r="NXI355" s="5"/>
      <c r="NXJ355" s="5"/>
      <c r="NXK355" s="5"/>
      <c r="NXL355" s="5"/>
      <c r="NXM355" s="5"/>
      <c r="NXN355" s="5"/>
      <c r="NXO355" s="5"/>
      <c r="NXP355" s="5"/>
      <c r="NXQ355" s="5"/>
      <c r="NXR355" s="5"/>
      <c r="NXS355" s="5"/>
      <c r="NXT355" s="5"/>
      <c r="NXU355" s="5"/>
      <c r="NXV355" s="5"/>
      <c r="NXW355" s="5"/>
      <c r="NXX355" s="5"/>
      <c r="NXY355" s="5"/>
      <c r="NXZ355" s="5"/>
      <c r="NYA355" s="5"/>
      <c r="NYB355" s="5"/>
      <c r="NYC355" s="5"/>
      <c r="NYD355" s="5"/>
      <c r="NYE355" s="5"/>
      <c r="NYF355" s="5"/>
      <c r="NYG355" s="5"/>
      <c r="NYH355" s="5"/>
      <c r="NYI355" s="5"/>
      <c r="NYJ355" s="5"/>
      <c r="NYK355" s="5"/>
      <c r="NYL355" s="5"/>
      <c r="NYM355" s="5"/>
      <c r="NYN355" s="5"/>
      <c r="NYO355" s="5"/>
      <c r="NYP355" s="5"/>
      <c r="NYQ355" s="5"/>
      <c r="NYR355" s="5"/>
      <c r="NYS355" s="5"/>
      <c r="NYT355" s="5"/>
      <c r="NYU355" s="5"/>
      <c r="NYV355" s="5"/>
      <c r="NYW355" s="5"/>
      <c r="NYX355" s="5"/>
      <c r="NYY355" s="5"/>
      <c r="NYZ355" s="5"/>
      <c r="NZA355" s="5"/>
      <c r="NZB355" s="5"/>
      <c r="NZC355" s="5"/>
      <c r="NZD355" s="5"/>
      <c r="NZE355" s="5"/>
      <c r="NZF355" s="5"/>
      <c r="NZG355" s="5"/>
      <c r="NZH355" s="5"/>
      <c r="NZI355" s="5"/>
      <c r="NZJ355" s="5"/>
      <c r="NZK355" s="5"/>
      <c r="NZL355" s="5"/>
      <c r="NZM355" s="5"/>
      <c r="NZN355" s="5"/>
      <c r="NZO355" s="5"/>
      <c r="NZP355" s="5"/>
      <c r="NZQ355" s="5"/>
      <c r="NZR355" s="5"/>
      <c r="NZS355" s="5"/>
      <c r="NZT355" s="5"/>
      <c r="NZU355" s="5"/>
      <c r="NZV355" s="5"/>
      <c r="NZW355" s="5"/>
      <c r="NZX355" s="5"/>
      <c r="NZY355" s="5"/>
      <c r="NZZ355" s="5"/>
      <c r="OAA355" s="5"/>
      <c r="OAB355" s="5"/>
      <c r="OAC355" s="5"/>
      <c r="OAD355" s="5"/>
      <c r="OAE355" s="5"/>
      <c r="OAF355" s="5"/>
      <c r="OAG355" s="5"/>
      <c r="OAH355" s="5"/>
      <c r="OAI355" s="5"/>
      <c r="OAJ355" s="5"/>
      <c r="OAK355" s="5"/>
      <c r="OAL355" s="5"/>
      <c r="OAM355" s="5"/>
      <c r="OAN355" s="5"/>
      <c r="OAO355" s="5"/>
      <c r="OAP355" s="5"/>
      <c r="OAQ355" s="5"/>
      <c r="OAR355" s="5"/>
      <c r="OAS355" s="5"/>
      <c r="OAT355" s="5"/>
      <c r="OAU355" s="5"/>
      <c r="OAV355" s="5"/>
      <c r="OAW355" s="5"/>
      <c r="OAX355" s="5"/>
      <c r="OAY355" s="5"/>
      <c r="OAZ355" s="5"/>
      <c r="OBA355" s="5"/>
      <c r="OBB355" s="5"/>
      <c r="OBC355" s="5"/>
      <c r="OBD355" s="5"/>
      <c r="OBE355" s="5"/>
      <c r="OBF355" s="5"/>
      <c r="OBG355" s="5"/>
      <c r="OBH355" s="5"/>
      <c r="OBI355" s="5"/>
      <c r="OBJ355" s="5"/>
      <c r="OBK355" s="5"/>
      <c r="OBL355" s="5"/>
      <c r="OBM355" s="5"/>
      <c r="OBN355" s="5"/>
      <c r="OBO355" s="5"/>
      <c r="OBP355" s="5"/>
      <c r="OBQ355" s="5"/>
      <c r="OBR355" s="5"/>
      <c r="OBS355" s="5"/>
      <c r="OBT355" s="5"/>
      <c r="OBU355" s="5"/>
      <c r="OBV355" s="5"/>
      <c r="OBW355" s="5"/>
      <c r="OBX355" s="5"/>
      <c r="OBY355" s="5"/>
      <c r="OBZ355" s="5"/>
      <c r="OCA355" s="5"/>
      <c r="OCB355" s="5"/>
      <c r="OCC355" s="5"/>
      <c r="OCD355" s="5"/>
      <c r="OCE355" s="5"/>
      <c r="OCF355" s="5"/>
      <c r="OCG355" s="5"/>
      <c r="OCH355" s="5"/>
      <c r="OCI355" s="5"/>
      <c r="OCJ355" s="5"/>
      <c r="OCK355" s="5"/>
      <c r="OCL355" s="5"/>
      <c r="OCM355" s="5"/>
      <c r="OCN355" s="5"/>
      <c r="OCO355" s="5"/>
      <c r="OCP355" s="5"/>
      <c r="OCQ355" s="5"/>
      <c r="OCR355" s="5"/>
      <c r="OCS355" s="5"/>
      <c r="OCT355" s="5"/>
      <c r="OCU355" s="5"/>
      <c r="OCV355" s="5"/>
      <c r="OCW355" s="5"/>
      <c r="OCX355" s="5"/>
      <c r="OCY355" s="5"/>
      <c r="OCZ355" s="5"/>
      <c r="ODA355" s="5"/>
      <c r="ODB355" s="5"/>
      <c r="ODC355" s="5"/>
      <c r="ODD355" s="5"/>
      <c r="ODE355" s="5"/>
      <c r="ODF355" s="5"/>
      <c r="ODG355" s="5"/>
      <c r="ODH355" s="5"/>
      <c r="ODI355" s="5"/>
      <c r="ODJ355" s="5"/>
      <c r="ODK355" s="5"/>
      <c r="ODL355" s="5"/>
      <c r="ODM355" s="5"/>
      <c r="ODN355" s="5"/>
      <c r="ODO355" s="5"/>
      <c r="ODP355" s="5"/>
      <c r="ODQ355" s="5"/>
      <c r="ODR355" s="5"/>
      <c r="ODS355" s="5"/>
      <c r="ODT355" s="5"/>
      <c r="ODU355" s="5"/>
      <c r="ODV355" s="5"/>
      <c r="ODW355" s="5"/>
      <c r="ODX355" s="5"/>
      <c r="ODY355" s="5"/>
      <c r="ODZ355" s="5"/>
      <c r="OEA355" s="5"/>
      <c r="OEB355" s="5"/>
      <c r="OEC355" s="5"/>
      <c r="OED355" s="5"/>
      <c r="OEE355" s="5"/>
      <c r="OEF355" s="5"/>
      <c r="OEG355" s="5"/>
      <c r="OEH355" s="5"/>
      <c r="OEI355" s="5"/>
      <c r="OEJ355" s="5"/>
      <c r="OEK355" s="5"/>
      <c r="OEL355" s="5"/>
      <c r="OEM355" s="5"/>
      <c r="OEN355" s="5"/>
      <c r="OEO355" s="5"/>
      <c r="OEP355" s="5"/>
      <c r="OEQ355" s="5"/>
      <c r="OER355" s="5"/>
      <c r="OES355" s="5"/>
      <c r="OET355" s="5"/>
      <c r="OEU355" s="5"/>
      <c r="OEV355" s="5"/>
      <c r="OEW355" s="5"/>
      <c r="OEX355" s="5"/>
      <c r="OEY355" s="5"/>
      <c r="OEZ355" s="5"/>
      <c r="OFA355" s="5"/>
      <c r="OFB355" s="5"/>
      <c r="OFC355" s="5"/>
      <c r="OFD355" s="5"/>
      <c r="OFE355" s="5"/>
      <c r="OFF355" s="5"/>
      <c r="OFG355" s="5"/>
      <c r="OFH355" s="5"/>
      <c r="OFI355" s="5"/>
      <c r="OFJ355" s="5"/>
      <c r="OFK355" s="5"/>
      <c r="OFL355" s="5"/>
      <c r="OFM355" s="5"/>
      <c r="OFN355" s="5"/>
      <c r="OFO355" s="5"/>
      <c r="OFP355" s="5"/>
      <c r="OFQ355" s="5"/>
      <c r="OFR355" s="5"/>
      <c r="OFS355" s="5"/>
      <c r="OFT355" s="5"/>
      <c r="OFU355" s="5"/>
      <c r="OFV355" s="5"/>
      <c r="OFW355" s="5"/>
      <c r="OFX355" s="5"/>
      <c r="OFY355" s="5"/>
      <c r="OFZ355" s="5"/>
      <c r="OGA355" s="5"/>
      <c r="OGB355" s="5"/>
      <c r="OGC355" s="5"/>
      <c r="OGD355" s="5"/>
      <c r="OGE355" s="5"/>
      <c r="OGF355" s="5"/>
      <c r="OGG355" s="5"/>
      <c r="OGH355" s="5"/>
      <c r="OGI355" s="5"/>
      <c r="OGJ355" s="5"/>
      <c r="OGK355" s="5"/>
      <c r="OGL355" s="5"/>
      <c r="OGM355" s="5"/>
      <c r="OGN355" s="5"/>
      <c r="OGO355" s="5"/>
      <c r="OGP355" s="5"/>
      <c r="OGQ355" s="5"/>
      <c r="OGR355" s="5"/>
      <c r="OGS355" s="5"/>
      <c r="OGT355" s="5"/>
      <c r="OGU355" s="5"/>
      <c r="OGV355" s="5"/>
      <c r="OGW355" s="5"/>
      <c r="OGX355" s="5"/>
      <c r="OGY355" s="5"/>
      <c r="OGZ355" s="5"/>
      <c r="OHA355" s="5"/>
      <c r="OHB355" s="5"/>
      <c r="OHC355" s="5"/>
      <c r="OHD355" s="5"/>
      <c r="OHE355" s="5"/>
      <c r="OHF355" s="5"/>
      <c r="OHG355" s="5"/>
      <c r="OHH355" s="5"/>
      <c r="OHI355" s="5"/>
      <c r="OHJ355" s="5"/>
      <c r="OHK355" s="5"/>
      <c r="OHL355" s="5"/>
      <c r="OHM355" s="5"/>
      <c r="OHN355" s="5"/>
      <c r="OHO355" s="5"/>
      <c r="OHP355" s="5"/>
      <c r="OHQ355" s="5"/>
      <c r="OHR355" s="5"/>
      <c r="OHS355" s="5"/>
      <c r="OHT355" s="5"/>
      <c r="OHU355" s="5"/>
      <c r="OHV355" s="5"/>
      <c r="OHW355" s="5"/>
      <c r="OHX355" s="5"/>
      <c r="OHY355" s="5"/>
      <c r="OHZ355" s="5"/>
      <c r="OIA355" s="5"/>
      <c r="OIB355" s="5"/>
      <c r="OIC355" s="5"/>
      <c r="OID355" s="5"/>
      <c r="OIE355" s="5"/>
      <c r="OIF355" s="5"/>
      <c r="OIG355" s="5"/>
      <c r="OIH355" s="5"/>
      <c r="OII355" s="5"/>
      <c r="OIJ355" s="5"/>
      <c r="OIK355" s="5"/>
      <c r="OIL355" s="5"/>
      <c r="OIM355" s="5"/>
      <c r="OIN355" s="5"/>
      <c r="OIO355" s="5"/>
      <c r="OIP355" s="5"/>
      <c r="OIQ355" s="5"/>
      <c r="OIR355" s="5"/>
      <c r="OIS355" s="5"/>
      <c r="OIT355" s="5"/>
      <c r="OIU355" s="5"/>
      <c r="OIV355" s="5"/>
      <c r="OIW355" s="5"/>
      <c r="OIX355" s="5"/>
      <c r="OIY355" s="5"/>
      <c r="OIZ355" s="5"/>
      <c r="OJA355" s="5"/>
      <c r="OJB355" s="5"/>
      <c r="OJC355" s="5"/>
      <c r="OJD355" s="5"/>
      <c r="OJE355" s="5"/>
      <c r="OJF355" s="5"/>
      <c r="OJG355" s="5"/>
      <c r="OJH355" s="5"/>
      <c r="OJI355" s="5"/>
      <c r="OJJ355" s="5"/>
      <c r="OJK355" s="5"/>
      <c r="OJL355" s="5"/>
      <c r="OJM355" s="5"/>
      <c r="OJN355" s="5"/>
      <c r="OJO355" s="5"/>
      <c r="OJP355" s="5"/>
      <c r="OJQ355" s="5"/>
      <c r="OJR355" s="5"/>
      <c r="OJS355" s="5"/>
      <c r="OJT355" s="5"/>
      <c r="OJU355" s="5"/>
      <c r="OJV355" s="5"/>
      <c r="OJW355" s="5"/>
      <c r="OJX355" s="5"/>
      <c r="OJY355" s="5"/>
      <c r="OJZ355" s="5"/>
      <c r="OKA355" s="5"/>
      <c r="OKB355" s="5"/>
      <c r="OKC355" s="5"/>
      <c r="OKD355" s="5"/>
      <c r="OKE355" s="5"/>
      <c r="OKF355" s="5"/>
      <c r="OKG355" s="5"/>
      <c r="OKH355" s="5"/>
      <c r="OKI355" s="5"/>
      <c r="OKJ355" s="5"/>
      <c r="OKK355" s="5"/>
      <c r="OKL355" s="5"/>
      <c r="OKM355" s="5"/>
      <c r="OKN355" s="5"/>
      <c r="OKO355" s="5"/>
      <c r="OKP355" s="5"/>
      <c r="OKQ355" s="5"/>
      <c r="OKR355" s="5"/>
      <c r="OKS355" s="5"/>
      <c r="OKT355" s="5"/>
      <c r="OKU355" s="5"/>
      <c r="OKV355" s="5"/>
      <c r="OKW355" s="5"/>
      <c r="OKX355" s="5"/>
      <c r="OKY355" s="5"/>
      <c r="OKZ355" s="5"/>
      <c r="OLA355" s="5"/>
      <c r="OLB355" s="5"/>
      <c r="OLC355" s="5"/>
      <c r="OLD355" s="5"/>
      <c r="OLE355" s="5"/>
      <c r="OLF355" s="5"/>
      <c r="OLG355" s="5"/>
      <c r="OLH355" s="5"/>
      <c r="OLI355" s="5"/>
      <c r="OLJ355" s="5"/>
      <c r="OLK355" s="5"/>
      <c r="OLL355" s="5"/>
      <c r="OLM355" s="5"/>
      <c r="OLN355" s="5"/>
      <c r="OLO355" s="5"/>
      <c r="OLP355" s="5"/>
      <c r="OLQ355" s="5"/>
      <c r="OLR355" s="5"/>
      <c r="OLS355" s="5"/>
      <c r="OLT355" s="5"/>
      <c r="OLU355" s="5"/>
      <c r="OLV355" s="5"/>
      <c r="OLW355" s="5"/>
      <c r="OLX355" s="5"/>
      <c r="OLY355" s="5"/>
      <c r="OLZ355" s="5"/>
      <c r="OMA355" s="5"/>
      <c r="OMB355" s="5"/>
      <c r="OMC355" s="5"/>
      <c r="OMD355" s="5"/>
      <c r="OME355" s="5"/>
      <c r="OMF355" s="5"/>
      <c r="OMG355" s="5"/>
      <c r="OMH355" s="5"/>
      <c r="OMI355" s="5"/>
      <c r="OMJ355" s="5"/>
      <c r="OMK355" s="5"/>
      <c r="OML355" s="5"/>
      <c r="OMM355" s="5"/>
      <c r="OMN355" s="5"/>
      <c r="OMO355" s="5"/>
      <c r="OMP355" s="5"/>
      <c r="OMQ355" s="5"/>
      <c r="OMR355" s="5"/>
      <c r="OMS355" s="5"/>
      <c r="OMT355" s="5"/>
      <c r="OMU355" s="5"/>
      <c r="OMV355" s="5"/>
      <c r="OMW355" s="5"/>
      <c r="OMX355" s="5"/>
      <c r="OMY355" s="5"/>
      <c r="OMZ355" s="5"/>
      <c r="ONA355" s="5"/>
      <c r="ONB355" s="5"/>
      <c r="ONC355" s="5"/>
      <c r="OND355" s="5"/>
      <c r="ONE355" s="5"/>
      <c r="ONF355" s="5"/>
      <c r="ONG355" s="5"/>
      <c r="ONH355" s="5"/>
      <c r="ONI355" s="5"/>
      <c r="ONJ355" s="5"/>
      <c r="ONK355" s="5"/>
      <c r="ONL355" s="5"/>
      <c r="ONM355" s="5"/>
      <c r="ONN355" s="5"/>
      <c r="ONO355" s="5"/>
      <c r="ONP355" s="5"/>
      <c r="ONQ355" s="5"/>
      <c r="ONR355" s="5"/>
      <c r="ONS355" s="5"/>
      <c r="ONT355" s="5"/>
      <c r="ONU355" s="5"/>
      <c r="ONV355" s="5"/>
      <c r="ONW355" s="5"/>
      <c r="ONX355" s="5"/>
      <c r="ONY355" s="5"/>
      <c r="ONZ355" s="5"/>
      <c r="OOA355" s="5"/>
      <c r="OOB355" s="5"/>
      <c r="OOC355" s="5"/>
      <c r="OOD355" s="5"/>
      <c r="OOE355" s="5"/>
      <c r="OOF355" s="5"/>
      <c r="OOG355" s="5"/>
      <c r="OOH355" s="5"/>
      <c r="OOI355" s="5"/>
      <c r="OOJ355" s="5"/>
      <c r="OOK355" s="5"/>
      <c r="OOL355" s="5"/>
      <c r="OOM355" s="5"/>
      <c r="OON355" s="5"/>
      <c r="OOO355" s="5"/>
      <c r="OOP355" s="5"/>
      <c r="OOQ355" s="5"/>
      <c r="OOR355" s="5"/>
      <c r="OOS355" s="5"/>
      <c r="OOT355" s="5"/>
      <c r="OOU355" s="5"/>
      <c r="OOV355" s="5"/>
      <c r="OOW355" s="5"/>
      <c r="OOX355" s="5"/>
      <c r="OOY355" s="5"/>
      <c r="OOZ355" s="5"/>
      <c r="OPA355" s="5"/>
      <c r="OPB355" s="5"/>
      <c r="OPC355" s="5"/>
      <c r="OPD355" s="5"/>
      <c r="OPE355" s="5"/>
      <c r="OPF355" s="5"/>
      <c r="OPG355" s="5"/>
      <c r="OPH355" s="5"/>
      <c r="OPI355" s="5"/>
      <c r="OPJ355" s="5"/>
      <c r="OPK355" s="5"/>
      <c r="OPL355" s="5"/>
      <c r="OPM355" s="5"/>
      <c r="OPN355" s="5"/>
      <c r="OPO355" s="5"/>
      <c r="OPP355" s="5"/>
      <c r="OPQ355" s="5"/>
      <c r="OPR355" s="5"/>
      <c r="OPS355" s="5"/>
      <c r="OPT355" s="5"/>
      <c r="OPU355" s="5"/>
      <c r="OPV355" s="5"/>
      <c r="OPW355" s="5"/>
      <c r="OPX355" s="5"/>
      <c r="OPY355" s="5"/>
      <c r="OPZ355" s="5"/>
      <c r="OQA355" s="5"/>
      <c r="OQB355" s="5"/>
      <c r="OQC355" s="5"/>
      <c r="OQD355" s="5"/>
      <c r="OQE355" s="5"/>
      <c r="OQF355" s="5"/>
      <c r="OQG355" s="5"/>
      <c r="OQH355" s="5"/>
      <c r="OQI355" s="5"/>
      <c r="OQJ355" s="5"/>
      <c r="OQK355" s="5"/>
      <c r="OQL355" s="5"/>
      <c r="OQM355" s="5"/>
      <c r="OQN355" s="5"/>
      <c r="OQO355" s="5"/>
      <c r="OQP355" s="5"/>
      <c r="OQQ355" s="5"/>
      <c r="OQR355" s="5"/>
      <c r="OQS355" s="5"/>
      <c r="OQT355" s="5"/>
      <c r="OQU355" s="5"/>
      <c r="OQV355" s="5"/>
      <c r="OQW355" s="5"/>
      <c r="OQX355" s="5"/>
      <c r="OQY355" s="5"/>
      <c r="OQZ355" s="5"/>
      <c r="ORA355" s="5"/>
      <c r="ORB355" s="5"/>
      <c r="ORC355" s="5"/>
      <c r="ORD355" s="5"/>
      <c r="ORE355" s="5"/>
      <c r="ORF355" s="5"/>
      <c r="ORG355" s="5"/>
      <c r="ORH355" s="5"/>
      <c r="ORI355" s="5"/>
      <c r="ORJ355" s="5"/>
      <c r="ORK355" s="5"/>
      <c r="ORL355" s="5"/>
      <c r="ORM355" s="5"/>
      <c r="ORN355" s="5"/>
      <c r="ORO355" s="5"/>
      <c r="ORP355" s="5"/>
      <c r="ORQ355" s="5"/>
      <c r="ORR355" s="5"/>
      <c r="ORS355" s="5"/>
      <c r="ORT355" s="5"/>
      <c r="ORU355" s="5"/>
      <c r="ORV355" s="5"/>
      <c r="ORW355" s="5"/>
      <c r="ORX355" s="5"/>
      <c r="ORY355" s="5"/>
      <c r="ORZ355" s="5"/>
      <c r="OSA355" s="5"/>
      <c r="OSB355" s="5"/>
      <c r="OSC355" s="5"/>
      <c r="OSD355" s="5"/>
      <c r="OSE355" s="5"/>
      <c r="OSF355" s="5"/>
      <c r="OSG355" s="5"/>
      <c r="OSH355" s="5"/>
      <c r="OSI355" s="5"/>
      <c r="OSJ355" s="5"/>
      <c r="OSK355" s="5"/>
      <c r="OSL355" s="5"/>
      <c r="OSM355" s="5"/>
      <c r="OSN355" s="5"/>
      <c r="OSO355" s="5"/>
      <c r="OSP355" s="5"/>
      <c r="OSQ355" s="5"/>
      <c r="OSR355" s="5"/>
      <c r="OSS355" s="5"/>
      <c r="OST355" s="5"/>
      <c r="OSU355" s="5"/>
      <c r="OSV355" s="5"/>
      <c r="OSW355" s="5"/>
      <c r="OSX355" s="5"/>
      <c r="OSY355" s="5"/>
      <c r="OSZ355" s="5"/>
      <c r="OTA355" s="5"/>
      <c r="OTB355" s="5"/>
      <c r="OTC355" s="5"/>
      <c r="OTD355" s="5"/>
      <c r="OTE355" s="5"/>
      <c r="OTF355" s="5"/>
      <c r="OTG355" s="5"/>
      <c r="OTH355" s="5"/>
      <c r="OTI355" s="5"/>
      <c r="OTJ355" s="5"/>
      <c r="OTK355" s="5"/>
      <c r="OTL355" s="5"/>
      <c r="OTM355" s="5"/>
      <c r="OTN355" s="5"/>
      <c r="OTO355" s="5"/>
      <c r="OTP355" s="5"/>
      <c r="OTQ355" s="5"/>
      <c r="OTR355" s="5"/>
      <c r="OTS355" s="5"/>
      <c r="OTT355" s="5"/>
      <c r="OTU355" s="5"/>
      <c r="OTV355" s="5"/>
      <c r="OTW355" s="5"/>
      <c r="OTX355" s="5"/>
      <c r="OTY355" s="5"/>
      <c r="OTZ355" s="5"/>
      <c r="OUA355" s="5"/>
      <c r="OUB355" s="5"/>
      <c r="OUC355" s="5"/>
      <c r="OUD355" s="5"/>
      <c r="OUE355" s="5"/>
      <c r="OUF355" s="5"/>
      <c r="OUG355" s="5"/>
      <c r="OUH355" s="5"/>
      <c r="OUI355" s="5"/>
      <c r="OUJ355" s="5"/>
      <c r="OUK355" s="5"/>
      <c r="OUL355" s="5"/>
      <c r="OUM355" s="5"/>
      <c r="OUN355" s="5"/>
      <c r="OUO355" s="5"/>
      <c r="OUP355" s="5"/>
      <c r="OUQ355" s="5"/>
      <c r="OUR355" s="5"/>
      <c r="OUS355" s="5"/>
      <c r="OUT355" s="5"/>
      <c r="OUU355" s="5"/>
      <c r="OUV355" s="5"/>
      <c r="OUW355" s="5"/>
      <c r="OUX355" s="5"/>
      <c r="OUY355" s="5"/>
      <c r="OUZ355" s="5"/>
      <c r="OVA355" s="5"/>
      <c r="OVB355" s="5"/>
      <c r="OVC355" s="5"/>
      <c r="OVD355" s="5"/>
      <c r="OVE355" s="5"/>
      <c r="OVF355" s="5"/>
      <c r="OVG355" s="5"/>
      <c r="OVH355" s="5"/>
      <c r="OVI355" s="5"/>
      <c r="OVJ355" s="5"/>
      <c r="OVK355" s="5"/>
      <c r="OVL355" s="5"/>
      <c r="OVM355" s="5"/>
      <c r="OVN355" s="5"/>
      <c r="OVO355" s="5"/>
      <c r="OVP355" s="5"/>
      <c r="OVQ355" s="5"/>
      <c r="OVR355" s="5"/>
      <c r="OVS355" s="5"/>
      <c r="OVT355" s="5"/>
      <c r="OVU355" s="5"/>
      <c r="OVV355" s="5"/>
      <c r="OVW355" s="5"/>
      <c r="OVX355" s="5"/>
      <c r="OVY355" s="5"/>
      <c r="OVZ355" s="5"/>
      <c r="OWA355" s="5"/>
      <c r="OWB355" s="5"/>
      <c r="OWC355" s="5"/>
      <c r="OWD355" s="5"/>
      <c r="OWE355" s="5"/>
      <c r="OWF355" s="5"/>
      <c r="OWG355" s="5"/>
      <c r="OWH355" s="5"/>
      <c r="OWI355" s="5"/>
      <c r="OWJ355" s="5"/>
      <c r="OWK355" s="5"/>
      <c r="OWL355" s="5"/>
      <c r="OWM355" s="5"/>
      <c r="OWN355" s="5"/>
      <c r="OWO355" s="5"/>
      <c r="OWP355" s="5"/>
      <c r="OWQ355" s="5"/>
      <c r="OWR355" s="5"/>
      <c r="OWS355" s="5"/>
      <c r="OWT355" s="5"/>
      <c r="OWU355" s="5"/>
      <c r="OWV355" s="5"/>
      <c r="OWW355" s="5"/>
      <c r="OWX355" s="5"/>
      <c r="OWY355" s="5"/>
      <c r="OWZ355" s="5"/>
      <c r="OXA355" s="5"/>
      <c r="OXB355" s="5"/>
      <c r="OXC355" s="5"/>
      <c r="OXD355" s="5"/>
      <c r="OXE355" s="5"/>
      <c r="OXF355" s="5"/>
      <c r="OXG355" s="5"/>
      <c r="OXH355" s="5"/>
      <c r="OXI355" s="5"/>
      <c r="OXJ355" s="5"/>
      <c r="OXK355" s="5"/>
      <c r="OXL355" s="5"/>
      <c r="OXM355" s="5"/>
      <c r="OXN355" s="5"/>
      <c r="OXO355" s="5"/>
      <c r="OXP355" s="5"/>
      <c r="OXQ355" s="5"/>
      <c r="OXR355" s="5"/>
      <c r="OXS355" s="5"/>
      <c r="OXT355" s="5"/>
      <c r="OXU355" s="5"/>
      <c r="OXV355" s="5"/>
      <c r="OXW355" s="5"/>
      <c r="OXX355" s="5"/>
      <c r="OXY355" s="5"/>
      <c r="OXZ355" s="5"/>
      <c r="OYA355" s="5"/>
      <c r="OYB355" s="5"/>
      <c r="OYC355" s="5"/>
      <c r="OYD355" s="5"/>
      <c r="OYE355" s="5"/>
      <c r="OYF355" s="5"/>
      <c r="OYG355" s="5"/>
      <c r="OYH355" s="5"/>
      <c r="OYI355" s="5"/>
      <c r="OYJ355" s="5"/>
      <c r="OYK355" s="5"/>
      <c r="OYL355" s="5"/>
      <c r="OYM355" s="5"/>
      <c r="OYN355" s="5"/>
      <c r="OYO355" s="5"/>
      <c r="OYP355" s="5"/>
      <c r="OYQ355" s="5"/>
      <c r="OYR355" s="5"/>
      <c r="OYS355" s="5"/>
      <c r="OYT355" s="5"/>
      <c r="OYU355" s="5"/>
      <c r="OYV355" s="5"/>
      <c r="OYW355" s="5"/>
      <c r="OYX355" s="5"/>
      <c r="OYY355" s="5"/>
      <c r="OYZ355" s="5"/>
      <c r="OZA355" s="5"/>
      <c r="OZB355" s="5"/>
      <c r="OZC355" s="5"/>
      <c r="OZD355" s="5"/>
      <c r="OZE355" s="5"/>
      <c r="OZF355" s="5"/>
      <c r="OZG355" s="5"/>
      <c r="OZH355" s="5"/>
      <c r="OZI355" s="5"/>
      <c r="OZJ355" s="5"/>
      <c r="OZK355" s="5"/>
      <c r="OZL355" s="5"/>
      <c r="OZM355" s="5"/>
      <c r="OZN355" s="5"/>
      <c r="OZO355" s="5"/>
      <c r="OZP355" s="5"/>
      <c r="OZQ355" s="5"/>
      <c r="OZR355" s="5"/>
      <c r="OZS355" s="5"/>
      <c r="OZT355" s="5"/>
      <c r="OZU355" s="5"/>
      <c r="OZV355" s="5"/>
      <c r="OZW355" s="5"/>
      <c r="OZX355" s="5"/>
      <c r="OZY355" s="5"/>
      <c r="OZZ355" s="5"/>
      <c r="PAA355" s="5"/>
      <c r="PAB355" s="5"/>
      <c r="PAC355" s="5"/>
      <c r="PAD355" s="5"/>
      <c r="PAE355" s="5"/>
      <c r="PAF355" s="5"/>
      <c r="PAG355" s="5"/>
      <c r="PAH355" s="5"/>
      <c r="PAI355" s="5"/>
      <c r="PAJ355" s="5"/>
      <c r="PAK355" s="5"/>
      <c r="PAL355" s="5"/>
      <c r="PAM355" s="5"/>
      <c r="PAN355" s="5"/>
      <c r="PAO355" s="5"/>
      <c r="PAP355" s="5"/>
      <c r="PAQ355" s="5"/>
      <c r="PAR355" s="5"/>
      <c r="PAS355" s="5"/>
      <c r="PAT355" s="5"/>
      <c r="PAU355" s="5"/>
      <c r="PAV355" s="5"/>
      <c r="PAW355" s="5"/>
      <c r="PAX355" s="5"/>
      <c r="PAY355" s="5"/>
      <c r="PAZ355" s="5"/>
      <c r="PBA355" s="5"/>
      <c r="PBB355" s="5"/>
      <c r="PBC355" s="5"/>
      <c r="PBD355" s="5"/>
      <c r="PBE355" s="5"/>
      <c r="PBF355" s="5"/>
      <c r="PBG355" s="5"/>
      <c r="PBH355" s="5"/>
      <c r="PBI355" s="5"/>
      <c r="PBJ355" s="5"/>
      <c r="PBK355" s="5"/>
      <c r="PBL355" s="5"/>
      <c r="PBM355" s="5"/>
      <c r="PBN355" s="5"/>
      <c r="PBO355" s="5"/>
      <c r="PBP355" s="5"/>
      <c r="PBQ355" s="5"/>
      <c r="PBR355" s="5"/>
      <c r="PBS355" s="5"/>
      <c r="PBT355" s="5"/>
      <c r="PBU355" s="5"/>
      <c r="PBV355" s="5"/>
      <c r="PBW355" s="5"/>
      <c r="PBX355" s="5"/>
      <c r="PBY355" s="5"/>
      <c r="PBZ355" s="5"/>
      <c r="PCA355" s="5"/>
      <c r="PCB355" s="5"/>
      <c r="PCC355" s="5"/>
      <c r="PCD355" s="5"/>
      <c r="PCE355" s="5"/>
      <c r="PCF355" s="5"/>
      <c r="PCG355" s="5"/>
      <c r="PCH355" s="5"/>
      <c r="PCI355" s="5"/>
      <c r="PCJ355" s="5"/>
      <c r="PCK355" s="5"/>
      <c r="PCL355" s="5"/>
      <c r="PCM355" s="5"/>
      <c r="PCN355" s="5"/>
      <c r="PCO355" s="5"/>
      <c r="PCP355" s="5"/>
      <c r="PCQ355" s="5"/>
      <c r="PCR355" s="5"/>
      <c r="PCS355" s="5"/>
      <c r="PCT355" s="5"/>
      <c r="PCU355" s="5"/>
      <c r="PCV355" s="5"/>
      <c r="PCW355" s="5"/>
      <c r="PCX355" s="5"/>
      <c r="PCY355" s="5"/>
      <c r="PCZ355" s="5"/>
      <c r="PDA355" s="5"/>
      <c r="PDB355" s="5"/>
      <c r="PDC355" s="5"/>
      <c r="PDD355" s="5"/>
      <c r="PDE355" s="5"/>
      <c r="PDF355" s="5"/>
      <c r="PDG355" s="5"/>
      <c r="PDH355" s="5"/>
      <c r="PDI355" s="5"/>
      <c r="PDJ355" s="5"/>
      <c r="PDK355" s="5"/>
      <c r="PDL355" s="5"/>
      <c r="PDM355" s="5"/>
      <c r="PDN355" s="5"/>
      <c r="PDO355" s="5"/>
      <c r="PDP355" s="5"/>
      <c r="PDQ355" s="5"/>
      <c r="PDR355" s="5"/>
      <c r="PDS355" s="5"/>
      <c r="PDT355" s="5"/>
      <c r="PDU355" s="5"/>
      <c r="PDV355" s="5"/>
      <c r="PDW355" s="5"/>
      <c r="PDX355" s="5"/>
      <c r="PDY355" s="5"/>
      <c r="PDZ355" s="5"/>
      <c r="PEA355" s="5"/>
      <c r="PEB355" s="5"/>
      <c r="PEC355" s="5"/>
      <c r="PED355" s="5"/>
      <c r="PEE355" s="5"/>
      <c r="PEF355" s="5"/>
      <c r="PEG355" s="5"/>
      <c r="PEH355" s="5"/>
      <c r="PEI355" s="5"/>
      <c r="PEJ355" s="5"/>
      <c r="PEK355" s="5"/>
      <c r="PEL355" s="5"/>
      <c r="PEM355" s="5"/>
      <c r="PEN355" s="5"/>
      <c r="PEO355" s="5"/>
      <c r="PEP355" s="5"/>
      <c r="PEQ355" s="5"/>
      <c r="PER355" s="5"/>
      <c r="PES355" s="5"/>
      <c r="PET355" s="5"/>
      <c r="PEU355" s="5"/>
      <c r="PEV355" s="5"/>
      <c r="PEW355" s="5"/>
      <c r="PEX355" s="5"/>
      <c r="PEY355" s="5"/>
      <c r="PEZ355" s="5"/>
      <c r="PFA355" s="5"/>
      <c r="PFB355" s="5"/>
      <c r="PFC355" s="5"/>
      <c r="PFD355" s="5"/>
      <c r="PFE355" s="5"/>
      <c r="PFF355" s="5"/>
      <c r="PFG355" s="5"/>
      <c r="PFH355" s="5"/>
      <c r="PFI355" s="5"/>
      <c r="PFJ355" s="5"/>
      <c r="PFK355" s="5"/>
      <c r="PFL355" s="5"/>
      <c r="PFM355" s="5"/>
      <c r="PFN355" s="5"/>
      <c r="PFO355" s="5"/>
      <c r="PFP355" s="5"/>
      <c r="PFQ355" s="5"/>
      <c r="PFR355" s="5"/>
      <c r="PFS355" s="5"/>
      <c r="PFT355" s="5"/>
      <c r="PFU355" s="5"/>
      <c r="PFV355" s="5"/>
      <c r="PFW355" s="5"/>
      <c r="PFX355" s="5"/>
      <c r="PFY355" s="5"/>
      <c r="PFZ355" s="5"/>
      <c r="PGA355" s="5"/>
      <c r="PGB355" s="5"/>
      <c r="PGC355" s="5"/>
      <c r="PGD355" s="5"/>
      <c r="PGE355" s="5"/>
      <c r="PGF355" s="5"/>
      <c r="PGG355" s="5"/>
      <c r="PGH355" s="5"/>
      <c r="PGI355" s="5"/>
      <c r="PGJ355" s="5"/>
      <c r="PGK355" s="5"/>
      <c r="PGL355" s="5"/>
      <c r="PGM355" s="5"/>
      <c r="PGN355" s="5"/>
      <c r="PGO355" s="5"/>
      <c r="PGP355" s="5"/>
      <c r="PGQ355" s="5"/>
      <c r="PGR355" s="5"/>
      <c r="PGS355" s="5"/>
      <c r="PGT355" s="5"/>
      <c r="PGU355" s="5"/>
      <c r="PGV355" s="5"/>
      <c r="PGW355" s="5"/>
      <c r="PGX355" s="5"/>
      <c r="PGY355" s="5"/>
      <c r="PGZ355" s="5"/>
      <c r="PHA355" s="5"/>
      <c r="PHB355" s="5"/>
      <c r="PHC355" s="5"/>
      <c r="PHD355" s="5"/>
      <c r="PHE355" s="5"/>
      <c r="PHF355" s="5"/>
      <c r="PHG355" s="5"/>
      <c r="PHH355" s="5"/>
      <c r="PHI355" s="5"/>
      <c r="PHJ355" s="5"/>
      <c r="PHK355" s="5"/>
      <c r="PHL355" s="5"/>
      <c r="PHM355" s="5"/>
      <c r="PHN355" s="5"/>
      <c r="PHO355" s="5"/>
      <c r="PHP355" s="5"/>
      <c r="PHQ355" s="5"/>
      <c r="PHR355" s="5"/>
      <c r="PHS355" s="5"/>
      <c r="PHT355" s="5"/>
      <c r="PHU355" s="5"/>
      <c r="PHV355" s="5"/>
      <c r="PHW355" s="5"/>
      <c r="PHX355" s="5"/>
      <c r="PHY355" s="5"/>
      <c r="PHZ355" s="5"/>
      <c r="PIA355" s="5"/>
      <c r="PIB355" s="5"/>
      <c r="PIC355" s="5"/>
      <c r="PID355" s="5"/>
      <c r="PIE355" s="5"/>
      <c r="PIF355" s="5"/>
      <c r="PIG355" s="5"/>
      <c r="PIH355" s="5"/>
      <c r="PII355" s="5"/>
      <c r="PIJ355" s="5"/>
      <c r="PIK355" s="5"/>
      <c r="PIL355" s="5"/>
      <c r="PIM355" s="5"/>
      <c r="PIN355" s="5"/>
      <c r="PIO355" s="5"/>
      <c r="PIP355" s="5"/>
      <c r="PIQ355" s="5"/>
      <c r="PIR355" s="5"/>
      <c r="PIS355" s="5"/>
      <c r="PIT355" s="5"/>
      <c r="PIU355" s="5"/>
      <c r="PIV355" s="5"/>
      <c r="PIW355" s="5"/>
      <c r="PIX355" s="5"/>
      <c r="PIY355" s="5"/>
      <c r="PIZ355" s="5"/>
      <c r="PJA355" s="5"/>
      <c r="PJB355" s="5"/>
      <c r="PJC355" s="5"/>
      <c r="PJD355" s="5"/>
      <c r="PJE355" s="5"/>
      <c r="PJF355" s="5"/>
      <c r="PJG355" s="5"/>
      <c r="PJH355" s="5"/>
      <c r="PJI355" s="5"/>
      <c r="PJJ355" s="5"/>
      <c r="PJK355" s="5"/>
      <c r="PJL355" s="5"/>
      <c r="PJM355" s="5"/>
      <c r="PJN355" s="5"/>
      <c r="PJO355" s="5"/>
      <c r="PJP355" s="5"/>
      <c r="PJQ355" s="5"/>
      <c r="PJR355" s="5"/>
      <c r="PJS355" s="5"/>
      <c r="PJT355" s="5"/>
      <c r="PJU355" s="5"/>
      <c r="PJV355" s="5"/>
      <c r="PJW355" s="5"/>
      <c r="PJX355" s="5"/>
      <c r="PJY355" s="5"/>
      <c r="PJZ355" s="5"/>
      <c r="PKA355" s="5"/>
      <c r="PKB355" s="5"/>
      <c r="PKC355" s="5"/>
      <c r="PKD355" s="5"/>
      <c r="PKE355" s="5"/>
      <c r="PKF355" s="5"/>
      <c r="PKG355" s="5"/>
      <c r="PKH355" s="5"/>
      <c r="PKI355" s="5"/>
      <c r="PKJ355" s="5"/>
      <c r="PKK355" s="5"/>
      <c r="PKL355" s="5"/>
      <c r="PKM355" s="5"/>
      <c r="PKN355" s="5"/>
      <c r="PKO355" s="5"/>
      <c r="PKP355" s="5"/>
      <c r="PKQ355" s="5"/>
      <c r="PKR355" s="5"/>
      <c r="PKS355" s="5"/>
      <c r="PKT355" s="5"/>
      <c r="PKU355" s="5"/>
      <c r="PKV355" s="5"/>
      <c r="PKW355" s="5"/>
      <c r="PKX355" s="5"/>
      <c r="PKY355" s="5"/>
      <c r="PKZ355" s="5"/>
      <c r="PLA355" s="5"/>
      <c r="PLB355" s="5"/>
      <c r="PLC355" s="5"/>
      <c r="PLD355" s="5"/>
      <c r="PLE355" s="5"/>
      <c r="PLF355" s="5"/>
      <c r="PLG355" s="5"/>
      <c r="PLH355" s="5"/>
      <c r="PLI355" s="5"/>
      <c r="PLJ355" s="5"/>
      <c r="PLK355" s="5"/>
      <c r="PLL355" s="5"/>
      <c r="PLM355" s="5"/>
      <c r="PLN355" s="5"/>
      <c r="PLO355" s="5"/>
      <c r="PLP355" s="5"/>
      <c r="PLQ355" s="5"/>
      <c r="PLR355" s="5"/>
      <c r="PLS355" s="5"/>
      <c r="PLT355" s="5"/>
      <c r="PLU355" s="5"/>
      <c r="PLV355" s="5"/>
      <c r="PLW355" s="5"/>
      <c r="PLX355" s="5"/>
      <c r="PLY355" s="5"/>
      <c r="PLZ355" s="5"/>
      <c r="PMA355" s="5"/>
      <c r="PMB355" s="5"/>
      <c r="PMC355" s="5"/>
      <c r="PMD355" s="5"/>
      <c r="PME355" s="5"/>
      <c r="PMF355" s="5"/>
      <c r="PMG355" s="5"/>
      <c r="PMH355" s="5"/>
      <c r="PMI355" s="5"/>
      <c r="PMJ355" s="5"/>
      <c r="PMK355" s="5"/>
      <c r="PML355" s="5"/>
      <c r="PMM355" s="5"/>
      <c r="PMN355" s="5"/>
      <c r="PMO355" s="5"/>
      <c r="PMP355" s="5"/>
      <c r="PMQ355" s="5"/>
      <c r="PMR355" s="5"/>
      <c r="PMS355" s="5"/>
      <c r="PMT355" s="5"/>
      <c r="PMU355" s="5"/>
      <c r="PMV355" s="5"/>
      <c r="PMW355" s="5"/>
      <c r="PMX355" s="5"/>
      <c r="PMY355" s="5"/>
      <c r="PMZ355" s="5"/>
      <c r="PNA355" s="5"/>
      <c r="PNB355" s="5"/>
      <c r="PNC355" s="5"/>
      <c r="PND355" s="5"/>
      <c r="PNE355" s="5"/>
      <c r="PNF355" s="5"/>
      <c r="PNG355" s="5"/>
      <c r="PNH355" s="5"/>
      <c r="PNI355" s="5"/>
      <c r="PNJ355" s="5"/>
      <c r="PNK355" s="5"/>
      <c r="PNL355" s="5"/>
      <c r="PNM355" s="5"/>
      <c r="PNN355" s="5"/>
      <c r="PNO355" s="5"/>
      <c r="PNP355" s="5"/>
      <c r="PNQ355" s="5"/>
      <c r="PNR355" s="5"/>
      <c r="PNS355" s="5"/>
      <c r="PNT355" s="5"/>
      <c r="PNU355" s="5"/>
      <c r="PNV355" s="5"/>
      <c r="PNW355" s="5"/>
      <c r="PNX355" s="5"/>
      <c r="PNY355" s="5"/>
      <c r="PNZ355" s="5"/>
      <c r="POA355" s="5"/>
      <c r="POB355" s="5"/>
      <c r="POC355" s="5"/>
      <c r="POD355" s="5"/>
      <c r="POE355" s="5"/>
      <c r="POF355" s="5"/>
      <c r="POG355" s="5"/>
      <c r="POH355" s="5"/>
      <c r="POI355" s="5"/>
      <c r="POJ355" s="5"/>
      <c r="POK355" s="5"/>
      <c r="POL355" s="5"/>
      <c r="POM355" s="5"/>
      <c r="PON355" s="5"/>
      <c r="POO355" s="5"/>
      <c r="POP355" s="5"/>
      <c r="POQ355" s="5"/>
      <c r="POR355" s="5"/>
      <c r="POS355" s="5"/>
      <c r="POT355" s="5"/>
      <c r="POU355" s="5"/>
      <c r="POV355" s="5"/>
      <c r="POW355" s="5"/>
      <c r="POX355" s="5"/>
      <c r="POY355" s="5"/>
      <c r="POZ355" s="5"/>
      <c r="PPA355" s="5"/>
      <c r="PPB355" s="5"/>
      <c r="PPC355" s="5"/>
      <c r="PPD355" s="5"/>
      <c r="PPE355" s="5"/>
      <c r="PPF355" s="5"/>
      <c r="PPG355" s="5"/>
      <c r="PPH355" s="5"/>
      <c r="PPI355" s="5"/>
      <c r="PPJ355" s="5"/>
      <c r="PPK355" s="5"/>
      <c r="PPL355" s="5"/>
      <c r="PPM355" s="5"/>
      <c r="PPN355" s="5"/>
      <c r="PPO355" s="5"/>
      <c r="PPP355" s="5"/>
      <c r="PPQ355" s="5"/>
      <c r="PPR355" s="5"/>
      <c r="PPS355" s="5"/>
      <c r="PPT355" s="5"/>
      <c r="PPU355" s="5"/>
      <c r="PPV355" s="5"/>
      <c r="PPW355" s="5"/>
      <c r="PPX355" s="5"/>
      <c r="PPY355" s="5"/>
      <c r="PPZ355" s="5"/>
      <c r="PQA355" s="5"/>
      <c r="PQB355" s="5"/>
      <c r="PQC355" s="5"/>
      <c r="PQD355" s="5"/>
      <c r="PQE355" s="5"/>
      <c r="PQF355" s="5"/>
      <c r="PQG355" s="5"/>
      <c r="PQH355" s="5"/>
      <c r="PQI355" s="5"/>
      <c r="PQJ355" s="5"/>
      <c r="PQK355" s="5"/>
      <c r="PQL355" s="5"/>
      <c r="PQM355" s="5"/>
      <c r="PQN355" s="5"/>
      <c r="PQO355" s="5"/>
      <c r="PQP355" s="5"/>
      <c r="PQQ355" s="5"/>
      <c r="PQR355" s="5"/>
      <c r="PQS355" s="5"/>
      <c r="PQT355" s="5"/>
      <c r="PQU355" s="5"/>
      <c r="PQV355" s="5"/>
      <c r="PQW355" s="5"/>
      <c r="PQX355" s="5"/>
      <c r="PQY355" s="5"/>
      <c r="PQZ355" s="5"/>
      <c r="PRA355" s="5"/>
      <c r="PRB355" s="5"/>
      <c r="PRC355" s="5"/>
      <c r="PRD355" s="5"/>
      <c r="PRE355" s="5"/>
      <c r="PRF355" s="5"/>
      <c r="PRG355" s="5"/>
      <c r="PRH355" s="5"/>
      <c r="PRI355" s="5"/>
      <c r="PRJ355" s="5"/>
      <c r="PRK355" s="5"/>
      <c r="PRL355" s="5"/>
      <c r="PRM355" s="5"/>
      <c r="PRN355" s="5"/>
      <c r="PRO355" s="5"/>
      <c r="PRP355" s="5"/>
      <c r="PRQ355" s="5"/>
      <c r="PRR355" s="5"/>
      <c r="PRS355" s="5"/>
      <c r="PRT355" s="5"/>
      <c r="PRU355" s="5"/>
      <c r="PRV355" s="5"/>
      <c r="PRW355" s="5"/>
      <c r="PRX355" s="5"/>
      <c r="PRY355" s="5"/>
      <c r="PRZ355" s="5"/>
      <c r="PSA355" s="5"/>
      <c r="PSB355" s="5"/>
      <c r="PSC355" s="5"/>
      <c r="PSD355" s="5"/>
      <c r="PSE355" s="5"/>
      <c r="PSF355" s="5"/>
      <c r="PSG355" s="5"/>
      <c r="PSH355" s="5"/>
      <c r="PSI355" s="5"/>
      <c r="PSJ355" s="5"/>
      <c r="PSK355" s="5"/>
      <c r="PSL355" s="5"/>
      <c r="PSM355" s="5"/>
      <c r="PSN355" s="5"/>
      <c r="PSO355" s="5"/>
      <c r="PSP355" s="5"/>
      <c r="PSQ355" s="5"/>
      <c r="PSR355" s="5"/>
      <c r="PSS355" s="5"/>
      <c r="PST355" s="5"/>
      <c r="PSU355" s="5"/>
      <c r="PSV355" s="5"/>
      <c r="PSW355" s="5"/>
      <c r="PSX355" s="5"/>
      <c r="PSY355" s="5"/>
      <c r="PSZ355" s="5"/>
      <c r="PTA355" s="5"/>
      <c r="PTB355" s="5"/>
      <c r="PTC355" s="5"/>
      <c r="PTD355" s="5"/>
      <c r="PTE355" s="5"/>
      <c r="PTF355" s="5"/>
      <c r="PTG355" s="5"/>
      <c r="PTH355" s="5"/>
      <c r="PTI355" s="5"/>
      <c r="PTJ355" s="5"/>
      <c r="PTK355" s="5"/>
      <c r="PTL355" s="5"/>
      <c r="PTM355" s="5"/>
      <c r="PTN355" s="5"/>
      <c r="PTO355" s="5"/>
      <c r="PTP355" s="5"/>
      <c r="PTQ355" s="5"/>
      <c r="PTR355" s="5"/>
      <c r="PTS355" s="5"/>
      <c r="PTT355" s="5"/>
      <c r="PTU355" s="5"/>
      <c r="PTV355" s="5"/>
      <c r="PTW355" s="5"/>
      <c r="PTX355" s="5"/>
      <c r="PTY355" s="5"/>
      <c r="PTZ355" s="5"/>
      <c r="PUA355" s="5"/>
      <c r="PUB355" s="5"/>
      <c r="PUC355" s="5"/>
      <c r="PUD355" s="5"/>
      <c r="PUE355" s="5"/>
      <c r="PUF355" s="5"/>
      <c r="PUG355" s="5"/>
      <c r="PUH355" s="5"/>
      <c r="PUI355" s="5"/>
      <c r="PUJ355" s="5"/>
      <c r="PUK355" s="5"/>
      <c r="PUL355" s="5"/>
      <c r="PUM355" s="5"/>
      <c r="PUN355" s="5"/>
      <c r="PUO355" s="5"/>
      <c r="PUP355" s="5"/>
      <c r="PUQ355" s="5"/>
      <c r="PUR355" s="5"/>
      <c r="PUS355" s="5"/>
      <c r="PUT355" s="5"/>
      <c r="PUU355" s="5"/>
      <c r="PUV355" s="5"/>
      <c r="PUW355" s="5"/>
      <c r="PUX355" s="5"/>
      <c r="PUY355" s="5"/>
      <c r="PUZ355" s="5"/>
      <c r="PVA355" s="5"/>
      <c r="PVB355" s="5"/>
      <c r="PVC355" s="5"/>
      <c r="PVD355" s="5"/>
      <c r="PVE355" s="5"/>
      <c r="PVF355" s="5"/>
      <c r="PVG355" s="5"/>
      <c r="PVH355" s="5"/>
      <c r="PVI355" s="5"/>
      <c r="PVJ355" s="5"/>
      <c r="PVK355" s="5"/>
      <c r="PVL355" s="5"/>
      <c r="PVM355" s="5"/>
      <c r="PVN355" s="5"/>
      <c r="PVO355" s="5"/>
      <c r="PVP355" s="5"/>
      <c r="PVQ355" s="5"/>
      <c r="PVR355" s="5"/>
      <c r="PVS355" s="5"/>
      <c r="PVT355" s="5"/>
      <c r="PVU355" s="5"/>
      <c r="PVV355" s="5"/>
      <c r="PVW355" s="5"/>
      <c r="PVX355" s="5"/>
      <c r="PVY355" s="5"/>
      <c r="PVZ355" s="5"/>
      <c r="PWA355" s="5"/>
      <c r="PWB355" s="5"/>
      <c r="PWC355" s="5"/>
      <c r="PWD355" s="5"/>
      <c r="PWE355" s="5"/>
      <c r="PWF355" s="5"/>
      <c r="PWG355" s="5"/>
      <c r="PWH355" s="5"/>
      <c r="PWI355" s="5"/>
      <c r="PWJ355" s="5"/>
      <c r="PWK355" s="5"/>
      <c r="PWL355" s="5"/>
      <c r="PWM355" s="5"/>
      <c r="PWN355" s="5"/>
      <c r="PWO355" s="5"/>
      <c r="PWP355" s="5"/>
      <c r="PWQ355" s="5"/>
      <c r="PWR355" s="5"/>
      <c r="PWS355" s="5"/>
      <c r="PWT355" s="5"/>
      <c r="PWU355" s="5"/>
      <c r="PWV355" s="5"/>
      <c r="PWW355" s="5"/>
      <c r="PWX355" s="5"/>
      <c r="PWY355" s="5"/>
      <c r="PWZ355" s="5"/>
      <c r="PXA355" s="5"/>
      <c r="PXB355" s="5"/>
      <c r="PXC355" s="5"/>
      <c r="PXD355" s="5"/>
      <c r="PXE355" s="5"/>
      <c r="PXF355" s="5"/>
      <c r="PXG355" s="5"/>
      <c r="PXH355" s="5"/>
      <c r="PXI355" s="5"/>
      <c r="PXJ355" s="5"/>
      <c r="PXK355" s="5"/>
      <c r="PXL355" s="5"/>
      <c r="PXM355" s="5"/>
      <c r="PXN355" s="5"/>
      <c r="PXO355" s="5"/>
      <c r="PXP355" s="5"/>
      <c r="PXQ355" s="5"/>
      <c r="PXR355" s="5"/>
      <c r="PXS355" s="5"/>
      <c r="PXT355" s="5"/>
      <c r="PXU355" s="5"/>
      <c r="PXV355" s="5"/>
      <c r="PXW355" s="5"/>
      <c r="PXX355" s="5"/>
      <c r="PXY355" s="5"/>
      <c r="PXZ355" s="5"/>
      <c r="PYA355" s="5"/>
      <c r="PYB355" s="5"/>
      <c r="PYC355" s="5"/>
      <c r="PYD355" s="5"/>
      <c r="PYE355" s="5"/>
      <c r="PYF355" s="5"/>
      <c r="PYG355" s="5"/>
      <c r="PYH355" s="5"/>
      <c r="PYI355" s="5"/>
      <c r="PYJ355" s="5"/>
      <c r="PYK355" s="5"/>
      <c r="PYL355" s="5"/>
      <c r="PYM355" s="5"/>
      <c r="PYN355" s="5"/>
      <c r="PYO355" s="5"/>
      <c r="PYP355" s="5"/>
      <c r="PYQ355" s="5"/>
      <c r="PYR355" s="5"/>
      <c r="PYS355" s="5"/>
      <c r="PYT355" s="5"/>
      <c r="PYU355" s="5"/>
      <c r="PYV355" s="5"/>
      <c r="PYW355" s="5"/>
      <c r="PYX355" s="5"/>
      <c r="PYY355" s="5"/>
      <c r="PYZ355" s="5"/>
      <c r="PZA355" s="5"/>
      <c r="PZB355" s="5"/>
      <c r="PZC355" s="5"/>
      <c r="PZD355" s="5"/>
      <c r="PZE355" s="5"/>
      <c r="PZF355" s="5"/>
      <c r="PZG355" s="5"/>
      <c r="PZH355" s="5"/>
      <c r="PZI355" s="5"/>
      <c r="PZJ355" s="5"/>
      <c r="PZK355" s="5"/>
      <c r="PZL355" s="5"/>
      <c r="PZM355" s="5"/>
      <c r="PZN355" s="5"/>
      <c r="PZO355" s="5"/>
      <c r="PZP355" s="5"/>
      <c r="PZQ355" s="5"/>
      <c r="PZR355" s="5"/>
      <c r="PZS355" s="5"/>
      <c r="PZT355" s="5"/>
      <c r="PZU355" s="5"/>
      <c r="PZV355" s="5"/>
      <c r="PZW355" s="5"/>
      <c r="PZX355" s="5"/>
      <c r="PZY355" s="5"/>
      <c r="PZZ355" s="5"/>
      <c r="QAA355" s="5"/>
      <c r="QAB355" s="5"/>
      <c r="QAC355" s="5"/>
      <c r="QAD355" s="5"/>
      <c r="QAE355" s="5"/>
      <c r="QAF355" s="5"/>
      <c r="QAG355" s="5"/>
      <c r="QAH355" s="5"/>
      <c r="QAI355" s="5"/>
      <c r="QAJ355" s="5"/>
      <c r="QAK355" s="5"/>
      <c r="QAL355" s="5"/>
      <c r="QAM355" s="5"/>
      <c r="QAN355" s="5"/>
      <c r="QAO355" s="5"/>
      <c r="QAP355" s="5"/>
      <c r="QAQ355" s="5"/>
      <c r="QAR355" s="5"/>
      <c r="QAS355" s="5"/>
      <c r="QAT355" s="5"/>
      <c r="QAU355" s="5"/>
      <c r="QAV355" s="5"/>
      <c r="QAW355" s="5"/>
      <c r="QAX355" s="5"/>
      <c r="QAY355" s="5"/>
      <c r="QAZ355" s="5"/>
      <c r="QBA355" s="5"/>
      <c r="QBB355" s="5"/>
      <c r="QBC355" s="5"/>
      <c r="QBD355" s="5"/>
      <c r="QBE355" s="5"/>
      <c r="QBF355" s="5"/>
      <c r="QBG355" s="5"/>
      <c r="QBH355" s="5"/>
      <c r="QBI355" s="5"/>
      <c r="QBJ355" s="5"/>
      <c r="QBK355" s="5"/>
      <c r="QBL355" s="5"/>
      <c r="QBM355" s="5"/>
      <c r="QBN355" s="5"/>
      <c r="QBO355" s="5"/>
      <c r="QBP355" s="5"/>
      <c r="QBQ355" s="5"/>
      <c r="QBR355" s="5"/>
      <c r="QBS355" s="5"/>
      <c r="QBT355" s="5"/>
      <c r="QBU355" s="5"/>
      <c r="QBV355" s="5"/>
      <c r="QBW355" s="5"/>
      <c r="QBX355" s="5"/>
      <c r="QBY355" s="5"/>
      <c r="QBZ355" s="5"/>
      <c r="QCA355" s="5"/>
      <c r="QCB355" s="5"/>
      <c r="QCC355" s="5"/>
      <c r="QCD355" s="5"/>
      <c r="QCE355" s="5"/>
      <c r="QCF355" s="5"/>
      <c r="QCG355" s="5"/>
      <c r="QCH355" s="5"/>
      <c r="QCI355" s="5"/>
      <c r="QCJ355" s="5"/>
      <c r="QCK355" s="5"/>
      <c r="QCL355" s="5"/>
      <c r="QCM355" s="5"/>
      <c r="QCN355" s="5"/>
      <c r="QCO355" s="5"/>
      <c r="QCP355" s="5"/>
      <c r="QCQ355" s="5"/>
      <c r="QCR355" s="5"/>
      <c r="QCS355" s="5"/>
      <c r="QCT355" s="5"/>
      <c r="QCU355" s="5"/>
      <c r="QCV355" s="5"/>
      <c r="QCW355" s="5"/>
      <c r="QCX355" s="5"/>
      <c r="QCY355" s="5"/>
      <c r="QCZ355" s="5"/>
      <c r="QDA355" s="5"/>
      <c r="QDB355" s="5"/>
      <c r="QDC355" s="5"/>
      <c r="QDD355" s="5"/>
      <c r="QDE355" s="5"/>
      <c r="QDF355" s="5"/>
      <c r="QDG355" s="5"/>
      <c r="QDH355" s="5"/>
      <c r="QDI355" s="5"/>
      <c r="QDJ355" s="5"/>
      <c r="QDK355" s="5"/>
      <c r="QDL355" s="5"/>
      <c r="QDM355" s="5"/>
      <c r="QDN355" s="5"/>
      <c r="QDO355" s="5"/>
      <c r="QDP355" s="5"/>
      <c r="QDQ355" s="5"/>
      <c r="QDR355" s="5"/>
      <c r="QDS355" s="5"/>
      <c r="QDT355" s="5"/>
      <c r="QDU355" s="5"/>
      <c r="QDV355" s="5"/>
      <c r="QDW355" s="5"/>
      <c r="QDX355" s="5"/>
      <c r="QDY355" s="5"/>
      <c r="QDZ355" s="5"/>
      <c r="QEA355" s="5"/>
      <c r="QEB355" s="5"/>
      <c r="QEC355" s="5"/>
      <c r="QED355" s="5"/>
      <c r="QEE355" s="5"/>
      <c r="QEF355" s="5"/>
      <c r="QEG355" s="5"/>
      <c r="QEH355" s="5"/>
      <c r="QEI355" s="5"/>
      <c r="QEJ355" s="5"/>
      <c r="QEK355" s="5"/>
      <c r="QEL355" s="5"/>
      <c r="QEM355" s="5"/>
      <c r="QEN355" s="5"/>
      <c r="QEO355" s="5"/>
      <c r="QEP355" s="5"/>
      <c r="QEQ355" s="5"/>
      <c r="QER355" s="5"/>
      <c r="QES355" s="5"/>
      <c r="QET355" s="5"/>
      <c r="QEU355" s="5"/>
      <c r="QEV355" s="5"/>
      <c r="QEW355" s="5"/>
      <c r="QEX355" s="5"/>
      <c r="QEY355" s="5"/>
      <c r="QEZ355" s="5"/>
      <c r="QFA355" s="5"/>
      <c r="QFB355" s="5"/>
      <c r="QFC355" s="5"/>
      <c r="QFD355" s="5"/>
      <c r="QFE355" s="5"/>
      <c r="QFF355" s="5"/>
      <c r="QFG355" s="5"/>
      <c r="QFH355" s="5"/>
      <c r="QFI355" s="5"/>
      <c r="QFJ355" s="5"/>
      <c r="QFK355" s="5"/>
      <c r="QFL355" s="5"/>
      <c r="QFM355" s="5"/>
      <c r="QFN355" s="5"/>
      <c r="QFO355" s="5"/>
      <c r="QFP355" s="5"/>
      <c r="QFQ355" s="5"/>
      <c r="QFR355" s="5"/>
      <c r="QFS355" s="5"/>
      <c r="QFT355" s="5"/>
      <c r="QFU355" s="5"/>
      <c r="QFV355" s="5"/>
      <c r="QFW355" s="5"/>
      <c r="QFX355" s="5"/>
      <c r="QFY355" s="5"/>
      <c r="QFZ355" s="5"/>
      <c r="QGA355" s="5"/>
      <c r="QGB355" s="5"/>
      <c r="QGC355" s="5"/>
      <c r="QGD355" s="5"/>
      <c r="QGE355" s="5"/>
      <c r="QGF355" s="5"/>
      <c r="QGG355" s="5"/>
      <c r="QGH355" s="5"/>
      <c r="QGI355" s="5"/>
      <c r="QGJ355" s="5"/>
      <c r="QGK355" s="5"/>
      <c r="QGL355" s="5"/>
      <c r="QGM355" s="5"/>
      <c r="QGN355" s="5"/>
      <c r="QGO355" s="5"/>
      <c r="QGP355" s="5"/>
      <c r="QGQ355" s="5"/>
      <c r="QGR355" s="5"/>
      <c r="QGS355" s="5"/>
      <c r="QGT355" s="5"/>
      <c r="QGU355" s="5"/>
      <c r="QGV355" s="5"/>
      <c r="QGW355" s="5"/>
      <c r="QGX355" s="5"/>
      <c r="QGY355" s="5"/>
      <c r="QGZ355" s="5"/>
      <c r="QHA355" s="5"/>
      <c r="QHB355" s="5"/>
      <c r="QHC355" s="5"/>
      <c r="QHD355" s="5"/>
      <c r="QHE355" s="5"/>
      <c r="QHF355" s="5"/>
      <c r="QHG355" s="5"/>
      <c r="QHH355" s="5"/>
      <c r="QHI355" s="5"/>
      <c r="QHJ355" s="5"/>
      <c r="QHK355" s="5"/>
      <c r="QHL355" s="5"/>
      <c r="QHM355" s="5"/>
      <c r="QHN355" s="5"/>
      <c r="QHO355" s="5"/>
      <c r="QHP355" s="5"/>
      <c r="QHQ355" s="5"/>
      <c r="QHR355" s="5"/>
      <c r="QHS355" s="5"/>
      <c r="QHT355" s="5"/>
      <c r="QHU355" s="5"/>
      <c r="QHV355" s="5"/>
      <c r="QHW355" s="5"/>
      <c r="QHX355" s="5"/>
      <c r="QHY355" s="5"/>
      <c r="QHZ355" s="5"/>
      <c r="QIA355" s="5"/>
      <c r="QIB355" s="5"/>
      <c r="QIC355" s="5"/>
      <c r="QID355" s="5"/>
      <c r="QIE355" s="5"/>
      <c r="QIF355" s="5"/>
      <c r="QIG355" s="5"/>
      <c r="QIH355" s="5"/>
      <c r="QII355" s="5"/>
      <c r="QIJ355" s="5"/>
      <c r="QIK355" s="5"/>
      <c r="QIL355" s="5"/>
      <c r="QIM355" s="5"/>
      <c r="QIN355" s="5"/>
      <c r="QIO355" s="5"/>
      <c r="QIP355" s="5"/>
      <c r="QIQ355" s="5"/>
      <c r="QIR355" s="5"/>
      <c r="QIS355" s="5"/>
      <c r="QIT355" s="5"/>
      <c r="QIU355" s="5"/>
      <c r="QIV355" s="5"/>
      <c r="QIW355" s="5"/>
      <c r="QIX355" s="5"/>
      <c r="QIY355" s="5"/>
      <c r="QIZ355" s="5"/>
      <c r="QJA355" s="5"/>
      <c r="QJB355" s="5"/>
      <c r="QJC355" s="5"/>
      <c r="QJD355" s="5"/>
      <c r="QJE355" s="5"/>
      <c r="QJF355" s="5"/>
      <c r="QJG355" s="5"/>
      <c r="QJH355" s="5"/>
      <c r="QJI355" s="5"/>
      <c r="QJJ355" s="5"/>
      <c r="QJK355" s="5"/>
      <c r="QJL355" s="5"/>
      <c r="QJM355" s="5"/>
      <c r="QJN355" s="5"/>
      <c r="QJO355" s="5"/>
      <c r="QJP355" s="5"/>
      <c r="QJQ355" s="5"/>
      <c r="QJR355" s="5"/>
      <c r="QJS355" s="5"/>
      <c r="QJT355" s="5"/>
      <c r="QJU355" s="5"/>
      <c r="QJV355" s="5"/>
      <c r="QJW355" s="5"/>
      <c r="QJX355" s="5"/>
      <c r="QJY355" s="5"/>
      <c r="QJZ355" s="5"/>
      <c r="QKA355" s="5"/>
      <c r="QKB355" s="5"/>
      <c r="QKC355" s="5"/>
      <c r="QKD355" s="5"/>
      <c r="QKE355" s="5"/>
      <c r="QKF355" s="5"/>
      <c r="QKG355" s="5"/>
      <c r="QKH355" s="5"/>
      <c r="QKI355" s="5"/>
      <c r="QKJ355" s="5"/>
      <c r="QKK355" s="5"/>
      <c r="QKL355" s="5"/>
      <c r="QKM355" s="5"/>
      <c r="QKN355" s="5"/>
      <c r="QKO355" s="5"/>
      <c r="QKP355" s="5"/>
      <c r="QKQ355" s="5"/>
      <c r="QKR355" s="5"/>
      <c r="QKS355" s="5"/>
      <c r="QKT355" s="5"/>
      <c r="QKU355" s="5"/>
      <c r="QKV355" s="5"/>
      <c r="QKW355" s="5"/>
      <c r="QKX355" s="5"/>
      <c r="QKY355" s="5"/>
      <c r="QKZ355" s="5"/>
      <c r="QLA355" s="5"/>
      <c r="QLB355" s="5"/>
      <c r="QLC355" s="5"/>
      <c r="QLD355" s="5"/>
      <c r="QLE355" s="5"/>
      <c r="QLF355" s="5"/>
      <c r="QLG355" s="5"/>
      <c r="QLH355" s="5"/>
      <c r="QLI355" s="5"/>
      <c r="QLJ355" s="5"/>
      <c r="QLK355" s="5"/>
      <c r="QLL355" s="5"/>
      <c r="QLM355" s="5"/>
      <c r="QLN355" s="5"/>
      <c r="QLO355" s="5"/>
      <c r="QLP355" s="5"/>
      <c r="QLQ355" s="5"/>
      <c r="QLR355" s="5"/>
      <c r="QLS355" s="5"/>
      <c r="QLT355" s="5"/>
      <c r="QLU355" s="5"/>
      <c r="QLV355" s="5"/>
      <c r="QLW355" s="5"/>
      <c r="QLX355" s="5"/>
      <c r="QLY355" s="5"/>
      <c r="QLZ355" s="5"/>
      <c r="QMA355" s="5"/>
      <c r="QMB355" s="5"/>
      <c r="QMC355" s="5"/>
      <c r="QMD355" s="5"/>
      <c r="QME355" s="5"/>
      <c r="QMF355" s="5"/>
      <c r="QMG355" s="5"/>
      <c r="QMH355" s="5"/>
      <c r="QMI355" s="5"/>
      <c r="QMJ355" s="5"/>
      <c r="QMK355" s="5"/>
      <c r="QML355" s="5"/>
      <c r="QMM355" s="5"/>
      <c r="QMN355" s="5"/>
      <c r="QMO355" s="5"/>
      <c r="QMP355" s="5"/>
      <c r="QMQ355" s="5"/>
      <c r="QMR355" s="5"/>
      <c r="QMS355" s="5"/>
      <c r="QMT355" s="5"/>
      <c r="QMU355" s="5"/>
      <c r="QMV355" s="5"/>
      <c r="QMW355" s="5"/>
      <c r="QMX355" s="5"/>
      <c r="QMY355" s="5"/>
      <c r="QMZ355" s="5"/>
      <c r="QNA355" s="5"/>
      <c r="QNB355" s="5"/>
      <c r="QNC355" s="5"/>
      <c r="QND355" s="5"/>
      <c r="QNE355" s="5"/>
      <c r="QNF355" s="5"/>
      <c r="QNG355" s="5"/>
      <c r="QNH355" s="5"/>
      <c r="QNI355" s="5"/>
      <c r="QNJ355" s="5"/>
      <c r="QNK355" s="5"/>
      <c r="QNL355" s="5"/>
      <c r="QNM355" s="5"/>
      <c r="QNN355" s="5"/>
      <c r="QNO355" s="5"/>
      <c r="QNP355" s="5"/>
      <c r="QNQ355" s="5"/>
      <c r="QNR355" s="5"/>
      <c r="QNS355" s="5"/>
      <c r="QNT355" s="5"/>
      <c r="QNU355" s="5"/>
      <c r="QNV355" s="5"/>
      <c r="QNW355" s="5"/>
      <c r="QNX355" s="5"/>
      <c r="QNY355" s="5"/>
      <c r="QNZ355" s="5"/>
      <c r="QOA355" s="5"/>
      <c r="QOB355" s="5"/>
      <c r="QOC355" s="5"/>
      <c r="QOD355" s="5"/>
      <c r="QOE355" s="5"/>
      <c r="QOF355" s="5"/>
      <c r="QOG355" s="5"/>
      <c r="QOH355" s="5"/>
      <c r="QOI355" s="5"/>
      <c r="QOJ355" s="5"/>
      <c r="QOK355" s="5"/>
      <c r="QOL355" s="5"/>
      <c r="QOM355" s="5"/>
      <c r="QON355" s="5"/>
      <c r="QOO355" s="5"/>
      <c r="QOP355" s="5"/>
      <c r="QOQ355" s="5"/>
      <c r="QOR355" s="5"/>
      <c r="QOS355" s="5"/>
      <c r="QOT355" s="5"/>
      <c r="QOU355" s="5"/>
      <c r="QOV355" s="5"/>
      <c r="QOW355" s="5"/>
      <c r="QOX355" s="5"/>
      <c r="QOY355" s="5"/>
      <c r="QOZ355" s="5"/>
      <c r="QPA355" s="5"/>
      <c r="QPB355" s="5"/>
      <c r="QPC355" s="5"/>
      <c r="QPD355" s="5"/>
      <c r="QPE355" s="5"/>
      <c r="QPF355" s="5"/>
      <c r="QPG355" s="5"/>
      <c r="QPH355" s="5"/>
      <c r="QPI355" s="5"/>
      <c r="QPJ355" s="5"/>
      <c r="QPK355" s="5"/>
      <c r="QPL355" s="5"/>
      <c r="QPM355" s="5"/>
      <c r="QPN355" s="5"/>
      <c r="QPO355" s="5"/>
      <c r="QPP355" s="5"/>
      <c r="QPQ355" s="5"/>
      <c r="QPR355" s="5"/>
      <c r="QPS355" s="5"/>
      <c r="QPT355" s="5"/>
      <c r="QPU355" s="5"/>
      <c r="QPV355" s="5"/>
      <c r="QPW355" s="5"/>
      <c r="QPX355" s="5"/>
      <c r="QPY355" s="5"/>
      <c r="QPZ355" s="5"/>
      <c r="QQA355" s="5"/>
      <c r="QQB355" s="5"/>
      <c r="QQC355" s="5"/>
      <c r="QQD355" s="5"/>
      <c r="QQE355" s="5"/>
      <c r="QQF355" s="5"/>
      <c r="QQG355" s="5"/>
      <c r="QQH355" s="5"/>
      <c r="QQI355" s="5"/>
      <c r="QQJ355" s="5"/>
      <c r="QQK355" s="5"/>
      <c r="QQL355" s="5"/>
      <c r="QQM355" s="5"/>
      <c r="QQN355" s="5"/>
      <c r="QQO355" s="5"/>
      <c r="QQP355" s="5"/>
      <c r="QQQ355" s="5"/>
      <c r="QQR355" s="5"/>
      <c r="QQS355" s="5"/>
      <c r="QQT355" s="5"/>
      <c r="QQU355" s="5"/>
      <c r="QQV355" s="5"/>
      <c r="QQW355" s="5"/>
      <c r="QQX355" s="5"/>
      <c r="QQY355" s="5"/>
      <c r="QQZ355" s="5"/>
      <c r="QRA355" s="5"/>
      <c r="QRB355" s="5"/>
      <c r="QRC355" s="5"/>
      <c r="QRD355" s="5"/>
      <c r="QRE355" s="5"/>
      <c r="QRF355" s="5"/>
      <c r="QRG355" s="5"/>
      <c r="QRH355" s="5"/>
      <c r="QRI355" s="5"/>
      <c r="QRJ355" s="5"/>
      <c r="QRK355" s="5"/>
      <c r="QRL355" s="5"/>
      <c r="QRM355" s="5"/>
      <c r="QRN355" s="5"/>
      <c r="QRO355" s="5"/>
      <c r="QRP355" s="5"/>
      <c r="QRQ355" s="5"/>
      <c r="QRR355" s="5"/>
      <c r="QRS355" s="5"/>
      <c r="QRT355" s="5"/>
      <c r="QRU355" s="5"/>
      <c r="QRV355" s="5"/>
      <c r="QRW355" s="5"/>
      <c r="QRX355" s="5"/>
      <c r="QRY355" s="5"/>
      <c r="QRZ355" s="5"/>
      <c r="QSA355" s="5"/>
      <c r="QSB355" s="5"/>
      <c r="QSC355" s="5"/>
      <c r="QSD355" s="5"/>
      <c r="QSE355" s="5"/>
      <c r="QSF355" s="5"/>
      <c r="QSG355" s="5"/>
      <c r="QSH355" s="5"/>
      <c r="QSI355" s="5"/>
      <c r="QSJ355" s="5"/>
      <c r="QSK355" s="5"/>
      <c r="QSL355" s="5"/>
      <c r="QSM355" s="5"/>
      <c r="QSN355" s="5"/>
      <c r="QSO355" s="5"/>
      <c r="QSP355" s="5"/>
      <c r="QSQ355" s="5"/>
      <c r="QSR355" s="5"/>
      <c r="QSS355" s="5"/>
      <c r="QST355" s="5"/>
      <c r="QSU355" s="5"/>
      <c r="QSV355" s="5"/>
      <c r="QSW355" s="5"/>
      <c r="QSX355" s="5"/>
      <c r="QSY355" s="5"/>
      <c r="QSZ355" s="5"/>
      <c r="QTA355" s="5"/>
      <c r="QTB355" s="5"/>
      <c r="QTC355" s="5"/>
      <c r="QTD355" s="5"/>
      <c r="QTE355" s="5"/>
      <c r="QTF355" s="5"/>
      <c r="QTG355" s="5"/>
      <c r="QTH355" s="5"/>
      <c r="QTI355" s="5"/>
      <c r="QTJ355" s="5"/>
      <c r="QTK355" s="5"/>
      <c r="QTL355" s="5"/>
      <c r="QTM355" s="5"/>
      <c r="QTN355" s="5"/>
      <c r="QTO355" s="5"/>
      <c r="QTP355" s="5"/>
      <c r="QTQ355" s="5"/>
      <c r="QTR355" s="5"/>
      <c r="QTS355" s="5"/>
      <c r="QTT355" s="5"/>
      <c r="QTU355" s="5"/>
      <c r="QTV355" s="5"/>
      <c r="QTW355" s="5"/>
      <c r="QTX355" s="5"/>
      <c r="QTY355" s="5"/>
      <c r="QTZ355" s="5"/>
      <c r="QUA355" s="5"/>
      <c r="QUB355" s="5"/>
      <c r="QUC355" s="5"/>
      <c r="QUD355" s="5"/>
      <c r="QUE355" s="5"/>
      <c r="QUF355" s="5"/>
      <c r="QUG355" s="5"/>
      <c r="QUH355" s="5"/>
      <c r="QUI355" s="5"/>
      <c r="QUJ355" s="5"/>
      <c r="QUK355" s="5"/>
      <c r="QUL355" s="5"/>
      <c r="QUM355" s="5"/>
      <c r="QUN355" s="5"/>
      <c r="QUO355" s="5"/>
      <c r="QUP355" s="5"/>
      <c r="QUQ355" s="5"/>
      <c r="QUR355" s="5"/>
      <c r="QUS355" s="5"/>
      <c r="QUT355" s="5"/>
      <c r="QUU355" s="5"/>
      <c r="QUV355" s="5"/>
      <c r="QUW355" s="5"/>
      <c r="QUX355" s="5"/>
      <c r="QUY355" s="5"/>
      <c r="QUZ355" s="5"/>
      <c r="QVA355" s="5"/>
      <c r="QVB355" s="5"/>
      <c r="QVC355" s="5"/>
      <c r="QVD355" s="5"/>
      <c r="QVE355" s="5"/>
      <c r="QVF355" s="5"/>
      <c r="QVG355" s="5"/>
      <c r="QVH355" s="5"/>
      <c r="QVI355" s="5"/>
      <c r="QVJ355" s="5"/>
      <c r="QVK355" s="5"/>
      <c r="QVL355" s="5"/>
      <c r="QVM355" s="5"/>
      <c r="QVN355" s="5"/>
      <c r="QVO355" s="5"/>
      <c r="QVP355" s="5"/>
      <c r="QVQ355" s="5"/>
      <c r="QVR355" s="5"/>
      <c r="QVS355" s="5"/>
      <c r="QVT355" s="5"/>
      <c r="QVU355" s="5"/>
      <c r="QVV355" s="5"/>
      <c r="QVW355" s="5"/>
      <c r="QVX355" s="5"/>
      <c r="QVY355" s="5"/>
      <c r="QVZ355" s="5"/>
      <c r="QWA355" s="5"/>
      <c r="QWB355" s="5"/>
      <c r="QWC355" s="5"/>
      <c r="QWD355" s="5"/>
      <c r="QWE355" s="5"/>
      <c r="QWF355" s="5"/>
      <c r="QWG355" s="5"/>
      <c r="QWH355" s="5"/>
      <c r="QWI355" s="5"/>
      <c r="QWJ355" s="5"/>
      <c r="QWK355" s="5"/>
      <c r="QWL355" s="5"/>
      <c r="QWM355" s="5"/>
      <c r="QWN355" s="5"/>
      <c r="QWO355" s="5"/>
      <c r="QWP355" s="5"/>
      <c r="QWQ355" s="5"/>
      <c r="QWR355" s="5"/>
      <c r="QWS355" s="5"/>
      <c r="QWT355" s="5"/>
      <c r="QWU355" s="5"/>
      <c r="QWV355" s="5"/>
      <c r="QWW355" s="5"/>
      <c r="QWX355" s="5"/>
      <c r="QWY355" s="5"/>
      <c r="QWZ355" s="5"/>
      <c r="QXA355" s="5"/>
      <c r="QXB355" s="5"/>
      <c r="QXC355" s="5"/>
      <c r="QXD355" s="5"/>
      <c r="QXE355" s="5"/>
      <c r="QXF355" s="5"/>
      <c r="QXG355" s="5"/>
      <c r="QXH355" s="5"/>
      <c r="QXI355" s="5"/>
      <c r="QXJ355" s="5"/>
      <c r="QXK355" s="5"/>
      <c r="QXL355" s="5"/>
      <c r="QXM355" s="5"/>
      <c r="QXN355" s="5"/>
      <c r="QXO355" s="5"/>
      <c r="QXP355" s="5"/>
      <c r="QXQ355" s="5"/>
      <c r="QXR355" s="5"/>
      <c r="QXS355" s="5"/>
      <c r="QXT355" s="5"/>
      <c r="QXU355" s="5"/>
      <c r="QXV355" s="5"/>
      <c r="QXW355" s="5"/>
      <c r="QXX355" s="5"/>
      <c r="QXY355" s="5"/>
      <c r="QXZ355" s="5"/>
      <c r="QYA355" s="5"/>
      <c r="QYB355" s="5"/>
      <c r="QYC355" s="5"/>
      <c r="QYD355" s="5"/>
      <c r="QYE355" s="5"/>
      <c r="QYF355" s="5"/>
      <c r="QYG355" s="5"/>
      <c r="QYH355" s="5"/>
      <c r="QYI355" s="5"/>
      <c r="QYJ355" s="5"/>
      <c r="QYK355" s="5"/>
      <c r="QYL355" s="5"/>
      <c r="QYM355" s="5"/>
      <c r="QYN355" s="5"/>
      <c r="QYO355" s="5"/>
      <c r="QYP355" s="5"/>
      <c r="QYQ355" s="5"/>
      <c r="QYR355" s="5"/>
      <c r="QYS355" s="5"/>
      <c r="QYT355" s="5"/>
      <c r="QYU355" s="5"/>
      <c r="QYV355" s="5"/>
      <c r="QYW355" s="5"/>
      <c r="QYX355" s="5"/>
      <c r="QYY355" s="5"/>
      <c r="QYZ355" s="5"/>
      <c r="QZA355" s="5"/>
      <c r="QZB355" s="5"/>
      <c r="QZC355" s="5"/>
      <c r="QZD355" s="5"/>
      <c r="QZE355" s="5"/>
      <c r="QZF355" s="5"/>
      <c r="QZG355" s="5"/>
      <c r="QZH355" s="5"/>
      <c r="QZI355" s="5"/>
      <c r="QZJ355" s="5"/>
      <c r="QZK355" s="5"/>
      <c r="QZL355" s="5"/>
      <c r="QZM355" s="5"/>
      <c r="QZN355" s="5"/>
      <c r="QZO355" s="5"/>
      <c r="QZP355" s="5"/>
      <c r="QZQ355" s="5"/>
      <c r="QZR355" s="5"/>
      <c r="QZS355" s="5"/>
      <c r="QZT355" s="5"/>
      <c r="QZU355" s="5"/>
      <c r="QZV355" s="5"/>
      <c r="QZW355" s="5"/>
      <c r="QZX355" s="5"/>
      <c r="QZY355" s="5"/>
      <c r="QZZ355" s="5"/>
      <c r="RAA355" s="5"/>
      <c r="RAB355" s="5"/>
      <c r="RAC355" s="5"/>
      <c r="RAD355" s="5"/>
      <c r="RAE355" s="5"/>
      <c r="RAF355" s="5"/>
      <c r="RAG355" s="5"/>
      <c r="RAH355" s="5"/>
      <c r="RAI355" s="5"/>
      <c r="RAJ355" s="5"/>
      <c r="RAK355" s="5"/>
      <c r="RAL355" s="5"/>
      <c r="RAM355" s="5"/>
      <c r="RAN355" s="5"/>
      <c r="RAO355" s="5"/>
      <c r="RAP355" s="5"/>
      <c r="RAQ355" s="5"/>
      <c r="RAR355" s="5"/>
      <c r="RAS355" s="5"/>
      <c r="RAT355" s="5"/>
      <c r="RAU355" s="5"/>
      <c r="RAV355" s="5"/>
      <c r="RAW355" s="5"/>
      <c r="RAX355" s="5"/>
      <c r="RAY355" s="5"/>
      <c r="RAZ355" s="5"/>
      <c r="RBA355" s="5"/>
      <c r="RBB355" s="5"/>
      <c r="RBC355" s="5"/>
      <c r="RBD355" s="5"/>
      <c r="RBE355" s="5"/>
      <c r="RBF355" s="5"/>
      <c r="RBG355" s="5"/>
      <c r="RBH355" s="5"/>
      <c r="RBI355" s="5"/>
      <c r="RBJ355" s="5"/>
      <c r="RBK355" s="5"/>
      <c r="RBL355" s="5"/>
      <c r="RBM355" s="5"/>
      <c r="RBN355" s="5"/>
      <c r="RBO355" s="5"/>
      <c r="RBP355" s="5"/>
      <c r="RBQ355" s="5"/>
      <c r="RBR355" s="5"/>
      <c r="RBS355" s="5"/>
      <c r="RBT355" s="5"/>
      <c r="RBU355" s="5"/>
      <c r="RBV355" s="5"/>
      <c r="RBW355" s="5"/>
      <c r="RBX355" s="5"/>
      <c r="RBY355" s="5"/>
      <c r="RBZ355" s="5"/>
      <c r="RCA355" s="5"/>
      <c r="RCB355" s="5"/>
      <c r="RCC355" s="5"/>
      <c r="RCD355" s="5"/>
      <c r="RCE355" s="5"/>
      <c r="RCF355" s="5"/>
      <c r="RCG355" s="5"/>
      <c r="RCH355" s="5"/>
      <c r="RCI355" s="5"/>
      <c r="RCJ355" s="5"/>
      <c r="RCK355" s="5"/>
      <c r="RCL355" s="5"/>
      <c r="RCM355" s="5"/>
      <c r="RCN355" s="5"/>
      <c r="RCO355" s="5"/>
      <c r="RCP355" s="5"/>
      <c r="RCQ355" s="5"/>
      <c r="RCR355" s="5"/>
      <c r="RCS355" s="5"/>
      <c r="RCT355" s="5"/>
      <c r="RCU355" s="5"/>
      <c r="RCV355" s="5"/>
      <c r="RCW355" s="5"/>
      <c r="RCX355" s="5"/>
      <c r="RCY355" s="5"/>
      <c r="RCZ355" s="5"/>
      <c r="RDA355" s="5"/>
      <c r="RDB355" s="5"/>
      <c r="RDC355" s="5"/>
      <c r="RDD355" s="5"/>
      <c r="RDE355" s="5"/>
      <c r="RDF355" s="5"/>
      <c r="RDG355" s="5"/>
      <c r="RDH355" s="5"/>
      <c r="RDI355" s="5"/>
      <c r="RDJ355" s="5"/>
      <c r="RDK355" s="5"/>
      <c r="RDL355" s="5"/>
      <c r="RDM355" s="5"/>
      <c r="RDN355" s="5"/>
      <c r="RDO355" s="5"/>
      <c r="RDP355" s="5"/>
      <c r="RDQ355" s="5"/>
      <c r="RDR355" s="5"/>
      <c r="RDS355" s="5"/>
      <c r="RDT355" s="5"/>
      <c r="RDU355" s="5"/>
      <c r="RDV355" s="5"/>
      <c r="RDW355" s="5"/>
      <c r="RDX355" s="5"/>
      <c r="RDY355" s="5"/>
      <c r="RDZ355" s="5"/>
      <c r="REA355" s="5"/>
      <c r="REB355" s="5"/>
      <c r="REC355" s="5"/>
      <c r="RED355" s="5"/>
      <c r="REE355" s="5"/>
      <c r="REF355" s="5"/>
      <c r="REG355" s="5"/>
      <c r="REH355" s="5"/>
      <c r="REI355" s="5"/>
      <c r="REJ355" s="5"/>
      <c r="REK355" s="5"/>
      <c r="REL355" s="5"/>
      <c r="REM355" s="5"/>
      <c r="REN355" s="5"/>
      <c r="REO355" s="5"/>
      <c r="REP355" s="5"/>
      <c r="REQ355" s="5"/>
      <c r="RER355" s="5"/>
      <c r="RES355" s="5"/>
      <c r="RET355" s="5"/>
      <c r="REU355" s="5"/>
      <c r="REV355" s="5"/>
      <c r="REW355" s="5"/>
      <c r="REX355" s="5"/>
      <c r="REY355" s="5"/>
      <c r="REZ355" s="5"/>
      <c r="RFA355" s="5"/>
      <c r="RFB355" s="5"/>
      <c r="RFC355" s="5"/>
      <c r="RFD355" s="5"/>
      <c r="RFE355" s="5"/>
      <c r="RFF355" s="5"/>
      <c r="RFG355" s="5"/>
      <c r="RFH355" s="5"/>
      <c r="RFI355" s="5"/>
      <c r="RFJ355" s="5"/>
      <c r="RFK355" s="5"/>
      <c r="RFL355" s="5"/>
      <c r="RFM355" s="5"/>
      <c r="RFN355" s="5"/>
      <c r="RFO355" s="5"/>
      <c r="RFP355" s="5"/>
      <c r="RFQ355" s="5"/>
      <c r="RFR355" s="5"/>
      <c r="RFS355" s="5"/>
      <c r="RFT355" s="5"/>
      <c r="RFU355" s="5"/>
      <c r="RFV355" s="5"/>
      <c r="RFW355" s="5"/>
      <c r="RFX355" s="5"/>
      <c r="RFY355" s="5"/>
      <c r="RFZ355" s="5"/>
      <c r="RGA355" s="5"/>
      <c r="RGB355" s="5"/>
      <c r="RGC355" s="5"/>
      <c r="RGD355" s="5"/>
      <c r="RGE355" s="5"/>
      <c r="RGF355" s="5"/>
      <c r="RGG355" s="5"/>
      <c r="RGH355" s="5"/>
      <c r="RGI355" s="5"/>
      <c r="RGJ355" s="5"/>
      <c r="RGK355" s="5"/>
      <c r="RGL355" s="5"/>
      <c r="RGM355" s="5"/>
      <c r="RGN355" s="5"/>
      <c r="RGO355" s="5"/>
      <c r="RGP355" s="5"/>
      <c r="RGQ355" s="5"/>
      <c r="RGR355" s="5"/>
      <c r="RGS355" s="5"/>
      <c r="RGT355" s="5"/>
      <c r="RGU355" s="5"/>
      <c r="RGV355" s="5"/>
      <c r="RGW355" s="5"/>
      <c r="RGX355" s="5"/>
      <c r="RGY355" s="5"/>
      <c r="RGZ355" s="5"/>
      <c r="RHA355" s="5"/>
      <c r="RHB355" s="5"/>
      <c r="RHC355" s="5"/>
      <c r="RHD355" s="5"/>
      <c r="RHE355" s="5"/>
      <c r="RHF355" s="5"/>
      <c r="RHG355" s="5"/>
      <c r="RHH355" s="5"/>
      <c r="RHI355" s="5"/>
      <c r="RHJ355" s="5"/>
      <c r="RHK355" s="5"/>
      <c r="RHL355" s="5"/>
      <c r="RHM355" s="5"/>
      <c r="RHN355" s="5"/>
      <c r="RHO355" s="5"/>
      <c r="RHP355" s="5"/>
      <c r="RHQ355" s="5"/>
      <c r="RHR355" s="5"/>
      <c r="RHS355" s="5"/>
      <c r="RHT355" s="5"/>
      <c r="RHU355" s="5"/>
      <c r="RHV355" s="5"/>
      <c r="RHW355" s="5"/>
      <c r="RHX355" s="5"/>
      <c r="RHY355" s="5"/>
      <c r="RHZ355" s="5"/>
      <c r="RIA355" s="5"/>
      <c r="RIB355" s="5"/>
      <c r="RIC355" s="5"/>
      <c r="RID355" s="5"/>
      <c r="RIE355" s="5"/>
      <c r="RIF355" s="5"/>
      <c r="RIG355" s="5"/>
      <c r="RIH355" s="5"/>
      <c r="RII355" s="5"/>
      <c r="RIJ355" s="5"/>
      <c r="RIK355" s="5"/>
      <c r="RIL355" s="5"/>
      <c r="RIM355" s="5"/>
      <c r="RIN355" s="5"/>
      <c r="RIO355" s="5"/>
      <c r="RIP355" s="5"/>
      <c r="RIQ355" s="5"/>
      <c r="RIR355" s="5"/>
      <c r="RIS355" s="5"/>
      <c r="RIT355" s="5"/>
      <c r="RIU355" s="5"/>
      <c r="RIV355" s="5"/>
      <c r="RIW355" s="5"/>
      <c r="RIX355" s="5"/>
      <c r="RIY355" s="5"/>
      <c r="RIZ355" s="5"/>
      <c r="RJA355" s="5"/>
      <c r="RJB355" s="5"/>
      <c r="RJC355" s="5"/>
      <c r="RJD355" s="5"/>
      <c r="RJE355" s="5"/>
      <c r="RJF355" s="5"/>
      <c r="RJG355" s="5"/>
      <c r="RJH355" s="5"/>
      <c r="RJI355" s="5"/>
      <c r="RJJ355" s="5"/>
      <c r="RJK355" s="5"/>
      <c r="RJL355" s="5"/>
      <c r="RJM355" s="5"/>
      <c r="RJN355" s="5"/>
      <c r="RJO355" s="5"/>
      <c r="RJP355" s="5"/>
      <c r="RJQ355" s="5"/>
      <c r="RJR355" s="5"/>
      <c r="RJS355" s="5"/>
      <c r="RJT355" s="5"/>
      <c r="RJU355" s="5"/>
      <c r="RJV355" s="5"/>
      <c r="RJW355" s="5"/>
      <c r="RJX355" s="5"/>
      <c r="RJY355" s="5"/>
      <c r="RJZ355" s="5"/>
      <c r="RKA355" s="5"/>
      <c r="RKB355" s="5"/>
      <c r="RKC355" s="5"/>
      <c r="RKD355" s="5"/>
      <c r="RKE355" s="5"/>
      <c r="RKF355" s="5"/>
      <c r="RKG355" s="5"/>
      <c r="RKH355" s="5"/>
      <c r="RKI355" s="5"/>
      <c r="RKJ355" s="5"/>
      <c r="RKK355" s="5"/>
      <c r="RKL355" s="5"/>
      <c r="RKM355" s="5"/>
      <c r="RKN355" s="5"/>
      <c r="RKO355" s="5"/>
      <c r="RKP355" s="5"/>
      <c r="RKQ355" s="5"/>
      <c r="RKR355" s="5"/>
      <c r="RKS355" s="5"/>
      <c r="RKT355" s="5"/>
      <c r="RKU355" s="5"/>
      <c r="RKV355" s="5"/>
      <c r="RKW355" s="5"/>
      <c r="RKX355" s="5"/>
      <c r="RKY355" s="5"/>
      <c r="RKZ355" s="5"/>
      <c r="RLA355" s="5"/>
      <c r="RLB355" s="5"/>
      <c r="RLC355" s="5"/>
      <c r="RLD355" s="5"/>
      <c r="RLE355" s="5"/>
      <c r="RLF355" s="5"/>
      <c r="RLG355" s="5"/>
      <c r="RLH355" s="5"/>
      <c r="RLI355" s="5"/>
      <c r="RLJ355" s="5"/>
      <c r="RLK355" s="5"/>
      <c r="RLL355" s="5"/>
      <c r="RLM355" s="5"/>
      <c r="RLN355" s="5"/>
      <c r="RLO355" s="5"/>
      <c r="RLP355" s="5"/>
      <c r="RLQ355" s="5"/>
      <c r="RLR355" s="5"/>
      <c r="RLS355" s="5"/>
      <c r="RLT355" s="5"/>
      <c r="RLU355" s="5"/>
      <c r="RLV355" s="5"/>
      <c r="RLW355" s="5"/>
      <c r="RLX355" s="5"/>
      <c r="RLY355" s="5"/>
      <c r="RLZ355" s="5"/>
      <c r="RMA355" s="5"/>
      <c r="RMB355" s="5"/>
      <c r="RMC355" s="5"/>
      <c r="RMD355" s="5"/>
      <c r="RME355" s="5"/>
      <c r="RMF355" s="5"/>
      <c r="RMG355" s="5"/>
      <c r="RMH355" s="5"/>
      <c r="RMI355" s="5"/>
      <c r="RMJ355" s="5"/>
      <c r="RMK355" s="5"/>
      <c r="RML355" s="5"/>
      <c r="RMM355" s="5"/>
      <c r="RMN355" s="5"/>
      <c r="RMO355" s="5"/>
      <c r="RMP355" s="5"/>
      <c r="RMQ355" s="5"/>
      <c r="RMR355" s="5"/>
      <c r="RMS355" s="5"/>
      <c r="RMT355" s="5"/>
      <c r="RMU355" s="5"/>
      <c r="RMV355" s="5"/>
      <c r="RMW355" s="5"/>
      <c r="RMX355" s="5"/>
      <c r="RMY355" s="5"/>
      <c r="RMZ355" s="5"/>
      <c r="RNA355" s="5"/>
      <c r="RNB355" s="5"/>
      <c r="RNC355" s="5"/>
      <c r="RND355" s="5"/>
      <c r="RNE355" s="5"/>
      <c r="RNF355" s="5"/>
      <c r="RNG355" s="5"/>
      <c r="RNH355" s="5"/>
      <c r="RNI355" s="5"/>
      <c r="RNJ355" s="5"/>
      <c r="RNK355" s="5"/>
      <c r="RNL355" s="5"/>
      <c r="RNM355" s="5"/>
      <c r="RNN355" s="5"/>
      <c r="RNO355" s="5"/>
      <c r="RNP355" s="5"/>
      <c r="RNQ355" s="5"/>
      <c r="RNR355" s="5"/>
      <c r="RNS355" s="5"/>
      <c r="RNT355" s="5"/>
      <c r="RNU355" s="5"/>
      <c r="RNV355" s="5"/>
      <c r="RNW355" s="5"/>
      <c r="RNX355" s="5"/>
      <c r="RNY355" s="5"/>
      <c r="RNZ355" s="5"/>
      <c r="ROA355" s="5"/>
      <c r="ROB355" s="5"/>
      <c r="ROC355" s="5"/>
      <c r="ROD355" s="5"/>
      <c r="ROE355" s="5"/>
      <c r="ROF355" s="5"/>
      <c r="ROG355" s="5"/>
      <c r="ROH355" s="5"/>
      <c r="ROI355" s="5"/>
      <c r="ROJ355" s="5"/>
      <c r="ROK355" s="5"/>
      <c r="ROL355" s="5"/>
      <c r="ROM355" s="5"/>
      <c r="RON355" s="5"/>
      <c r="ROO355" s="5"/>
      <c r="ROP355" s="5"/>
      <c r="ROQ355" s="5"/>
      <c r="ROR355" s="5"/>
      <c r="ROS355" s="5"/>
      <c r="ROT355" s="5"/>
      <c r="ROU355" s="5"/>
      <c r="ROV355" s="5"/>
      <c r="ROW355" s="5"/>
      <c r="ROX355" s="5"/>
      <c r="ROY355" s="5"/>
      <c r="ROZ355" s="5"/>
      <c r="RPA355" s="5"/>
      <c r="RPB355" s="5"/>
      <c r="RPC355" s="5"/>
      <c r="RPD355" s="5"/>
      <c r="RPE355" s="5"/>
      <c r="RPF355" s="5"/>
      <c r="RPG355" s="5"/>
      <c r="RPH355" s="5"/>
      <c r="RPI355" s="5"/>
      <c r="RPJ355" s="5"/>
      <c r="RPK355" s="5"/>
      <c r="RPL355" s="5"/>
      <c r="RPM355" s="5"/>
      <c r="RPN355" s="5"/>
      <c r="RPO355" s="5"/>
      <c r="RPP355" s="5"/>
      <c r="RPQ355" s="5"/>
      <c r="RPR355" s="5"/>
      <c r="RPS355" s="5"/>
      <c r="RPT355" s="5"/>
      <c r="RPU355" s="5"/>
      <c r="RPV355" s="5"/>
      <c r="RPW355" s="5"/>
      <c r="RPX355" s="5"/>
      <c r="RPY355" s="5"/>
      <c r="RPZ355" s="5"/>
      <c r="RQA355" s="5"/>
      <c r="RQB355" s="5"/>
      <c r="RQC355" s="5"/>
      <c r="RQD355" s="5"/>
      <c r="RQE355" s="5"/>
      <c r="RQF355" s="5"/>
      <c r="RQG355" s="5"/>
      <c r="RQH355" s="5"/>
      <c r="RQI355" s="5"/>
      <c r="RQJ355" s="5"/>
      <c r="RQK355" s="5"/>
      <c r="RQL355" s="5"/>
      <c r="RQM355" s="5"/>
      <c r="RQN355" s="5"/>
      <c r="RQO355" s="5"/>
      <c r="RQP355" s="5"/>
      <c r="RQQ355" s="5"/>
      <c r="RQR355" s="5"/>
      <c r="RQS355" s="5"/>
      <c r="RQT355" s="5"/>
      <c r="RQU355" s="5"/>
      <c r="RQV355" s="5"/>
      <c r="RQW355" s="5"/>
      <c r="RQX355" s="5"/>
      <c r="RQY355" s="5"/>
      <c r="RQZ355" s="5"/>
      <c r="RRA355" s="5"/>
      <c r="RRB355" s="5"/>
      <c r="RRC355" s="5"/>
      <c r="RRD355" s="5"/>
      <c r="RRE355" s="5"/>
      <c r="RRF355" s="5"/>
      <c r="RRG355" s="5"/>
      <c r="RRH355" s="5"/>
      <c r="RRI355" s="5"/>
      <c r="RRJ355" s="5"/>
      <c r="RRK355" s="5"/>
      <c r="RRL355" s="5"/>
      <c r="RRM355" s="5"/>
      <c r="RRN355" s="5"/>
      <c r="RRO355" s="5"/>
      <c r="RRP355" s="5"/>
      <c r="RRQ355" s="5"/>
      <c r="RRR355" s="5"/>
      <c r="RRS355" s="5"/>
      <c r="RRT355" s="5"/>
      <c r="RRU355" s="5"/>
      <c r="RRV355" s="5"/>
      <c r="RRW355" s="5"/>
      <c r="RRX355" s="5"/>
      <c r="RRY355" s="5"/>
      <c r="RRZ355" s="5"/>
      <c r="RSA355" s="5"/>
      <c r="RSB355" s="5"/>
      <c r="RSC355" s="5"/>
      <c r="RSD355" s="5"/>
      <c r="RSE355" s="5"/>
      <c r="RSF355" s="5"/>
      <c r="RSG355" s="5"/>
      <c r="RSH355" s="5"/>
      <c r="RSI355" s="5"/>
      <c r="RSJ355" s="5"/>
      <c r="RSK355" s="5"/>
      <c r="RSL355" s="5"/>
      <c r="RSM355" s="5"/>
      <c r="RSN355" s="5"/>
      <c r="RSO355" s="5"/>
      <c r="RSP355" s="5"/>
      <c r="RSQ355" s="5"/>
      <c r="RSR355" s="5"/>
      <c r="RSS355" s="5"/>
      <c r="RST355" s="5"/>
      <c r="RSU355" s="5"/>
      <c r="RSV355" s="5"/>
      <c r="RSW355" s="5"/>
      <c r="RSX355" s="5"/>
      <c r="RSY355" s="5"/>
      <c r="RSZ355" s="5"/>
      <c r="RTA355" s="5"/>
      <c r="RTB355" s="5"/>
      <c r="RTC355" s="5"/>
      <c r="RTD355" s="5"/>
      <c r="RTE355" s="5"/>
      <c r="RTF355" s="5"/>
      <c r="RTG355" s="5"/>
      <c r="RTH355" s="5"/>
      <c r="RTI355" s="5"/>
      <c r="RTJ355" s="5"/>
      <c r="RTK355" s="5"/>
      <c r="RTL355" s="5"/>
      <c r="RTM355" s="5"/>
      <c r="RTN355" s="5"/>
      <c r="RTO355" s="5"/>
      <c r="RTP355" s="5"/>
      <c r="RTQ355" s="5"/>
      <c r="RTR355" s="5"/>
      <c r="RTS355" s="5"/>
      <c r="RTT355" s="5"/>
      <c r="RTU355" s="5"/>
      <c r="RTV355" s="5"/>
      <c r="RTW355" s="5"/>
      <c r="RTX355" s="5"/>
      <c r="RTY355" s="5"/>
      <c r="RTZ355" s="5"/>
      <c r="RUA355" s="5"/>
      <c r="RUB355" s="5"/>
      <c r="RUC355" s="5"/>
      <c r="RUD355" s="5"/>
      <c r="RUE355" s="5"/>
      <c r="RUF355" s="5"/>
      <c r="RUG355" s="5"/>
      <c r="RUH355" s="5"/>
      <c r="RUI355" s="5"/>
      <c r="RUJ355" s="5"/>
      <c r="RUK355" s="5"/>
      <c r="RUL355" s="5"/>
      <c r="RUM355" s="5"/>
      <c r="RUN355" s="5"/>
      <c r="RUO355" s="5"/>
      <c r="RUP355" s="5"/>
      <c r="RUQ355" s="5"/>
      <c r="RUR355" s="5"/>
      <c r="RUS355" s="5"/>
      <c r="RUT355" s="5"/>
      <c r="RUU355" s="5"/>
      <c r="RUV355" s="5"/>
      <c r="RUW355" s="5"/>
      <c r="RUX355" s="5"/>
      <c r="RUY355" s="5"/>
      <c r="RUZ355" s="5"/>
      <c r="RVA355" s="5"/>
      <c r="RVB355" s="5"/>
      <c r="RVC355" s="5"/>
      <c r="RVD355" s="5"/>
      <c r="RVE355" s="5"/>
      <c r="RVF355" s="5"/>
      <c r="RVG355" s="5"/>
      <c r="RVH355" s="5"/>
      <c r="RVI355" s="5"/>
      <c r="RVJ355" s="5"/>
      <c r="RVK355" s="5"/>
      <c r="RVL355" s="5"/>
      <c r="RVM355" s="5"/>
      <c r="RVN355" s="5"/>
      <c r="RVO355" s="5"/>
      <c r="RVP355" s="5"/>
      <c r="RVQ355" s="5"/>
      <c r="RVR355" s="5"/>
      <c r="RVS355" s="5"/>
      <c r="RVT355" s="5"/>
      <c r="RVU355" s="5"/>
      <c r="RVV355" s="5"/>
      <c r="RVW355" s="5"/>
      <c r="RVX355" s="5"/>
      <c r="RVY355" s="5"/>
      <c r="RVZ355" s="5"/>
      <c r="RWA355" s="5"/>
      <c r="RWB355" s="5"/>
      <c r="RWC355" s="5"/>
      <c r="RWD355" s="5"/>
      <c r="RWE355" s="5"/>
      <c r="RWF355" s="5"/>
      <c r="RWG355" s="5"/>
      <c r="RWH355" s="5"/>
      <c r="RWI355" s="5"/>
      <c r="RWJ355" s="5"/>
      <c r="RWK355" s="5"/>
      <c r="RWL355" s="5"/>
      <c r="RWM355" s="5"/>
      <c r="RWN355" s="5"/>
      <c r="RWO355" s="5"/>
      <c r="RWP355" s="5"/>
      <c r="RWQ355" s="5"/>
      <c r="RWR355" s="5"/>
      <c r="RWS355" s="5"/>
      <c r="RWT355" s="5"/>
      <c r="RWU355" s="5"/>
      <c r="RWV355" s="5"/>
      <c r="RWW355" s="5"/>
      <c r="RWX355" s="5"/>
      <c r="RWY355" s="5"/>
      <c r="RWZ355" s="5"/>
      <c r="RXA355" s="5"/>
      <c r="RXB355" s="5"/>
      <c r="RXC355" s="5"/>
      <c r="RXD355" s="5"/>
      <c r="RXE355" s="5"/>
      <c r="RXF355" s="5"/>
      <c r="RXG355" s="5"/>
      <c r="RXH355" s="5"/>
      <c r="RXI355" s="5"/>
      <c r="RXJ355" s="5"/>
      <c r="RXK355" s="5"/>
      <c r="RXL355" s="5"/>
      <c r="RXM355" s="5"/>
      <c r="RXN355" s="5"/>
      <c r="RXO355" s="5"/>
      <c r="RXP355" s="5"/>
      <c r="RXQ355" s="5"/>
      <c r="RXR355" s="5"/>
      <c r="RXS355" s="5"/>
      <c r="RXT355" s="5"/>
      <c r="RXU355" s="5"/>
      <c r="RXV355" s="5"/>
      <c r="RXW355" s="5"/>
      <c r="RXX355" s="5"/>
      <c r="RXY355" s="5"/>
      <c r="RXZ355" s="5"/>
      <c r="RYA355" s="5"/>
      <c r="RYB355" s="5"/>
      <c r="RYC355" s="5"/>
      <c r="RYD355" s="5"/>
      <c r="RYE355" s="5"/>
      <c r="RYF355" s="5"/>
      <c r="RYG355" s="5"/>
      <c r="RYH355" s="5"/>
      <c r="RYI355" s="5"/>
      <c r="RYJ355" s="5"/>
      <c r="RYK355" s="5"/>
      <c r="RYL355" s="5"/>
      <c r="RYM355" s="5"/>
      <c r="RYN355" s="5"/>
      <c r="RYO355" s="5"/>
      <c r="RYP355" s="5"/>
      <c r="RYQ355" s="5"/>
      <c r="RYR355" s="5"/>
      <c r="RYS355" s="5"/>
      <c r="RYT355" s="5"/>
      <c r="RYU355" s="5"/>
      <c r="RYV355" s="5"/>
      <c r="RYW355" s="5"/>
      <c r="RYX355" s="5"/>
      <c r="RYY355" s="5"/>
      <c r="RYZ355" s="5"/>
      <c r="RZA355" s="5"/>
      <c r="RZB355" s="5"/>
      <c r="RZC355" s="5"/>
      <c r="RZD355" s="5"/>
      <c r="RZE355" s="5"/>
      <c r="RZF355" s="5"/>
      <c r="RZG355" s="5"/>
      <c r="RZH355" s="5"/>
      <c r="RZI355" s="5"/>
      <c r="RZJ355" s="5"/>
      <c r="RZK355" s="5"/>
      <c r="RZL355" s="5"/>
      <c r="RZM355" s="5"/>
      <c r="RZN355" s="5"/>
      <c r="RZO355" s="5"/>
      <c r="RZP355" s="5"/>
      <c r="RZQ355" s="5"/>
      <c r="RZR355" s="5"/>
      <c r="RZS355" s="5"/>
      <c r="RZT355" s="5"/>
      <c r="RZU355" s="5"/>
      <c r="RZV355" s="5"/>
      <c r="RZW355" s="5"/>
      <c r="RZX355" s="5"/>
      <c r="RZY355" s="5"/>
      <c r="RZZ355" s="5"/>
      <c r="SAA355" s="5"/>
      <c r="SAB355" s="5"/>
      <c r="SAC355" s="5"/>
      <c r="SAD355" s="5"/>
      <c r="SAE355" s="5"/>
      <c r="SAF355" s="5"/>
      <c r="SAG355" s="5"/>
      <c r="SAH355" s="5"/>
      <c r="SAI355" s="5"/>
      <c r="SAJ355" s="5"/>
      <c r="SAK355" s="5"/>
      <c r="SAL355" s="5"/>
      <c r="SAM355" s="5"/>
      <c r="SAN355" s="5"/>
      <c r="SAO355" s="5"/>
      <c r="SAP355" s="5"/>
      <c r="SAQ355" s="5"/>
      <c r="SAR355" s="5"/>
      <c r="SAS355" s="5"/>
      <c r="SAT355" s="5"/>
      <c r="SAU355" s="5"/>
      <c r="SAV355" s="5"/>
      <c r="SAW355" s="5"/>
      <c r="SAX355" s="5"/>
      <c r="SAY355" s="5"/>
      <c r="SAZ355" s="5"/>
      <c r="SBA355" s="5"/>
      <c r="SBB355" s="5"/>
      <c r="SBC355" s="5"/>
      <c r="SBD355" s="5"/>
      <c r="SBE355" s="5"/>
      <c r="SBF355" s="5"/>
      <c r="SBG355" s="5"/>
      <c r="SBH355" s="5"/>
      <c r="SBI355" s="5"/>
      <c r="SBJ355" s="5"/>
      <c r="SBK355" s="5"/>
      <c r="SBL355" s="5"/>
      <c r="SBM355" s="5"/>
      <c r="SBN355" s="5"/>
      <c r="SBO355" s="5"/>
      <c r="SBP355" s="5"/>
      <c r="SBQ355" s="5"/>
      <c r="SBR355" s="5"/>
      <c r="SBS355" s="5"/>
      <c r="SBT355" s="5"/>
      <c r="SBU355" s="5"/>
      <c r="SBV355" s="5"/>
      <c r="SBW355" s="5"/>
      <c r="SBX355" s="5"/>
      <c r="SBY355" s="5"/>
      <c r="SBZ355" s="5"/>
      <c r="SCA355" s="5"/>
      <c r="SCB355" s="5"/>
      <c r="SCC355" s="5"/>
      <c r="SCD355" s="5"/>
      <c r="SCE355" s="5"/>
      <c r="SCF355" s="5"/>
      <c r="SCG355" s="5"/>
      <c r="SCH355" s="5"/>
      <c r="SCI355" s="5"/>
      <c r="SCJ355" s="5"/>
      <c r="SCK355" s="5"/>
      <c r="SCL355" s="5"/>
      <c r="SCM355" s="5"/>
      <c r="SCN355" s="5"/>
      <c r="SCO355" s="5"/>
      <c r="SCP355" s="5"/>
      <c r="SCQ355" s="5"/>
      <c r="SCR355" s="5"/>
      <c r="SCS355" s="5"/>
      <c r="SCT355" s="5"/>
      <c r="SCU355" s="5"/>
      <c r="SCV355" s="5"/>
      <c r="SCW355" s="5"/>
      <c r="SCX355" s="5"/>
      <c r="SCY355" s="5"/>
      <c r="SCZ355" s="5"/>
      <c r="SDA355" s="5"/>
      <c r="SDB355" s="5"/>
      <c r="SDC355" s="5"/>
      <c r="SDD355" s="5"/>
      <c r="SDE355" s="5"/>
      <c r="SDF355" s="5"/>
      <c r="SDG355" s="5"/>
      <c r="SDH355" s="5"/>
      <c r="SDI355" s="5"/>
      <c r="SDJ355" s="5"/>
      <c r="SDK355" s="5"/>
      <c r="SDL355" s="5"/>
      <c r="SDM355" s="5"/>
      <c r="SDN355" s="5"/>
      <c r="SDO355" s="5"/>
      <c r="SDP355" s="5"/>
      <c r="SDQ355" s="5"/>
      <c r="SDR355" s="5"/>
      <c r="SDS355" s="5"/>
      <c r="SDT355" s="5"/>
      <c r="SDU355" s="5"/>
      <c r="SDV355" s="5"/>
      <c r="SDW355" s="5"/>
      <c r="SDX355" s="5"/>
      <c r="SDY355" s="5"/>
      <c r="SDZ355" s="5"/>
      <c r="SEA355" s="5"/>
      <c r="SEB355" s="5"/>
      <c r="SEC355" s="5"/>
      <c r="SED355" s="5"/>
      <c r="SEE355" s="5"/>
      <c r="SEF355" s="5"/>
      <c r="SEG355" s="5"/>
      <c r="SEH355" s="5"/>
      <c r="SEI355" s="5"/>
      <c r="SEJ355" s="5"/>
      <c r="SEK355" s="5"/>
      <c r="SEL355" s="5"/>
      <c r="SEM355" s="5"/>
      <c r="SEN355" s="5"/>
      <c r="SEO355" s="5"/>
      <c r="SEP355" s="5"/>
      <c r="SEQ355" s="5"/>
      <c r="SER355" s="5"/>
      <c r="SES355" s="5"/>
      <c r="SET355" s="5"/>
      <c r="SEU355" s="5"/>
      <c r="SEV355" s="5"/>
      <c r="SEW355" s="5"/>
      <c r="SEX355" s="5"/>
      <c r="SEY355" s="5"/>
      <c r="SEZ355" s="5"/>
      <c r="SFA355" s="5"/>
      <c r="SFB355" s="5"/>
      <c r="SFC355" s="5"/>
      <c r="SFD355" s="5"/>
      <c r="SFE355" s="5"/>
      <c r="SFF355" s="5"/>
      <c r="SFG355" s="5"/>
      <c r="SFH355" s="5"/>
      <c r="SFI355" s="5"/>
      <c r="SFJ355" s="5"/>
      <c r="SFK355" s="5"/>
      <c r="SFL355" s="5"/>
      <c r="SFM355" s="5"/>
      <c r="SFN355" s="5"/>
      <c r="SFO355" s="5"/>
      <c r="SFP355" s="5"/>
      <c r="SFQ355" s="5"/>
      <c r="SFR355" s="5"/>
      <c r="SFS355" s="5"/>
      <c r="SFT355" s="5"/>
      <c r="SFU355" s="5"/>
      <c r="SFV355" s="5"/>
      <c r="SFW355" s="5"/>
      <c r="SFX355" s="5"/>
      <c r="SFY355" s="5"/>
      <c r="SFZ355" s="5"/>
      <c r="SGA355" s="5"/>
      <c r="SGB355" s="5"/>
      <c r="SGC355" s="5"/>
      <c r="SGD355" s="5"/>
      <c r="SGE355" s="5"/>
      <c r="SGF355" s="5"/>
      <c r="SGG355" s="5"/>
      <c r="SGH355" s="5"/>
      <c r="SGI355" s="5"/>
      <c r="SGJ355" s="5"/>
      <c r="SGK355" s="5"/>
      <c r="SGL355" s="5"/>
      <c r="SGM355" s="5"/>
      <c r="SGN355" s="5"/>
      <c r="SGO355" s="5"/>
      <c r="SGP355" s="5"/>
      <c r="SGQ355" s="5"/>
      <c r="SGR355" s="5"/>
      <c r="SGS355" s="5"/>
      <c r="SGT355" s="5"/>
      <c r="SGU355" s="5"/>
      <c r="SGV355" s="5"/>
      <c r="SGW355" s="5"/>
      <c r="SGX355" s="5"/>
      <c r="SGY355" s="5"/>
      <c r="SGZ355" s="5"/>
      <c r="SHA355" s="5"/>
      <c r="SHB355" s="5"/>
      <c r="SHC355" s="5"/>
      <c r="SHD355" s="5"/>
      <c r="SHE355" s="5"/>
      <c r="SHF355" s="5"/>
      <c r="SHG355" s="5"/>
      <c r="SHH355" s="5"/>
      <c r="SHI355" s="5"/>
      <c r="SHJ355" s="5"/>
      <c r="SHK355" s="5"/>
      <c r="SHL355" s="5"/>
      <c r="SHM355" s="5"/>
      <c r="SHN355" s="5"/>
      <c r="SHO355" s="5"/>
      <c r="SHP355" s="5"/>
      <c r="SHQ355" s="5"/>
      <c r="SHR355" s="5"/>
      <c r="SHS355" s="5"/>
      <c r="SHT355" s="5"/>
      <c r="SHU355" s="5"/>
      <c r="SHV355" s="5"/>
      <c r="SHW355" s="5"/>
      <c r="SHX355" s="5"/>
      <c r="SHY355" s="5"/>
      <c r="SHZ355" s="5"/>
      <c r="SIA355" s="5"/>
      <c r="SIB355" s="5"/>
      <c r="SIC355" s="5"/>
      <c r="SID355" s="5"/>
      <c r="SIE355" s="5"/>
      <c r="SIF355" s="5"/>
      <c r="SIG355" s="5"/>
      <c r="SIH355" s="5"/>
      <c r="SII355" s="5"/>
      <c r="SIJ355" s="5"/>
      <c r="SIK355" s="5"/>
      <c r="SIL355" s="5"/>
      <c r="SIM355" s="5"/>
      <c r="SIN355" s="5"/>
      <c r="SIO355" s="5"/>
      <c r="SIP355" s="5"/>
      <c r="SIQ355" s="5"/>
      <c r="SIR355" s="5"/>
      <c r="SIS355" s="5"/>
      <c r="SIT355" s="5"/>
      <c r="SIU355" s="5"/>
      <c r="SIV355" s="5"/>
      <c r="SIW355" s="5"/>
      <c r="SIX355" s="5"/>
      <c r="SIY355" s="5"/>
      <c r="SIZ355" s="5"/>
      <c r="SJA355" s="5"/>
      <c r="SJB355" s="5"/>
      <c r="SJC355" s="5"/>
      <c r="SJD355" s="5"/>
      <c r="SJE355" s="5"/>
      <c r="SJF355" s="5"/>
      <c r="SJG355" s="5"/>
      <c r="SJH355" s="5"/>
      <c r="SJI355" s="5"/>
      <c r="SJJ355" s="5"/>
      <c r="SJK355" s="5"/>
      <c r="SJL355" s="5"/>
      <c r="SJM355" s="5"/>
      <c r="SJN355" s="5"/>
      <c r="SJO355" s="5"/>
      <c r="SJP355" s="5"/>
      <c r="SJQ355" s="5"/>
      <c r="SJR355" s="5"/>
      <c r="SJS355" s="5"/>
      <c r="SJT355" s="5"/>
      <c r="SJU355" s="5"/>
      <c r="SJV355" s="5"/>
      <c r="SJW355" s="5"/>
      <c r="SJX355" s="5"/>
      <c r="SJY355" s="5"/>
      <c r="SJZ355" s="5"/>
      <c r="SKA355" s="5"/>
      <c r="SKB355" s="5"/>
      <c r="SKC355" s="5"/>
      <c r="SKD355" s="5"/>
      <c r="SKE355" s="5"/>
      <c r="SKF355" s="5"/>
      <c r="SKG355" s="5"/>
      <c r="SKH355" s="5"/>
      <c r="SKI355" s="5"/>
      <c r="SKJ355" s="5"/>
      <c r="SKK355" s="5"/>
      <c r="SKL355" s="5"/>
      <c r="SKM355" s="5"/>
      <c r="SKN355" s="5"/>
      <c r="SKO355" s="5"/>
      <c r="SKP355" s="5"/>
      <c r="SKQ355" s="5"/>
      <c r="SKR355" s="5"/>
      <c r="SKS355" s="5"/>
      <c r="SKT355" s="5"/>
      <c r="SKU355" s="5"/>
      <c r="SKV355" s="5"/>
      <c r="SKW355" s="5"/>
      <c r="SKX355" s="5"/>
      <c r="SKY355" s="5"/>
      <c r="SKZ355" s="5"/>
      <c r="SLA355" s="5"/>
      <c r="SLB355" s="5"/>
      <c r="SLC355" s="5"/>
      <c r="SLD355" s="5"/>
      <c r="SLE355" s="5"/>
      <c r="SLF355" s="5"/>
      <c r="SLG355" s="5"/>
      <c r="SLH355" s="5"/>
      <c r="SLI355" s="5"/>
      <c r="SLJ355" s="5"/>
      <c r="SLK355" s="5"/>
      <c r="SLL355" s="5"/>
      <c r="SLM355" s="5"/>
      <c r="SLN355" s="5"/>
      <c r="SLO355" s="5"/>
      <c r="SLP355" s="5"/>
      <c r="SLQ355" s="5"/>
      <c r="SLR355" s="5"/>
      <c r="SLS355" s="5"/>
      <c r="SLT355" s="5"/>
      <c r="SLU355" s="5"/>
      <c r="SLV355" s="5"/>
      <c r="SLW355" s="5"/>
      <c r="SLX355" s="5"/>
      <c r="SLY355" s="5"/>
      <c r="SLZ355" s="5"/>
      <c r="SMA355" s="5"/>
      <c r="SMB355" s="5"/>
      <c r="SMC355" s="5"/>
      <c r="SMD355" s="5"/>
      <c r="SME355" s="5"/>
      <c r="SMF355" s="5"/>
      <c r="SMG355" s="5"/>
      <c r="SMH355" s="5"/>
      <c r="SMI355" s="5"/>
      <c r="SMJ355" s="5"/>
      <c r="SMK355" s="5"/>
      <c r="SML355" s="5"/>
      <c r="SMM355" s="5"/>
      <c r="SMN355" s="5"/>
      <c r="SMO355" s="5"/>
      <c r="SMP355" s="5"/>
      <c r="SMQ355" s="5"/>
      <c r="SMR355" s="5"/>
      <c r="SMS355" s="5"/>
      <c r="SMT355" s="5"/>
      <c r="SMU355" s="5"/>
      <c r="SMV355" s="5"/>
      <c r="SMW355" s="5"/>
      <c r="SMX355" s="5"/>
      <c r="SMY355" s="5"/>
      <c r="SMZ355" s="5"/>
      <c r="SNA355" s="5"/>
      <c r="SNB355" s="5"/>
      <c r="SNC355" s="5"/>
      <c r="SND355" s="5"/>
      <c r="SNE355" s="5"/>
      <c r="SNF355" s="5"/>
      <c r="SNG355" s="5"/>
      <c r="SNH355" s="5"/>
      <c r="SNI355" s="5"/>
      <c r="SNJ355" s="5"/>
      <c r="SNK355" s="5"/>
      <c r="SNL355" s="5"/>
      <c r="SNM355" s="5"/>
      <c r="SNN355" s="5"/>
      <c r="SNO355" s="5"/>
      <c r="SNP355" s="5"/>
      <c r="SNQ355" s="5"/>
      <c r="SNR355" s="5"/>
      <c r="SNS355" s="5"/>
      <c r="SNT355" s="5"/>
      <c r="SNU355" s="5"/>
      <c r="SNV355" s="5"/>
      <c r="SNW355" s="5"/>
      <c r="SNX355" s="5"/>
      <c r="SNY355" s="5"/>
      <c r="SNZ355" s="5"/>
      <c r="SOA355" s="5"/>
      <c r="SOB355" s="5"/>
      <c r="SOC355" s="5"/>
      <c r="SOD355" s="5"/>
      <c r="SOE355" s="5"/>
      <c r="SOF355" s="5"/>
      <c r="SOG355" s="5"/>
      <c r="SOH355" s="5"/>
      <c r="SOI355" s="5"/>
      <c r="SOJ355" s="5"/>
      <c r="SOK355" s="5"/>
      <c r="SOL355" s="5"/>
      <c r="SOM355" s="5"/>
      <c r="SON355" s="5"/>
      <c r="SOO355" s="5"/>
      <c r="SOP355" s="5"/>
      <c r="SOQ355" s="5"/>
      <c r="SOR355" s="5"/>
      <c r="SOS355" s="5"/>
      <c r="SOT355" s="5"/>
      <c r="SOU355" s="5"/>
      <c r="SOV355" s="5"/>
      <c r="SOW355" s="5"/>
      <c r="SOX355" s="5"/>
      <c r="SOY355" s="5"/>
      <c r="SOZ355" s="5"/>
      <c r="SPA355" s="5"/>
      <c r="SPB355" s="5"/>
      <c r="SPC355" s="5"/>
      <c r="SPD355" s="5"/>
      <c r="SPE355" s="5"/>
      <c r="SPF355" s="5"/>
      <c r="SPG355" s="5"/>
      <c r="SPH355" s="5"/>
      <c r="SPI355" s="5"/>
      <c r="SPJ355" s="5"/>
      <c r="SPK355" s="5"/>
      <c r="SPL355" s="5"/>
      <c r="SPM355" s="5"/>
      <c r="SPN355" s="5"/>
      <c r="SPO355" s="5"/>
      <c r="SPP355" s="5"/>
      <c r="SPQ355" s="5"/>
      <c r="SPR355" s="5"/>
      <c r="SPS355" s="5"/>
      <c r="SPT355" s="5"/>
      <c r="SPU355" s="5"/>
      <c r="SPV355" s="5"/>
      <c r="SPW355" s="5"/>
      <c r="SPX355" s="5"/>
      <c r="SPY355" s="5"/>
      <c r="SPZ355" s="5"/>
      <c r="SQA355" s="5"/>
      <c r="SQB355" s="5"/>
      <c r="SQC355" s="5"/>
      <c r="SQD355" s="5"/>
      <c r="SQE355" s="5"/>
      <c r="SQF355" s="5"/>
      <c r="SQG355" s="5"/>
      <c r="SQH355" s="5"/>
      <c r="SQI355" s="5"/>
      <c r="SQJ355" s="5"/>
      <c r="SQK355" s="5"/>
      <c r="SQL355" s="5"/>
      <c r="SQM355" s="5"/>
      <c r="SQN355" s="5"/>
      <c r="SQO355" s="5"/>
      <c r="SQP355" s="5"/>
      <c r="SQQ355" s="5"/>
      <c r="SQR355" s="5"/>
      <c r="SQS355" s="5"/>
      <c r="SQT355" s="5"/>
      <c r="SQU355" s="5"/>
      <c r="SQV355" s="5"/>
      <c r="SQW355" s="5"/>
      <c r="SQX355" s="5"/>
      <c r="SQY355" s="5"/>
      <c r="SQZ355" s="5"/>
      <c r="SRA355" s="5"/>
      <c r="SRB355" s="5"/>
      <c r="SRC355" s="5"/>
      <c r="SRD355" s="5"/>
      <c r="SRE355" s="5"/>
      <c r="SRF355" s="5"/>
      <c r="SRG355" s="5"/>
      <c r="SRH355" s="5"/>
      <c r="SRI355" s="5"/>
      <c r="SRJ355" s="5"/>
      <c r="SRK355" s="5"/>
      <c r="SRL355" s="5"/>
      <c r="SRM355" s="5"/>
      <c r="SRN355" s="5"/>
      <c r="SRO355" s="5"/>
      <c r="SRP355" s="5"/>
      <c r="SRQ355" s="5"/>
      <c r="SRR355" s="5"/>
      <c r="SRS355" s="5"/>
      <c r="SRT355" s="5"/>
      <c r="SRU355" s="5"/>
      <c r="SRV355" s="5"/>
      <c r="SRW355" s="5"/>
      <c r="SRX355" s="5"/>
      <c r="SRY355" s="5"/>
      <c r="SRZ355" s="5"/>
      <c r="SSA355" s="5"/>
      <c r="SSB355" s="5"/>
      <c r="SSC355" s="5"/>
      <c r="SSD355" s="5"/>
      <c r="SSE355" s="5"/>
      <c r="SSF355" s="5"/>
      <c r="SSG355" s="5"/>
      <c r="SSH355" s="5"/>
      <c r="SSI355" s="5"/>
      <c r="SSJ355" s="5"/>
      <c r="SSK355" s="5"/>
      <c r="SSL355" s="5"/>
      <c r="SSM355" s="5"/>
      <c r="SSN355" s="5"/>
      <c r="SSO355" s="5"/>
      <c r="SSP355" s="5"/>
      <c r="SSQ355" s="5"/>
      <c r="SSR355" s="5"/>
      <c r="SSS355" s="5"/>
      <c r="SST355" s="5"/>
      <c r="SSU355" s="5"/>
      <c r="SSV355" s="5"/>
      <c r="SSW355" s="5"/>
      <c r="SSX355" s="5"/>
      <c r="SSY355" s="5"/>
      <c r="SSZ355" s="5"/>
      <c r="STA355" s="5"/>
      <c r="STB355" s="5"/>
      <c r="STC355" s="5"/>
      <c r="STD355" s="5"/>
      <c r="STE355" s="5"/>
      <c r="STF355" s="5"/>
      <c r="STG355" s="5"/>
      <c r="STH355" s="5"/>
      <c r="STI355" s="5"/>
      <c r="STJ355" s="5"/>
      <c r="STK355" s="5"/>
      <c r="STL355" s="5"/>
      <c r="STM355" s="5"/>
      <c r="STN355" s="5"/>
      <c r="STO355" s="5"/>
      <c r="STP355" s="5"/>
      <c r="STQ355" s="5"/>
      <c r="STR355" s="5"/>
      <c r="STS355" s="5"/>
      <c r="STT355" s="5"/>
      <c r="STU355" s="5"/>
      <c r="STV355" s="5"/>
      <c r="STW355" s="5"/>
      <c r="STX355" s="5"/>
      <c r="STY355" s="5"/>
      <c r="STZ355" s="5"/>
      <c r="SUA355" s="5"/>
      <c r="SUB355" s="5"/>
      <c r="SUC355" s="5"/>
      <c r="SUD355" s="5"/>
      <c r="SUE355" s="5"/>
      <c r="SUF355" s="5"/>
      <c r="SUG355" s="5"/>
      <c r="SUH355" s="5"/>
      <c r="SUI355" s="5"/>
      <c r="SUJ355" s="5"/>
      <c r="SUK355" s="5"/>
      <c r="SUL355" s="5"/>
      <c r="SUM355" s="5"/>
      <c r="SUN355" s="5"/>
      <c r="SUO355" s="5"/>
      <c r="SUP355" s="5"/>
      <c r="SUQ355" s="5"/>
      <c r="SUR355" s="5"/>
      <c r="SUS355" s="5"/>
      <c r="SUT355" s="5"/>
      <c r="SUU355" s="5"/>
      <c r="SUV355" s="5"/>
      <c r="SUW355" s="5"/>
      <c r="SUX355" s="5"/>
      <c r="SUY355" s="5"/>
      <c r="SUZ355" s="5"/>
      <c r="SVA355" s="5"/>
      <c r="SVB355" s="5"/>
      <c r="SVC355" s="5"/>
      <c r="SVD355" s="5"/>
      <c r="SVE355" s="5"/>
      <c r="SVF355" s="5"/>
      <c r="SVG355" s="5"/>
      <c r="SVH355" s="5"/>
      <c r="SVI355" s="5"/>
      <c r="SVJ355" s="5"/>
      <c r="SVK355" s="5"/>
      <c r="SVL355" s="5"/>
      <c r="SVM355" s="5"/>
      <c r="SVN355" s="5"/>
      <c r="SVO355" s="5"/>
      <c r="SVP355" s="5"/>
      <c r="SVQ355" s="5"/>
      <c r="SVR355" s="5"/>
      <c r="SVS355" s="5"/>
      <c r="SVT355" s="5"/>
      <c r="SVU355" s="5"/>
      <c r="SVV355" s="5"/>
      <c r="SVW355" s="5"/>
      <c r="SVX355" s="5"/>
      <c r="SVY355" s="5"/>
      <c r="SVZ355" s="5"/>
      <c r="SWA355" s="5"/>
      <c r="SWB355" s="5"/>
      <c r="SWC355" s="5"/>
      <c r="SWD355" s="5"/>
      <c r="SWE355" s="5"/>
      <c r="SWF355" s="5"/>
      <c r="SWG355" s="5"/>
      <c r="SWH355" s="5"/>
      <c r="SWI355" s="5"/>
      <c r="SWJ355" s="5"/>
      <c r="SWK355" s="5"/>
      <c r="SWL355" s="5"/>
      <c r="SWM355" s="5"/>
      <c r="SWN355" s="5"/>
      <c r="SWO355" s="5"/>
      <c r="SWP355" s="5"/>
      <c r="SWQ355" s="5"/>
      <c r="SWR355" s="5"/>
      <c r="SWS355" s="5"/>
      <c r="SWT355" s="5"/>
      <c r="SWU355" s="5"/>
      <c r="SWV355" s="5"/>
      <c r="SWW355" s="5"/>
      <c r="SWX355" s="5"/>
      <c r="SWY355" s="5"/>
      <c r="SWZ355" s="5"/>
      <c r="SXA355" s="5"/>
      <c r="SXB355" s="5"/>
      <c r="SXC355" s="5"/>
      <c r="SXD355" s="5"/>
      <c r="SXE355" s="5"/>
      <c r="SXF355" s="5"/>
      <c r="SXG355" s="5"/>
      <c r="SXH355" s="5"/>
      <c r="SXI355" s="5"/>
      <c r="SXJ355" s="5"/>
      <c r="SXK355" s="5"/>
      <c r="SXL355" s="5"/>
      <c r="SXM355" s="5"/>
      <c r="SXN355" s="5"/>
      <c r="SXO355" s="5"/>
      <c r="SXP355" s="5"/>
      <c r="SXQ355" s="5"/>
      <c r="SXR355" s="5"/>
      <c r="SXS355" s="5"/>
      <c r="SXT355" s="5"/>
      <c r="SXU355" s="5"/>
      <c r="SXV355" s="5"/>
      <c r="SXW355" s="5"/>
      <c r="SXX355" s="5"/>
      <c r="SXY355" s="5"/>
      <c r="SXZ355" s="5"/>
      <c r="SYA355" s="5"/>
      <c r="SYB355" s="5"/>
      <c r="SYC355" s="5"/>
      <c r="SYD355" s="5"/>
      <c r="SYE355" s="5"/>
      <c r="SYF355" s="5"/>
      <c r="SYG355" s="5"/>
      <c r="SYH355" s="5"/>
      <c r="SYI355" s="5"/>
      <c r="SYJ355" s="5"/>
      <c r="SYK355" s="5"/>
      <c r="SYL355" s="5"/>
      <c r="SYM355" s="5"/>
      <c r="SYN355" s="5"/>
      <c r="SYO355" s="5"/>
      <c r="SYP355" s="5"/>
      <c r="SYQ355" s="5"/>
      <c r="SYR355" s="5"/>
      <c r="SYS355" s="5"/>
      <c r="SYT355" s="5"/>
      <c r="SYU355" s="5"/>
      <c r="SYV355" s="5"/>
      <c r="SYW355" s="5"/>
      <c r="SYX355" s="5"/>
      <c r="SYY355" s="5"/>
      <c r="SYZ355" s="5"/>
      <c r="SZA355" s="5"/>
      <c r="SZB355" s="5"/>
      <c r="SZC355" s="5"/>
      <c r="SZD355" s="5"/>
      <c r="SZE355" s="5"/>
      <c r="SZF355" s="5"/>
      <c r="SZG355" s="5"/>
      <c r="SZH355" s="5"/>
      <c r="SZI355" s="5"/>
      <c r="SZJ355" s="5"/>
      <c r="SZK355" s="5"/>
      <c r="SZL355" s="5"/>
      <c r="SZM355" s="5"/>
      <c r="SZN355" s="5"/>
      <c r="SZO355" s="5"/>
      <c r="SZP355" s="5"/>
      <c r="SZQ355" s="5"/>
      <c r="SZR355" s="5"/>
      <c r="SZS355" s="5"/>
      <c r="SZT355" s="5"/>
      <c r="SZU355" s="5"/>
      <c r="SZV355" s="5"/>
      <c r="SZW355" s="5"/>
      <c r="SZX355" s="5"/>
      <c r="SZY355" s="5"/>
      <c r="SZZ355" s="5"/>
      <c r="TAA355" s="5"/>
      <c r="TAB355" s="5"/>
      <c r="TAC355" s="5"/>
      <c r="TAD355" s="5"/>
      <c r="TAE355" s="5"/>
      <c r="TAF355" s="5"/>
      <c r="TAG355" s="5"/>
      <c r="TAH355" s="5"/>
      <c r="TAI355" s="5"/>
      <c r="TAJ355" s="5"/>
      <c r="TAK355" s="5"/>
      <c r="TAL355" s="5"/>
      <c r="TAM355" s="5"/>
      <c r="TAN355" s="5"/>
      <c r="TAO355" s="5"/>
      <c r="TAP355" s="5"/>
      <c r="TAQ355" s="5"/>
      <c r="TAR355" s="5"/>
      <c r="TAS355" s="5"/>
      <c r="TAT355" s="5"/>
      <c r="TAU355" s="5"/>
      <c r="TAV355" s="5"/>
      <c r="TAW355" s="5"/>
      <c r="TAX355" s="5"/>
      <c r="TAY355" s="5"/>
      <c r="TAZ355" s="5"/>
      <c r="TBA355" s="5"/>
      <c r="TBB355" s="5"/>
      <c r="TBC355" s="5"/>
      <c r="TBD355" s="5"/>
      <c r="TBE355" s="5"/>
      <c r="TBF355" s="5"/>
      <c r="TBG355" s="5"/>
      <c r="TBH355" s="5"/>
      <c r="TBI355" s="5"/>
      <c r="TBJ355" s="5"/>
      <c r="TBK355" s="5"/>
      <c r="TBL355" s="5"/>
      <c r="TBM355" s="5"/>
      <c r="TBN355" s="5"/>
      <c r="TBO355" s="5"/>
      <c r="TBP355" s="5"/>
      <c r="TBQ355" s="5"/>
      <c r="TBR355" s="5"/>
      <c r="TBS355" s="5"/>
      <c r="TBT355" s="5"/>
      <c r="TBU355" s="5"/>
      <c r="TBV355" s="5"/>
      <c r="TBW355" s="5"/>
      <c r="TBX355" s="5"/>
      <c r="TBY355" s="5"/>
      <c r="TBZ355" s="5"/>
      <c r="TCA355" s="5"/>
      <c r="TCB355" s="5"/>
      <c r="TCC355" s="5"/>
      <c r="TCD355" s="5"/>
      <c r="TCE355" s="5"/>
      <c r="TCF355" s="5"/>
      <c r="TCG355" s="5"/>
      <c r="TCH355" s="5"/>
      <c r="TCI355" s="5"/>
      <c r="TCJ355" s="5"/>
      <c r="TCK355" s="5"/>
      <c r="TCL355" s="5"/>
      <c r="TCM355" s="5"/>
      <c r="TCN355" s="5"/>
      <c r="TCO355" s="5"/>
      <c r="TCP355" s="5"/>
      <c r="TCQ355" s="5"/>
      <c r="TCR355" s="5"/>
      <c r="TCS355" s="5"/>
      <c r="TCT355" s="5"/>
      <c r="TCU355" s="5"/>
      <c r="TCV355" s="5"/>
      <c r="TCW355" s="5"/>
      <c r="TCX355" s="5"/>
      <c r="TCY355" s="5"/>
      <c r="TCZ355" s="5"/>
      <c r="TDA355" s="5"/>
      <c r="TDB355" s="5"/>
      <c r="TDC355" s="5"/>
      <c r="TDD355" s="5"/>
      <c r="TDE355" s="5"/>
      <c r="TDF355" s="5"/>
      <c r="TDG355" s="5"/>
      <c r="TDH355" s="5"/>
      <c r="TDI355" s="5"/>
      <c r="TDJ355" s="5"/>
      <c r="TDK355" s="5"/>
      <c r="TDL355" s="5"/>
      <c r="TDM355" s="5"/>
      <c r="TDN355" s="5"/>
      <c r="TDO355" s="5"/>
      <c r="TDP355" s="5"/>
      <c r="TDQ355" s="5"/>
      <c r="TDR355" s="5"/>
      <c r="TDS355" s="5"/>
      <c r="TDT355" s="5"/>
      <c r="TDU355" s="5"/>
      <c r="TDV355" s="5"/>
      <c r="TDW355" s="5"/>
      <c r="TDX355" s="5"/>
      <c r="TDY355" s="5"/>
      <c r="TDZ355" s="5"/>
      <c r="TEA355" s="5"/>
      <c r="TEB355" s="5"/>
      <c r="TEC355" s="5"/>
      <c r="TED355" s="5"/>
      <c r="TEE355" s="5"/>
      <c r="TEF355" s="5"/>
      <c r="TEG355" s="5"/>
      <c r="TEH355" s="5"/>
      <c r="TEI355" s="5"/>
      <c r="TEJ355" s="5"/>
      <c r="TEK355" s="5"/>
      <c r="TEL355" s="5"/>
      <c r="TEM355" s="5"/>
      <c r="TEN355" s="5"/>
      <c r="TEO355" s="5"/>
      <c r="TEP355" s="5"/>
      <c r="TEQ355" s="5"/>
      <c r="TER355" s="5"/>
      <c r="TES355" s="5"/>
      <c r="TET355" s="5"/>
      <c r="TEU355" s="5"/>
      <c r="TEV355" s="5"/>
      <c r="TEW355" s="5"/>
      <c r="TEX355" s="5"/>
      <c r="TEY355" s="5"/>
      <c r="TEZ355" s="5"/>
      <c r="TFA355" s="5"/>
      <c r="TFB355" s="5"/>
      <c r="TFC355" s="5"/>
      <c r="TFD355" s="5"/>
      <c r="TFE355" s="5"/>
      <c r="TFF355" s="5"/>
      <c r="TFG355" s="5"/>
      <c r="TFH355" s="5"/>
      <c r="TFI355" s="5"/>
      <c r="TFJ355" s="5"/>
      <c r="TFK355" s="5"/>
      <c r="TFL355" s="5"/>
      <c r="TFM355" s="5"/>
      <c r="TFN355" s="5"/>
      <c r="TFO355" s="5"/>
      <c r="TFP355" s="5"/>
      <c r="TFQ355" s="5"/>
      <c r="TFR355" s="5"/>
      <c r="TFS355" s="5"/>
      <c r="TFT355" s="5"/>
      <c r="TFU355" s="5"/>
      <c r="TFV355" s="5"/>
      <c r="TFW355" s="5"/>
      <c r="TFX355" s="5"/>
      <c r="TFY355" s="5"/>
      <c r="TFZ355" s="5"/>
      <c r="TGA355" s="5"/>
      <c r="TGB355" s="5"/>
      <c r="TGC355" s="5"/>
      <c r="TGD355" s="5"/>
      <c r="TGE355" s="5"/>
      <c r="TGF355" s="5"/>
      <c r="TGG355" s="5"/>
      <c r="TGH355" s="5"/>
      <c r="TGI355" s="5"/>
      <c r="TGJ355" s="5"/>
      <c r="TGK355" s="5"/>
      <c r="TGL355" s="5"/>
      <c r="TGM355" s="5"/>
      <c r="TGN355" s="5"/>
      <c r="TGO355" s="5"/>
      <c r="TGP355" s="5"/>
      <c r="TGQ355" s="5"/>
      <c r="TGR355" s="5"/>
      <c r="TGS355" s="5"/>
      <c r="TGT355" s="5"/>
      <c r="TGU355" s="5"/>
      <c r="TGV355" s="5"/>
      <c r="TGW355" s="5"/>
      <c r="TGX355" s="5"/>
      <c r="TGY355" s="5"/>
      <c r="TGZ355" s="5"/>
      <c r="THA355" s="5"/>
      <c r="THB355" s="5"/>
      <c r="THC355" s="5"/>
      <c r="THD355" s="5"/>
      <c r="THE355" s="5"/>
      <c r="THF355" s="5"/>
      <c r="THG355" s="5"/>
      <c r="THH355" s="5"/>
      <c r="THI355" s="5"/>
      <c r="THJ355" s="5"/>
      <c r="THK355" s="5"/>
      <c r="THL355" s="5"/>
      <c r="THM355" s="5"/>
      <c r="THN355" s="5"/>
      <c r="THO355" s="5"/>
      <c r="THP355" s="5"/>
      <c r="THQ355" s="5"/>
      <c r="THR355" s="5"/>
      <c r="THS355" s="5"/>
      <c r="THT355" s="5"/>
      <c r="THU355" s="5"/>
      <c r="THV355" s="5"/>
      <c r="THW355" s="5"/>
      <c r="THX355" s="5"/>
      <c r="THY355" s="5"/>
      <c r="THZ355" s="5"/>
      <c r="TIA355" s="5"/>
      <c r="TIB355" s="5"/>
      <c r="TIC355" s="5"/>
      <c r="TID355" s="5"/>
      <c r="TIE355" s="5"/>
      <c r="TIF355" s="5"/>
      <c r="TIG355" s="5"/>
      <c r="TIH355" s="5"/>
      <c r="TII355" s="5"/>
      <c r="TIJ355" s="5"/>
      <c r="TIK355" s="5"/>
      <c r="TIL355" s="5"/>
      <c r="TIM355" s="5"/>
      <c r="TIN355" s="5"/>
      <c r="TIO355" s="5"/>
      <c r="TIP355" s="5"/>
      <c r="TIQ355" s="5"/>
      <c r="TIR355" s="5"/>
      <c r="TIS355" s="5"/>
      <c r="TIT355" s="5"/>
      <c r="TIU355" s="5"/>
      <c r="TIV355" s="5"/>
      <c r="TIW355" s="5"/>
      <c r="TIX355" s="5"/>
      <c r="TIY355" s="5"/>
      <c r="TIZ355" s="5"/>
      <c r="TJA355" s="5"/>
      <c r="TJB355" s="5"/>
      <c r="TJC355" s="5"/>
      <c r="TJD355" s="5"/>
      <c r="TJE355" s="5"/>
      <c r="TJF355" s="5"/>
      <c r="TJG355" s="5"/>
      <c r="TJH355" s="5"/>
      <c r="TJI355" s="5"/>
      <c r="TJJ355" s="5"/>
      <c r="TJK355" s="5"/>
      <c r="TJL355" s="5"/>
      <c r="TJM355" s="5"/>
      <c r="TJN355" s="5"/>
      <c r="TJO355" s="5"/>
      <c r="TJP355" s="5"/>
      <c r="TJQ355" s="5"/>
      <c r="TJR355" s="5"/>
      <c r="TJS355" s="5"/>
      <c r="TJT355" s="5"/>
      <c r="TJU355" s="5"/>
      <c r="TJV355" s="5"/>
      <c r="TJW355" s="5"/>
      <c r="TJX355" s="5"/>
      <c r="TJY355" s="5"/>
      <c r="TJZ355" s="5"/>
      <c r="TKA355" s="5"/>
      <c r="TKB355" s="5"/>
      <c r="TKC355" s="5"/>
      <c r="TKD355" s="5"/>
      <c r="TKE355" s="5"/>
      <c r="TKF355" s="5"/>
      <c r="TKG355" s="5"/>
      <c r="TKH355" s="5"/>
      <c r="TKI355" s="5"/>
      <c r="TKJ355" s="5"/>
      <c r="TKK355" s="5"/>
      <c r="TKL355" s="5"/>
      <c r="TKM355" s="5"/>
      <c r="TKN355" s="5"/>
      <c r="TKO355" s="5"/>
      <c r="TKP355" s="5"/>
      <c r="TKQ355" s="5"/>
      <c r="TKR355" s="5"/>
      <c r="TKS355" s="5"/>
      <c r="TKT355" s="5"/>
      <c r="TKU355" s="5"/>
      <c r="TKV355" s="5"/>
      <c r="TKW355" s="5"/>
      <c r="TKX355" s="5"/>
      <c r="TKY355" s="5"/>
      <c r="TKZ355" s="5"/>
      <c r="TLA355" s="5"/>
      <c r="TLB355" s="5"/>
      <c r="TLC355" s="5"/>
      <c r="TLD355" s="5"/>
      <c r="TLE355" s="5"/>
      <c r="TLF355" s="5"/>
      <c r="TLG355" s="5"/>
      <c r="TLH355" s="5"/>
      <c r="TLI355" s="5"/>
      <c r="TLJ355" s="5"/>
      <c r="TLK355" s="5"/>
      <c r="TLL355" s="5"/>
      <c r="TLM355" s="5"/>
      <c r="TLN355" s="5"/>
      <c r="TLO355" s="5"/>
      <c r="TLP355" s="5"/>
      <c r="TLQ355" s="5"/>
      <c r="TLR355" s="5"/>
      <c r="TLS355" s="5"/>
      <c r="TLT355" s="5"/>
      <c r="TLU355" s="5"/>
      <c r="TLV355" s="5"/>
      <c r="TLW355" s="5"/>
      <c r="TLX355" s="5"/>
      <c r="TLY355" s="5"/>
      <c r="TLZ355" s="5"/>
      <c r="TMA355" s="5"/>
      <c r="TMB355" s="5"/>
      <c r="TMC355" s="5"/>
      <c r="TMD355" s="5"/>
      <c r="TME355" s="5"/>
      <c r="TMF355" s="5"/>
      <c r="TMG355" s="5"/>
      <c r="TMH355" s="5"/>
      <c r="TMI355" s="5"/>
      <c r="TMJ355" s="5"/>
      <c r="TMK355" s="5"/>
      <c r="TML355" s="5"/>
      <c r="TMM355" s="5"/>
      <c r="TMN355" s="5"/>
      <c r="TMO355" s="5"/>
      <c r="TMP355" s="5"/>
      <c r="TMQ355" s="5"/>
      <c r="TMR355" s="5"/>
      <c r="TMS355" s="5"/>
      <c r="TMT355" s="5"/>
      <c r="TMU355" s="5"/>
      <c r="TMV355" s="5"/>
      <c r="TMW355" s="5"/>
      <c r="TMX355" s="5"/>
      <c r="TMY355" s="5"/>
      <c r="TMZ355" s="5"/>
      <c r="TNA355" s="5"/>
      <c r="TNB355" s="5"/>
      <c r="TNC355" s="5"/>
      <c r="TND355" s="5"/>
      <c r="TNE355" s="5"/>
      <c r="TNF355" s="5"/>
      <c r="TNG355" s="5"/>
      <c r="TNH355" s="5"/>
      <c r="TNI355" s="5"/>
      <c r="TNJ355" s="5"/>
      <c r="TNK355" s="5"/>
      <c r="TNL355" s="5"/>
      <c r="TNM355" s="5"/>
      <c r="TNN355" s="5"/>
      <c r="TNO355" s="5"/>
      <c r="TNP355" s="5"/>
      <c r="TNQ355" s="5"/>
      <c r="TNR355" s="5"/>
      <c r="TNS355" s="5"/>
      <c r="TNT355" s="5"/>
      <c r="TNU355" s="5"/>
      <c r="TNV355" s="5"/>
      <c r="TNW355" s="5"/>
      <c r="TNX355" s="5"/>
      <c r="TNY355" s="5"/>
      <c r="TNZ355" s="5"/>
      <c r="TOA355" s="5"/>
      <c r="TOB355" s="5"/>
      <c r="TOC355" s="5"/>
      <c r="TOD355" s="5"/>
      <c r="TOE355" s="5"/>
      <c r="TOF355" s="5"/>
      <c r="TOG355" s="5"/>
      <c r="TOH355" s="5"/>
      <c r="TOI355" s="5"/>
      <c r="TOJ355" s="5"/>
      <c r="TOK355" s="5"/>
      <c r="TOL355" s="5"/>
      <c r="TOM355" s="5"/>
      <c r="TON355" s="5"/>
      <c r="TOO355" s="5"/>
      <c r="TOP355" s="5"/>
      <c r="TOQ355" s="5"/>
      <c r="TOR355" s="5"/>
      <c r="TOS355" s="5"/>
      <c r="TOT355" s="5"/>
      <c r="TOU355" s="5"/>
      <c r="TOV355" s="5"/>
      <c r="TOW355" s="5"/>
      <c r="TOX355" s="5"/>
      <c r="TOY355" s="5"/>
      <c r="TOZ355" s="5"/>
      <c r="TPA355" s="5"/>
      <c r="TPB355" s="5"/>
      <c r="TPC355" s="5"/>
      <c r="TPD355" s="5"/>
      <c r="TPE355" s="5"/>
      <c r="TPF355" s="5"/>
      <c r="TPG355" s="5"/>
      <c r="TPH355" s="5"/>
      <c r="TPI355" s="5"/>
      <c r="TPJ355" s="5"/>
      <c r="TPK355" s="5"/>
      <c r="TPL355" s="5"/>
      <c r="TPM355" s="5"/>
      <c r="TPN355" s="5"/>
      <c r="TPO355" s="5"/>
      <c r="TPP355" s="5"/>
      <c r="TPQ355" s="5"/>
      <c r="TPR355" s="5"/>
      <c r="TPS355" s="5"/>
      <c r="TPT355" s="5"/>
      <c r="TPU355" s="5"/>
      <c r="TPV355" s="5"/>
      <c r="TPW355" s="5"/>
      <c r="TPX355" s="5"/>
      <c r="TPY355" s="5"/>
      <c r="TPZ355" s="5"/>
      <c r="TQA355" s="5"/>
      <c r="TQB355" s="5"/>
      <c r="TQC355" s="5"/>
      <c r="TQD355" s="5"/>
      <c r="TQE355" s="5"/>
      <c r="TQF355" s="5"/>
      <c r="TQG355" s="5"/>
      <c r="TQH355" s="5"/>
      <c r="TQI355" s="5"/>
      <c r="TQJ355" s="5"/>
      <c r="TQK355" s="5"/>
      <c r="TQL355" s="5"/>
      <c r="TQM355" s="5"/>
      <c r="TQN355" s="5"/>
      <c r="TQO355" s="5"/>
      <c r="TQP355" s="5"/>
      <c r="TQQ355" s="5"/>
      <c r="TQR355" s="5"/>
      <c r="TQS355" s="5"/>
      <c r="TQT355" s="5"/>
      <c r="TQU355" s="5"/>
      <c r="TQV355" s="5"/>
      <c r="TQW355" s="5"/>
      <c r="TQX355" s="5"/>
      <c r="TQY355" s="5"/>
      <c r="TQZ355" s="5"/>
      <c r="TRA355" s="5"/>
      <c r="TRB355" s="5"/>
      <c r="TRC355" s="5"/>
      <c r="TRD355" s="5"/>
      <c r="TRE355" s="5"/>
      <c r="TRF355" s="5"/>
      <c r="TRG355" s="5"/>
      <c r="TRH355" s="5"/>
      <c r="TRI355" s="5"/>
      <c r="TRJ355" s="5"/>
      <c r="TRK355" s="5"/>
      <c r="TRL355" s="5"/>
      <c r="TRM355" s="5"/>
      <c r="TRN355" s="5"/>
      <c r="TRO355" s="5"/>
      <c r="TRP355" s="5"/>
      <c r="TRQ355" s="5"/>
      <c r="TRR355" s="5"/>
      <c r="TRS355" s="5"/>
      <c r="TRT355" s="5"/>
      <c r="TRU355" s="5"/>
      <c r="TRV355" s="5"/>
      <c r="TRW355" s="5"/>
      <c r="TRX355" s="5"/>
      <c r="TRY355" s="5"/>
      <c r="TRZ355" s="5"/>
      <c r="TSA355" s="5"/>
      <c r="TSB355" s="5"/>
      <c r="TSC355" s="5"/>
      <c r="TSD355" s="5"/>
      <c r="TSE355" s="5"/>
      <c r="TSF355" s="5"/>
      <c r="TSG355" s="5"/>
      <c r="TSH355" s="5"/>
      <c r="TSI355" s="5"/>
      <c r="TSJ355" s="5"/>
      <c r="TSK355" s="5"/>
      <c r="TSL355" s="5"/>
      <c r="TSM355" s="5"/>
      <c r="TSN355" s="5"/>
      <c r="TSO355" s="5"/>
      <c r="TSP355" s="5"/>
      <c r="TSQ355" s="5"/>
      <c r="TSR355" s="5"/>
      <c r="TSS355" s="5"/>
      <c r="TST355" s="5"/>
      <c r="TSU355" s="5"/>
      <c r="TSV355" s="5"/>
      <c r="TSW355" s="5"/>
      <c r="TSX355" s="5"/>
      <c r="TSY355" s="5"/>
      <c r="TSZ355" s="5"/>
      <c r="TTA355" s="5"/>
      <c r="TTB355" s="5"/>
      <c r="TTC355" s="5"/>
      <c r="TTD355" s="5"/>
      <c r="TTE355" s="5"/>
      <c r="TTF355" s="5"/>
      <c r="TTG355" s="5"/>
      <c r="TTH355" s="5"/>
      <c r="TTI355" s="5"/>
      <c r="TTJ355" s="5"/>
      <c r="TTK355" s="5"/>
      <c r="TTL355" s="5"/>
      <c r="TTM355" s="5"/>
      <c r="TTN355" s="5"/>
      <c r="TTO355" s="5"/>
      <c r="TTP355" s="5"/>
      <c r="TTQ355" s="5"/>
      <c r="TTR355" s="5"/>
      <c r="TTS355" s="5"/>
      <c r="TTT355" s="5"/>
      <c r="TTU355" s="5"/>
      <c r="TTV355" s="5"/>
      <c r="TTW355" s="5"/>
      <c r="TTX355" s="5"/>
      <c r="TTY355" s="5"/>
      <c r="TTZ355" s="5"/>
      <c r="TUA355" s="5"/>
      <c r="TUB355" s="5"/>
      <c r="TUC355" s="5"/>
      <c r="TUD355" s="5"/>
      <c r="TUE355" s="5"/>
      <c r="TUF355" s="5"/>
      <c r="TUG355" s="5"/>
      <c r="TUH355" s="5"/>
      <c r="TUI355" s="5"/>
      <c r="TUJ355" s="5"/>
      <c r="TUK355" s="5"/>
      <c r="TUL355" s="5"/>
      <c r="TUM355" s="5"/>
      <c r="TUN355" s="5"/>
      <c r="TUO355" s="5"/>
      <c r="TUP355" s="5"/>
      <c r="TUQ355" s="5"/>
      <c r="TUR355" s="5"/>
      <c r="TUS355" s="5"/>
      <c r="TUT355" s="5"/>
      <c r="TUU355" s="5"/>
      <c r="TUV355" s="5"/>
      <c r="TUW355" s="5"/>
      <c r="TUX355" s="5"/>
      <c r="TUY355" s="5"/>
      <c r="TUZ355" s="5"/>
      <c r="TVA355" s="5"/>
      <c r="TVB355" s="5"/>
      <c r="TVC355" s="5"/>
      <c r="TVD355" s="5"/>
      <c r="TVE355" s="5"/>
      <c r="TVF355" s="5"/>
      <c r="TVG355" s="5"/>
      <c r="TVH355" s="5"/>
      <c r="TVI355" s="5"/>
      <c r="TVJ355" s="5"/>
      <c r="TVK355" s="5"/>
      <c r="TVL355" s="5"/>
      <c r="TVM355" s="5"/>
      <c r="TVN355" s="5"/>
      <c r="TVO355" s="5"/>
      <c r="TVP355" s="5"/>
      <c r="TVQ355" s="5"/>
      <c r="TVR355" s="5"/>
      <c r="TVS355" s="5"/>
      <c r="TVT355" s="5"/>
      <c r="TVU355" s="5"/>
      <c r="TVV355" s="5"/>
      <c r="TVW355" s="5"/>
      <c r="TVX355" s="5"/>
      <c r="TVY355" s="5"/>
      <c r="TVZ355" s="5"/>
      <c r="TWA355" s="5"/>
      <c r="TWB355" s="5"/>
      <c r="TWC355" s="5"/>
      <c r="TWD355" s="5"/>
      <c r="TWE355" s="5"/>
      <c r="TWF355" s="5"/>
      <c r="TWG355" s="5"/>
      <c r="TWH355" s="5"/>
      <c r="TWI355" s="5"/>
      <c r="TWJ355" s="5"/>
      <c r="TWK355" s="5"/>
      <c r="TWL355" s="5"/>
      <c r="TWM355" s="5"/>
      <c r="TWN355" s="5"/>
      <c r="TWO355" s="5"/>
      <c r="TWP355" s="5"/>
      <c r="TWQ355" s="5"/>
      <c r="TWR355" s="5"/>
      <c r="TWS355" s="5"/>
      <c r="TWT355" s="5"/>
      <c r="TWU355" s="5"/>
      <c r="TWV355" s="5"/>
      <c r="TWW355" s="5"/>
      <c r="TWX355" s="5"/>
      <c r="TWY355" s="5"/>
      <c r="TWZ355" s="5"/>
      <c r="TXA355" s="5"/>
      <c r="TXB355" s="5"/>
      <c r="TXC355" s="5"/>
      <c r="TXD355" s="5"/>
      <c r="TXE355" s="5"/>
      <c r="TXF355" s="5"/>
      <c r="TXG355" s="5"/>
      <c r="TXH355" s="5"/>
      <c r="TXI355" s="5"/>
      <c r="TXJ355" s="5"/>
      <c r="TXK355" s="5"/>
      <c r="TXL355" s="5"/>
      <c r="TXM355" s="5"/>
      <c r="TXN355" s="5"/>
      <c r="TXO355" s="5"/>
      <c r="TXP355" s="5"/>
      <c r="TXQ355" s="5"/>
      <c r="TXR355" s="5"/>
      <c r="TXS355" s="5"/>
      <c r="TXT355" s="5"/>
      <c r="TXU355" s="5"/>
      <c r="TXV355" s="5"/>
      <c r="TXW355" s="5"/>
      <c r="TXX355" s="5"/>
      <c r="TXY355" s="5"/>
      <c r="TXZ355" s="5"/>
      <c r="TYA355" s="5"/>
      <c r="TYB355" s="5"/>
      <c r="TYC355" s="5"/>
      <c r="TYD355" s="5"/>
      <c r="TYE355" s="5"/>
      <c r="TYF355" s="5"/>
      <c r="TYG355" s="5"/>
      <c r="TYH355" s="5"/>
      <c r="TYI355" s="5"/>
      <c r="TYJ355" s="5"/>
      <c r="TYK355" s="5"/>
      <c r="TYL355" s="5"/>
      <c r="TYM355" s="5"/>
      <c r="TYN355" s="5"/>
      <c r="TYO355" s="5"/>
      <c r="TYP355" s="5"/>
      <c r="TYQ355" s="5"/>
      <c r="TYR355" s="5"/>
      <c r="TYS355" s="5"/>
      <c r="TYT355" s="5"/>
      <c r="TYU355" s="5"/>
      <c r="TYV355" s="5"/>
      <c r="TYW355" s="5"/>
      <c r="TYX355" s="5"/>
      <c r="TYY355" s="5"/>
      <c r="TYZ355" s="5"/>
      <c r="TZA355" s="5"/>
      <c r="TZB355" s="5"/>
      <c r="TZC355" s="5"/>
      <c r="TZD355" s="5"/>
      <c r="TZE355" s="5"/>
      <c r="TZF355" s="5"/>
      <c r="TZG355" s="5"/>
      <c r="TZH355" s="5"/>
      <c r="TZI355" s="5"/>
      <c r="TZJ355" s="5"/>
      <c r="TZK355" s="5"/>
      <c r="TZL355" s="5"/>
      <c r="TZM355" s="5"/>
      <c r="TZN355" s="5"/>
      <c r="TZO355" s="5"/>
      <c r="TZP355" s="5"/>
      <c r="TZQ355" s="5"/>
      <c r="TZR355" s="5"/>
      <c r="TZS355" s="5"/>
      <c r="TZT355" s="5"/>
      <c r="TZU355" s="5"/>
      <c r="TZV355" s="5"/>
      <c r="TZW355" s="5"/>
      <c r="TZX355" s="5"/>
      <c r="TZY355" s="5"/>
      <c r="TZZ355" s="5"/>
      <c r="UAA355" s="5"/>
      <c r="UAB355" s="5"/>
      <c r="UAC355" s="5"/>
      <c r="UAD355" s="5"/>
      <c r="UAE355" s="5"/>
      <c r="UAF355" s="5"/>
      <c r="UAG355" s="5"/>
      <c r="UAH355" s="5"/>
      <c r="UAI355" s="5"/>
      <c r="UAJ355" s="5"/>
      <c r="UAK355" s="5"/>
      <c r="UAL355" s="5"/>
      <c r="UAM355" s="5"/>
      <c r="UAN355" s="5"/>
      <c r="UAO355" s="5"/>
      <c r="UAP355" s="5"/>
      <c r="UAQ355" s="5"/>
      <c r="UAR355" s="5"/>
      <c r="UAS355" s="5"/>
      <c r="UAT355" s="5"/>
      <c r="UAU355" s="5"/>
      <c r="UAV355" s="5"/>
      <c r="UAW355" s="5"/>
      <c r="UAX355" s="5"/>
      <c r="UAY355" s="5"/>
      <c r="UAZ355" s="5"/>
      <c r="UBA355" s="5"/>
      <c r="UBB355" s="5"/>
      <c r="UBC355" s="5"/>
      <c r="UBD355" s="5"/>
      <c r="UBE355" s="5"/>
      <c r="UBF355" s="5"/>
      <c r="UBG355" s="5"/>
      <c r="UBH355" s="5"/>
      <c r="UBI355" s="5"/>
      <c r="UBJ355" s="5"/>
      <c r="UBK355" s="5"/>
      <c r="UBL355" s="5"/>
      <c r="UBM355" s="5"/>
      <c r="UBN355" s="5"/>
      <c r="UBO355" s="5"/>
      <c r="UBP355" s="5"/>
      <c r="UBQ355" s="5"/>
      <c r="UBR355" s="5"/>
      <c r="UBS355" s="5"/>
      <c r="UBT355" s="5"/>
      <c r="UBU355" s="5"/>
      <c r="UBV355" s="5"/>
      <c r="UBW355" s="5"/>
      <c r="UBX355" s="5"/>
      <c r="UBY355" s="5"/>
      <c r="UBZ355" s="5"/>
      <c r="UCA355" s="5"/>
      <c r="UCB355" s="5"/>
      <c r="UCC355" s="5"/>
      <c r="UCD355" s="5"/>
      <c r="UCE355" s="5"/>
      <c r="UCF355" s="5"/>
      <c r="UCG355" s="5"/>
      <c r="UCH355" s="5"/>
      <c r="UCI355" s="5"/>
      <c r="UCJ355" s="5"/>
      <c r="UCK355" s="5"/>
      <c r="UCL355" s="5"/>
      <c r="UCM355" s="5"/>
      <c r="UCN355" s="5"/>
      <c r="UCO355" s="5"/>
      <c r="UCP355" s="5"/>
      <c r="UCQ355" s="5"/>
      <c r="UCR355" s="5"/>
      <c r="UCS355" s="5"/>
      <c r="UCT355" s="5"/>
      <c r="UCU355" s="5"/>
      <c r="UCV355" s="5"/>
      <c r="UCW355" s="5"/>
      <c r="UCX355" s="5"/>
      <c r="UCY355" s="5"/>
      <c r="UCZ355" s="5"/>
      <c r="UDA355" s="5"/>
      <c r="UDB355" s="5"/>
      <c r="UDC355" s="5"/>
      <c r="UDD355" s="5"/>
      <c r="UDE355" s="5"/>
      <c r="UDF355" s="5"/>
      <c r="UDG355" s="5"/>
      <c r="UDH355" s="5"/>
      <c r="UDI355" s="5"/>
      <c r="UDJ355" s="5"/>
      <c r="UDK355" s="5"/>
      <c r="UDL355" s="5"/>
      <c r="UDM355" s="5"/>
      <c r="UDN355" s="5"/>
      <c r="UDO355" s="5"/>
      <c r="UDP355" s="5"/>
      <c r="UDQ355" s="5"/>
      <c r="UDR355" s="5"/>
      <c r="UDS355" s="5"/>
      <c r="UDT355" s="5"/>
      <c r="UDU355" s="5"/>
      <c r="UDV355" s="5"/>
      <c r="UDW355" s="5"/>
      <c r="UDX355" s="5"/>
      <c r="UDY355" s="5"/>
      <c r="UDZ355" s="5"/>
      <c r="UEA355" s="5"/>
      <c r="UEB355" s="5"/>
      <c r="UEC355" s="5"/>
      <c r="UED355" s="5"/>
      <c r="UEE355" s="5"/>
      <c r="UEF355" s="5"/>
      <c r="UEG355" s="5"/>
      <c r="UEH355" s="5"/>
      <c r="UEI355" s="5"/>
      <c r="UEJ355" s="5"/>
      <c r="UEK355" s="5"/>
      <c r="UEL355" s="5"/>
      <c r="UEM355" s="5"/>
      <c r="UEN355" s="5"/>
      <c r="UEO355" s="5"/>
      <c r="UEP355" s="5"/>
      <c r="UEQ355" s="5"/>
      <c r="UER355" s="5"/>
      <c r="UES355" s="5"/>
      <c r="UET355" s="5"/>
      <c r="UEU355" s="5"/>
      <c r="UEV355" s="5"/>
      <c r="UEW355" s="5"/>
      <c r="UEX355" s="5"/>
      <c r="UEY355" s="5"/>
      <c r="UEZ355" s="5"/>
      <c r="UFA355" s="5"/>
      <c r="UFB355" s="5"/>
      <c r="UFC355" s="5"/>
      <c r="UFD355" s="5"/>
      <c r="UFE355" s="5"/>
      <c r="UFF355" s="5"/>
      <c r="UFG355" s="5"/>
      <c r="UFH355" s="5"/>
      <c r="UFI355" s="5"/>
      <c r="UFJ355" s="5"/>
      <c r="UFK355" s="5"/>
      <c r="UFL355" s="5"/>
      <c r="UFM355" s="5"/>
      <c r="UFN355" s="5"/>
      <c r="UFO355" s="5"/>
      <c r="UFP355" s="5"/>
      <c r="UFQ355" s="5"/>
      <c r="UFR355" s="5"/>
      <c r="UFS355" s="5"/>
      <c r="UFT355" s="5"/>
      <c r="UFU355" s="5"/>
      <c r="UFV355" s="5"/>
      <c r="UFW355" s="5"/>
      <c r="UFX355" s="5"/>
      <c r="UFY355" s="5"/>
      <c r="UFZ355" s="5"/>
      <c r="UGA355" s="5"/>
      <c r="UGB355" s="5"/>
      <c r="UGC355" s="5"/>
      <c r="UGD355" s="5"/>
      <c r="UGE355" s="5"/>
      <c r="UGF355" s="5"/>
      <c r="UGG355" s="5"/>
      <c r="UGH355" s="5"/>
      <c r="UGI355" s="5"/>
      <c r="UGJ355" s="5"/>
      <c r="UGK355" s="5"/>
      <c r="UGL355" s="5"/>
      <c r="UGM355" s="5"/>
      <c r="UGN355" s="5"/>
      <c r="UGO355" s="5"/>
      <c r="UGP355" s="5"/>
      <c r="UGQ355" s="5"/>
      <c r="UGR355" s="5"/>
      <c r="UGS355" s="5"/>
      <c r="UGT355" s="5"/>
      <c r="UGU355" s="5"/>
      <c r="UGV355" s="5"/>
      <c r="UGW355" s="5"/>
      <c r="UGX355" s="5"/>
      <c r="UGY355" s="5"/>
      <c r="UGZ355" s="5"/>
      <c r="UHA355" s="5"/>
      <c r="UHB355" s="5"/>
      <c r="UHC355" s="5"/>
      <c r="UHD355" s="5"/>
      <c r="UHE355" s="5"/>
      <c r="UHF355" s="5"/>
      <c r="UHG355" s="5"/>
      <c r="UHH355" s="5"/>
      <c r="UHI355" s="5"/>
      <c r="UHJ355" s="5"/>
      <c r="UHK355" s="5"/>
      <c r="UHL355" s="5"/>
      <c r="UHM355" s="5"/>
      <c r="UHN355" s="5"/>
      <c r="UHO355" s="5"/>
      <c r="UHP355" s="5"/>
      <c r="UHQ355" s="5"/>
      <c r="UHR355" s="5"/>
      <c r="UHS355" s="5"/>
      <c r="UHT355" s="5"/>
      <c r="UHU355" s="5"/>
      <c r="UHV355" s="5"/>
      <c r="UHW355" s="5"/>
      <c r="UHX355" s="5"/>
      <c r="UHY355" s="5"/>
      <c r="UHZ355" s="5"/>
      <c r="UIA355" s="5"/>
      <c r="UIB355" s="5"/>
      <c r="UIC355" s="5"/>
      <c r="UID355" s="5"/>
      <c r="UIE355" s="5"/>
      <c r="UIF355" s="5"/>
      <c r="UIG355" s="5"/>
      <c r="UIH355" s="5"/>
      <c r="UII355" s="5"/>
      <c r="UIJ355" s="5"/>
      <c r="UIK355" s="5"/>
      <c r="UIL355" s="5"/>
      <c r="UIM355" s="5"/>
      <c r="UIN355" s="5"/>
      <c r="UIO355" s="5"/>
      <c r="UIP355" s="5"/>
      <c r="UIQ355" s="5"/>
      <c r="UIR355" s="5"/>
      <c r="UIS355" s="5"/>
      <c r="UIT355" s="5"/>
      <c r="UIU355" s="5"/>
      <c r="UIV355" s="5"/>
      <c r="UIW355" s="5"/>
      <c r="UIX355" s="5"/>
      <c r="UIY355" s="5"/>
      <c r="UIZ355" s="5"/>
      <c r="UJA355" s="5"/>
      <c r="UJB355" s="5"/>
      <c r="UJC355" s="5"/>
      <c r="UJD355" s="5"/>
      <c r="UJE355" s="5"/>
      <c r="UJF355" s="5"/>
      <c r="UJG355" s="5"/>
      <c r="UJH355" s="5"/>
      <c r="UJI355" s="5"/>
      <c r="UJJ355" s="5"/>
      <c r="UJK355" s="5"/>
      <c r="UJL355" s="5"/>
      <c r="UJM355" s="5"/>
      <c r="UJN355" s="5"/>
      <c r="UJO355" s="5"/>
      <c r="UJP355" s="5"/>
      <c r="UJQ355" s="5"/>
      <c r="UJR355" s="5"/>
      <c r="UJS355" s="5"/>
      <c r="UJT355" s="5"/>
      <c r="UJU355" s="5"/>
      <c r="UJV355" s="5"/>
      <c r="UJW355" s="5"/>
      <c r="UJX355" s="5"/>
      <c r="UJY355" s="5"/>
      <c r="UJZ355" s="5"/>
      <c r="UKA355" s="5"/>
      <c r="UKB355" s="5"/>
      <c r="UKC355" s="5"/>
      <c r="UKD355" s="5"/>
      <c r="UKE355" s="5"/>
      <c r="UKF355" s="5"/>
      <c r="UKG355" s="5"/>
      <c r="UKH355" s="5"/>
      <c r="UKI355" s="5"/>
      <c r="UKJ355" s="5"/>
      <c r="UKK355" s="5"/>
      <c r="UKL355" s="5"/>
      <c r="UKM355" s="5"/>
      <c r="UKN355" s="5"/>
      <c r="UKO355" s="5"/>
      <c r="UKP355" s="5"/>
      <c r="UKQ355" s="5"/>
      <c r="UKR355" s="5"/>
      <c r="UKS355" s="5"/>
      <c r="UKT355" s="5"/>
      <c r="UKU355" s="5"/>
      <c r="UKV355" s="5"/>
      <c r="UKW355" s="5"/>
      <c r="UKX355" s="5"/>
      <c r="UKY355" s="5"/>
      <c r="UKZ355" s="5"/>
      <c r="ULA355" s="5"/>
      <c r="ULB355" s="5"/>
      <c r="ULC355" s="5"/>
      <c r="ULD355" s="5"/>
      <c r="ULE355" s="5"/>
      <c r="ULF355" s="5"/>
      <c r="ULG355" s="5"/>
      <c r="ULH355" s="5"/>
      <c r="ULI355" s="5"/>
      <c r="ULJ355" s="5"/>
      <c r="ULK355" s="5"/>
      <c r="ULL355" s="5"/>
      <c r="ULM355" s="5"/>
      <c r="ULN355" s="5"/>
      <c r="ULO355" s="5"/>
      <c r="ULP355" s="5"/>
      <c r="ULQ355" s="5"/>
      <c r="ULR355" s="5"/>
      <c r="ULS355" s="5"/>
      <c r="ULT355" s="5"/>
      <c r="ULU355" s="5"/>
      <c r="ULV355" s="5"/>
      <c r="ULW355" s="5"/>
      <c r="ULX355" s="5"/>
      <c r="ULY355" s="5"/>
      <c r="ULZ355" s="5"/>
      <c r="UMA355" s="5"/>
      <c r="UMB355" s="5"/>
      <c r="UMC355" s="5"/>
      <c r="UMD355" s="5"/>
      <c r="UME355" s="5"/>
      <c r="UMF355" s="5"/>
      <c r="UMG355" s="5"/>
      <c r="UMH355" s="5"/>
      <c r="UMI355" s="5"/>
      <c r="UMJ355" s="5"/>
      <c r="UMK355" s="5"/>
      <c r="UML355" s="5"/>
      <c r="UMM355" s="5"/>
      <c r="UMN355" s="5"/>
      <c r="UMO355" s="5"/>
      <c r="UMP355" s="5"/>
      <c r="UMQ355" s="5"/>
      <c r="UMR355" s="5"/>
      <c r="UMS355" s="5"/>
      <c r="UMT355" s="5"/>
      <c r="UMU355" s="5"/>
      <c r="UMV355" s="5"/>
      <c r="UMW355" s="5"/>
      <c r="UMX355" s="5"/>
      <c r="UMY355" s="5"/>
      <c r="UMZ355" s="5"/>
      <c r="UNA355" s="5"/>
      <c r="UNB355" s="5"/>
      <c r="UNC355" s="5"/>
      <c r="UND355" s="5"/>
      <c r="UNE355" s="5"/>
      <c r="UNF355" s="5"/>
      <c r="UNG355" s="5"/>
      <c r="UNH355" s="5"/>
      <c r="UNI355" s="5"/>
      <c r="UNJ355" s="5"/>
      <c r="UNK355" s="5"/>
      <c r="UNL355" s="5"/>
      <c r="UNM355" s="5"/>
      <c r="UNN355" s="5"/>
      <c r="UNO355" s="5"/>
      <c r="UNP355" s="5"/>
      <c r="UNQ355" s="5"/>
      <c r="UNR355" s="5"/>
      <c r="UNS355" s="5"/>
      <c r="UNT355" s="5"/>
      <c r="UNU355" s="5"/>
      <c r="UNV355" s="5"/>
      <c r="UNW355" s="5"/>
      <c r="UNX355" s="5"/>
      <c r="UNY355" s="5"/>
      <c r="UNZ355" s="5"/>
      <c r="UOA355" s="5"/>
      <c r="UOB355" s="5"/>
      <c r="UOC355" s="5"/>
      <c r="UOD355" s="5"/>
      <c r="UOE355" s="5"/>
      <c r="UOF355" s="5"/>
      <c r="UOG355" s="5"/>
      <c r="UOH355" s="5"/>
      <c r="UOI355" s="5"/>
      <c r="UOJ355" s="5"/>
      <c r="UOK355" s="5"/>
      <c r="UOL355" s="5"/>
      <c r="UOM355" s="5"/>
      <c r="UON355" s="5"/>
      <c r="UOO355" s="5"/>
      <c r="UOP355" s="5"/>
      <c r="UOQ355" s="5"/>
      <c r="UOR355" s="5"/>
      <c r="UOS355" s="5"/>
      <c r="UOT355" s="5"/>
      <c r="UOU355" s="5"/>
      <c r="UOV355" s="5"/>
      <c r="UOW355" s="5"/>
      <c r="UOX355" s="5"/>
      <c r="UOY355" s="5"/>
      <c r="UOZ355" s="5"/>
      <c r="UPA355" s="5"/>
      <c r="UPB355" s="5"/>
      <c r="UPC355" s="5"/>
      <c r="UPD355" s="5"/>
      <c r="UPE355" s="5"/>
      <c r="UPF355" s="5"/>
      <c r="UPG355" s="5"/>
      <c r="UPH355" s="5"/>
      <c r="UPI355" s="5"/>
      <c r="UPJ355" s="5"/>
      <c r="UPK355" s="5"/>
      <c r="UPL355" s="5"/>
      <c r="UPM355" s="5"/>
      <c r="UPN355" s="5"/>
      <c r="UPO355" s="5"/>
      <c r="UPP355" s="5"/>
      <c r="UPQ355" s="5"/>
      <c r="UPR355" s="5"/>
      <c r="UPS355" s="5"/>
      <c r="UPT355" s="5"/>
      <c r="UPU355" s="5"/>
      <c r="UPV355" s="5"/>
      <c r="UPW355" s="5"/>
      <c r="UPX355" s="5"/>
      <c r="UPY355" s="5"/>
      <c r="UPZ355" s="5"/>
      <c r="UQA355" s="5"/>
      <c r="UQB355" s="5"/>
      <c r="UQC355" s="5"/>
      <c r="UQD355" s="5"/>
      <c r="UQE355" s="5"/>
      <c r="UQF355" s="5"/>
      <c r="UQG355" s="5"/>
      <c r="UQH355" s="5"/>
      <c r="UQI355" s="5"/>
      <c r="UQJ355" s="5"/>
      <c r="UQK355" s="5"/>
      <c r="UQL355" s="5"/>
      <c r="UQM355" s="5"/>
      <c r="UQN355" s="5"/>
      <c r="UQO355" s="5"/>
      <c r="UQP355" s="5"/>
      <c r="UQQ355" s="5"/>
      <c r="UQR355" s="5"/>
      <c r="UQS355" s="5"/>
      <c r="UQT355" s="5"/>
      <c r="UQU355" s="5"/>
      <c r="UQV355" s="5"/>
      <c r="UQW355" s="5"/>
      <c r="UQX355" s="5"/>
      <c r="UQY355" s="5"/>
      <c r="UQZ355" s="5"/>
      <c r="URA355" s="5"/>
      <c r="URB355" s="5"/>
      <c r="URC355" s="5"/>
      <c r="URD355" s="5"/>
      <c r="URE355" s="5"/>
      <c r="URF355" s="5"/>
      <c r="URG355" s="5"/>
      <c r="URH355" s="5"/>
      <c r="URI355" s="5"/>
      <c r="URJ355" s="5"/>
      <c r="URK355" s="5"/>
      <c r="URL355" s="5"/>
      <c r="URM355" s="5"/>
      <c r="URN355" s="5"/>
      <c r="URO355" s="5"/>
      <c r="URP355" s="5"/>
      <c r="URQ355" s="5"/>
      <c r="URR355" s="5"/>
      <c r="URS355" s="5"/>
      <c r="URT355" s="5"/>
      <c r="URU355" s="5"/>
      <c r="URV355" s="5"/>
      <c r="URW355" s="5"/>
      <c r="URX355" s="5"/>
      <c r="URY355" s="5"/>
      <c r="URZ355" s="5"/>
      <c r="USA355" s="5"/>
      <c r="USB355" s="5"/>
      <c r="USC355" s="5"/>
      <c r="USD355" s="5"/>
      <c r="USE355" s="5"/>
      <c r="USF355" s="5"/>
      <c r="USG355" s="5"/>
      <c r="USH355" s="5"/>
      <c r="USI355" s="5"/>
      <c r="USJ355" s="5"/>
      <c r="USK355" s="5"/>
      <c r="USL355" s="5"/>
      <c r="USM355" s="5"/>
      <c r="USN355" s="5"/>
      <c r="USO355" s="5"/>
      <c r="USP355" s="5"/>
      <c r="USQ355" s="5"/>
      <c r="USR355" s="5"/>
      <c r="USS355" s="5"/>
      <c r="UST355" s="5"/>
      <c r="USU355" s="5"/>
      <c r="USV355" s="5"/>
      <c r="USW355" s="5"/>
      <c r="USX355" s="5"/>
      <c r="USY355" s="5"/>
      <c r="USZ355" s="5"/>
      <c r="UTA355" s="5"/>
      <c r="UTB355" s="5"/>
      <c r="UTC355" s="5"/>
      <c r="UTD355" s="5"/>
      <c r="UTE355" s="5"/>
      <c r="UTF355" s="5"/>
      <c r="UTG355" s="5"/>
      <c r="UTH355" s="5"/>
      <c r="UTI355" s="5"/>
      <c r="UTJ355" s="5"/>
      <c r="UTK355" s="5"/>
      <c r="UTL355" s="5"/>
      <c r="UTM355" s="5"/>
      <c r="UTN355" s="5"/>
      <c r="UTO355" s="5"/>
      <c r="UTP355" s="5"/>
      <c r="UTQ355" s="5"/>
      <c r="UTR355" s="5"/>
      <c r="UTS355" s="5"/>
      <c r="UTT355" s="5"/>
      <c r="UTU355" s="5"/>
      <c r="UTV355" s="5"/>
      <c r="UTW355" s="5"/>
      <c r="UTX355" s="5"/>
      <c r="UTY355" s="5"/>
      <c r="UTZ355" s="5"/>
      <c r="UUA355" s="5"/>
      <c r="UUB355" s="5"/>
      <c r="UUC355" s="5"/>
      <c r="UUD355" s="5"/>
      <c r="UUE355" s="5"/>
      <c r="UUF355" s="5"/>
      <c r="UUG355" s="5"/>
      <c r="UUH355" s="5"/>
      <c r="UUI355" s="5"/>
      <c r="UUJ355" s="5"/>
      <c r="UUK355" s="5"/>
      <c r="UUL355" s="5"/>
      <c r="UUM355" s="5"/>
      <c r="UUN355" s="5"/>
      <c r="UUO355" s="5"/>
      <c r="UUP355" s="5"/>
      <c r="UUQ355" s="5"/>
      <c r="UUR355" s="5"/>
      <c r="UUS355" s="5"/>
      <c r="UUT355" s="5"/>
      <c r="UUU355" s="5"/>
      <c r="UUV355" s="5"/>
      <c r="UUW355" s="5"/>
      <c r="UUX355" s="5"/>
      <c r="UUY355" s="5"/>
      <c r="UUZ355" s="5"/>
      <c r="UVA355" s="5"/>
      <c r="UVB355" s="5"/>
      <c r="UVC355" s="5"/>
      <c r="UVD355" s="5"/>
      <c r="UVE355" s="5"/>
      <c r="UVF355" s="5"/>
      <c r="UVG355" s="5"/>
      <c r="UVH355" s="5"/>
      <c r="UVI355" s="5"/>
      <c r="UVJ355" s="5"/>
      <c r="UVK355" s="5"/>
      <c r="UVL355" s="5"/>
      <c r="UVM355" s="5"/>
      <c r="UVN355" s="5"/>
      <c r="UVO355" s="5"/>
      <c r="UVP355" s="5"/>
      <c r="UVQ355" s="5"/>
      <c r="UVR355" s="5"/>
      <c r="UVS355" s="5"/>
      <c r="UVT355" s="5"/>
      <c r="UVU355" s="5"/>
      <c r="UVV355" s="5"/>
      <c r="UVW355" s="5"/>
      <c r="UVX355" s="5"/>
      <c r="UVY355" s="5"/>
      <c r="UVZ355" s="5"/>
      <c r="UWA355" s="5"/>
      <c r="UWB355" s="5"/>
      <c r="UWC355" s="5"/>
      <c r="UWD355" s="5"/>
      <c r="UWE355" s="5"/>
      <c r="UWF355" s="5"/>
      <c r="UWG355" s="5"/>
      <c r="UWH355" s="5"/>
      <c r="UWI355" s="5"/>
      <c r="UWJ355" s="5"/>
      <c r="UWK355" s="5"/>
      <c r="UWL355" s="5"/>
      <c r="UWM355" s="5"/>
      <c r="UWN355" s="5"/>
      <c r="UWO355" s="5"/>
      <c r="UWP355" s="5"/>
      <c r="UWQ355" s="5"/>
      <c r="UWR355" s="5"/>
      <c r="UWS355" s="5"/>
      <c r="UWT355" s="5"/>
      <c r="UWU355" s="5"/>
      <c r="UWV355" s="5"/>
      <c r="UWW355" s="5"/>
      <c r="UWX355" s="5"/>
      <c r="UWY355" s="5"/>
      <c r="UWZ355" s="5"/>
      <c r="UXA355" s="5"/>
      <c r="UXB355" s="5"/>
      <c r="UXC355" s="5"/>
      <c r="UXD355" s="5"/>
      <c r="UXE355" s="5"/>
      <c r="UXF355" s="5"/>
      <c r="UXG355" s="5"/>
      <c r="UXH355" s="5"/>
      <c r="UXI355" s="5"/>
      <c r="UXJ355" s="5"/>
      <c r="UXK355" s="5"/>
      <c r="UXL355" s="5"/>
      <c r="UXM355" s="5"/>
      <c r="UXN355" s="5"/>
      <c r="UXO355" s="5"/>
      <c r="UXP355" s="5"/>
      <c r="UXQ355" s="5"/>
      <c r="UXR355" s="5"/>
      <c r="UXS355" s="5"/>
      <c r="UXT355" s="5"/>
      <c r="UXU355" s="5"/>
      <c r="UXV355" s="5"/>
      <c r="UXW355" s="5"/>
      <c r="UXX355" s="5"/>
      <c r="UXY355" s="5"/>
      <c r="UXZ355" s="5"/>
      <c r="UYA355" s="5"/>
      <c r="UYB355" s="5"/>
      <c r="UYC355" s="5"/>
      <c r="UYD355" s="5"/>
      <c r="UYE355" s="5"/>
      <c r="UYF355" s="5"/>
      <c r="UYG355" s="5"/>
      <c r="UYH355" s="5"/>
      <c r="UYI355" s="5"/>
      <c r="UYJ355" s="5"/>
      <c r="UYK355" s="5"/>
      <c r="UYL355" s="5"/>
      <c r="UYM355" s="5"/>
      <c r="UYN355" s="5"/>
      <c r="UYO355" s="5"/>
      <c r="UYP355" s="5"/>
      <c r="UYQ355" s="5"/>
      <c r="UYR355" s="5"/>
      <c r="UYS355" s="5"/>
      <c r="UYT355" s="5"/>
      <c r="UYU355" s="5"/>
      <c r="UYV355" s="5"/>
      <c r="UYW355" s="5"/>
      <c r="UYX355" s="5"/>
      <c r="UYY355" s="5"/>
      <c r="UYZ355" s="5"/>
      <c r="UZA355" s="5"/>
      <c r="UZB355" s="5"/>
      <c r="UZC355" s="5"/>
      <c r="UZD355" s="5"/>
      <c r="UZE355" s="5"/>
      <c r="UZF355" s="5"/>
      <c r="UZG355" s="5"/>
      <c r="UZH355" s="5"/>
      <c r="UZI355" s="5"/>
      <c r="UZJ355" s="5"/>
      <c r="UZK355" s="5"/>
      <c r="UZL355" s="5"/>
      <c r="UZM355" s="5"/>
      <c r="UZN355" s="5"/>
      <c r="UZO355" s="5"/>
      <c r="UZP355" s="5"/>
      <c r="UZQ355" s="5"/>
      <c r="UZR355" s="5"/>
      <c r="UZS355" s="5"/>
      <c r="UZT355" s="5"/>
      <c r="UZU355" s="5"/>
      <c r="UZV355" s="5"/>
      <c r="UZW355" s="5"/>
      <c r="UZX355" s="5"/>
      <c r="UZY355" s="5"/>
      <c r="UZZ355" s="5"/>
      <c r="VAA355" s="5"/>
      <c r="VAB355" s="5"/>
      <c r="VAC355" s="5"/>
      <c r="VAD355" s="5"/>
      <c r="VAE355" s="5"/>
      <c r="VAF355" s="5"/>
      <c r="VAG355" s="5"/>
      <c r="VAH355" s="5"/>
      <c r="VAI355" s="5"/>
      <c r="VAJ355" s="5"/>
      <c r="VAK355" s="5"/>
      <c r="VAL355" s="5"/>
      <c r="VAM355" s="5"/>
      <c r="VAN355" s="5"/>
      <c r="VAO355" s="5"/>
      <c r="VAP355" s="5"/>
      <c r="VAQ355" s="5"/>
      <c r="VAR355" s="5"/>
      <c r="VAS355" s="5"/>
      <c r="VAT355" s="5"/>
      <c r="VAU355" s="5"/>
      <c r="VAV355" s="5"/>
      <c r="VAW355" s="5"/>
      <c r="VAX355" s="5"/>
      <c r="VAY355" s="5"/>
      <c r="VAZ355" s="5"/>
      <c r="VBA355" s="5"/>
      <c r="VBB355" s="5"/>
      <c r="VBC355" s="5"/>
      <c r="VBD355" s="5"/>
      <c r="VBE355" s="5"/>
      <c r="VBF355" s="5"/>
      <c r="VBG355" s="5"/>
      <c r="VBH355" s="5"/>
      <c r="VBI355" s="5"/>
      <c r="VBJ355" s="5"/>
      <c r="VBK355" s="5"/>
      <c r="VBL355" s="5"/>
      <c r="VBM355" s="5"/>
      <c r="VBN355" s="5"/>
      <c r="VBO355" s="5"/>
      <c r="VBP355" s="5"/>
      <c r="VBQ355" s="5"/>
      <c r="VBR355" s="5"/>
      <c r="VBS355" s="5"/>
      <c r="VBT355" s="5"/>
      <c r="VBU355" s="5"/>
      <c r="VBV355" s="5"/>
      <c r="VBW355" s="5"/>
      <c r="VBX355" s="5"/>
      <c r="VBY355" s="5"/>
      <c r="VBZ355" s="5"/>
      <c r="VCA355" s="5"/>
      <c r="VCB355" s="5"/>
      <c r="VCC355" s="5"/>
      <c r="VCD355" s="5"/>
      <c r="VCE355" s="5"/>
      <c r="VCF355" s="5"/>
      <c r="VCG355" s="5"/>
      <c r="VCH355" s="5"/>
      <c r="VCI355" s="5"/>
      <c r="VCJ355" s="5"/>
      <c r="VCK355" s="5"/>
      <c r="VCL355" s="5"/>
      <c r="VCM355" s="5"/>
      <c r="VCN355" s="5"/>
      <c r="VCO355" s="5"/>
      <c r="VCP355" s="5"/>
      <c r="VCQ355" s="5"/>
      <c r="VCR355" s="5"/>
      <c r="VCS355" s="5"/>
      <c r="VCT355" s="5"/>
      <c r="VCU355" s="5"/>
      <c r="VCV355" s="5"/>
      <c r="VCW355" s="5"/>
      <c r="VCX355" s="5"/>
      <c r="VCY355" s="5"/>
      <c r="VCZ355" s="5"/>
      <c r="VDA355" s="5"/>
      <c r="VDB355" s="5"/>
      <c r="VDC355" s="5"/>
      <c r="VDD355" s="5"/>
      <c r="VDE355" s="5"/>
      <c r="VDF355" s="5"/>
      <c r="VDG355" s="5"/>
      <c r="VDH355" s="5"/>
      <c r="VDI355" s="5"/>
      <c r="VDJ355" s="5"/>
      <c r="VDK355" s="5"/>
      <c r="VDL355" s="5"/>
      <c r="VDM355" s="5"/>
      <c r="VDN355" s="5"/>
      <c r="VDO355" s="5"/>
      <c r="VDP355" s="5"/>
      <c r="VDQ355" s="5"/>
      <c r="VDR355" s="5"/>
      <c r="VDS355" s="5"/>
      <c r="VDT355" s="5"/>
      <c r="VDU355" s="5"/>
      <c r="VDV355" s="5"/>
      <c r="VDW355" s="5"/>
      <c r="VDX355" s="5"/>
      <c r="VDY355" s="5"/>
      <c r="VDZ355" s="5"/>
      <c r="VEA355" s="5"/>
      <c r="VEB355" s="5"/>
      <c r="VEC355" s="5"/>
      <c r="VED355" s="5"/>
      <c r="VEE355" s="5"/>
      <c r="VEF355" s="5"/>
      <c r="VEG355" s="5"/>
      <c r="VEH355" s="5"/>
      <c r="VEI355" s="5"/>
      <c r="VEJ355" s="5"/>
      <c r="VEK355" s="5"/>
      <c r="VEL355" s="5"/>
      <c r="VEM355" s="5"/>
      <c r="VEN355" s="5"/>
      <c r="VEO355" s="5"/>
      <c r="VEP355" s="5"/>
      <c r="VEQ355" s="5"/>
      <c r="VER355" s="5"/>
      <c r="VES355" s="5"/>
      <c r="VET355" s="5"/>
      <c r="VEU355" s="5"/>
      <c r="VEV355" s="5"/>
      <c r="VEW355" s="5"/>
      <c r="VEX355" s="5"/>
      <c r="VEY355" s="5"/>
      <c r="VEZ355" s="5"/>
      <c r="VFA355" s="5"/>
      <c r="VFB355" s="5"/>
      <c r="VFC355" s="5"/>
      <c r="VFD355" s="5"/>
      <c r="VFE355" s="5"/>
      <c r="VFF355" s="5"/>
      <c r="VFG355" s="5"/>
      <c r="VFH355" s="5"/>
      <c r="VFI355" s="5"/>
      <c r="VFJ355" s="5"/>
      <c r="VFK355" s="5"/>
      <c r="VFL355" s="5"/>
      <c r="VFM355" s="5"/>
      <c r="VFN355" s="5"/>
      <c r="VFO355" s="5"/>
      <c r="VFP355" s="5"/>
      <c r="VFQ355" s="5"/>
      <c r="VFR355" s="5"/>
      <c r="VFS355" s="5"/>
      <c r="VFT355" s="5"/>
      <c r="VFU355" s="5"/>
      <c r="VFV355" s="5"/>
      <c r="VFW355" s="5"/>
      <c r="VFX355" s="5"/>
      <c r="VFY355" s="5"/>
      <c r="VFZ355" s="5"/>
      <c r="VGA355" s="5"/>
      <c r="VGB355" s="5"/>
      <c r="VGC355" s="5"/>
      <c r="VGD355" s="5"/>
      <c r="VGE355" s="5"/>
      <c r="VGF355" s="5"/>
      <c r="VGG355" s="5"/>
      <c r="VGH355" s="5"/>
      <c r="VGI355" s="5"/>
      <c r="VGJ355" s="5"/>
      <c r="VGK355" s="5"/>
      <c r="VGL355" s="5"/>
      <c r="VGM355" s="5"/>
      <c r="VGN355" s="5"/>
      <c r="VGO355" s="5"/>
      <c r="VGP355" s="5"/>
      <c r="VGQ355" s="5"/>
      <c r="VGR355" s="5"/>
      <c r="VGS355" s="5"/>
      <c r="VGT355" s="5"/>
      <c r="VGU355" s="5"/>
      <c r="VGV355" s="5"/>
      <c r="VGW355" s="5"/>
      <c r="VGX355" s="5"/>
      <c r="VGY355" s="5"/>
      <c r="VGZ355" s="5"/>
      <c r="VHA355" s="5"/>
      <c r="VHB355" s="5"/>
      <c r="VHC355" s="5"/>
      <c r="VHD355" s="5"/>
      <c r="VHE355" s="5"/>
      <c r="VHF355" s="5"/>
      <c r="VHG355" s="5"/>
      <c r="VHH355" s="5"/>
      <c r="VHI355" s="5"/>
      <c r="VHJ355" s="5"/>
      <c r="VHK355" s="5"/>
      <c r="VHL355" s="5"/>
      <c r="VHM355" s="5"/>
      <c r="VHN355" s="5"/>
      <c r="VHO355" s="5"/>
      <c r="VHP355" s="5"/>
      <c r="VHQ355" s="5"/>
      <c r="VHR355" s="5"/>
      <c r="VHS355" s="5"/>
      <c r="VHT355" s="5"/>
      <c r="VHU355" s="5"/>
      <c r="VHV355" s="5"/>
      <c r="VHW355" s="5"/>
      <c r="VHX355" s="5"/>
      <c r="VHY355" s="5"/>
      <c r="VHZ355" s="5"/>
      <c r="VIA355" s="5"/>
      <c r="VIB355" s="5"/>
      <c r="VIC355" s="5"/>
      <c r="VID355" s="5"/>
      <c r="VIE355" s="5"/>
      <c r="VIF355" s="5"/>
      <c r="VIG355" s="5"/>
      <c r="VIH355" s="5"/>
      <c r="VII355" s="5"/>
      <c r="VIJ355" s="5"/>
      <c r="VIK355" s="5"/>
      <c r="VIL355" s="5"/>
      <c r="VIM355" s="5"/>
      <c r="VIN355" s="5"/>
      <c r="VIO355" s="5"/>
      <c r="VIP355" s="5"/>
      <c r="VIQ355" s="5"/>
      <c r="VIR355" s="5"/>
      <c r="VIS355" s="5"/>
      <c r="VIT355" s="5"/>
      <c r="VIU355" s="5"/>
      <c r="VIV355" s="5"/>
      <c r="VIW355" s="5"/>
      <c r="VIX355" s="5"/>
      <c r="VIY355" s="5"/>
      <c r="VIZ355" s="5"/>
      <c r="VJA355" s="5"/>
      <c r="VJB355" s="5"/>
      <c r="VJC355" s="5"/>
      <c r="VJD355" s="5"/>
      <c r="VJE355" s="5"/>
      <c r="VJF355" s="5"/>
      <c r="VJG355" s="5"/>
      <c r="VJH355" s="5"/>
      <c r="VJI355" s="5"/>
      <c r="VJJ355" s="5"/>
      <c r="VJK355" s="5"/>
      <c r="VJL355" s="5"/>
      <c r="VJM355" s="5"/>
      <c r="VJN355" s="5"/>
      <c r="VJO355" s="5"/>
      <c r="VJP355" s="5"/>
      <c r="VJQ355" s="5"/>
      <c r="VJR355" s="5"/>
      <c r="VJS355" s="5"/>
      <c r="VJT355" s="5"/>
      <c r="VJU355" s="5"/>
      <c r="VJV355" s="5"/>
      <c r="VJW355" s="5"/>
      <c r="VJX355" s="5"/>
      <c r="VJY355" s="5"/>
      <c r="VJZ355" s="5"/>
      <c r="VKA355" s="5"/>
      <c r="VKB355" s="5"/>
      <c r="VKC355" s="5"/>
      <c r="VKD355" s="5"/>
      <c r="VKE355" s="5"/>
      <c r="VKF355" s="5"/>
      <c r="VKG355" s="5"/>
      <c r="VKH355" s="5"/>
      <c r="VKI355" s="5"/>
      <c r="VKJ355" s="5"/>
      <c r="VKK355" s="5"/>
      <c r="VKL355" s="5"/>
      <c r="VKM355" s="5"/>
      <c r="VKN355" s="5"/>
      <c r="VKO355" s="5"/>
      <c r="VKP355" s="5"/>
      <c r="VKQ355" s="5"/>
      <c r="VKR355" s="5"/>
      <c r="VKS355" s="5"/>
      <c r="VKT355" s="5"/>
      <c r="VKU355" s="5"/>
      <c r="VKV355" s="5"/>
      <c r="VKW355" s="5"/>
      <c r="VKX355" s="5"/>
      <c r="VKY355" s="5"/>
      <c r="VKZ355" s="5"/>
      <c r="VLA355" s="5"/>
      <c r="VLB355" s="5"/>
      <c r="VLC355" s="5"/>
      <c r="VLD355" s="5"/>
      <c r="VLE355" s="5"/>
      <c r="VLF355" s="5"/>
      <c r="VLG355" s="5"/>
      <c r="VLH355" s="5"/>
      <c r="VLI355" s="5"/>
      <c r="VLJ355" s="5"/>
      <c r="VLK355" s="5"/>
      <c r="VLL355" s="5"/>
      <c r="VLM355" s="5"/>
      <c r="VLN355" s="5"/>
      <c r="VLO355" s="5"/>
      <c r="VLP355" s="5"/>
      <c r="VLQ355" s="5"/>
      <c r="VLR355" s="5"/>
      <c r="VLS355" s="5"/>
      <c r="VLT355" s="5"/>
      <c r="VLU355" s="5"/>
      <c r="VLV355" s="5"/>
      <c r="VLW355" s="5"/>
      <c r="VLX355" s="5"/>
      <c r="VLY355" s="5"/>
      <c r="VLZ355" s="5"/>
      <c r="VMA355" s="5"/>
      <c r="VMB355" s="5"/>
      <c r="VMC355" s="5"/>
      <c r="VMD355" s="5"/>
      <c r="VME355" s="5"/>
      <c r="VMF355" s="5"/>
      <c r="VMG355" s="5"/>
      <c r="VMH355" s="5"/>
      <c r="VMI355" s="5"/>
      <c r="VMJ355" s="5"/>
      <c r="VMK355" s="5"/>
      <c r="VML355" s="5"/>
      <c r="VMM355" s="5"/>
      <c r="VMN355" s="5"/>
      <c r="VMO355" s="5"/>
      <c r="VMP355" s="5"/>
      <c r="VMQ355" s="5"/>
      <c r="VMR355" s="5"/>
      <c r="VMS355" s="5"/>
      <c r="VMT355" s="5"/>
      <c r="VMU355" s="5"/>
      <c r="VMV355" s="5"/>
      <c r="VMW355" s="5"/>
      <c r="VMX355" s="5"/>
      <c r="VMY355" s="5"/>
      <c r="VMZ355" s="5"/>
      <c r="VNA355" s="5"/>
      <c r="VNB355" s="5"/>
      <c r="VNC355" s="5"/>
      <c r="VND355" s="5"/>
      <c r="VNE355" s="5"/>
      <c r="VNF355" s="5"/>
      <c r="VNG355" s="5"/>
      <c r="VNH355" s="5"/>
      <c r="VNI355" s="5"/>
      <c r="VNJ355" s="5"/>
      <c r="VNK355" s="5"/>
      <c r="VNL355" s="5"/>
      <c r="VNM355" s="5"/>
      <c r="VNN355" s="5"/>
      <c r="VNO355" s="5"/>
      <c r="VNP355" s="5"/>
      <c r="VNQ355" s="5"/>
      <c r="VNR355" s="5"/>
      <c r="VNS355" s="5"/>
      <c r="VNT355" s="5"/>
      <c r="VNU355" s="5"/>
      <c r="VNV355" s="5"/>
      <c r="VNW355" s="5"/>
      <c r="VNX355" s="5"/>
      <c r="VNY355" s="5"/>
      <c r="VNZ355" s="5"/>
      <c r="VOA355" s="5"/>
      <c r="VOB355" s="5"/>
      <c r="VOC355" s="5"/>
      <c r="VOD355" s="5"/>
      <c r="VOE355" s="5"/>
      <c r="VOF355" s="5"/>
      <c r="VOG355" s="5"/>
      <c r="VOH355" s="5"/>
      <c r="VOI355" s="5"/>
      <c r="VOJ355" s="5"/>
      <c r="VOK355" s="5"/>
      <c r="VOL355" s="5"/>
      <c r="VOM355" s="5"/>
      <c r="VON355" s="5"/>
      <c r="VOO355" s="5"/>
      <c r="VOP355" s="5"/>
      <c r="VOQ355" s="5"/>
      <c r="VOR355" s="5"/>
      <c r="VOS355" s="5"/>
      <c r="VOT355" s="5"/>
      <c r="VOU355" s="5"/>
      <c r="VOV355" s="5"/>
      <c r="VOW355" s="5"/>
      <c r="VOX355" s="5"/>
      <c r="VOY355" s="5"/>
      <c r="VOZ355" s="5"/>
      <c r="VPA355" s="5"/>
      <c r="VPB355" s="5"/>
      <c r="VPC355" s="5"/>
      <c r="VPD355" s="5"/>
      <c r="VPE355" s="5"/>
      <c r="VPF355" s="5"/>
      <c r="VPG355" s="5"/>
      <c r="VPH355" s="5"/>
      <c r="VPI355" s="5"/>
      <c r="VPJ355" s="5"/>
      <c r="VPK355" s="5"/>
      <c r="VPL355" s="5"/>
      <c r="VPM355" s="5"/>
      <c r="VPN355" s="5"/>
      <c r="VPO355" s="5"/>
      <c r="VPP355" s="5"/>
      <c r="VPQ355" s="5"/>
      <c r="VPR355" s="5"/>
      <c r="VPS355" s="5"/>
      <c r="VPT355" s="5"/>
      <c r="VPU355" s="5"/>
      <c r="VPV355" s="5"/>
      <c r="VPW355" s="5"/>
      <c r="VPX355" s="5"/>
      <c r="VPY355" s="5"/>
      <c r="VPZ355" s="5"/>
      <c r="VQA355" s="5"/>
      <c r="VQB355" s="5"/>
      <c r="VQC355" s="5"/>
      <c r="VQD355" s="5"/>
      <c r="VQE355" s="5"/>
      <c r="VQF355" s="5"/>
      <c r="VQG355" s="5"/>
      <c r="VQH355" s="5"/>
      <c r="VQI355" s="5"/>
      <c r="VQJ355" s="5"/>
      <c r="VQK355" s="5"/>
      <c r="VQL355" s="5"/>
      <c r="VQM355" s="5"/>
      <c r="VQN355" s="5"/>
      <c r="VQO355" s="5"/>
      <c r="VQP355" s="5"/>
      <c r="VQQ355" s="5"/>
      <c r="VQR355" s="5"/>
      <c r="VQS355" s="5"/>
      <c r="VQT355" s="5"/>
      <c r="VQU355" s="5"/>
      <c r="VQV355" s="5"/>
      <c r="VQW355" s="5"/>
      <c r="VQX355" s="5"/>
      <c r="VQY355" s="5"/>
      <c r="VQZ355" s="5"/>
      <c r="VRA355" s="5"/>
      <c r="VRB355" s="5"/>
      <c r="VRC355" s="5"/>
      <c r="VRD355" s="5"/>
      <c r="VRE355" s="5"/>
      <c r="VRF355" s="5"/>
      <c r="VRG355" s="5"/>
      <c r="VRH355" s="5"/>
      <c r="VRI355" s="5"/>
      <c r="VRJ355" s="5"/>
      <c r="VRK355" s="5"/>
      <c r="VRL355" s="5"/>
      <c r="VRM355" s="5"/>
      <c r="VRN355" s="5"/>
      <c r="VRO355" s="5"/>
      <c r="VRP355" s="5"/>
      <c r="VRQ355" s="5"/>
      <c r="VRR355" s="5"/>
      <c r="VRS355" s="5"/>
      <c r="VRT355" s="5"/>
      <c r="VRU355" s="5"/>
      <c r="VRV355" s="5"/>
      <c r="VRW355" s="5"/>
      <c r="VRX355" s="5"/>
      <c r="VRY355" s="5"/>
      <c r="VRZ355" s="5"/>
      <c r="VSA355" s="5"/>
      <c r="VSB355" s="5"/>
      <c r="VSC355" s="5"/>
      <c r="VSD355" s="5"/>
      <c r="VSE355" s="5"/>
      <c r="VSF355" s="5"/>
      <c r="VSG355" s="5"/>
      <c r="VSH355" s="5"/>
      <c r="VSI355" s="5"/>
      <c r="VSJ355" s="5"/>
      <c r="VSK355" s="5"/>
      <c r="VSL355" s="5"/>
      <c r="VSM355" s="5"/>
      <c r="VSN355" s="5"/>
      <c r="VSO355" s="5"/>
      <c r="VSP355" s="5"/>
      <c r="VSQ355" s="5"/>
      <c r="VSR355" s="5"/>
      <c r="VSS355" s="5"/>
      <c r="VST355" s="5"/>
      <c r="VSU355" s="5"/>
      <c r="VSV355" s="5"/>
      <c r="VSW355" s="5"/>
      <c r="VSX355" s="5"/>
      <c r="VSY355" s="5"/>
      <c r="VSZ355" s="5"/>
      <c r="VTA355" s="5"/>
      <c r="VTB355" s="5"/>
      <c r="VTC355" s="5"/>
      <c r="VTD355" s="5"/>
      <c r="VTE355" s="5"/>
      <c r="VTF355" s="5"/>
      <c r="VTG355" s="5"/>
      <c r="VTH355" s="5"/>
      <c r="VTI355" s="5"/>
      <c r="VTJ355" s="5"/>
      <c r="VTK355" s="5"/>
      <c r="VTL355" s="5"/>
      <c r="VTM355" s="5"/>
      <c r="VTN355" s="5"/>
      <c r="VTO355" s="5"/>
      <c r="VTP355" s="5"/>
      <c r="VTQ355" s="5"/>
      <c r="VTR355" s="5"/>
      <c r="VTS355" s="5"/>
      <c r="VTT355" s="5"/>
      <c r="VTU355" s="5"/>
      <c r="VTV355" s="5"/>
      <c r="VTW355" s="5"/>
      <c r="VTX355" s="5"/>
      <c r="VTY355" s="5"/>
      <c r="VTZ355" s="5"/>
      <c r="VUA355" s="5"/>
      <c r="VUB355" s="5"/>
      <c r="VUC355" s="5"/>
      <c r="VUD355" s="5"/>
      <c r="VUE355" s="5"/>
      <c r="VUF355" s="5"/>
      <c r="VUG355" s="5"/>
      <c r="VUH355" s="5"/>
      <c r="VUI355" s="5"/>
      <c r="VUJ355" s="5"/>
      <c r="VUK355" s="5"/>
      <c r="VUL355" s="5"/>
      <c r="VUM355" s="5"/>
      <c r="VUN355" s="5"/>
      <c r="VUO355" s="5"/>
      <c r="VUP355" s="5"/>
      <c r="VUQ355" s="5"/>
      <c r="VUR355" s="5"/>
      <c r="VUS355" s="5"/>
      <c r="VUT355" s="5"/>
      <c r="VUU355" s="5"/>
      <c r="VUV355" s="5"/>
      <c r="VUW355" s="5"/>
      <c r="VUX355" s="5"/>
      <c r="VUY355" s="5"/>
      <c r="VUZ355" s="5"/>
      <c r="VVA355" s="5"/>
      <c r="VVB355" s="5"/>
      <c r="VVC355" s="5"/>
      <c r="VVD355" s="5"/>
      <c r="VVE355" s="5"/>
      <c r="VVF355" s="5"/>
      <c r="VVG355" s="5"/>
      <c r="VVH355" s="5"/>
      <c r="VVI355" s="5"/>
      <c r="VVJ355" s="5"/>
      <c r="VVK355" s="5"/>
      <c r="VVL355" s="5"/>
      <c r="VVM355" s="5"/>
      <c r="VVN355" s="5"/>
      <c r="VVO355" s="5"/>
      <c r="VVP355" s="5"/>
      <c r="VVQ355" s="5"/>
      <c r="VVR355" s="5"/>
      <c r="VVS355" s="5"/>
      <c r="VVT355" s="5"/>
      <c r="VVU355" s="5"/>
      <c r="VVV355" s="5"/>
      <c r="VVW355" s="5"/>
      <c r="VVX355" s="5"/>
      <c r="VVY355" s="5"/>
      <c r="VVZ355" s="5"/>
      <c r="VWA355" s="5"/>
      <c r="VWB355" s="5"/>
      <c r="VWC355" s="5"/>
      <c r="VWD355" s="5"/>
      <c r="VWE355" s="5"/>
      <c r="VWF355" s="5"/>
      <c r="VWG355" s="5"/>
      <c r="VWH355" s="5"/>
      <c r="VWI355" s="5"/>
      <c r="VWJ355" s="5"/>
      <c r="VWK355" s="5"/>
      <c r="VWL355" s="5"/>
      <c r="VWM355" s="5"/>
      <c r="VWN355" s="5"/>
      <c r="VWO355" s="5"/>
      <c r="VWP355" s="5"/>
      <c r="VWQ355" s="5"/>
      <c r="VWR355" s="5"/>
      <c r="VWS355" s="5"/>
      <c r="VWT355" s="5"/>
      <c r="VWU355" s="5"/>
      <c r="VWV355" s="5"/>
      <c r="VWW355" s="5"/>
      <c r="VWX355" s="5"/>
      <c r="VWY355" s="5"/>
      <c r="VWZ355" s="5"/>
      <c r="VXA355" s="5"/>
      <c r="VXB355" s="5"/>
      <c r="VXC355" s="5"/>
      <c r="VXD355" s="5"/>
      <c r="VXE355" s="5"/>
      <c r="VXF355" s="5"/>
      <c r="VXG355" s="5"/>
      <c r="VXH355" s="5"/>
      <c r="VXI355" s="5"/>
      <c r="VXJ355" s="5"/>
      <c r="VXK355" s="5"/>
      <c r="VXL355" s="5"/>
      <c r="VXM355" s="5"/>
      <c r="VXN355" s="5"/>
      <c r="VXO355" s="5"/>
      <c r="VXP355" s="5"/>
      <c r="VXQ355" s="5"/>
      <c r="VXR355" s="5"/>
      <c r="VXS355" s="5"/>
      <c r="VXT355" s="5"/>
      <c r="VXU355" s="5"/>
      <c r="VXV355" s="5"/>
      <c r="VXW355" s="5"/>
      <c r="VXX355" s="5"/>
      <c r="VXY355" s="5"/>
      <c r="VXZ355" s="5"/>
      <c r="VYA355" s="5"/>
      <c r="VYB355" s="5"/>
      <c r="VYC355" s="5"/>
      <c r="VYD355" s="5"/>
      <c r="VYE355" s="5"/>
      <c r="VYF355" s="5"/>
      <c r="VYG355" s="5"/>
      <c r="VYH355" s="5"/>
      <c r="VYI355" s="5"/>
      <c r="VYJ355" s="5"/>
      <c r="VYK355" s="5"/>
      <c r="VYL355" s="5"/>
      <c r="VYM355" s="5"/>
      <c r="VYN355" s="5"/>
      <c r="VYO355" s="5"/>
      <c r="VYP355" s="5"/>
      <c r="VYQ355" s="5"/>
      <c r="VYR355" s="5"/>
      <c r="VYS355" s="5"/>
      <c r="VYT355" s="5"/>
      <c r="VYU355" s="5"/>
      <c r="VYV355" s="5"/>
      <c r="VYW355" s="5"/>
      <c r="VYX355" s="5"/>
      <c r="VYY355" s="5"/>
      <c r="VYZ355" s="5"/>
      <c r="VZA355" s="5"/>
      <c r="VZB355" s="5"/>
      <c r="VZC355" s="5"/>
      <c r="VZD355" s="5"/>
      <c r="VZE355" s="5"/>
      <c r="VZF355" s="5"/>
      <c r="VZG355" s="5"/>
      <c r="VZH355" s="5"/>
      <c r="VZI355" s="5"/>
      <c r="VZJ355" s="5"/>
      <c r="VZK355" s="5"/>
      <c r="VZL355" s="5"/>
      <c r="VZM355" s="5"/>
      <c r="VZN355" s="5"/>
      <c r="VZO355" s="5"/>
      <c r="VZP355" s="5"/>
      <c r="VZQ355" s="5"/>
      <c r="VZR355" s="5"/>
      <c r="VZS355" s="5"/>
      <c r="VZT355" s="5"/>
      <c r="VZU355" s="5"/>
      <c r="VZV355" s="5"/>
      <c r="VZW355" s="5"/>
      <c r="VZX355" s="5"/>
      <c r="VZY355" s="5"/>
      <c r="VZZ355" s="5"/>
      <c r="WAA355" s="5"/>
      <c r="WAB355" s="5"/>
      <c r="WAC355" s="5"/>
      <c r="WAD355" s="5"/>
      <c r="WAE355" s="5"/>
      <c r="WAF355" s="5"/>
      <c r="WAG355" s="5"/>
      <c r="WAH355" s="5"/>
      <c r="WAI355" s="5"/>
      <c r="WAJ355" s="5"/>
      <c r="WAK355" s="5"/>
      <c r="WAL355" s="5"/>
      <c r="WAM355" s="5"/>
      <c r="WAN355" s="5"/>
      <c r="WAO355" s="5"/>
      <c r="WAP355" s="5"/>
      <c r="WAQ355" s="5"/>
      <c r="WAR355" s="5"/>
      <c r="WAS355" s="5"/>
      <c r="WAT355" s="5"/>
      <c r="WAU355" s="5"/>
      <c r="WAV355" s="5"/>
      <c r="WAW355" s="5"/>
      <c r="WAX355" s="5"/>
      <c r="WAY355" s="5"/>
      <c r="WAZ355" s="5"/>
      <c r="WBA355" s="5"/>
      <c r="WBB355" s="5"/>
      <c r="WBC355" s="5"/>
      <c r="WBD355" s="5"/>
      <c r="WBE355" s="5"/>
      <c r="WBF355" s="5"/>
      <c r="WBG355" s="5"/>
      <c r="WBH355" s="5"/>
      <c r="WBI355" s="5"/>
      <c r="WBJ355" s="5"/>
      <c r="WBK355" s="5"/>
      <c r="WBL355" s="5"/>
      <c r="WBM355" s="5"/>
      <c r="WBN355" s="5"/>
      <c r="WBO355" s="5"/>
      <c r="WBP355" s="5"/>
      <c r="WBQ355" s="5"/>
      <c r="WBR355" s="5"/>
      <c r="WBS355" s="5"/>
      <c r="WBT355" s="5"/>
      <c r="WBU355" s="5"/>
      <c r="WBV355" s="5"/>
      <c r="WBW355" s="5"/>
      <c r="WBX355" s="5"/>
      <c r="WBY355" s="5"/>
      <c r="WBZ355" s="5"/>
      <c r="WCA355" s="5"/>
      <c r="WCB355" s="5"/>
      <c r="WCC355" s="5"/>
      <c r="WCD355" s="5"/>
      <c r="WCE355" s="5"/>
      <c r="WCF355" s="5"/>
      <c r="WCG355" s="5"/>
      <c r="WCH355" s="5"/>
      <c r="WCI355" s="5"/>
      <c r="WCJ355" s="5"/>
      <c r="WCK355" s="5"/>
      <c r="WCL355" s="5"/>
      <c r="WCM355" s="5"/>
      <c r="WCN355" s="5"/>
      <c r="WCO355" s="5"/>
      <c r="WCP355" s="5"/>
      <c r="WCQ355" s="5"/>
      <c r="WCR355" s="5"/>
      <c r="WCS355" s="5"/>
      <c r="WCT355" s="5"/>
      <c r="WCU355" s="5"/>
      <c r="WCV355" s="5"/>
      <c r="WCW355" s="5"/>
      <c r="WCX355" s="5"/>
      <c r="WCY355" s="5"/>
      <c r="WCZ355" s="5"/>
      <c r="WDA355" s="5"/>
      <c r="WDB355" s="5"/>
      <c r="WDC355" s="5"/>
      <c r="WDD355" s="5"/>
      <c r="WDE355" s="5"/>
      <c r="WDF355" s="5"/>
      <c r="WDG355" s="5"/>
      <c r="WDH355" s="5"/>
      <c r="WDI355" s="5"/>
      <c r="WDJ355" s="5"/>
      <c r="WDK355" s="5"/>
      <c r="WDL355" s="5"/>
      <c r="WDM355" s="5"/>
      <c r="WDN355" s="5"/>
      <c r="WDO355" s="5"/>
      <c r="WDP355" s="5"/>
      <c r="WDQ355" s="5"/>
      <c r="WDR355" s="5"/>
      <c r="WDS355" s="5"/>
      <c r="WDT355" s="5"/>
      <c r="WDU355" s="5"/>
      <c r="WDV355" s="5"/>
      <c r="WDW355" s="5"/>
      <c r="WDX355" s="5"/>
      <c r="WDY355" s="5"/>
      <c r="WDZ355" s="5"/>
      <c r="WEA355" s="5"/>
      <c r="WEB355" s="5"/>
      <c r="WEC355" s="5"/>
      <c r="WED355" s="5"/>
      <c r="WEE355" s="5"/>
      <c r="WEF355" s="5"/>
      <c r="WEG355" s="5"/>
      <c r="WEH355" s="5"/>
      <c r="WEI355" s="5"/>
      <c r="WEJ355" s="5"/>
      <c r="WEK355" s="5"/>
      <c r="WEL355" s="5"/>
      <c r="WEM355" s="5"/>
      <c r="WEN355" s="5"/>
      <c r="WEO355" s="5"/>
      <c r="WEP355" s="5"/>
      <c r="WEQ355" s="5"/>
      <c r="WER355" s="5"/>
      <c r="WES355" s="5"/>
      <c r="WET355" s="5"/>
      <c r="WEU355" s="5"/>
      <c r="WEV355" s="5"/>
      <c r="WEW355" s="5"/>
      <c r="WEX355" s="5"/>
      <c r="WEY355" s="5"/>
      <c r="WEZ355" s="5"/>
      <c r="WFA355" s="5"/>
      <c r="WFB355" s="5"/>
      <c r="WFC355" s="5"/>
      <c r="WFD355" s="5"/>
      <c r="WFE355" s="5"/>
      <c r="WFF355" s="5"/>
      <c r="WFG355" s="5"/>
      <c r="WFH355" s="5"/>
      <c r="WFI355" s="5"/>
      <c r="WFJ355" s="5"/>
      <c r="WFK355" s="5"/>
      <c r="WFL355" s="5"/>
      <c r="WFM355" s="5"/>
      <c r="WFN355" s="5"/>
      <c r="WFO355" s="5"/>
      <c r="WFP355" s="5"/>
      <c r="WFQ355" s="5"/>
      <c r="WFR355" s="5"/>
      <c r="WFS355" s="5"/>
      <c r="WFT355" s="5"/>
      <c r="WFU355" s="5"/>
      <c r="WFV355" s="5"/>
      <c r="WFW355" s="5"/>
      <c r="WFX355" s="5"/>
      <c r="WFY355" s="5"/>
      <c r="WFZ355" s="5"/>
      <c r="WGA355" s="5"/>
      <c r="WGB355" s="5"/>
      <c r="WGC355" s="5"/>
      <c r="WGD355" s="5"/>
      <c r="WGE355" s="5"/>
      <c r="WGF355" s="5"/>
      <c r="WGG355" s="5"/>
      <c r="WGH355" s="5"/>
      <c r="WGI355" s="5"/>
      <c r="WGJ355" s="5"/>
      <c r="WGK355" s="5"/>
      <c r="WGL355" s="5"/>
      <c r="WGM355" s="5"/>
      <c r="WGN355" s="5"/>
      <c r="WGO355" s="5"/>
      <c r="WGP355" s="5"/>
      <c r="WGQ355" s="5"/>
      <c r="WGR355" s="5"/>
      <c r="WGS355" s="5"/>
      <c r="WGT355" s="5"/>
      <c r="WGU355" s="5"/>
      <c r="WGV355" s="5"/>
      <c r="WGW355" s="5"/>
      <c r="WGX355" s="5"/>
      <c r="WGY355" s="5"/>
      <c r="WGZ355" s="5"/>
      <c r="WHA355" s="5"/>
      <c r="WHB355" s="5"/>
      <c r="WHC355" s="5"/>
      <c r="WHD355" s="5"/>
      <c r="WHE355" s="5"/>
      <c r="WHF355" s="5"/>
      <c r="WHG355" s="5"/>
      <c r="WHH355" s="5"/>
      <c r="WHI355" s="5"/>
      <c r="WHJ355" s="5"/>
      <c r="WHK355" s="5"/>
      <c r="WHL355" s="5"/>
      <c r="WHM355" s="5"/>
      <c r="WHN355" s="5"/>
      <c r="WHO355" s="5"/>
      <c r="WHP355" s="5"/>
      <c r="WHQ355" s="5"/>
      <c r="WHR355" s="5"/>
      <c r="WHS355" s="5"/>
      <c r="WHT355" s="5"/>
      <c r="WHU355" s="5"/>
      <c r="WHV355" s="5"/>
      <c r="WHW355" s="5"/>
      <c r="WHX355" s="5"/>
      <c r="WHY355" s="5"/>
      <c r="WHZ355" s="5"/>
      <c r="WIA355" s="5"/>
      <c r="WIB355" s="5"/>
      <c r="WIC355" s="5"/>
      <c r="WID355" s="5"/>
      <c r="WIE355" s="5"/>
      <c r="WIF355" s="5"/>
      <c r="WIG355" s="5"/>
      <c r="WIH355" s="5"/>
      <c r="WII355" s="5"/>
      <c r="WIJ355" s="5"/>
      <c r="WIK355" s="5"/>
      <c r="WIL355" s="5"/>
      <c r="WIM355" s="5"/>
      <c r="WIN355" s="5"/>
      <c r="WIO355" s="5"/>
      <c r="WIP355" s="5"/>
      <c r="WIQ355" s="5"/>
      <c r="WIR355" s="5"/>
      <c r="WIS355" s="5"/>
      <c r="WIT355" s="5"/>
      <c r="WIU355" s="5"/>
      <c r="WIV355" s="5"/>
      <c r="WIW355" s="5"/>
      <c r="WIX355" s="5"/>
      <c r="WIY355" s="5"/>
      <c r="WIZ355" s="5"/>
      <c r="WJA355" s="5"/>
      <c r="WJB355" s="5"/>
      <c r="WJC355" s="5"/>
      <c r="WJD355" s="5"/>
      <c r="WJE355" s="5"/>
      <c r="WJF355" s="5"/>
      <c r="WJG355" s="5"/>
      <c r="WJH355" s="5"/>
      <c r="WJI355" s="5"/>
      <c r="WJJ355" s="5"/>
      <c r="WJK355" s="5"/>
      <c r="WJL355" s="5"/>
      <c r="WJM355" s="5"/>
      <c r="WJN355" s="5"/>
      <c r="WJO355" s="5"/>
      <c r="WJP355" s="5"/>
      <c r="WJQ355" s="5"/>
      <c r="WJR355" s="5"/>
      <c r="WJS355" s="5"/>
      <c r="WJT355" s="5"/>
      <c r="WJU355" s="5"/>
      <c r="WJV355" s="5"/>
      <c r="WJW355" s="5"/>
      <c r="WJX355" s="5"/>
      <c r="WJY355" s="5"/>
      <c r="WJZ355" s="5"/>
      <c r="WKA355" s="5"/>
      <c r="WKB355" s="5"/>
      <c r="WKC355" s="5"/>
      <c r="WKD355" s="5"/>
      <c r="WKE355" s="5"/>
      <c r="WKF355" s="5"/>
      <c r="WKG355" s="5"/>
      <c r="WKH355" s="5"/>
      <c r="WKI355" s="5"/>
      <c r="WKJ355" s="5"/>
      <c r="WKK355" s="5"/>
      <c r="WKL355" s="5"/>
      <c r="WKM355" s="5"/>
      <c r="WKN355" s="5"/>
      <c r="WKO355" s="5"/>
      <c r="WKP355" s="5"/>
      <c r="WKQ355" s="5"/>
      <c r="WKR355" s="5"/>
      <c r="WKS355" s="5"/>
      <c r="WKT355" s="5"/>
      <c r="WKU355" s="5"/>
      <c r="WKV355" s="5"/>
      <c r="WKW355" s="5"/>
      <c r="WKX355" s="5"/>
      <c r="WKY355" s="5"/>
      <c r="WKZ355" s="5"/>
      <c r="WLA355" s="5"/>
      <c r="WLB355" s="5"/>
      <c r="WLC355" s="5"/>
      <c r="WLD355" s="5"/>
      <c r="WLE355" s="5"/>
      <c r="WLF355" s="5"/>
      <c r="WLG355" s="5"/>
      <c r="WLH355" s="5"/>
      <c r="WLI355" s="5"/>
      <c r="WLJ355" s="5"/>
      <c r="WLK355" s="5"/>
      <c r="WLL355" s="5"/>
      <c r="WLM355" s="5"/>
      <c r="WLN355" s="5"/>
      <c r="WLO355" s="5"/>
      <c r="WLP355" s="5"/>
      <c r="WLQ355" s="5"/>
      <c r="WLR355" s="5"/>
      <c r="WLS355" s="5"/>
      <c r="WLT355" s="5"/>
      <c r="WLU355" s="5"/>
      <c r="WLV355" s="5"/>
      <c r="WLW355" s="5"/>
      <c r="WLX355" s="5"/>
      <c r="WLY355" s="5"/>
      <c r="WLZ355" s="5"/>
      <c r="WMA355" s="5"/>
      <c r="WMB355" s="5"/>
      <c r="WMC355" s="5"/>
      <c r="WMD355" s="5"/>
      <c r="WME355" s="5"/>
      <c r="WMF355" s="5"/>
      <c r="WMG355" s="5"/>
      <c r="WMH355" s="5"/>
      <c r="WMI355" s="5"/>
      <c r="WMJ355" s="5"/>
      <c r="WMK355" s="5"/>
      <c r="WML355" s="5"/>
      <c r="WMM355" s="5"/>
      <c r="WMN355" s="5"/>
      <c r="WMO355" s="5"/>
      <c r="WMP355" s="5"/>
      <c r="WMQ355" s="5"/>
      <c r="WMR355" s="5"/>
      <c r="WMS355" s="5"/>
      <c r="WMT355" s="5"/>
      <c r="WMU355" s="5"/>
      <c r="WMV355" s="5"/>
      <c r="WMW355" s="5"/>
      <c r="WMX355" s="5"/>
      <c r="WMY355" s="5"/>
      <c r="WMZ355" s="5"/>
      <c r="WNA355" s="5"/>
      <c r="WNB355" s="5"/>
      <c r="WNC355" s="5"/>
      <c r="WND355" s="5"/>
      <c r="WNE355" s="5"/>
      <c r="WNF355" s="5"/>
      <c r="WNG355" s="5"/>
      <c r="WNH355" s="5"/>
      <c r="WNI355" s="5"/>
      <c r="WNJ355" s="5"/>
      <c r="WNK355" s="5"/>
      <c r="WNL355" s="5"/>
      <c r="WNM355" s="5"/>
      <c r="WNN355" s="5"/>
      <c r="WNO355" s="5"/>
      <c r="WNP355" s="5"/>
      <c r="WNQ355" s="5"/>
      <c r="WNR355" s="5"/>
      <c r="WNS355" s="5"/>
      <c r="WNT355" s="5"/>
      <c r="WNU355" s="5"/>
      <c r="WNV355" s="5"/>
      <c r="WNW355" s="5"/>
      <c r="WNX355" s="5"/>
      <c r="WNY355" s="5"/>
      <c r="WNZ355" s="5"/>
      <c r="WOA355" s="5"/>
      <c r="WOB355" s="5"/>
      <c r="WOC355" s="5"/>
      <c r="WOD355" s="5"/>
      <c r="WOE355" s="5"/>
      <c r="WOF355" s="5"/>
      <c r="WOG355" s="5"/>
      <c r="WOH355" s="5"/>
      <c r="WOI355" s="5"/>
      <c r="WOJ355" s="5"/>
      <c r="WOK355" s="5"/>
      <c r="WOL355" s="5"/>
      <c r="WOM355" s="5"/>
      <c r="WON355" s="5"/>
      <c r="WOO355" s="5"/>
      <c r="WOP355" s="5"/>
      <c r="WOQ355" s="5"/>
      <c r="WOR355" s="5"/>
      <c r="WOS355" s="5"/>
      <c r="WOT355" s="5"/>
      <c r="WOU355" s="5"/>
      <c r="WOV355" s="5"/>
      <c r="WOW355" s="5"/>
      <c r="WOX355" s="5"/>
      <c r="WOY355" s="5"/>
      <c r="WOZ355" s="5"/>
      <c r="WPA355" s="5"/>
      <c r="WPB355" s="5"/>
      <c r="WPC355" s="5"/>
      <c r="WPD355" s="5"/>
      <c r="WPE355" s="5"/>
      <c r="WPF355" s="5"/>
      <c r="WPG355" s="5"/>
      <c r="WPH355" s="5"/>
      <c r="WPI355" s="5"/>
      <c r="WPJ355" s="5"/>
      <c r="WPK355" s="5"/>
      <c r="WPL355" s="5"/>
      <c r="WPM355" s="5"/>
      <c r="WPN355" s="5"/>
      <c r="WPO355" s="5"/>
      <c r="WPP355" s="5"/>
      <c r="WPQ355" s="5"/>
      <c r="WPR355" s="5"/>
      <c r="WPS355" s="5"/>
      <c r="WPT355" s="5"/>
      <c r="WPU355" s="5"/>
      <c r="WPV355" s="5"/>
      <c r="WPW355" s="5"/>
      <c r="WPX355" s="5"/>
      <c r="WPY355" s="5"/>
      <c r="WPZ355" s="5"/>
      <c r="WQA355" s="5"/>
      <c r="WQB355" s="5"/>
      <c r="WQC355" s="5"/>
      <c r="WQD355" s="5"/>
      <c r="WQE355" s="5"/>
      <c r="WQF355" s="5"/>
      <c r="WQG355" s="5"/>
      <c r="WQH355" s="5"/>
      <c r="WQI355" s="5"/>
      <c r="WQJ355" s="5"/>
      <c r="WQK355" s="5"/>
      <c r="WQL355" s="5"/>
      <c r="WQM355" s="5"/>
      <c r="WQN355" s="5"/>
      <c r="WQO355" s="5"/>
      <c r="WQP355" s="5"/>
      <c r="WQQ355" s="5"/>
      <c r="WQR355" s="5"/>
      <c r="WQS355" s="5"/>
      <c r="WQT355" s="5"/>
      <c r="WQU355" s="5"/>
      <c r="WQV355" s="5"/>
      <c r="WQW355" s="5"/>
      <c r="WQX355" s="5"/>
      <c r="WQY355" s="5"/>
      <c r="WQZ355" s="5"/>
      <c r="WRA355" s="5"/>
      <c r="WRB355" s="5"/>
      <c r="WRC355" s="5"/>
      <c r="WRD355" s="5"/>
      <c r="WRE355" s="5"/>
      <c r="WRF355" s="5"/>
      <c r="WRG355" s="5"/>
      <c r="WRH355" s="5"/>
      <c r="WRI355" s="5"/>
      <c r="WRJ355" s="5"/>
      <c r="WRK355" s="5"/>
      <c r="WRL355" s="5"/>
      <c r="WRM355" s="5"/>
      <c r="WRN355" s="5"/>
      <c r="WRO355" s="5"/>
      <c r="WRP355" s="5"/>
      <c r="WRQ355" s="5"/>
      <c r="WRR355" s="5"/>
      <c r="WRS355" s="5"/>
      <c r="WRT355" s="5"/>
      <c r="WRU355" s="5"/>
      <c r="WRV355" s="5"/>
      <c r="WRW355" s="5"/>
      <c r="WRX355" s="5"/>
      <c r="WRY355" s="5"/>
      <c r="WRZ355" s="5"/>
      <c r="WSA355" s="5"/>
      <c r="WSB355" s="5"/>
      <c r="WSC355" s="5"/>
      <c r="WSD355" s="5"/>
      <c r="WSE355" s="5"/>
      <c r="WSF355" s="5"/>
      <c r="WSG355" s="5"/>
      <c r="WSH355" s="5"/>
      <c r="WSI355" s="5"/>
      <c r="WSJ355" s="5"/>
      <c r="WSK355" s="5"/>
      <c r="WSL355" s="5"/>
      <c r="WSM355" s="5"/>
      <c r="WSN355" s="5"/>
      <c r="WSO355" s="5"/>
      <c r="WSP355" s="5"/>
      <c r="WSQ355" s="5"/>
      <c r="WSR355" s="5"/>
      <c r="WSS355" s="5"/>
      <c r="WST355" s="5"/>
      <c r="WSU355" s="5"/>
      <c r="WSV355" s="5"/>
      <c r="WSW355" s="5"/>
      <c r="WSX355" s="5"/>
      <c r="WSY355" s="5"/>
      <c r="WSZ355" s="5"/>
      <c r="WTA355" s="5"/>
      <c r="WTB355" s="5"/>
      <c r="WTC355" s="5"/>
      <c r="WTD355" s="5"/>
      <c r="WTE355" s="5"/>
      <c r="WTF355" s="5"/>
      <c r="WTG355" s="5"/>
      <c r="WTH355" s="5"/>
      <c r="WTI355" s="5"/>
      <c r="WTJ355" s="5"/>
      <c r="WTK355" s="5"/>
      <c r="WTL355" s="5"/>
      <c r="WTM355" s="5"/>
      <c r="WTN355" s="5"/>
      <c r="WTO355" s="5"/>
      <c r="WTP355" s="5"/>
      <c r="WTQ355" s="5"/>
      <c r="WTR355" s="5"/>
      <c r="WTS355" s="5"/>
      <c r="WTT355" s="5"/>
      <c r="WTU355" s="5"/>
      <c r="WTV355" s="5"/>
      <c r="WTW355" s="5"/>
      <c r="WTX355" s="5"/>
      <c r="WTY355" s="5"/>
      <c r="WTZ355" s="5"/>
      <c r="WUA355" s="5"/>
      <c r="WUB355" s="5"/>
      <c r="WUC355" s="5"/>
      <c r="WUD355" s="5"/>
      <c r="WUE355" s="5"/>
      <c r="WUF355" s="5"/>
      <c r="WUG355" s="5"/>
      <c r="WUH355" s="5"/>
      <c r="WUI355" s="5"/>
      <c r="WUJ355" s="5"/>
      <c r="WUK355" s="5"/>
      <c r="WUL355" s="5"/>
      <c r="WUM355" s="5"/>
      <c r="WUN355" s="5"/>
      <c r="WUO355" s="5"/>
      <c r="WUP355" s="5"/>
      <c r="WUQ355" s="5"/>
      <c r="WUR355" s="5"/>
      <c r="WUS355" s="5"/>
      <c r="WUT355" s="5"/>
      <c r="WUU355" s="5"/>
      <c r="WUV355" s="5"/>
      <c r="WUW355" s="5"/>
      <c r="WUX355" s="5"/>
      <c r="WUY355" s="5"/>
      <c r="WUZ355" s="5"/>
      <c r="WVA355" s="5"/>
      <c r="WVB355" s="5"/>
      <c r="WVC355" s="5"/>
      <c r="WVD355" s="5"/>
      <c r="WVE355" s="5"/>
      <c r="WVF355" s="5"/>
      <c r="WVG355" s="5"/>
      <c r="WVH355" s="5"/>
      <c r="WVI355" s="5"/>
      <c r="WVJ355" s="5"/>
      <c r="WVK355" s="5"/>
      <c r="WVL355" s="5"/>
      <c r="WVM355" s="5"/>
      <c r="WVN355" s="5"/>
      <c r="WVO355" s="5"/>
      <c r="WVP355" s="5"/>
      <c r="WVQ355" s="5"/>
      <c r="WVR355" s="5"/>
      <c r="WVS355" s="5"/>
      <c r="WVT355" s="5"/>
      <c r="WVU355" s="5"/>
      <c r="WVV355" s="5"/>
      <c r="WVW355" s="5"/>
      <c r="WVX355" s="5"/>
      <c r="WVY355" s="5"/>
      <c r="WVZ355" s="5"/>
      <c r="WWA355" s="5"/>
      <c r="WWB355" s="5"/>
      <c r="WWC355" s="5"/>
      <c r="WWD355" s="5"/>
      <c r="WWE355" s="5"/>
      <c r="WWF355" s="5"/>
      <c r="WWG355" s="5"/>
      <c r="WWH355" s="5"/>
      <c r="WWI355" s="5"/>
      <c r="WWJ355" s="5"/>
      <c r="WWK355" s="5"/>
      <c r="WWL355" s="5"/>
      <c r="WWM355" s="5"/>
      <c r="WWN355" s="5"/>
      <c r="WWO355" s="5"/>
      <c r="WWP355" s="5"/>
      <c r="WWQ355" s="5"/>
      <c r="WWR355" s="5"/>
      <c r="WWS355" s="5"/>
      <c r="WWT355" s="5"/>
      <c r="WWU355" s="5"/>
      <c r="WWV355" s="5"/>
      <c r="WWW355" s="5"/>
      <c r="WWX355" s="5"/>
      <c r="WWY355" s="5"/>
      <c r="WWZ355" s="5"/>
      <c r="WXA355" s="5"/>
      <c r="WXB355" s="5"/>
      <c r="WXC355" s="5"/>
      <c r="WXD355" s="5"/>
      <c r="WXE355" s="5"/>
      <c r="WXF355" s="5"/>
      <c r="WXG355" s="5"/>
      <c r="WXH355" s="5"/>
      <c r="WXI355" s="5"/>
      <c r="WXJ355" s="5"/>
      <c r="WXK355" s="5"/>
      <c r="WXL355" s="5"/>
      <c r="WXM355" s="5"/>
      <c r="WXN355" s="5"/>
      <c r="WXO355" s="5"/>
      <c r="WXP355" s="5"/>
      <c r="WXQ355" s="5"/>
      <c r="WXR355" s="5"/>
      <c r="WXS355" s="5"/>
      <c r="WXT355" s="5"/>
      <c r="WXU355" s="5"/>
      <c r="WXV355" s="5"/>
      <c r="WXW355" s="5"/>
      <c r="WXX355" s="5"/>
      <c r="WXY355" s="5"/>
      <c r="WXZ355" s="5"/>
      <c r="WYA355" s="5"/>
      <c r="WYB355" s="5"/>
      <c r="WYC355" s="5"/>
      <c r="WYD355" s="5"/>
      <c r="WYE355" s="5"/>
      <c r="WYF355" s="5"/>
      <c r="WYG355" s="5"/>
      <c r="WYH355" s="5"/>
      <c r="WYI355" s="5"/>
      <c r="WYJ355" s="5"/>
      <c r="WYK355" s="5"/>
      <c r="WYL355" s="5"/>
      <c r="WYM355" s="5"/>
      <c r="WYN355" s="5"/>
      <c r="WYO355" s="5"/>
      <c r="WYP355" s="5"/>
      <c r="WYQ355" s="5"/>
      <c r="WYR355" s="5"/>
      <c r="WYS355" s="5"/>
      <c r="WYT355" s="5"/>
      <c r="WYU355" s="5"/>
      <c r="WYV355" s="5"/>
      <c r="WYW355" s="5"/>
      <c r="WYX355" s="5"/>
      <c r="WYY355" s="5"/>
      <c r="WYZ355" s="5"/>
      <c r="WZA355" s="5"/>
      <c r="WZB355" s="5"/>
      <c r="WZC355" s="5"/>
      <c r="WZD355" s="5"/>
      <c r="WZE355" s="5"/>
      <c r="WZF355" s="5"/>
      <c r="WZG355" s="5"/>
      <c r="WZH355" s="5"/>
      <c r="WZI355" s="5"/>
      <c r="WZJ355" s="5"/>
      <c r="WZK355" s="5"/>
      <c r="WZL355" s="5"/>
      <c r="WZM355" s="5"/>
      <c r="WZN355" s="5"/>
      <c r="WZO355" s="5"/>
      <c r="WZP355" s="5"/>
      <c r="WZQ355" s="5"/>
      <c r="WZR355" s="5"/>
      <c r="WZS355" s="5"/>
      <c r="WZT355" s="5"/>
      <c r="WZU355" s="5"/>
      <c r="WZV355" s="5"/>
      <c r="WZW355" s="5"/>
      <c r="WZX355" s="5"/>
      <c r="WZY355" s="5"/>
      <c r="WZZ355" s="5"/>
      <c r="XAA355" s="5"/>
      <c r="XAB355" s="5"/>
      <c r="XAC355" s="5"/>
      <c r="XAD355" s="5"/>
      <c r="XAE355" s="5"/>
      <c r="XAF355" s="5"/>
      <c r="XAG355" s="5"/>
      <c r="XAH355" s="5"/>
      <c r="XAI355" s="5"/>
      <c r="XAJ355" s="5"/>
      <c r="XAK355" s="5"/>
      <c r="XAL355" s="5"/>
      <c r="XAM355" s="5"/>
      <c r="XAN355" s="5"/>
      <c r="XAO355" s="5"/>
      <c r="XAP355" s="5"/>
      <c r="XAQ355" s="5"/>
      <c r="XAR355" s="5"/>
      <c r="XAS355" s="5"/>
      <c r="XAT355" s="5"/>
      <c r="XAU355" s="5"/>
      <c r="XAV355" s="5"/>
      <c r="XAW355" s="5"/>
      <c r="XAX355" s="5"/>
      <c r="XAY355" s="5"/>
      <c r="XAZ355" s="5"/>
      <c r="XBA355" s="5"/>
      <c r="XBB355" s="5"/>
      <c r="XBC355" s="5"/>
      <c r="XBD355" s="5"/>
      <c r="XBE355" s="5"/>
      <c r="XBF355" s="5"/>
      <c r="XBG355" s="5"/>
      <c r="XBH355" s="5"/>
      <c r="XBI355" s="5"/>
      <c r="XBJ355" s="5"/>
      <c r="XBK355" s="5"/>
      <c r="XBL355" s="5"/>
      <c r="XBM355" s="5"/>
      <c r="XBN355" s="5"/>
      <c r="XBO355" s="5"/>
      <c r="XBP355" s="5"/>
      <c r="XBQ355" s="5"/>
      <c r="XBR355" s="5"/>
      <c r="XBS355" s="5"/>
      <c r="XBT355" s="5"/>
      <c r="XBU355" s="5"/>
      <c r="XBV355" s="5"/>
      <c r="XBW355" s="5"/>
      <c r="XBX355" s="5"/>
      <c r="XBY355" s="5"/>
      <c r="XBZ355" s="5"/>
      <c r="XCA355" s="5"/>
      <c r="XCB355" s="5"/>
      <c r="XCC355" s="5"/>
      <c r="XCD355" s="5"/>
      <c r="XCE355" s="5"/>
      <c r="XCF355" s="5"/>
      <c r="XCG355" s="5"/>
      <c r="XCH355" s="5"/>
      <c r="XCI355" s="5"/>
      <c r="XCJ355" s="5"/>
      <c r="XCK355" s="5"/>
      <c r="XCL355" s="5"/>
      <c r="XCM355" s="5"/>
      <c r="XCN355" s="5"/>
      <c r="XCO355" s="5"/>
      <c r="XCP355" s="5"/>
      <c r="XCQ355" s="5"/>
      <c r="XCR355" s="5"/>
      <c r="XCS355" s="5"/>
      <c r="XCT355" s="5"/>
      <c r="XCU355" s="5"/>
      <c r="XCV355" s="5"/>
      <c r="XCW355" s="5"/>
      <c r="XCX355" s="5"/>
      <c r="XCY355" s="5"/>
      <c r="XCZ355" s="5"/>
      <c r="XDA355" s="5"/>
      <c r="XDB355" s="5"/>
      <c r="XDC355" s="5"/>
      <c r="XDD355" s="5"/>
      <c r="XDE355" s="5"/>
      <c r="XDF355" s="5"/>
      <c r="XDG355" s="5"/>
      <c r="XDH355" s="5"/>
      <c r="XDI355" s="5"/>
      <c r="XDJ355" s="5"/>
      <c r="XDK355" s="5"/>
      <c r="XDL355" s="5"/>
      <c r="XDM355" s="5"/>
      <c r="XDN355" s="5"/>
      <c r="XDO355" s="5"/>
      <c r="XDP355" s="5"/>
      <c r="XDQ355" s="5"/>
      <c r="XDR355" s="5"/>
      <c r="XDS355" s="5"/>
      <c r="XDT355" s="5"/>
      <c r="XDU355" s="5"/>
      <c r="XDV355" s="5"/>
      <c r="XDW355" s="5"/>
      <c r="XDX355" s="5"/>
      <c r="XDY355" s="5"/>
      <c r="XDZ355" s="5"/>
      <c r="XEA355" s="5"/>
      <c r="XEB355" s="5"/>
      <c r="XEC355" s="5"/>
      <c r="XED355" s="5"/>
      <c r="XEE355" s="5"/>
      <c r="XEF355" s="5"/>
      <c r="XEG355" s="5"/>
      <c r="XEH355" s="5"/>
      <c r="XEI355" s="5"/>
      <c r="XEJ355" s="5"/>
      <c r="XEK355" s="5"/>
      <c r="XEL355" s="5"/>
      <c r="XEM355" s="5"/>
      <c r="XEN355" s="5"/>
      <c r="XEO355" s="5"/>
      <c r="XEP355" s="5"/>
      <c r="XEQ355" s="5"/>
      <c r="XER355" s="5"/>
      <c r="XES355" s="5"/>
      <c r="XET355" s="5"/>
      <c r="XEU355" s="5"/>
      <c r="XEV355" s="5"/>
      <c r="XEW355" s="5"/>
      <c r="XEX355" s="5"/>
      <c r="XEY355" s="5"/>
      <c r="XEZ355" s="5"/>
      <c r="XFA355" s="5"/>
      <c r="XFB355" s="5"/>
      <c r="XFC355" s="5"/>
      <c r="XFD355" s="5"/>
    </row>
    <row r="356" spans="1:16384" s="3" customFormat="1">
      <c r="A356" s="5">
        <v>21049</v>
      </c>
      <c r="B356" s="5" t="s">
        <v>177</v>
      </c>
      <c r="C356" s="5">
        <v>1</v>
      </c>
      <c r="D356" s="5">
        <v>3</v>
      </c>
      <c r="E356" s="5">
        <v>0</v>
      </c>
      <c r="F356" s="5">
        <v>1</v>
      </c>
      <c r="G356" s="5">
        <v>0</v>
      </c>
      <c r="H356" s="5">
        <v>3112</v>
      </c>
      <c r="I356" s="5">
        <v>203000</v>
      </c>
      <c r="J356" s="5">
        <v>21.1</v>
      </c>
      <c r="K356" s="5">
        <v>14.9</v>
      </c>
      <c r="L356" s="5">
        <v>0</v>
      </c>
      <c r="M356" s="5">
        <v>135</v>
      </c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  <c r="IX356" s="5"/>
      <c r="IY356" s="5"/>
      <c r="IZ356" s="5"/>
      <c r="JA356" s="5"/>
      <c r="JB356" s="5"/>
      <c r="JC356" s="5"/>
      <c r="JD356" s="5"/>
      <c r="JE356" s="5"/>
      <c r="JF356" s="5"/>
      <c r="JG356" s="5"/>
      <c r="JH356" s="5"/>
      <c r="JI356" s="5"/>
      <c r="JJ356" s="5"/>
      <c r="JK356" s="5"/>
      <c r="JL356" s="5"/>
      <c r="JM356" s="5"/>
      <c r="JN356" s="5"/>
      <c r="JO356" s="5"/>
      <c r="JP356" s="5"/>
      <c r="JQ356" s="5"/>
      <c r="JR356" s="5"/>
      <c r="JS356" s="5"/>
      <c r="JT356" s="5"/>
      <c r="JU356" s="5"/>
      <c r="JV356" s="5"/>
      <c r="JW356" s="5"/>
      <c r="JX356" s="5"/>
      <c r="JY356" s="5"/>
      <c r="JZ356" s="5"/>
      <c r="KA356" s="5"/>
      <c r="KB356" s="5"/>
      <c r="KC356" s="5"/>
      <c r="KD356" s="5"/>
      <c r="KE356" s="5"/>
      <c r="KF356" s="5"/>
      <c r="KG356" s="5"/>
      <c r="KH356" s="5"/>
      <c r="KI356" s="5"/>
      <c r="KJ356" s="5"/>
      <c r="KK356" s="5"/>
      <c r="KL356" s="5"/>
      <c r="KM356" s="5"/>
      <c r="KN356" s="5"/>
      <c r="KO356" s="5"/>
      <c r="KP356" s="5"/>
      <c r="KQ356" s="5"/>
      <c r="KR356" s="5"/>
      <c r="KS356" s="5"/>
      <c r="KT356" s="5"/>
      <c r="KU356" s="5"/>
      <c r="KV356" s="5"/>
      <c r="KW356" s="5"/>
      <c r="KX356" s="5"/>
      <c r="KY356" s="5"/>
      <c r="KZ356" s="5"/>
      <c r="LA356" s="5"/>
      <c r="LB356" s="5"/>
      <c r="LC356" s="5"/>
      <c r="LD356" s="5"/>
      <c r="LE356" s="5"/>
      <c r="LF356" s="5"/>
      <c r="LG356" s="5"/>
      <c r="LH356" s="5"/>
      <c r="LI356" s="5"/>
      <c r="LJ356" s="5"/>
      <c r="LK356" s="5"/>
      <c r="LL356" s="5"/>
      <c r="LM356" s="5"/>
      <c r="LN356" s="5"/>
      <c r="LO356" s="5"/>
      <c r="LP356" s="5"/>
      <c r="LQ356" s="5"/>
      <c r="LR356" s="5"/>
      <c r="LS356" s="5"/>
      <c r="LT356" s="5"/>
      <c r="LU356" s="5"/>
      <c r="LV356" s="5"/>
      <c r="LW356" s="5"/>
      <c r="LX356" s="5"/>
      <c r="LY356" s="5"/>
      <c r="LZ356" s="5"/>
      <c r="MA356" s="5"/>
      <c r="MB356" s="5"/>
      <c r="MC356" s="5"/>
      <c r="MD356" s="5"/>
      <c r="ME356" s="5"/>
      <c r="MF356" s="5"/>
      <c r="MG356" s="5"/>
      <c r="MH356" s="5"/>
      <c r="MI356" s="5"/>
      <c r="MJ356" s="5"/>
      <c r="MK356" s="5"/>
      <c r="ML356" s="5"/>
      <c r="MM356" s="5"/>
      <c r="MN356" s="5"/>
      <c r="MO356" s="5"/>
      <c r="MP356" s="5"/>
      <c r="MQ356" s="5"/>
      <c r="MR356" s="5"/>
      <c r="MS356" s="5"/>
      <c r="MT356" s="5"/>
      <c r="MU356" s="5"/>
      <c r="MV356" s="5"/>
      <c r="MW356" s="5"/>
      <c r="MX356" s="5"/>
      <c r="MY356" s="5"/>
      <c r="MZ356" s="5"/>
      <c r="NA356" s="5"/>
      <c r="NB356" s="5"/>
      <c r="NC356" s="5"/>
      <c r="ND356" s="5"/>
      <c r="NE356" s="5"/>
      <c r="NF356" s="5"/>
      <c r="NG356" s="5"/>
      <c r="NH356" s="5"/>
      <c r="NI356" s="5"/>
      <c r="NJ356" s="5"/>
      <c r="NK356" s="5"/>
      <c r="NL356" s="5"/>
      <c r="NM356" s="5"/>
      <c r="NN356" s="5"/>
      <c r="NO356" s="5"/>
      <c r="NP356" s="5"/>
      <c r="NQ356" s="5"/>
      <c r="NR356" s="5"/>
      <c r="NS356" s="5"/>
      <c r="NT356" s="5"/>
      <c r="NU356" s="5"/>
      <c r="NV356" s="5"/>
      <c r="NW356" s="5"/>
      <c r="NX356" s="5"/>
      <c r="NY356" s="5"/>
      <c r="NZ356" s="5"/>
      <c r="OA356" s="5"/>
      <c r="OB356" s="5"/>
      <c r="OC356" s="5"/>
      <c r="OD356" s="5"/>
      <c r="OE356" s="5"/>
      <c r="OF356" s="5"/>
      <c r="OG356" s="5"/>
      <c r="OH356" s="5"/>
      <c r="OI356" s="5"/>
      <c r="OJ356" s="5"/>
      <c r="OK356" s="5"/>
      <c r="OL356" s="5"/>
      <c r="OM356" s="5"/>
      <c r="ON356" s="5"/>
      <c r="OO356" s="5"/>
      <c r="OP356" s="5"/>
      <c r="OQ356" s="5"/>
      <c r="OR356" s="5"/>
      <c r="OS356" s="5"/>
      <c r="OT356" s="5"/>
      <c r="OU356" s="5"/>
      <c r="OV356" s="5"/>
      <c r="OW356" s="5"/>
      <c r="OX356" s="5"/>
      <c r="OY356" s="5"/>
      <c r="OZ356" s="5"/>
      <c r="PA356" s="5"/>
      <c r="PB356" s="5"/>
      <c r="PC356" s="5"/>
      <c r="PD356" s="5"/>
      <c r="PE356" s="5"/>
      <c r="PF356" s="5"/>
      <c r="PG356" s="5"/>
      <c r="PH356" s="5"/>
      <c r="PI356" s="5"/>
      <c r="PJ356" s="5"/>
      <c r="PK356" s="5"/>
      <c r="PL356" s="5"/>
      <c r="PM356" s="5"/>
      <c r="PN356" s="5"/>
      <c r="PO356" s="5"/>
      <c r="PP356" s="5"/>
      <c r="PQ356" s="5"/>
      <c r="PR356" s="5"/>
      <c r="PS356" s="5"/>
      <c r="PT356" s="5"/>
      <c r="PU356" s="5"/>
      <c r="PV356" s="5"/>
      <c r="PW356" s="5"/>
      <c r="PX356" s="5"/>
      <c r="PY356" s="5"/>
      <c r="PZ356" s="5"/>
      <c r="QA356" s="5"/>
      <c r="QB356" s="5"/>
      <c r="QC356" s="5"/>
      <c r="QD356" s="5"/>
      <c r="QE356" s="5"/>
      <c r="QF356" s="5"/>
      <c r="QG356" s="5"/>
      <c r="QH356" s="5"/>
      <c r="QI356" s="5"/>
      <c r="QJ356" s="5"/>
      <c r="QK356" s="5"/>
      <c r="QL356" s="5"/>
      <c r="QM356" s="5"/>
      <c r="QN356" s="5"/>
      <c r="QO356" s="5"/>
      <c r="QP356" s="5"/>
      <c r="QQ356" s="5"/>
      <c r="QR356" s="5"/>
      <c r="QS356" s="5"/>
      <c r="QT356" s="5"/>
      <c r="QU356" s="5"/>
      <c r="QV356" s="5"/>
      <c r="QW356" s="5"/>
      <c r="QX356" s="5"/>
      <c r="QY356" s="5"/>
      <c r="QZ356" s="5"/>
      <c r="RA356" s="5"/>
      <c r="RB356" s="5"/>
      <c r="RC356" s="5"/>
      <c r="RD356" s="5"/>
      <c r="RE356" s="5"/>
      <c r="RF356" s="5"/>
      <c r="RG356" s="5"/>
      <c r="RH356" s="5"/>
      <c r="RI356" s="5"/>
      <c r="RJ356" s="5"/>
      <c r="RK356" s="5"/>
      <c r="RL356" s="5"/>
      <c r="RM356" s="5"/>
      <c r="RN356" s="5"/>
      <c r="RO356" s="5"/>
      <c r="RP356" s="5"/>
      <c r="RQ356" s="5"/>
      <c r="RR356" s="5"/>
      <c r="RS356" s="5"/>
      <c r="RT356" s="5"/>
      <c r="RU356" s="5"/>
      <c r="RV356" s="5"/>
      <c r="RW356" s="5"/>
      <c r="RX356" s="5"/>
      <c r="RY356" s="5"/>
      <c r="RZ356" s="5"/>
      <c r="SA356" s="5"/>
      <c r="SB356" s="5"/>
      <c r="SC356" s="5"/>
      <c r="SD356" s="5"/>
      <c r="SE356" s="5"/>
      <c r="SF356" s="5"/>
      <c r="SG356" s="5"/>
      <c r="SH356" s="5"/>
      <c r="SI356" s="5"/>
      <c r="SJ356" s="5"/>
      <c r="SK356" s="5"/>
      <c r="SL356" s="5"/>
      <c r="SM356" s="5"/>
      <c r="SN356" s="5"/>
      <c r="SO356" s="5"/>
      <c r="SP356" s="5"/>
      <c r="SQ356" s="5"/>
      <c r="SR356" s="5"/>
      <c r="SS356" s="5"/>
      <c r="ST356" s="5"/>
      <c r="SU356" s="5"/>
      <c r="SV356" s="5"/>
      <c r="SW356" s="5"/>
      <c r="SX356" s="5"/>
      <c r="SY356" s="5"/>
      <c r="SZ356" s="5"/>
      <c r="TA356" s="5"/>
      <c r="TB356" s="5"/>
      <c r="TC356" s="5"/>
      <c r="TD356" s="5"/>
      <c r="TE356" s="5"/>
      <c r="TF356" s="5"/>
      <c r="TG356" s="5"/>
      <c r="TH356" s="5"/>
      <c r="TI356" s="5"/>
      <c r="TJ356" s="5"/>
      <c r="TK356" s="5"/>
      <c r="TL356" s="5"/>
      <c r="TM356" s="5"/>
      <c r="TN356" s="5"/>
      <c r="TO356" s="5"/>
      <c r="TP356" s="5"/>
      <c r="TQ356" s="5"/>
      <c r="TR356" s="5"/>
      <c r="TS356" s="5"/>
      <c r="TT356" s="5"/>
      <c r="TU356" s="5"/>
      <c r="TV356" s="5"/>
      <c r="TW356" s="5"/>
      <c r="TX356" s="5"/>
      <c r="TY356" s="5"/>
      <c r="TZ356" s="5"/>
      <c r="UA356" s="5"/>
      <c r="UB356" s="5"/>
      <c r="UC356" s="5"/>
      <c r="UD356" s="5"/>
      <c r="UE356" s="5"/>
      <c r="UF356" s="5"/>
      <c r="UG356" s="5"/>
      <c r="UH356" s="5"/>
      <c r="UI356" s="5"/>
      <c r="UJ356" s="5"/>
      <c r="UK356" s="5"/>
      <c r="UL356" s="5"/>
      <c r="UM356" s="5"/>
      <c r="UN356" s="5"/>
      <c r="UO356" s="5"/>
      <c r="UP356" s="5"/>
      <c r="UQ356" s="5"/>
      <c r="UR356" s="5"/>
      <c r="US356" s="5"/>
      <c r="UT356" s="5"/>
      <c r="UU356" s="5"/>
      <c r="UV356" s="5"/>
      <c r="UW356" s="5"/>
      <c r="UX356" s="5"/>
      <c r="UY356" s="5"/>
      <c r="UZ356" s="5"/>
      <c r="VA356" s="5"/>
      <c r="VB356" s="5"/>
      <c r="VC356" s="5"/>
      <c r="VD356" s="5"/>
      <c r="VE356" s="5"/>
      <c r="VF356" s="5"/>
      <c r="VG356" s="5"/>
      <c r="VH356" s="5"/>
      <c r="VI356" s="5"/>
      <c r="VJ356" s="5"/>
      <c r="VK356" s="5"/>
      <c r="VL356" s="5"/>
      <c r="VM356" s="5"/>
      <c r="VN356" s="5"/>
      <c r="VO356" s="5"/>
      <c r="VP356" s="5"/>
      <c r="VQ356" s="5"/>
      <c r="VR356" s="5"/>
      <c r="VS356" s="5"/>
      <c r="VT356" s="5"/>
      <c r="VU356" s="5"/>
      <c r="VV356" s="5"/>
      <c r="VW356" s="5"/>
      <c r="VX356" s="5"/>
      <c r="VY356" s="5"/>
      <c r="VZ356" s="5"/>
      <c r="WA356" s="5"/>
      <c r="WB356" s="5"/>
      <c r="WC356" s="5"/>
      <c r="WD356" s="5"/>
      <c r="WE356" s="5"/>
      <c r="WF356" s="5"/>
      <c r="WG356" s="5"/>
      <c r="WH356" s="5"/>
      <c r="WI356" s="5"/>
      <c r="WJ356" s="5"/>
      <c r="WK356" s="5"/>
      <c r="WL356" s="5"/>
      <c r="WM356" s="5"/>
      <c r="WN356" s="5"/>
      <c r="WO356" s="5"/>
      <c r="WP356" s="5"/>
      <c r="WQ356" s="5"/>
      <c r="WR356" s="5"/>
      <c r="WS356" s="5"/>
      <c r="WT356" s="5"/>
      <c r="WU356" s="5"/>
      <c r="WV356" s="5"/>
      <c r="WW356" s="5"/>
      <c r="WX356" s="5"/>
      <c r="WY356" s="5"/>
      <c r="WZ356" s="5"/>
      <c r="XA356" s="5"/>
      <c r="XB356" s="5"/>
      <c r="XC356" s="5"/>
      <c r="XD356" s="5"/>
      <c r="XE356" s="5"/>
      <c r="XF356" s="5"/>
      <c r="XG356" s="5"/>
      <c r="XH356" s="5"/>
      <c r="XI356" s="5"/>
      <c r="XJ356" s="5"/>
      <c r="XK356" s="5"/>
      <c r="XL356" s="5"/>
      <c r="XM356" s="5"/>
      <c r="XN356" s="5"/>
      <c r="XO356" s="5"/>
      <c r="XP356" s="5"/>
      <c r="XQ356" s="5"/>
      <c r="XR356" s="5"/>
      <c r="XS356" s="5"/>
      <c r="XT356" s="5"/>
      <c r="XU356" s="5"/>
      <c r="XV356" s="5"/>
      <c r="XW356" s="5"/>
      <c r="XX356" s="5"/>
      <c r="XY356" s="5"/>
      <c r="XZ356" s="5"/>
      <c r="YA356" s="5"/>
      <c r="YB356" s="5"/>
      <c r="YC356" s="5"/>
      <c r="YD356" s="5"/>
      <c r="YE356" s="5"/>
      <c r="YF356" s="5"/>
      <c r="YG356" s="5"/>
      <c r="YH356" s="5"/>
      <c r="YI356" s="5"/>
      <c r="YJ356" s="5"/>
      <c r="YK356" s="5"/>
      <c r="YL356" s="5"/>
      <c r="YM356" s="5"/>
      <c r="YN356" s="5"/>
      <c r="YO356" s="5"/>
      <c r="YP356" s="5"/>
      <c r="YQ356" s="5"/>
      <c r="YR356" s="5"/>
      <c r="YS356" s="5"/>
      <c r="YT356" s="5"/>
      <c r="YU356" s="5"/>
      <c r="YV356" s="5"/>
      <c r="YW356" s="5"/>
      <c r="YX356" s="5"/>
      <c r="YY356" s="5"/>
      <c r="YZ356" s="5"/>
      <c r="ZA356" s="5"/>
      <c r="ZB356" s="5"/>
      <c r="ZC356" s="5"/>
      <c r="ZD356" s="5"/>
      <c r="ZE356" s="5"/>
      <c r="ZF356" s="5"/>
      <c r="ZG356" s="5"/>
      <c r="ZH356" s="5"/>
      <c r="ZI356" s="5"/>
      <c r="ZJ356" s="5"/>
      <c r="ZK356" s="5"/>
      <c r="ZL356" s="5"/>
      <c r="ZM356" s="5"/>
      <c r="ZN356" s="5"/>
      <c r="ZO356" s="5"/>
      <c r="ZP356" s="5"/>
      <c r="ZQ356" s="5"/>
      <c r="ZR356" s="5"/>
      <c r="ZS356" s="5"/>
      <c r="ZT356" s="5"/>
      <c r="ZU356" s="5"/>
      <c r="ZV356" s="5"/>
      <c r="ZW356" s="5"/>
      <c r="ZX356" s="5"/>
      <c r="ZY356" s="5"/>
      <c r="ZZ356" s="5"/>
      <c r="AAA356" s="5"/>
      <c r="AAB356" s="5"/>
      <c r="AAC356" s="5"/>
      <c r="AAD356" s="5"/>
      <c r="AAE356" s="5"/>
      <c r="AAF356" s="5"/>
      <c r="AAG356" s="5"/>
      <c r="AAH356" s="5"/>
      <c r="AAI356" s="5"/>
      <c r="AAJ356" s="5"/>
      <c r="AAK356" s="5"/>
      <c r="AAL356" s="5"/>
      <c r="AAM356" s="5"/>
      <c r="AAN356" s="5"/>
      <c r="AAO356" s="5"/>
      <c r="AAP356" s="5"/>
      <c r="AAQ356" s="5"/>
      <c r="AAR356" s="5"/>
      <c r="AAS356" s="5"/>
      <c r="AAT356" s="5"/>
      <c r="AAU356" s="5"/>
      <c r="AAV356" s="5"/>
      <c r="AAW356" s="5"/>
      <c r="AAX356" s="5"/>
      <c r="AAY356" s="5"/>
      <c r="AAZ356" s="5"/>
      <c r="ABA356" s="5"/>
      <c r="ABB356" s="5"/>
      <c r="ABC356" s="5"/>
      <c r="ABD356" s="5"/>
      <c r="ABE356" s="5"/>
      <c r="ABF356" s="5"/>
      <c r="ABG356" s="5"/>
      <c r="ABH356" s="5"/>
      <c r="ABI356" s="5"/>
      <c r="ABJ356" s="5"/>
      <c r="ABK356" s="5"/>
      <c r="ABL356" s="5"/>
      <c r="ABM356" s="5"/>
      <c r="ABN356" s="5"/>
      <c r="ABO356" s="5"/>
      <c r="ABP356" s="5"/>
      <c r="ABQ356" s="5"/>
      <c r="ABR356" s="5"/>
      <c r="ABS356" s="5"/>
      <c r="ABT356" s="5"/>
      <c r="ABU356" s="5"/>
      <c r="ABV356" s="5"/>
      <c r="ABW356" s="5"/>
      <c r="ABX356" s="5"/>
      <c r="ABY356" s="5"/>
      <c r="ABZ356" s="5"/>
      <c r="ACA356" s="5"/>
      <c r="ACB356" s="5"/>
      <c r="ACC356" s="5"/>
      <c r="ACD356" s="5"/>
      <c r="ACE356" s="5"/>
      <c r="ACF356" s="5"/>
      <c r="ACG356" s="5"/>
      <c r="ACH356" s="5"/>
      <c r="ACI356" s="5"/>
      <c r="ACJ356" s="5"/>
      <c r="ACK356" s="5"/>
      <c r="ACL356" s="5"/>
      <c r="ACM356" s="5"/>
      <c r="ACN356" s="5"/>
      <c r="ACO356" s="5"/>
      <c r="ACP356" s="5"/>
      <c r="ACQ356" s="5"/>
      <c r="ACR356" s="5"/>
      <c r="ACS356" s="5"/>
      <c r="ACT356" s="5"/>
      <c r="ACU356" s="5"/>
      <c r="ACV356" s="5"/>
      <c r="ACW356" s="5"/>
      <c r="ACX356" s="5"/>
      <c r="ACY356" s="5"/>
      <c r="ACZ356" s="5"/>
      <c r="ADA356" s="5"/>
      <c r="ADB356" s="5"/>
      <c r="ADC356" s="5"/>
      <c r="ADD356" s="5"/>
      <c r="ADE356" s="5"/>
      <c r="ADF356" s="5"/>
      <c r="ADG356" s="5"/>
      <c r="ADH356" s="5"/>
      <c r="ADI356" s="5"/>
      <c r="ADJ356" s="5"/>
      <c r="ADK356" s="5"/>
      <c r="ADL356" s="5"/>
      <c r="ADM356" s="5"/>
      <c r="ADN356" s="5"/>
      <c r="ADO356" s="5"/>
      <c r="ADP356" s="5"/>
      <c r="ADQ356" s="5"/>
      <c r="ADR356" s="5"/>
      <c r="ADS356" s="5"/>
      <c r="ADT356" s="5"/>
      <c r="ADU356" s="5"/>
      <c r="ADV356" s="5"/>
      <c r="ADW356" s="5"/>
      <c r="ADX356" s="5"/>
      <c r="ADY356" s="5"/>
      <c r="ADZ356" s="5"/>
      <c r="AEA356" s="5"/>
      <c r="AEB356" s="5"/>
      <c r="AEC356" s="5"/>
      <c r="AED356" s="5"/>
      <c r="AEE356" s="5"/>
      <c r="AEF356" s="5"/>
      <c r="AEG356" s="5"/>
      <c r="AEH356" s="5"/>
      <c r="AEI356" s="5"/>
      <c r="AEJ356" s="5"/>
      <c r="AEK356" s="5"/>
      <c r="AEL356" s="5"/>
      <c r="AEM356" s="5"/>
      <c r="AEN356" s="5"/>
      <c r="AEO356" s="5"/>
      <c r="AEP356" s="5"/>
      <c r="AEQ356" s="5"/>
      <c r="AER356" s="5"/>
      <c r="AES356" s="5"/>
      <c r="AET356" s="5"/>
      <c r="AEU356" s="5"/>
      <c r="AEV356" s="5"/>
      <c r="AEW356" s="5"/>
      <c r="AEX356" s="5"/>
      <c r="AEY356" s="5"/>
      <c r="AEZ356" s="5"/>
      <c r="AFA356" s="5"/>
      <c r="AFB356" s="5"/>
      <c r="AFC356" s="5"/>
      <c r="AFD356" s="5"/>
      <c r="AFE356" s="5"/>
      <c r="AFF356" s="5"/>
      <c r="AFG356" s="5"/>
      <c r="AFH356" s="5"/>
      <c r="AFI356" s="5"/>
      <c r="AFJ356" s="5"/>
      <c r="AFK356" s="5"/>
      <c r="AFL356" s="5"/>
      <c r="AFM356" s="5"/>
      <c r="AFN356" s="5"/>
      <c r="AFO356" s="5"/>
      <c r="AFP356" s="5"/>
      <c r="AFQ356" s="5"/>
      <c r="AFR356" s="5"/>
      <c r="AFS356" s="5"/>
      <c r="AFT356" s="5"/>
      <c r="AFU356" s="5"/>
      <c r="AFV356" s="5"/>
      <c r="AFW356" s="5"/>
      <c r="AFX356" s="5"/>
      <c r="AFY356" s="5"/>
      <c r="AFZ356" s="5"/>
      <c r="AGA356" s="5"/>
      <c r="AGB356" s="5"/>
      <c r="AGC356" s="5"/>
      <c r="AGD356" s="5"/>
      <c r="AGE356" s="5"/>
      <c r="AGF356" s="5"/>
      <c r="AGG356" s="5"/>
      <c r="AGH356" s="5"/>
      <c r="AGI356" s="5"/>
      <c r="AGJ356" s="5"/>
      <c r="AGK356" s="5"/>
      <c r="AGL356" s="5"/>
      <c r="AGM356" s="5"/>
      <c r="AGN356" s="5"/>
      <c r="AGO356" s="5"/>
      <c r="AGP356" s="5"/>
      <c r="AGQ356" s="5"/>
      <c r="AGR356" s="5"/>
      <c r="AGS356" s="5"/>
      <c r="AGT356" s="5"/>
      <c r="AGU356" s="5"/>
      <c r="AGV356" s="5"/>
      <c r="AGW356" s="5"/>
      <c r="AGX356" s="5"/>
      <c r="AGY356" s="5"/>
      <c r="AGZ356" s="5"/>
      <c r="AHA356" s="5"/>
      <c r="AHB356" s="5"/>
      <c r="AHC356" s="5"/>
      <c r="AHD356" s="5"/>
      <c r="AHE356" s="5"/>
      <c r="AHF356" s="5"/>
      <c r="AHG356" s="5"/>
      <c r="AHH356" s="5"/>
      <c r="AHI356" s="5"/>
      <c r="AHJ356" s="5"/>
      <c r="AHK356" s="5"/>
      <c r="AHL356" s="5"/>
      <c r="AHM356" s="5"/>
      <c r="AHN356" s="5"/>
      <c r="AHO356" s="5"/>
      <c r="AHP356" s="5"/>
      <c r="AHQ356" s="5"/>
      <c r="AHR356" s="5"/>
      <c r="AHS356" s="5"/>
      <c r="AHT356" s="5"/>
      <c r="AHU356" s="5"/>
      <c r="AHV356" s="5"/>
      <c r="AHW356" s="5"/>
      <c r="AHX356" s="5"/>
      <c r="AHY356" s="5"/>
      <c r="AHZ356" s="5"/>
      <c r="AIA356" s="5"/>
      <c r="AIB356" s="5"/>
      <c r="AIC356" s="5"/>
      <c r="AID356" s="5"/>
      <c r="AIE356" s="5"/>
      <c r="AIF356" s="5"/>
      <c r="AIG356" s="5"/>
      <c r="AIH356" s="5"/>
      <c r="AII356" s="5"/>
      <c r="AIJ356" s="5"/>
      <c r="AIK356" s="5"/>
      <c r="AIL356" s="5"/>
      <c r="AIM356" s="5"/>
      <c r="AIN356" s="5"/>
      <c r="AIO356" s="5"/>
      <c r="AIP356" s="5"/>
      <c r="AIQ356" s="5"/>
      <c r="AIR356" s="5"/>
      <c r="AIS356" s="5"/>
      <c r="AIT356" s="5"/>
      <c r="AIU356" s="5"/>
      <c r="AIV356" s="5"/>
      <c r="AIW356" s="5"/>
      <c r="AIX356" s="5"/>
      <c r="AIY356" s="5"/>
      <c r="AIZ356" s="5"/>
      <c r="AJA356" s="5"/>
      <c r="AJB356" s="5"/>
      <c r="AJC356" s="5"/>
      <c r="AJD356" s="5"/>
      <c r="AJE356" s="5"/>
      <c r="AJF356" s="5"/>
      <c r="AJG356" s="5"/>
      <c r="AJH356" s="5"/>
      <c r="AJI356" s="5"/>
      <c r="AJJ356" s="5"/>
      <c r="AJK356" s="5"/>
      <c r="AJL356" s="5"/>
      <c r="AJM356" s="5"/>
      <c r="AJN356" s="5"/>
      <c r="AJO356" s="5"/>
      <c r="AJP356" s="5"/>
      <c r="AJQ356" s="5"/>
      <c r="AJR356" s="5"/>
      <c r="AJS356" s="5"/>
      <c r="AJT356" s="5"/>
      <c r="AJU356" s="5"/>
      <c r="AJV356" s="5"/>
      <c r="AJW356" s="5"/>
      <c r="AJX356" s="5"/>
      <c r="AJY356" s="5"/>
      <c r="AJZ356" s="5"/>
      <c r="AKA356" s="5"/>
      <c r="AKB356" s="5"/>
      <c r="AKC356" s="5"/>
      <c r="AKD356" s="5"/>
      <c r="AKE356" s="5"/>
      <c r="AKF356" s="5"/>
      <c r="AKG356" s="5"/>
      <c r="AKH356" s="5"/>
      <c r="AKI356" s="5"/>
      <c r="AKJ356" s="5"/>
      <c r="AKK356" s="5"/>
      <c r="AKL356" s="5"/>
      <c r="AKM356" s="5"/>
      <c r="AKN356" s="5"/>
      <c r="AKO356" s="5"/>
      <c r="AKP356" s="5"/>
      <c r="AKQ356" s="5"/>
      <c r="AKR356" s="5"/>
      <c r="AKS356" s="5"/>
      <c r="AKT356" s="5"/>
      <c r="AKU356" s="5"/>
      <c r="AKV356" s="5"/>
      <c r="AKW356" s="5"/>
      <c r="AKX356" s="5"/>
      <c r="AKY356" s="5"/>
      <c r="AKZ356" s="5"/>
      <c r="ALA356" s="5"/>
      <c r="ALB356" s="5"/>
      <c r="ALC356" s="5"/>
      <c r="ALD356" s="5"/>
      <c r="ALE356" s="5"/>
      <c r="ALF356" s="5"/>
      <c r="ALG356" s="5"/>
      <c r="ALH356" s="5"/>
      <c r="ALI356" s="5"/>
      <c r="ALJ356" s="5"/>
      <c r="ALK356" s="5"/>
      <c r="ALL356" s="5"/>
      <c r="ALM356" s="5"/>
      <c r="ALN356" s="5"/>
      <c r="ALO356" s="5"/>
      <c r="ALP356" s="5"/>
      <c r="ALQ356" s="5"/>
      <c r="ALR356" s="5"/>
      <c r="ALS356" s="5"/>
      <c r="ALT356" s="5"/>
      <c r="ALU356" s="5"/>
      <c r="ALV356" s="5"/>
      <c r="ALW356" s="5"/>
      <c r="ALX356" s="5"/>
      <c r="ALY356" s="5"/>
      <c r="ALZ356" s="5"/>
      <c r="AMA356" s="5"/>
      <c r="AMB356" s="5"/>
      <c r="AMC356" s="5"/>
      <c r="AMD356" s="5"/>
      <c r="AME356" s="5"/>
      <c r="AMF356" s="5"/>
      <c r="AMG356" s="5"/>
      <c r="AMH356" s="5"/>
      <c r="AMI356" s="5"/>
      <c r="AMJ356" s="5"/>
      <c r="AMK356" s="5"/>
      <c r="AML356" s="5"/>
      <c r="AMM356" s="5"/>
      <c r="AMN356" s="5"/>
      <c r="AMO356" s="5"/>
      <c r="AMP356" s="5"/>
      <c r="AMQ356" s="5"/>
      <c r="AMR356" s="5"/>
      <c r="AMS356" s="5"/>
      <c r="AMT356" s="5"/>
      <c r="AMU356" s="5"/>
      <c r="AMV356" s="5"/>
      <c r="AMW356" s="5"/>
      <c r="AMX356" s="5"/>
      <c r="AMY356" s="5"/>
      <c r="AMZ356" s="5"/>
      <c r="ANA356" s="5"/>
      <c r="ANB356" s="5"/>
      <c r="ANC356" s="5"/>
      <c r="AND356" s="5"/>
      <c r="ANE356" s="5"/>
      <c r="ANF356" s="5"/>
      <c r="ANG356" s="5"/>
      <c r="ANH356" s="5"/>
      <c r="ANI356" s="5"/>
      <c r="ANJ356" s="5"/>
      <c r="ANK356" s="5"/>
      <c r="ANL356" s="5"/>
      <c r="ANM356" s="5"/>
      <c r="ANN356" s="5"/>
      <c r="ANO356" s="5"/>
      <c r="ANP356" s="5"/>
      <c r="ANQ356" s="5"/>
      <c r="ANR356" s="5"/>
      <c r="ANS356" s="5"/>
      <c r="ANT356" s="5"/>
      <c r="ANU356" s="5"/>
      <c r="ANV356" s="5"/>
      <c r="ANW356" s="5"/>
      <c r="ANX356" s="5"/>
      <c r="ANY356" s="5"/>
      <c r="ANZ356" s="5"/>
      <c r="AOA356" s="5"/>
      <c r="AOB356" s="5"/>
      <c r="AOC356" s="5"/>
      <c r="AOD356" s="5"/>
      <c r="AOE356" s="5"/>
      <c r="AOF356" s="5"/>
      <c r="AOG356" s="5"/>
      <c r="AOH356" s="5"/>
      <c r="AOI356" s="5"/>
      <c r="AOJ356" s="5"/>
      <c r="AOK356" s="5"/>
      <c r="AOL356" s="5"/>
      <c r="AOM356" s="5"/>
      <c r="AON356" s="5"/>
      <c r="AOO356" s="5"/>
      <c r="AOP356" s="5"/>
      <c r="AOQ356" s="5"/>
      <c r="AOR356" s="5"/>
      <c r="AOS356" s="5"/>
      <c r="AOT356" s="5"/>
      <c r="AOU356" s="5"/>
      <c r="AOV356" s="5"/>
      <c r="AOW356" s="5"/>
      <c r="AOX356" s="5"/>
      <c r="AOY356" s="5"/>
      <c r="AOZ356" s="5"/>
      <c r="APA356" s="5"/>
      <c r="APB356" s="5"/>
      <c r="APC356" s="5"/>
      <c r="APD356" s="5"/>
      <c r="APE356" s="5"/>
      <c r="APF356" s="5"/>
      <c r="APG356" s="5"/>
      <c r="APH356" s="5"/>
      <c r="API356" s="5"/>
      <c r="APJ356" s="5"/>
      <c r="APK356" s="5"/>
      <c r="APL356" s="5"/>
      <c r="APM356" s="5"/>
      <c r="APN356" s="5"/>
      <c r="APO356" s="5"/>
      <c r="APP356" s="5"/>
      <c r="APQ356" s="5"/>
      <c r="APR356" s="5"/>
      <c r="APS356" s="5"/>
      <c r="APT356" s="5"/>
      <c r="APU356" s="5"/>
      <c r="APV356" s="5"/>
      <c r="APW356" s="5"/>
      <c r="APX356" s="5"/>
      <c r="APY356" s="5"/>
      <c r="APZ356" s="5"/>
      <c r="AQA356" s="5"/>
      <c r="AQB356" s="5"/>
      <c r="AQC356" s="5"/>
      <c r="AQD356" s="5"/>
      <c r="AQE356" s="5"/>
      <c r="AQF356" s="5"/>
      <c r="AQG356" s="5"/>
      <c r="AQH356" s="5"/>
      <c r="AQI356" s="5"/>
      <c r="AQJ356" s="5"/>
      <c r="AQK356" s="5"/>
      <c r="AQL356" s="5"/>
      <c r="AQM356" s="5"/>
      <c r="AQN356" s="5"/>
      <c r="AQO356" s="5"/>
      <c r="AQP356" s="5"/>
      <c r="AQQ356" s="5"/>
      <c r="AQR356" s="5"/>
      <c r="AQS356" s="5"/>
      <c r="AQT356" s="5"/>
      <c r="AQU356" s="5"/>
      <c r="AQV356" s="5"/>
      <c r="AQW356" s="5"/>
      <c r="AQX356" s="5"/>
      <c r="AQY356" s="5"/>
      <c r="AQZ356" s="5"/>
      <c r="ARA356" s="5"/>
      <c r="ARB356" s="5"/>
      <c r="ARC356" s="5"/>
      <c r="ARD356" s="5"/>
      <c r="ARE356" s="5"/>
      <c r="ARF356" s="5"/>
      <c r="ARG356" s="5"/>
      <c r="ARH356" s="5"/>
      <c r="ARI356" s="5"/>
      <c r="ARJ356" s="5"/>
      <c r="ARK356" s="5"/>
      <c r="ARL356" s="5"/>
      <c r="ARM356" s="5"/>
      <c r="ARN356" s="5"/>
      <c r="ARO356" s="5"/>
      <c r="ARP356" s="5"/>
      <c r="ARQ356" s="5"/>
      <c r="ARR356" s="5"/>
      <c r="ARS356" s="5"/>
      <c r="ART356" s="5"/>
      <c r="ARU356" s="5"/>
      <c r="ARV356" s="5"/>
      <c r="ARW356" s="5"/>
      <c r="ARX356" s="5"/>
      <c r="ARY356" s="5"/>
      <c r="ARZ356" s="5"/>
      <c r="ASA356" s="5"/>
      <c r="ASB356" s="5"/>
      <c r="ASC356" s="5"/>
      <c r="ASD356" s="5"/>
      <c r="ASE356" s="5"/>
      <c r="ASF356" s="5"/>
      <c r="ASG356" s="5"/>
      <c r="ASH356" s="5"/>
      <c r="ASI356" s="5"/>
      <c r="ASJ356" s="5"/>
      <c r="ASK356" s="5"/>
      <c r="ASL356" s="5"/>
      <c r="ASM356" s="5"/>
      <c r="ASN356" s="5"/>
      <c r="ASO356" s="5"/>
      <c r="ASP356" s="5"/>
      <c r="ASQ356" s="5"/>
      <c r="ASR356" s="5"/>
      <c r="ASS356" s="5"/>
      <c r="AST356" s="5"/>
      <c r="ASU356" s="5"/>
      <c r="ASV356" s="5"/>
      <c r="ASW356" s="5"/>
      <c r="ASX356" s="5"/>
      <c r="ASY356" s="5"/>
      <c r="ASZ356" s="5"/>
      <c r="ATA356" s="5"/>
      <c r="ATB356" s="5"/>
      <c r="ATC356" s="5"/>
      <c r="ATD356" s="5"/>
      <c r="ATE356" s="5"/>
      <c r="ATF356" s="5"/>
      <c r="ATG356" s="5"/>
      <c r="ATH356" s="5"/>
      <c r="ATI356" s="5"/>
      <c r="ATJ356" s="5"/>
      <c r="ATK356" s="5"/>
      <c r="ATL356" s="5"/>
      <c r="ATM356" s="5"/>
      <c r="ATN356" s="5"/>
      <c r="ATO356" s="5"/>
      <c r="ATP356" s="5"/>
      <c r="ATQ356" s="5"/>
      <c r="ATR356" s="5"/>
      <c r="ATS356" s="5"/>
      <c r="ATT356" s="5"/>
      <c r="ATU356" s="5"/>
      <c r="ATV356" s="5"/>
      <c r="ATW356" s="5"/>
      <c r="ATX356" s="5"/>
      <c r="ATY356" s="5"/>
      <c r="ATZ356" s="5"/>
      <c r="AUA356" s="5"/>
      <c r="AUB356" s="5"/>
      <c r="AUC356" s="5"/>
      <c r="AUD356" s="5"/>
      <c r="AUE356" s="5"/>
      <c r="AUF356" s="5"/>
      <c r="AUG356" s="5"/>
      <c r="AUH356" s="5"/>
      <c r="AUI356" s="5"/>
      <c r="AUJ356" s="5"/>
      <c r="AUK356" s="5"/>
      <c r="AUL356" s="5"/>
      <c r="AUM356" s="5"/>
      <c r="AUN356" s="5"/>
      <c r="AUO356" s="5"/>
      <c r="AUP356" s="5"/>
      <c r="AUQ356" s="5"/>
      <c r="AUR356" s="5"/>
      <c r="AUS356" s="5"/>
      <c r="AUT356" s="5"/>
      <c r="AUU356" s="5"/>
      <c r="AUV356" s="5"/>
      <c r="AUW356" s="5"/>
      <c r="AUX356" s="5"/>
      <c r="AUY356" s="5"/>
      <c r="AUZ356" s="5"/>
      <c r="AVA356" s="5"/>
      <c r="AVB356" s="5"/>
      <c r="AVC356" s="5"/>
      <c r="AVD356" s="5"/>
      <c r="AVE356" s="5"/>
      <c r="AVF356" s="5"/>
      <c r="AVG356" s="5"/>
      <c r="AVH356" s="5"/>
      <c r="AVI356" s="5"/>
      <c r="AVJ356" s="5"/>
      <c r="AVK356" s="5"/>
      <c r="AVL356" s="5"/>
      <c r="AVM356" s="5"/>
      <c r="AVN356" s="5"/>
      <c r="AVO356" s="5"/>
      <c r="AVP356" s="5"/>
      <c r="AVQ356" s="5"/>
      <c r="AVR356" s="5"/>
      <c r="AVS356" s="5"/>
      <c r="AVT356" s="5"/>
      <c r="AVU356" s="5"/>
      <c r="AVV356" s="5"/>
      <c r="AVW356" s="5"/>
      <c r="AVX356" s="5"/>
      <c r="AVY356" s="5"/>
      <c r="AVZ356" s="5"/>
      <c r="AWA356" s="5"/>
      <c r="AWB356" s="5"/>
      <c r="AWC356" s="5"/>
      <c r="AWD356" s="5"/>
      <c r="AWE356" s="5"/>
      <c r="AWF356" s="5"/>
      <c r="AWG356" s="5"/>
      <c r="AWH356" s="5"/>
      <c r="AWI356" s="5"/>
      <c r="AWJ356" s="5"/>
      <c r="AWK356" s="5"/>
      <c r="AWL356" s="5"/>
      <c r="AWM356" s="5"/>
      <c r="AWN356" s="5"/>
      <c r="AWO356" s="5"/>
      <c r="AWP356" s="5"/>
      <c r="AWQ356" s="5"/>
      <c r="AWR356" s="5"/>
      <c r="AWS356" s="5"/>
      <c r="AWT356" s="5"/>
      <c r="AWU356" s="5"/>
      <c r="AWV356" s="5"/>
      <c r="AWW356" s="5"/>
      <c r="AWX356" s="5"/>
      <c r="AWY356" s="5"/>
      <c r="AWZ356" s="5"/>
      <c r="AXA356" s="5"/>
      <c r="AXB356" s="5"/>
      <c r="AXC356" s="5"/>
      <c r="AXD356" s="5"/>
      <c r="AXE356" s="5"/>
      <c r="AXF356" s="5"/>
      <c r="AXG356" s="5"/>
      <c r="AXH356" s="5"/>
      <c r="AXI356" s="5"/>
      <c r="AXJ356" s="5"/>
      <c r="AXK356" s="5"/>
      <c r="AXL356" s="5"/>
      <c r="AXM356" s="5"/>
      <c r="AXN356" s="5"/>
      <c r="AXO356" s="5"/>
      <c r="AXP356" s="5"/>
      <c r="AXQ356" s="5"/>
      <c r="AXR356" s="5"/>
      <c r="AXS356" s="5"/>
      <c r="AXT356" s="5"/>
      <c r="AXU356" s="5"/>
      <c r="AXV356" s="5"/>
      <c r="AXW356" s="5"/>
      <c r="AXX356" s="5"/>
      <c r="AXY356" s="5"/>
      <c r="AXZ356" s="5"/>
      <c r="AYA356" s="5"/>
      <c r="AYB356" s="5"/>
      <c r="AYC356" s="5"/>
      <c r="AYD356" s="5"/>
      <c r="AYE356" s="5"/>
      <c r="AYF356" s="5"/>
      <c r="AYG356" s="5"/>
      <c r="AYH356" s="5"/>
      <c r="AYI356" s="5"/>
      <c r="AYJ356" s="5"/>
      <c r="AYK356" s="5"/>
      <c r="AYL356" s="5"/>
      <c r="AYM356" s="5"/>
      <c r="AYN356" s="5"/>
      <c r="AYO356" s="5"/>
      <c r="AYP356" s="5"/>
      <c r="AYQ356" s="5"/>
      <c r="AYR356" s="5"/>
      <c r="AYS356" s="5"/>
      <c r="AYT356" s="5"/>
      <c r="AYU356" s="5"/>
      <c r="AYV356" s="5"/>
      <c r="AYW356" s="5"/>
      <c r="AYX356" s="5"/>
      <c r="AYY356" s="5"/>
      <c r="AYZ356" s="5"/>
      <c r="AZA356" s="5"/>
      <c r="AZB356" s="5"/>
      <c r="AZC356" s="5"/>
      <c r="AZD356" s="5"/>
      <c r="AZE356" s="5"/>
      <c r="AZF356" s="5"/>
      <c r="AZG356" s="5"/>
      <c r="AZH356" s="5"/>
      <c r="AZI356" s="5"/>
      <c r="AZJ356" s="5"/>
      <c r="AZK356" s="5"/>
      <c r="AZL356" s="5"/>
      <c r="AZM356" s="5"/>
      <c r="AZN356" s="5"/>
      <c r="AZO356" s="5"/>
      <c r="AZP356" s="5"/>
      <c r="AZQ356" s="5"/>
      <c r="AZR356" s="5"/>
      <c r="AZS356" s="5"/>
      <c r="AZT356" s="5"/>
      <c r="AZU356" s="5"/>
      <c r="AZV356" s="5"/>
      <c r="AZW356" s="5"/>
      <c r="AZX356" s="5"/>
      <c r="AZY356" s="5"/>
      <c r="AZZ356" s="5"/>
      <c r="BAA356" s="5"/>
      <c r="BAB356" s="5"/>
      <c r="BAC356" s="5"/>
      <c r="BAD356" s="5"/>
      <c r="BAE356" s="5"/>
      <c r="BAF356" s="5"/>
      <c r="BAG356" s="5"/>
      <c r="BAH356" s="5"/>
      <c r="BAI356" s="5"/>
      <c r="BAJ356" s="5"/>
      <c r="BAK356" s="5"/>
      <c r="BAL356" s="5"/>
      <c r="BAM356" s="5"/>
      <c r="BAN356" s="5"/>
      <c r="BAO356" s="5"/>
      <c r="BAP356" s="5"/>
      <c r="BAQ356" s="5"/>
      <c r="BAR356" s="5"/>
      <c r="BAS356" s="5"/>
      <c r="BAT356" s="5"/>
      <c r="BAU356" s="5"/>
      <c r="BAV356" s="5"/>
      <c r="BAW356" s="5"/>
      <c r="BAX356" s="5"/>
      <c r="BAY356" s="5"/>
      <c r="BAZ356" s="5"/>
      <c r="BBA356" s="5"/>
      <c r="BBB356" s="5"/>
      <c r="BBC356" s="5"/>
      <c r="BBD356" s="5"/>
      <c r="BBE356" s="5"/>
      <c r="BBF356" s="5"/>
      <c r="BBG356" s="5"/>
      <c r="BBH356" s="5"/>
      <c r="BBI356" s="5"/>
      <c r="BBJ356" s="5"/>
      <c r="BBK356" s="5"/>
      <c r="BBL356" s="5"/>
      <c r="BBM356" s="5"/>
      <c r="BBN356" s="5"/>
      <c r="BBO356" s="5"/>
      <c r="BBP356" s="5"/>
      <c r="BBQ356" s="5"/>
      <c r="BBR356" s="5"/>
      <c r="BBS356" s="5"/>
      <c r="BBT356" s="5"/>
      <c r="BBU356" s="5"/>
      <c r="BBV356" s="5"/>
      <c r="BBW356" s="5"/>
      <c r="BBX356" s="5"/>
      <c r="BBY356" s="5"/>
      <c r="BBZ356" s="5"/>
      <c r="BCA356" s="5"/>
      <c r="BCB356" s="5"/>
      <c r="BCC356" s="5"/>
      <c r="BCD356" s="5"/>
      <c r="BCE356" s="5"/>
      <c r="BCF356" s="5"/>
      <c r="BCG356" s="5"/>
      <c r="BCH356" s="5"/>
      <c r="BCI356" s="5"/>
      <c r="BCJ356" s="5"/>
      <c r="BCK356" s="5"/>
      <c r="BCL356" s="5"/>
      <c r="BCM356" s="5"/>
      <c r="BCN356" s="5"/>
      <c r="BCO356" s="5"/>
      <c r="BCP356" s="5"/>
      <c r="BCQ356" s="5"/>
      <c r="BCR356" s="5"/>
      <c r="BCS356" s="5"/>
      <c r="BCT356" s="5"/>
      <c r="BCU356" s="5"/>
      <c r="BCV356" s="5"/>
      <c r="BCW356" s="5"/>
      <c r="BCX356" s="5"/>
      <c r="BCY356" s="5"/>
      <c r="BCZ356" s="5"/>
      <c r="BDA356" s="5"/>
      <c r="BDB356" s="5"/>
      <c r="BDC356" s="5"/>
      <c r="BDD356" s="5"/>
      <c r="BDE356" s="5"/>
      <c r="BDF356" s="5"/>
      <c r="BDG356" s="5"/>
      <c r="BDH356" s="5"/>
      <c r="BDI356" s="5"/>
      <c r="BDJ356" s="5"/>
      <c r="BDK356" s="5"/>
      <c r="BDL356" s="5"/>
      <c r="BDM356" s="5"/>
      <c r="BDN356" s="5"/>
      <c r="BDO356" s="5"/>
      <c r="BDP356" s="5"/>
      <c r="BDQ356" s="5"/>
      <c r="BDR356" s="5"/>
      <c r="BDS356" s="5"/>
      <c r="BDT356" s="5"/>
      <c r="BDU356" s="5"/>
      <c r="BDV356" s="5"/>
      <c r="BDW356" s="5"/>
      <c r="BDX356" s="5"/>
      <c r="BDY356" s="5"/>
      <c r="BDZ356" s="5"/>
      <c r="BEA356" s="5"/>
      <c r="BEB356" s="5"/>
      <c r="BEC356" s="5"/>
      <c r="BED356" s="5"/>
      <c r="BEE356" s="5"/>
      <c r="BEF356" s="5"/>
      <c r="BEG356" s="5"/>
      <c r="BEH356" s="5"/>
      <c r="BEI356" s="5"/>
      <c r="BEJ356" s="5"/>
      <c r="BEK356" s="5"/>
      <c r="BEL356" s="5"/>
      <c r="BEM356" s="5"/>
      <c r="BEN356" s="5"/>
      <c r="BEO356" s="5"/>
      <c r="BEP356" s="5"/>
      <c r="BEQ356" s="5"/>
      <c r="BER356" s="5"/>
      <c r="BES356" s="5"/>
      <c r="BET356" s="5"/>
      <c r="BEU356" s="5"/>
      <c r="BEV356" s="5"/>
      <c r="BEW356" s="5"/>
      <c r="BEX356" s="5"/>
      <c r="BEY356" s="5"/>
      <c r="BEZ356" s="5"/>
      <c r="BFA356" s="5"/>
      <c r="BFB356" s="5"/>
      <c r="BFC356" s="5"/>
      <c r="BFD356" s="5"/>
      <c r="BFE356" s="5"/>
      <c r="BFF356" s="5"/>
      <c r="BFG356" s="5"/>
      <c r="BFH356" s="5"/>
      <c r="BFI356" s="5"/>
      <c r="BFJ356" s="5"/>
      <c r="BFK356" s="5"/>
      <c r="BFL356" s="5"/>
      <c r="BFM356" s="5"/>
      <c r="BFN356" s="5"/>
      <c r="BFO356" s="5"/>
      <c r="BFP356" s="5"/>
      <c r="BFQ356" s="5"/>
      <c r="BFR356" s="5"/>
      <c r="BFS356" s="5"/>
      <c r="BFT356" s="5"/>
      <c r="BFU356" s="5"/>
      <c r="BFV356" s="5"/>
      <c r="BFW356" s="5"/>
      <c r="BFX356" s="5"/>
      <c r="BFY356" s="5"/>
      <c r="BFZ356" s="5"/>
      <c r="BGA356" s="5"/>
      <c r="BGB356" s="5"/>
      <c r="BGC356" s="5"/>
      <c r="BGD356" s="5"/>
      <c r="BGE356" s="5"/>
      <c r="BGF356" s="5"/>
      <c r="BGG356" s="5"/>
      <c r="BGH356" s="5"/>
      <c r="BGI356" s="5"/>
      <c r="BGJ356" s="5"/>
      <c r="BGK356" s="5"/>
      <c r="BGL356" s="5"/>
      <c r="BGM356" s="5"/>
      <c r="BGN356" s="5"/>
      <c r="BGO356" s="5"/>
      <c r="BGP356" s="5"/>
      <c r="BGQ356" s="5"/>
      <c r="BGR356" s="5"/>
      <c r="BGS356" s="5"/>
      <c r="BGT356" s="5"/>
      <c r="BGU356" s="5"/>
      <c r="BGV356" s="5"/>
      <c r="BGW356" s="5"/>
      <c r="BGX356" s="5"/>
      <c r="BGY356" s="5"/>
      <c r="BGZ356" s="5"/>
      <c r="BHA356" s="5"/>
      <c r="BHB356" s="5"/>
      <c r="BHC356" s="5"/>
      <c r="BHD356" s="5"/>
      <c r="BHE356" s="5"/>
      <c r="BHF356" s="5"/>
      <c r="BHG356" s="5"/>
      <c r="BHH356" s="5"/>
      <c r="BHI356" s="5"/>
      <c r="BHJ356" s="5"/>
      <c r="BHK356" s="5"/>
      <c r="BHL356" s="5"/>
      <c r="BHM356" s="5"/>
      <c r="BHN356" s="5"/>
      <c r="BHO356" s="5"/>
      <c r="BHP356" s="5"/>
      <c r="BHQ356" s="5"/>
      <c r="BHR356" s="5"/>
      <c r="BHS356" s="5"/>
      <c r="BHT356" s="5"/>
      <c r="BHU356" s="5"/>
      <c r="BHV356" s="5"/>
      <c r="BHW356" s="5"/>
      <c r="BHX356" s="5"/>
      <c r="BHY356" s="5"/>
      <c r="BHZ356" s="5"/>
      <c r="BIA356" s="5"/>
      <c r="BIB356" s="5"/>
      <c r="BIC356" s="5"/>
      <c r="BID356" s="5"/>
      <c r="BIE356" s="5"/>
      <c r="BIF356" s="5"/>
      <c r="BIG356" s="5"/>
      <c r="BIH356" s="5"/>
      <c r="BII356" s="5"/>
      <c r="BIJ356" s="5"/>
      <c r="BIK356" s="5"/>
      <c r="BIL356" s="5"/>
      <c r="BIM356" s="5"/>
      <c r="BIN356" s="5"/>
      <c r="BIO356" s="5"/>
      <c r="BIP356" s="5"/>
      <c r="BIQ356" s="5"/>
      <c r="BIR356" s="5"/>
      <c r="BIS356" s="5"/>
      <c r="BIT356" s="5"/>
      <c r="BIU356" s="5"/>
      <c r="BIV356" s="5"/>
      <c r="BIW356" s="5"/>
      <c r="BIX356" s="5"/>
      <c r="BIY356" s="5"/>
      <c r="BIZ356" s="5"/>
      <c r="BJA356" s="5"/>
      <c r="BJB356" s="5"/>
      <c r="BJC356" s="5"/>
      <c r="BJD356" s="5"/>
      <c r="BJE356" s="5"/>
      <c r="BJF356" s="5"/>
      <c r="BJG356" s="5"/>
      <c r="BJH356" s="5"/>
      <c r="BJI356" s="5"/>
      <c r="BJJ356" s="5"/>
      <c r="BJK356" s="5"/>
      <c r="BJL356" s="5"/>
      <c r="BJM356" s="5"/>
      <c r="BJN356" s="5"/>
      <c r="BJO356" s="5"/>
      <c r="BJP356" s="5"/>
      <c r="BJQ356" s="5"/>
      <c r="BJR356" s="5"/>
      <c r="BJS356" s="5"/>
      <c r="BJT356" s="5"/>
      <c r="BJU356" s="5"/>
      <c r="BJV356" s="5"/>
      <c r="BJW356" s="5"/>
      <c r="BJX356" s="5"/>
      <c r="BJY356" s="5"/>
      <c r="BJZ356" s="5"/>
      <c r="BKA356" s="5"/>
      <c r="BKB356" s="5"/>
      <c r="BKC356" s="5"/>
      <c r="BKD356" s="5"/>
      <c r="BKE356" s="5"/>
      <c r="BKF356" s="5"/>
      <c r="BKG356" s="5"/>
      <c r="BKH356" s="5"/>
      <c r="BKI356" s="5"/>
      <c r="BKJ356" s="5"/>
      <c r="BKK356" s="5"/>
      <c r="BKL356" s="5"/>
      <c r="BKM356" s="5"/>
      <c r="BKN356" s="5"/>
      <c r="BKO356" s="5"/>
      <c r="BKP356" s="5"/>
      <c r="BKQ356" s="5"/>
      <c r="BKR356" s="5"/>
      <c r="BKS356" s="5"/>
      <c r="BKT356" s="5"/>
      <c r="BKU356" s="5"/>
      <c r="BKV356" s="5"/>
      <c r="BKW356" s="5"/>
      <c r="BKX356" s="5"/>
      <c r="BKY356" s="5"/>
      <c r="BKZ356" s="5"/>
      <c r="BLA356" s="5"/>
      <c r="BLB356" s="5"/>
      <c r="BLC356" s="5"/>
      <c r="BLD356" s="5"/>
      <c r="BLE356" s="5"/>
      <c r="BLF356" s="5"/>
      <c r="BLG356" s="5"/>
      <c r="BLH356" s="5"/>
      <c r="BLI356" s="5"/>
      <c r="BLJ356" s="5"/>
      <c r="BLK356" s="5"/>
      <c r="BLL356" s="5"/>
      <c r="BLM356" s="5"/>
      <c r="BLN356" s="5"/>
      <c r="BLO356" s="5"/>
      <c r="BLP356" s="5"/>
      <c r="BLQ356" s="5"/>
      <c r="BLR356" s="5"/>
      <c r="BLS356" s="5"/>
      <c r="BLT356" s="5"/>
      <c r="BLU356" s="5"/>
      <c r="BLV356" s="5"/>
      <c r="BLW356" s="5"/>
      <c r="BLX356" s="5"/>
      <c r="BLY356" s="5"/>
      <c r="BLZ356" s="5"/>
      <c r="BMA356" s="5"/>
      <c r="BMB356" s="5"/>
      <c r="BMC356" s="5"/>
      <c r="BMD356" s="5"/>
      <c r="BME356" s="5"/>
      <c r="BMF356" s="5"/>
      <c r="BMG356" s="5"/>
      <c r="BMH356" s="5"/>
      <c r="BMI356" s="5"/>
      <c r="BMJ356" s="5"/>
      <c r="BMK356" s="5"/>
      <c r="BML356" s="5"/>
      <c r="BMM356" s="5"/>
      <c r="BMN356" s="5"/>
      <c r="BMO356" s="5"/>
      <c r="BMP356" s="5"/>
      <c r="BMQ356" s="5"/>
      <c r="BMR356" s="5"/>
      <c r="BMS356" s="5"/>
      <c r="BMT356" s="5"/>
      <c r="BMU356" s="5"/>
      <c r="BMV356" s="5"/>
      <c r="BMW356" s="5"/>
      <c r="BMX356" s="5"/>
      <c r="BMY356" s="5"/>
      <c r="BMZ356" s="5"/>
      <c r="BNA356" s="5"/>
      <c r="BNB356" s="5"/>
      <c r="BNC356" s="5"/>
      <c r="BND356" s="5"/>
      <c r="BNE356" s="5"/>
      <c r="BNF356" s="5"/>
      <c r="BNG356" s="5"/>
      <c r="BNH356" s="5"/>
      <c r="BNI356" s="5"/>
      <c r="BNJ356" s="5"/>
      <c r="BNK356" s="5"/>
      <c r="BNL356" s="5"/>
      <c r="BNM356" s="5"/>
      <c r="BNN356" s="5"/>
      <c r="BNO356" s="5"/>
      <c r="BNP356" s="5"/>
      <c r="BNQ356" s="5"/>
      <c r="BNR356" s="5"/>
      <c r="BNS356" s="5"/>
      <c r="BNT356" s="5"/>
      <c r="BNU356" s="5"/>
      <c r="BNV356" s="5"/>
      <c r="BNW356" s="5"/>
      <c r="BNX356" s="5"/>
      <c r="BNY356" s="5"/>
      <c r="BNZ356" s="5"/>
      <c r="BOA356" s="5"/>
      <c r="BOB356" s="5"/>
      <c r="BOC356" s="5"/>
      <c r="BOD356" s="5"/>
      <c r="BOE356" s="5"/>
      <c r="BOF356" s="5"/>
      <c r="BOG356" s="5"/>
      <c r="BOH356" s="5"/>
      <c r="BOI356" s="5"/>
      <c r="BOJ356" s="5"/>
      <c r="BOK356" s="5"/>
      <c r="BOL356" s="5"/>
      <c r="BOM356" s="5"/>
      <c r="BON356" s="5"/>
      <c r="BOO356" s="5"/>
      <c r="BOP356" s="5"/>
      <c r="BOQ356" s="5"/>
      <c r="BOR356" s="5"/>
      <c r="BOS356" s="5"/>
      <c r="BOT356" s="5"/>
      <c r="BOU356" s="5"/>
      <c r="BOV356" s="5"/>
      <c r="BOW356" s="5"/>
      <c r="BOX356" s="5"/>
      <c r="BOY356" s="5"/>
      <c r="BOZ356" s="5"/>
      <c r="BPA356" s="5"/>
      <c r="BPB356" s="5"/>
      <c r="BPC356" s="5"/>
      <c r="BPD356" s="5"/>
      <c r="BPE356" s="5"/>
      <c r="BPF356" s="5"/>
      <c r="BPG356" s="5"/>
      <c r="BPH356" s="5"/>
      <c r="BPI356" s="5"/>
      <c r="BPJ356" s="5"/>
      <c r="BPK356" s="5"/>
      <c r="BPL356" s="5"/>
      <c r="BPM356" s="5"/>
      <c r="BPN356" s="5"/>
      <c r="BPO356" s="5"/>
      <c r="BPP356" s="5"/>
      <c r="BPQ356" s="5"/>
      <c r="BPR356" s="5"/>
      <c r="BPS356" s="5"/>
      <c r="BPT356" s="5"/>
      <c r="BPU356" s="5"/>
      <c r="BPV356" s="5"/>
      <c r="BPW356" s="5"/>
      <c r="BPX356" s="5"/>
      <c r="BPY356" s="5"/>
      <c r="BPZ356" s="5"/>
      <c r="BQA356" s="5"/>
      <c r="BQB356" s="5"/>
      <c r="BQC356" s="5"/>
      <c r="BQD356" s="5"/>
      <c r="BQE356" s="5"/>
      <c r="BQF356" s="5"/>
      <c r="BQG356" s="5"/>
      <c r="BQH356" s="5"/>
      <c r="BQI356" s="5"/>
      <c r="BQJ356" s="5"/>
      <c r="BQK356" s="5"/>
      <c r="BQL356" s="5"/>
      <c r="BQM356" s="5"/>
      <c r="BQN356" s="5"/>
      <c r="BQO356" s="5"/>
      <c r="BQP356" s="5"/>
      <c r="BQQ356" s="5"/>
      <c r="BQR356" s="5"/>
      <c r="BQS356" s="5"/>
      <c r="BQT356" s="5"/>
      <c r="BQU356" s="5"/>
      <c r="BQV356" s="5"/>
      <c r="BQW356" s="5"/>
      <c r="BQX356" s="5"/>
      <c r="BQY356" s="5"/>
      <c r="BQZ356" s="5"/>
      <c r="BRA356" s="5"/>
      <c r="BRB356" s="5"/>
      <c r="BRC356" s="5"/>
      <c r="BRD356" s="5"/>
      <c r="BRE356" s="5"/>
      <c r="BRF356" s="5"/>
      <c r="BRG356" s="5"/>
      <c r="BRH356" s="5"/>
      <c r="BRI356" s="5"/>
      <c r="BRJ356" s="5"/>
      <c r="BRK356" s="5"/>
      <c r="BRL356" s="5"/>
      <c r="BRM356" s="5"/>
      <c r="BRN356" s="5"/>
      <c r="BRO356" s="5"/>
      <c r="BRP356" s="5"/>
      <c r="BRQ356" s="5"/>
      <c r="BRR356" s="5"/>
      <c r="BRS356" s="5"/>
      <c r="BRT356" s="5"/>
      <c r="BRU356" s="5"/>
      <c r="BRV356" s="5"/>
      <c r="BRW356" s="5"/>
      <c r="BRX356" s="5"/>
      <c r="BRY356" s="5"/>
      <c r="BRZ356" s="5"/>
      <c r="BSA356" s="5"/>
      <c r="BSB356" s="5"/>
      <c r="BSC356" s="5"/>
      <c r="BSD356" s="5"/>
      <c r="BSE356" s="5"/>
      <c r="BSF356" s="5"/>
      <c r="BSG356" s="5"/>
      <c r="BSH356" s="5"/>
      <c r="BSI356" s="5"/>
      <c r="BSJ356" s="5"/>
      <c r="BSK356" s="5"/>
      <c r="BSL356" s="5"/>
      <c r="BSM356" s="5"/>
      <c r="BSN356" s="5"/>
      <c r="BSO356" s="5"/>
      <c r="BSP356" s="5"/>
      <c r="BSQ356" s="5"/>
      <c r="BSR356" s="5"/>
      <c r="BSS356" s="5"/>
      <c r="BST356" s="5"/>
      <c r="BSU356" s="5"/>
      <c r="BSV356" s="5"/>
      <c r="BSW356" s="5"/>
      <c r="BSX356" s="5"/>
      <c r="BSY356" s="5"/>
      <c r="BSZ356" s="5"/>
      <c r="BTA356" s="5"/>
      <c r="BTB356" s="5"/>
      <c r="BTC356" s="5"/>
      <c r="BTD356" s="5"/>
      <c r="BTE356" s="5"/>
      <c r="BTF356" s="5"/>
      <c r="BTG356" s="5"/>
      <c r="BTH356" s="5"/>
      <c r="BTI356" s="5"/>
      <c r="BTJ356" s="5"/>
      <c r="BTK356" s="5"/>
      <c r="BTL356" s="5"/>
      <c r="BTM356" s="5"/>
      <c r="BTN356" s="5"/>
      <c r="BTO356" s="5"/>
      <c r="BTP356" s="5"/>
      <c r="BTQ356" s="5"/>
      <c r="BTR356" s="5"/>
      <c r="BTS356" s="5"/>
      <c r="BTT356" s="5"/>
      <c r="BTU356" s="5"/>
      <c r="BTV356" s="5"/>
      <c r="BTW356" s="5"/>
      <c r="BTX356" s="5"/>
      <c r="BTY356" s="5"/>
      <c r="BTZ356" s="5"/>
      <c r="BUA356" s="5"/>
      <c r="BUB356" s="5"/>
      <c r="BUC356" s="5"/>
      <c r="BUD356" s="5"/>
      <c r="BUE356" s="5"/>
      <c r="BUF356" s="5"/>
      <c r="BUG356" s="5"/>
      <c r="BUH356" s="5"/>
      <c r="BUI356" s="5"/>
      <c r="BUJ356" s="5"/>
      <c r="BUK356" s="5"/>
      <c r="BUL356" s="5"/>
      <c r="BUM356" s="5"/>
      <c r="BUN356" s="5"/>
      <c r="BUO356" s="5"/>
      <c r="BUP356" s="5"/>
      <c r="BUQ356" s="5"/>
      <c r="BUR356" s="5"/>
      <c r="BUS356" s="5"/>
      <c r="BUT356" s="5"/>
      <c r="BUU356" s="5"/>
      <c r="BUV356" s="5"/>
      <c r="BUW356" s="5"/>
      <c r="BUX356" s="5"/>
      <c r="BUY356" s="5"/>
      <c r="BUZ356" s="5"/>
      <c r="BVA356" s="5"/>
      <c r="BVB356" s="5"/>
      <c r="BVC356" s="5"/>
      <c r="BVD356" s="5"/>
      <c r="BVE356" s="5"/>
      <c r="BVF356" s="5"/>
      <c r="BVG356" s="5"/>
      <c r="BVH356" s="5"/>
      <c r="BVI356" s="5"/>
      <c r="BVJ356" s="5"/>
      <c r="BVK356" s="5"/>
      <c r="BVL356" s="5"/>
      <c r="BVM356" s="5"/>
      <c r="BVN356" s="5"/>
      <c r="BVO356" s="5"/>
      <c r="BVP356" s="5"/>
      <c r="BVQ356" s="5"/>
      <c r="BVR356" s="5"/>
      <c r="BVS356" s="5"/>
      <c r="BVT356" s="5"/>
      <c r="BVU356" s="5"/>
      <c r="BVV356" s="5"/>
      <c r="BVW356" s="5"/>
      <c r="BVX356" s="5"/>
      <c r="BVY356" s="5"/>
      <c r="BVZ356" s="5"/>
      <c r="BWA356" s="5"/>
      <c r="BWB356" s="5"/>
      <c r="BWC356" s="5"/>
      <c r="BWD356" s="5"/>
      <c r="BWE356" s="5"/>
      <c r="BWF356" s="5"/>
      <c r="BWG356" s="5"/>
      <c r="BWH356" s="5"/>
      <c r="BWI356" s="5"/>
      <c r="BWJ356" s="5"/>
      <c r="BWK356" s="5"/>
      <c r="BWL356" s="5"/>
      <c r="BWM356" s="5"/>
      <c r="BWN356" s="5"/>
      <c r="BWO356" s="5"/>
      <c r="BWP356" s="5"/>
      <c r="BWQ356" s="5"/>
      <c r="BWR356" s="5"/>
      <c r="BWS356" s="5"/>
      <c r="BWT356" s="5"/>
      <c r="BWU356" s="5"/>
      <c r="BWV356" s="5"/>
      <c r="BWW356" s="5"/>
      <c r="BWX356" s="5"/>
      <c r="BWY356" s="5"/>
      <c r="BWZ356" s="5"/>
      <c r="BXA356" s="5"/>
      <c r="BXB356" s="5"/>
      <c r="BXC356" s="5"/>
      <c r="BXD356" s="5"/>
      <c r="BXE356" s="5"/>
      <c r="BXF356" s="5"/>
      <c r="BXG356" s="5"/>
      <c r="BXH356" s="5"/>
      <c r="BXI356" s="5"/>
      <c r="BXJ356" s="5"/>
      <c r="BXK356" s="5"/>
      <c r="BXL356" s="5"/>
      <c r="BXM356" s="5"/>
      <c r="BXN356" s="5"/>
      <c r="BXO356" s="5"/>
      <c r="BXP356" s="5"/>
      <c r="BXQ356" s="5"/>
      <c r="BXR356" s="5"/>
      <c r="BXS356" s="5"/>
      <c r="BXT356" s="5"/>
      <c r="BXU356" s="5"/>
      <c r="BXV356" s="5"/>
      <c r="BXW356" s="5"/>
      <c r="BXX356" s="5"/>
      <c r="BXY356" s="5"/>
      <c r="BXZ356" s="5"/>
      <c r="BYA356" s="5"/>
      <c r="BYB356" s="5"/>
      <c r="BYC356" s="5"/>
      <c r="BYD356" s="5"/>
      <c r="BYE356" s="5"/>
      <c r="BYF356" s="5"/>
      <c r="BYG356" s="5"/>
      <c r="BYH356" s="5"/>
      <c r="BYI356" s="5"/>
      <c r="BYJ356" s="5"/>
      <c r="BYK356" s="5"/>
      <c r="BYL356" s="5"/>
      <c r="BYM356" s="5"/>
      <c r="BYN356" s="5"/>
      <c r="BYO356" s="5"/>
      <c r="BYP356" s="5"/>
      <c r="BYQ356" s="5"/>
      <c r="BYR356" s="5"/>
      <c r="BYS356" s="5"/>
      <c r="BYT356" s="5"/>
      <c r="BYU356" s="5"/>
      <c r="BYV356" s="5"/>
      <c r="BYW356" s="5"/>
      <c r="BYX356" s="5"/>
      <c r="BYY356" s="5"/>
      <c r="BYZ356" s="5"/>
      <c r="BZA356" s="5"/>
      <c r="BZB356" s="5"/>
      <c r="BZC356" s="5"/>
      <c r="BZD356" s="5"/>
      <c r="BZE356" s="5"/>
      <c r="BZF356" s="5"/>
      <c r="BZG356" s="5"/>
      <c r="BZH356" s="5"/>
      <c r="BZI356" s="5"/>
      <c r="BZJ356" s="5"/>
      <c r="BZK356" s="5"/>
      <c r="BZL356" s="5"/>
      <c r="BZM356" s="5"/>
      <c r="BZN356" s="5"/>
      <c r="BZO356" s="5"/>
      <c r="BZP356" s="5"/>
      <c r="BZQ356" s="5"/>
      <c r="BZR356" s="5"/>
      <c r="BZS356" s="5"/>
      <c r="BZT356" s="5"/>
      <c r="BZU356" s="5"/>
      <c r="BZV356" s="5"/>
      <c r="BZW356" s="5"/>
      <c r="BZX356" s="5"/>
      <c r="BZY356" s="5"/>
      <c r="BZZ356" s="5"/>
      <c r="CAA356" s="5"/>
      <c r="CAB356" s="5"/>
      <c r="CAC356" s="5"/>
      <c r="CAD356" s="5"/>
      <c r="CAE356" s="5"/>
      <c r="CAF356" s="5"/>
      <c r="CAG356" s="5"/>
      <c r="CAH356" s="5"/>
      <c r="CAI356" s="5"/>
      <c r="CAJ356" s="5"/>
      <c r="CAK356" s="5"/>
      <c r="CAL356" s="5"/>
      <c r="CAM356" s="5"/>
      <c r="CAN356" s="5"/>
      <c r="CAO356" s="5"/>
      <c r="CAP356" s="5"/>
      <c r="CAQ356" s="5"/>
      <c r="CAR356" s="5"/>
      <c r="CAS356" s="5"/>
      <c r="CAT356" s="5"/>
      <c r="CAU356" s="5"/>
      <c r="CAV356" s="5"/>
      <c r="CAW356" s="5"/>
      <c r="CAX356" s="5"/>
      <c r="CAY356" s="5"/>
      <c r="CAZ356" s="5"/>
      <c r="CBA356" s="5"/>
      <c r="CBB356" s="5"/>
      <c r="CBC356" s="5"/>
      <c r="CBD356" s="5"/>
      <c r="CBE356" s="5"/>
      <c r="CBF356" s="5"/>
      <c r="CBG356" s="5"/>
      <c r="CBH356" s="5"/>
      <c r="CBI356" s="5"/>
      <c r="CBJ356" s="5"/>
      <c r="CBK356" s="5"/>
      <c r="CBL356" s="5"/>
      <c r="CBM356" s="5"/>
      <c r="CBN356" s="5"/>
      <c r="CBO356" s="5"/>
      <c r="CBP356" s="5"/>
      <c r="CBQ356" s="5"/>
      <c r="CBR356" s="5"/>
      <c r="CBS356" s="5"/>
      <c r="CBT356" s="5"/>
      <c r="CBU356" s="5"/>
      <c r="CBV356" s="5"/>
      <c r="CBW356" s="5"/>
      <c r="CBX356" s="5"/>
      <c r="CBY356" s="5"/>
      <c r="CBZ356" s="5"/>
      <c r="CCA356" s="5"/>
      <c r="CCB356" s="5"/>
      <c r="CCC356" s="5"/>
      <c r="CCD356" s="5"/>
      <c r="CCE356" s="5"/>
      <c r="CCF356" s="5"/>
      <c r="CCG356" s="5"/>
      <c r="CCH356" s="5"/>
      <c r="CCI356" s="5"/>
      <c r="CCJ356" s="5"/>
      <c r="CCK356" s="5"/>
      <c r="CCL356" s="5"/>
      <c r="CCM356" s="5"/>
      <c r="CCN356" s="5"/>
      <c r="CCO356" s="5"/>
      <c r="CCP356" s="5"/>
      <c r="CCQ356" s="5"/>
      <c r="CCR356" s="5"/>
      <c r="CCS356" s="5"/>
      <c r="CCT356" s="5"/>
      <c r="CCU356" s="5"/>
      <c r="CCV356" s="5"/>
      <c r="CCW356" s="5"/>
      <c r="CCX356" s="5"/>
      <c r="CCY356" s="5"/>
      <c r="CCZ356" s="5"/>
      <c r="CDA356" s="5"/>
      <c r="CDB356" s="5"/>
      <c r="CDC356" s="5"/>
      <c r="CDD356" s="5"/>
      <c r="CDE356" s="5"/>
      <c r="CDF356" s="5"/>
      <c r="CDG356" s="5"/>
      <c r="CDH356" s="5"/>
      <c r="CDI356" s="5"/>
      <c r="CDJ356" s="5"/>
      <c r="CDK356" s="5"/>
      <c r="CDL356" s="5"/>
      <c r="CDM356" s="5"/>
      <c r="CDN356" s="5"/>
      <c r="CDO356" s="5"/>
      <c r="CDP356" s="5"/>
      <c r="CDQ356" s="5"/>
      <c r="CDR356" s="5"/>
      <c r="CDS356" s="5"/>
      <c r="CDT356" s="5"/>
      <c r="CDU356" s="5"/>
      <c r="CDV356" s="5"/>
      <c r="CDW356" s="5"/>
      <c r="CDX356" s="5"/>
      <c r="CDY356" s="5"/>
      <c r="CDZ356" s="5"/>
      <c r="CEA356" s="5"/>
      <c r="CEB356" s="5"/>
      <c r="CEC356" s="5"/>
      <c r="CED356" s="5"/>
      <c r="CEE356" s="5"/>
      <c r="CEF356" s="5"/>
      <c r="CEG356" s="5"/>
      <c r="CEH356" s="5"/>
      <c r="CEI356" s="5"/>
      <c r="CEJ356" s="5"/>
      <c r="CEK356" s="5"/>
      <c r="CEL356" s="5"/>
      <c r="CEM356" s="5"/>
      <c r="CEN356" s="5"/>
      <c r="CEO356" s="5"/>
      <c r="CEP356" s="5"/>
      <c r="CEQ356" s="5"/>
      <c r="CER356" s="5"/>
      <c r="CES356" s="5"/>
      <c r="CET356" s="5"/>
      <c r="CEU356" s="5"/>
      <c r="CEV356" s="5"/>
      <c r="CEW356" s="5"/>
      <c r="CEX356" s="5"/>
      <c r="CEY356" s="5"/>
      <c r="CEZ356" s="5"/>
      <c r="CFA356" s="5"/>
      <c r="CFB356" s="5"/>
      <c r="CFC356" s="5"/>
      <c r="CFD356" s="5"/>
      <c r="CFE356" s="5"/>
      <c r="CFF356" s="5"/>
      <c r="CFG356" s="5"/>
      <c r="CFH356" s="5"/>
      <c r="CFI356" s="5"/>
      <c r="CFJ356" s="5"/>
      <c r="CFK356" s="5"/>
      <c r="CFL356" s="5"/>
      <c r="CFM356" s="5"/>
      <c r="CFN356" s="5"/>
      <c r="CFO356" s="5"/>
      <c r="CFP356" s="5"/>
      <c r="CFQ356" s="5"/>
      <c r="CFR356" s="5"/>
      <c r="CFS356" s="5"/>
      <c r="CFT356" s="5"/>
      <c r="CFU356" s="5"/>
      <c r="CFV356" s="5"/>
      <c r="CFW356" s="5"/>
      <c r="CFX356" s="5"/>
      <c r="CFY356" s="5"/>
      <c r="CFZ356" s="5"/>
      <c r="CGA356" s="5"/>
      <c r="CGB356" s="5"/>
      <c r="CGC356" s="5"/>
      <c r="CGD356" s="5"/>
      <c r="CGE356" s="5"/>
      <c r="CGF356" s="5"/>
      <c r="CGG356" s="5"/>
      <c r="CGH356" s="5"/>
      <c r="CGI356" s="5"/>
      <c r="CGJ356" s="5"/>
      <c r="CGK356" s="5"/>
      <c r="CGL356" s="5"/>
      <c r="CGM356" s="5"/>
      <c r="CGN356" s="5"/>
      <c r="CGO356" s="5"/>
      <c r="CGP356" s="5"/>
      <c r="CGQ356" s="5"/>
      <c r="CGR356" s="5"/>
      <c r="CGS356" s="5"/>
      <c r="CGT356" s="5"/>
      <c r="CGU356" s="5"/>
      <c r="CGV356" s="5"/>
      <c r="CGW356" s="5"/>
      <c r="CGX356" s="5"/>
      <c r="CGY356" s="5"/>
      <c r="CGZ356" s="5"/>
      <c r="CHA356" s="5"/>
      <c r="CHB356" s="5"/>
      <c r="CHC356" s="5"/>
      <c r="CHD356" s="5"/>
      <c r="CHE356" s="5"/>
      <c r="CHF356" s="5"/>
      <c r="CHG356" s="5"/>
      <c r="CHH356" s="5"/>
      <c r="CHI356" s="5"/>
      <c r="CHJ356" s="5"/>
      <c r="CHK356" s="5"/>
      <c r="CHL356" s="5"/>
      <c r="CHM356" s="5"/>
      <c r="CHN356" s="5"/>
      <c r="CHO356" s="5"/>
      <c r="CHP356" s="5"/>
      <c r="CHQ356" s="5"/>
      <c r="CHR356" s="5"/>
      <c r="CHS356" s="5"/>
      <c r="CHT356" s="5"/>
      <c r="CHU356" s="5"/>
      <c r="CHV356" s="5"/>
      <c r="CHW356" s="5"/>
      <c r="CHX356" s="5"/>
      <c r="CHY356" s="5"/>
      <c r="CHZ356" s="5"/>
      <c r="CIA356" s="5"/>
      <c r="CIB356" s="5"/>
      <c r="CIC356" s="5"/>
      <c r="CID356" s="5"/>
      <c r="CIE356" s="5"/>
      <c r="CIF356" s="5"/>
      <c r="CIG356" s="5"/>
      <c r="CIH356" s="5"/>
      <c r="CII356" s="5"/>
      <c r="CIJ356" s="5"/>
      <c r="CIK356" s="5"/>
      <c r="CIL356" s="5"/>
      <c r="CIM356" s="5"/>
      <c r="CIN356" s="5"/>
      <c r="CIO356" s="5"/>
      <c r="CIP356" s="5"/>
      <c r="CIQ356" s="5"/>
      <c r="CIR356" s="5"/>
      <c r="CIS356" s="5"/>
      <c r="CIT356" s="5"/>
      <c r="CIU356" s="5"/>
      <c r="CIV356" s="5"/>
      <c r="CIW356" s="5"/>
      <c r="CIX356" s="5"/>
      <c r="CIY356" s="5"/>
      <c r="CIZ356" s="5"/>
      <c r="CJA356" s="5"/>
      <c r="CJB356" s="5"/>
      <c r="CJC356" s="5"/>
      <c r="CJD356" s="5"/>
      <c r="CJE356" s="5"/>
      <c r="CJF356" s="5"/>
      <c r="CJG356" s="5"/>
      <c r="CJH356" s="5"/>
      <c r="CJI356" s="5"/>
      <c r="CJJ356" s="5"/>
      <c r="CJK356" s="5"/>
      <c r="CJL356" s="5"/>
      <c r="CJM356" s="5"/>
      <c r="CJN356" s="5"/>
      <c r="CJO356" s="5"/>
      <c r="CJP356" s="5"/>
      <c r="CJQ356" s="5"/>
      <c r="CJR356" s="5"/>
      <c r="CJS356" s="5"/>
      <c r="CJT356" s="5"/>
      <c r="CJU356" s="5"/>
      <c r="CJV356" s="5"/>
      <c r="CJW356" s="5"/>
      <c r="CJX356" s="5"/>
      <c r="CJY356" s="5"/>
      <c r="CJZ356" s="5"/>
      <c r="CKA356" s="5"/>
      <c r="CKB356" s="5"/>
      <c r="CKC356" s="5"/>
      <c r="CKD356" s="5"/>
      <c r="CKE356" s="5"/>
      <c r="CKF356" s="5"/>
      <c r="CKG356" s="5"/>
      <c r="CKH356" s="5"/>
      <c r="CKI356" s="5"/>
      <c r="CKJ356" s="5"/>
      <c r="CKK356" s="5"/>
      <c r="CKL356" s="5"/>
      <c r="CKM356" s="5"/>
      <c r="CKN356" s="5"/>
      <c r="CKO356" s="5"/>
      <c r="CKP356" s="5"/>
      <c r="CKQ356" s="5"/>
      <c r="CKR356" s="5"/>
      <c r="CKS356" s="5"/>
      <c r="CKT356" s="5"/>
      <c r="CKU356" s="5"/>
      <c r="CKV356" s="5"/>
      <c r="CKW356" s="5"/>
      <c r="CKX356" s="5"/>
      <c r="CKY356" s="5"/>
      <c r="CKZ356" s="5"/>
      <c r="CLA356" s="5"/>
      <c r="CLB356" s="5"/>
      <c r="CLC356" s="5"/>
      <c r="CLD356" s="5"/>
      <c r="CLE356" s="5"/>
      <c r="CLF356" s="5"/>
      <c r="CLG356" s="5"/>
      <c r="CLH356" s="5"/>
      <c r="CLI356" s="5"/>
      <c r="CLJ356" s="5"/>
      <c r="CLK356" s="5"/>
      <c r="CLL356" s="5"/>
      <c r="CLM356" s="5"/>
      <c r="CLN356" s="5"/>
      <c r="CLO356" s="5"/>
      <c r="CLP356" s="5"/>
      <c r="CLQ356" s="5"/>
      <c r="CLR356" s="5"/>
      <c r="CLS356" s="5"/>
      <c r="CLT356" s="5"/>
      <c r="CLU356" s="5"/>
      <c r="CLV356" s="5"/>
      <c r="CLW356" s="5"/>
      <c r="CLX356" s="5"/>
      <c r="CLY356" s="5"/>
      <c r="CLZ356" s="5"/>
      <c r="CMA356" s="5"/>
      <c r="CMB356" s="5"/>
      <c r="CMC356" s="5"/>
      <c r="CMD356" s="5"/>
      <c r="CME356" s="5"/>
      <c r="CMF356" s="5"/>
      <c r="CMG356" s="5"/>
      <c r="CMH356" s="5"/>
      <c r="CMI356" s="5"/>
      <c r="CMJ356" s="5"/>
      <c r="CMK356" s="5"/>
      <c r="CML356" s="5"/>
      <c r="CMM356" s="5"/>
      <c r="CMN356" s="5"/>
      <c r="CMO356" s="5"/>
      <c r="CMP356" s="5"/>
      <c r="CMQ356" s="5"/>
      <c r="CMR356" s="5"/>
      <c r="CMS356" s="5"/>
      <c r="CMT356" s="5"/>
      <c r="CMU356" s="5"/>
      <c r="CMV356" s="5"/>
      <c r="CMW356" s="5"/>
      <c r="CMX356" s="5"/>
      <c r="CMY356" s="5"/>
      <c r="CMZ356" s="5"/>
      <c r="CNA356" s="5"/>
      <c r="CNB356" s="5"/>
      <c r="CNC356" s="5"/>
      <c r="CND356" s="5"/>
      <c r="CNE356" s="5"/>
      <c r="CNF356" s="5"/>
      <c r="CNG356" s="5"/>
      <c r="CNH356" s="5"/>
      <c r="CNI356" s="5"/>
      <c r="CNJ356" s="5"/>
      <c r="CNK356" s="5"/>
      <c r="CNL356" s="5"/>
      <c r="CNM356" s="5"/>
      <c r="CNN356" s="5"/>
      <c r="CNO356" s="5"/>
      <c r="CNP356" s="5"/>
      <c r="CNQ356" s="5"/>
      <c r="CNR356" s="5"/>
      <c r="CNS356" s="5"/>
      <c r="CNT356" s="5"/>
      <c r="CNU356" s="5"/>
      <c r="CNV356" s="5"/>
      <c r="CNW356" s="5"/>
      <c r="CNX356" s="5"/>
      <c r="CNY356" s="5"/>
      <c r="CNZ356" s="5"/>
      <c r="COA356" s="5"/>
      <c r="COB356" s="5"/>
      <c r="COC356" s="5"/>
      <c r="COD356" s="5"/>
      <c r="COE356" s="5"/>
      <c r="COF356" s="5"/>
      <c r="COG356" s="5"/>
      <c r="COH356" s="5"/>
      <c r="COI356" s="5"/>
      <c r="COJ356" s="5"/>
      <c r="COK356" s="5"/>
      <c r="COL356" s="5"/>
      <c r="COM356" s="5"/>
      <c r="CON356" s="5"/>
      <c r="COO356" s="5"/>
      <c r="COP356" s="5"/>
      <c r="COQ356" s="5"/>
      <c r="COR356" s="5"/>
      <c r="COS356" s="5"/>
      <c r="COT356" s="5"/>
      <c r="COU356" s="5"/>
      <c r="COV356" s="5"/>
      <c r="COW356" s="5"/>
      <c r="COX356" s="5"/>
      <c r="COY356" s="5"/>
      <c r="COZ356" s="5"/>
      <c r="CPA356" s="5"/>
      <c r="CPB356" s="5"/>
      <c r="CPC356" s="5"/>
      <c r="CPD356" s="5"/>
      <c r="CPE356" s="5"/>
      <c r="CPF356" s="5"/>
      <c r="CPG356" s="5"/>
      <c r="CPH356" s="5"/>
      <c r="CPI356" s="5"/>
      <c r="CPJ356" s="5"/>
      <c r="CPK356" s="5"/>
      <c r="CPL356" s="5"/>
      <c r="CPM356" s="5"/>
      <c r="CPN356" s="5"/>
      <c r="CPO356" s="5"/>
      <c r="CPP356" s="5"/>
      <c r="CPQ356" s="5"/>
      <c r="CPR356" s="5"/>
      <c r="CPS356" s="5"/>
      <c r="CPT356" s="5"/>
      <c r="CPU356" s="5"/>
      <c r="CPV356" s="5"/>
      <c r="CPW356" s="5"/>
      <c r="CPX356" s="5"/>
      <c r="CPY356" s="5"/>
      <c r="CPZ356" s="5"/>
      <c r="CQA356" s="5"/>
      <c r="CQB356" s="5"/>
      <c r="CQC356" s="5"/>
      <c r="CQD356" s="5"/>
      <c r="CQE356" s="5"/>
      <c r="CQF356" s="5"/>
      <c r="CQG356" s="5"/>
      <c r="CQH356" s="5"/>
      <c r="CQI356" s="5"/>
      <c r="CQJ356" s="5"/>
      <c r="CQK356" s="5"/>
      <c r="CQL356" s="5"/>
      <c r="CQM356" s="5"/>
      <c r="CQN356" s="5"/>
      <c r="CQO356" s="5"/>
      <c r="CQP356" s="5"/>
      <c r="CQQ356" s="5"/>
      <c r="CQR356" s="5"/>
      <c r="CQS356" s="5"/>
      <c r="CQT356" s="5"/>
      <c r="CQU356" s="5"/>
      <c r="CQV356" s="5"/>
      <c r="CQW356" s="5"/>
      <c r="CQX356" s="5"/>
      <c r="CQY356" s="5"/>
      <c r="CQZ356" s="5"/>
      <c r="CRA356" s="5"/>
      <c r="CRB356" s="5"/>
      <c r="CRC356" s="5"/>
      <c r="CRD356" s="5"/>
      <c r="CRE356" s="5"/>
      <c r="CRF356" s="5"/>
      <c r="CRG356" s="5"/>
      <c r="CRH356" s="5"/>
      <c r="CRI356" s="5"/>
      <c r="CRJ356" s="5"/>
      <c r="CRK356" s="5"/>
      <c r="CRL356" s="5"/>
      <c r="CRM356" s="5"/>
      <c r="CRN356" s="5"/>
      <c r="CRO356" s="5"/>
      <c r="CRP356" s="5"/>
      <c r="CRQ356" s="5"/>
      <c r="CRR356" s="5"/>
      <c r="CRS356" s="5"/>
      <c r="CRT356" s="5"/>
      <c r="CRU356" s="5"/>
      <c r="CRV356" s="5"/>
      <c r="CRW356" s="5"/>
      <c r="CRX356" s="5"/>
      <c r="CRY356" s="5"/>
      <c r="CRZ356" s="5"/>
      <c r="CSA356" s="5"/>
      <c r="CSB356" s="5"/>
      <c r="CSC356" s="5"/>
      <c r="CSD356" s="5"/>
      <c r="CSE356" s="5"/>
      <c r="CSF356" s="5"/>
      <c r="CSG356" s="5"/>
      <c r="CSH356" s="5"/>
      <c r="CSI356" s="5"/>
      <c r="CSJ356" s="5"/>
      <c r="CSK356" s="5"/>
      <c r="CSL356" s="5"/>
      <c r="CSM356" s="5"/>
      <c r="CSN356" s="5"/>
      <c r="CSO356" s="5"/>
      <c r="CSP356" s="5"/>
      <c r="CSQ356" s="5"/>
      <c r="CSR356" s="5"/>
      <c r="CSS356" s="5"/>
      <c r="CST356" s="5"/>
      <c r="CSU356" s="5"/>
      <c r="CSV356" s="5"/>
      <c r="CSW356" s="5"/>
      <c r="CSX356" s="5"/>
      <c r="CSY356" s="5"/>
      <c r="CSZ356" s="5"/>
      <c r="CTA356" s="5"/>
      <c r="CTB356" s="5"/>
      <c r="CTC356" s="5"/>
      <c r="CTD356" s="5"/>
      <c r="CTE356" s="5"/>
      <c r="CTF356" s="5"/>
      <c r="CTG356" s="5"/>
      <c r="CTH356" s="5"/>
      <c r="CTI356" s="5"/>
      <c r="CTJ356" s="5"/>
      <c r="CTK356" s="5"/>
      <c r="CTL356" s="5"/>
      <c r="CTM356" s="5"/>
      <c r="CTN356" s="5"/>
      <c r="CTO356" s="5"/>
      <c r="CTP356" s="5"/>
      <c r="CTQ356" s="5"/>
      <c r="CTR356" s="5"/>
      <c r="CTS356" s="5"/>
      <c r="CTT356" s="5"/>
      <c r="CTU356" s="5"/>
      <c r="CTV356" s="5"/>
      <c r="CTW356" s="5"/>
      <c r="CTX356" s="5"/>
      <c r="CTY356" s="5"/>
      <c r="CTZ356" s="5"/>
      <c r="CUA356" s="5"/>
      <c r="CUB356" s="5"/>
      <c r="CUC356" s="5"/>
      <c r="CUD356" s="5"/>
      <c r="CUE356" s="5"/>
      <c r="CUF356" s="5"/>
      <c r="CUG356" s="5"/>
      <c r="CUH356" s="5"/>
      <c r="CUI356" s="5"/>
      <c r="CUJ356" s="5"/>
      <c r="CUK356" s="5"/>
      <c r="CUL356" s="5"/>
      <c r="CUM356" s="5"/>
      <c r="CUN356" s="5"/>
      <c r="CUO356" s="5"/>
      <c r="CUP356" s="5"/>
      <c r="CUQ356" s="5"/>
      <c r="CUR356" s="5"/>
      <c r="CUS356" s="5"/>
      <c r="CUT356" s="5"/>
      <c r="CUU356" s="5"/>
      <c r="CUV356" s="5"/>
      <c r="CUW356" s="5"/>
      <c r="CUX356" s="5"/>
      <c r="CUY356" s="5"/>
      <c r="CUZ356" s="5"/>
      <c r="CVA356" s="5"/>
      <c r="CVB356" s="5"/>
      <c r="CVC356" s="5"/>
      <c r="CVD356" s="5"/>
      <c r="CVE356" s="5"/>
      <c r="CVF356" s="5"/>
      <c r="CVG356" s="5"/>
      <c r="CVH356" s="5"/>
      <c r="CVI356" s="5"/>
      <c r="CVJ356" s="5"/>
      <c r="CVK356" s="5"/>
      <c r="CVL356" s="5"/>
      <c r="CVM356" s="5"/>
      <c r="CVN356" s="5"/>
      <c r="CVO356" s="5"/>
      <c r="CVP356" s="5"/>
      <c r="CVQ356" s="5"/>
      <c r="CVR356" s="5"/>
      <c r="CVS356" s="5"/>
      <c r="CVT356" s="5"/>
      <c r="CVU356" s="5"/>
      <c r="CVV356" s="5"/>
      <c r="CVW356" s="5"/>
      <c r="CVX356" s="5"/>
      <c r="CVY356" s="5"/>
      <c r="CVZ356" s="5"/>
      <c r="CWA356" s="5"/>
      <c r="CWB356" s="5"/>
      <c r="CWC356" s="5"/>
      <c r="CWD356" s="5"/>
      <c r="CWE356" s="5"/>
      <c r="CWF356" s="5"/>
      <c r="CWG356" s="5"/>
      <c r="CWH356" s="5"/>
      <c r="CWI356" s="5"/>
      <c r="CWJ356" s="5"/>
      <c r="CWK356" s="5"/>
      <c r="CWL356" s="5"/>
      <c r="CWM356" s="5"/>
      <c r="CWN356" s="5"/>
      <c r="CWO356" s="5"/>
      <c r="CWP356" s="5"/>
      <c r="CWQ356" s="5"/>
      <c r="CWR356" s="5"/>
      <c r="CWS356" s="5"/>
      <c r="CWT356" s="5"/>
      <c r="CWU356" s="5"/>
      <c r="CWV356" s="5"/>
      <c r="CWW356" s="5"/>
      <c r="CWX356" s="5"/>
      <c r="CWY356" s="5"/>
      <c r="CWZ356" s="5"/>
      <c r="CXA356" s="5"/>
      <c r="CXB356" s="5"/>
      <c r="CXC356" s="5"/>
      <c r="CXD356" s="5"/>
      <c r="CXE356" s="5"/>
      <c r="CXF356" s="5"/>
      <c r="CXG356" s="5"/>
      <c r="CXH356" s="5"/>
      <c r="CXI356" s="5"/>
      <c r="CXJ356" s="5"/>
      <c r="CXK356" s="5"/>
      <c r="CXL356" s="5"/>
      <c r="CXM356" s="5"/>
      <c r="CXN356" s="5"/>
      <c r="CXO356" s="5"/>
      <c r="CXP356" s="5"/>
      <c r="CXQ356" s="5"/>
      <c r="CXR356" s="5"/>
      <c r="CXS356" s="5"/>
      <c r="CXT356" s="5"/>
      <c r="CXU356" s="5"/>
      <c r="CXV356" s="5"/>
      <c r="CXW356" s="5"/>
      <c r="CXX356" s="5"/>
      <c r="CXY356" s="5"/>
      <c r="CXZ356" s="5"/>
      <c r="CYA356" s="5"/>
      <c r="CYB356" s="5"/>
      <c r="CYC356" s="5"/>
      <c r="CYD356" s="5"/>
      <c r="CYE356" s="5"/>
      <c r="CYF356" s="5"/>
      <c r="CYG356" s="5"/>
      <c r="CYH356" s="5"/>
      <c r="CYI356" s="5"/>
      <c r="CYJ356" s="5"/>
      <c r="CYK356" s="5"/>
      <c r="CYL356" s="5"/>
      <c r="CYM356" s="5"/>
      <c r="CYN356" s="5"/>
      <c r="CYO356" s="5"/>
      <c r="CYP356" s="5"/>
      <c r="CYQ356" s="5"/>
      <c r="CYR356" s="5"/>
      <c r="CYS356" s="5"/>
      <c r="CYT356" s="5"/>
      <c r="CYU356" s="5"/>
      <c r="CYV356" s="5"/>
      <c r="CYW356" s="5"/>
      <c r="CYX356" s="5"/>
      <c r="CYY356" s="5"/>
      <c r="CYZ356" s="5"/>
      <c r="CZA356" s="5"/>
      <c r="CZB356" s="5"/>
      <c r="CZC356" s="5"/>
      <c r="CZD356" s="5"/>
      <c r="CZE356" s="5"/>
      <c r="CZF356" s="5"/>
      <c r="CZG356" s="5"/>
      <c r="CZH356" s="5"/>
      <c r="CZI356" s="5"/>
      <c r="CZJ356" s="5"/>
      <c r="CZK356" s="5"/>
      <c r="CZL356" s="5"/>
      <c r="CZM356" s="5"/>
      <c r="CZN356" s="5"/>
      <c r="CZO356" s="5"/>
      <c r="CZP356" s="5"/>
      <c r="CZQ356" s="5"/>
      <c r="CZR356" s="5"/>
      <c r="CZS356" s="5"/>
      <c r="CZT356" s="5"/>
      <c r="CZU356" s="5"/>
      <c r="CZV356" s="5"/>
      <c r="CZW356" s="5"/>
      <c r="CZX356" s="5"/>
      <c r="CZY356" s="5"/>
      <c r="CZZ356" s="5"/>
      <c r="DAA356" s="5"/>
      <c r="DAB356" s="5"/>
      <c r="DAC356" s="5"/>
      <c r="DAD356" s="5"/>
      <c r="DAE356" s="5"/>
      <c r="DAF356" s="5"/>
      <c r="DAG356" s="5"/>
      <c r="DAH356" s="5"/>
      <c r="DAI356" s="5"/>
      <c r="DAJ356" s="5"/>
      <c r="DAK356" s="5"/>
      <c r="DAL356" s="5"/>
      <c r="DAM356" s="5"/>
      <c r="DAN356" s="5"/>
      <c r="DAO356" s="5"/>
      <c r="DAP356" s="5"/>
      <c r="DAQ356" s="5"/>
      <c r="DAR356" s="5"/>
      <c r="DAS356" s="5"/>
      <c r="DAT356" s="5"/>
      <c r="DAU356" s="5"/>
      <c r="DAV356" s="5"/>
      <c r="DAW356" s="5"/>
      <c r="DAX356" s="5"/>
      <c r="DAY356" s="5"/>
      <c r="DAZ356" s="5"/>
      <c r="DBA356" s="5"/>
      <c r="DBB356" s="5"/>
      <c r="DBC356" s="5"/>
      <c r="DBD356" s="5"/>
      <c r="DBE356" s="5"/>
      <c r="DBF356" s="5"/>
      <c r="DBG356" s="5"/>
      <c r="DBH356" s="5"/>
      <c r="DBI356" s="5"/>
      <c r="DBJ356" s="5"/>
      <c r="DBK356" s="5"/>
      <c r="DBL356" s="5"/>
      <c r="DBM356" s="5"/>
      <c r="DBN356" s="5"/>
      <c r="DBO356" s="5"/>
      <c r="DBP356" s="5"/>
      <c r="DBQ356" s="5"/>
      <c r="DBR356" s="5"/>
      <c r="DBS356" s="5"/>
      <c r="DBT356" s="5"/>
      <c r="DBU356" s="5"/>
      <c r="DBV356" s="5"/>
      <c r="DBW356" s="5"/>
      <c r="DBX356" s="5"/>
      <c r="DBY356" s="5"/>
      <c r="DBZ356" s="5"/>
      <c r="DCA356" s="5"/>
      <c r="DCB356" s="5"/>
      <c r="DCC356" s="5"/>
      <c r="DCD356" s="5"/>
      <c r="DCE356" s="5"/>
      <c r="DCF356" s="5"/>
      <c r="DCG356" s="5"/>
      <c r="DCH356" s="5"/>
      <c r="DCI356" s="5"/>
      <c r="DCJ356" s="5"/>
      <c r="DCK356" s="5"/>
      <c r="DCL356" s="5"/>
      <c r="DCM356" s="5"/>
      <c r="DCN356" s="5"/>
      <c r="DCO356" s="5"/>
      <c r="DCP356" s="5"/>
      <c r="DCQ356" s="5"/>
      <c r="DCR356" s="5"/>
      <c r="DCS356" s="5"/>
      <c r="DCT356" s="5"/>
      <c r="DCU356" s="5"/>
      <c r="DCV356" s="5"/>
      <c r="DCW356" s="5"/>
      <c r="DCX356" s="5"/>
      <c r="DCY356" s="5"/>
      <c r="DCZ356" s="5"/>
      <c r="DDA356" s="5"/>
      <c r="DDB356" s="5"/>
      <c r="DDC356" s="5"/>
      <c r="DDD356" s="5"/>
      <c r="DDE356" s="5"/>
      <c r="DDF356" s="5"/>
      <c r="DDG356" s="5"/>
      <c r="DDH356" s="5"/>
      <c r="DDI356" s="5"/>
      <c r="DDJ356" s="5"/>
      <c r="DDK356" s="5"/>
      <c r="DDL356" s="5"/>
      <c r="DDM356" s="5"/>
      <c r="DDN356" s="5"/>
      <c r="DDO356" s="5"/>
      <c r="DDP356" s="5"/>
      <c r="DDQ356" s="5"/>
      <c r="DDR356" s="5"/>
      <c r="DDS356" s="5"/>
      <c r="DDT356" s="5"/>
      <c r="DDU356" s="5"/>
      <c r="DDV356" s="5"/>
      <c r="DDW356" s="5"/>
      <c r="DDX356" s="5"/>
      <c r="DDY356" s="5"/>
      <c r="DDZ356" s="5"/>
      <c r="DEA356" s="5"/>
      <c r="DEB356" s="5"/>
      <c r="DEC356" s="5"/>
      <c r="DED356" s="5"/>
      <c r="DEE356" s="5"/>
      <c r="DEF356" s="5"/>
      <c r="DEG356" s="5"/>
      <c r="DEH356" s="5"/>
      <c r="DEI356" s="5"/>
      <c r="DEJ356" s="5"/>
      <c r="DEK356" s="5"/>
      <c r="DEL356" s="5"/>
      <c r="DEM356" s="5"/>
      <c r="DEN356" s="5"/>
      <c r="DEO356" s="5"/>
      <c r="DEP356" s="5"/>
      <c r="DEQ356" s="5"/>
      <c r="DER356" s="5"/>
      <c r="DES356" s="5"/>
      <c r="DET356" s="5"/>
      <c r="DEU356" s="5"/>
      <c r="DEV356" s="5"/>
      <c r="DEW356" s="5"/>
      <c r="DEX356" s="5"/>
      <c r="DEY356" s="5"/>
      <c r="DEZ356" s="5"/>
      <c r="DFA356" s="5"/>
      <c r="DFB356" s="5"/>
      <c r="DFC356" s="5"/>
      <c r="DFD356" s="5"/>
      <c r="DFE356" s="5"/>
      <c r="DFF356" s="5"/>
      <c r="DFG356" s="5"/>
      <c r="DFH356" s="5"/>
      <c r="DFI356" s="5"/>
      <c r="DFJ356" s="5"/>
      <c r="DFK356" s="5"/>
      <c r="DFL356" s="5"/>
      <c r="DFM356" s="5"/>
      <c r="DFN356" s="5"/>
      <c r="DFO356" s="5"/>
      <c r="DFP356" s="5"/>
      <c r="DFQ356" s="5"/>
      <c r="DFR356" s="5"/>
      <c r="DFS356" s="5"/>
      <c r="DFT356" s="5"/>
      <c r="DFU356" s="5"/>
      <c r="DFV356" s="5"/>
      <c r="DFW356" s="5"/>
      <c r="DFX356" s="5"/>
      <c r="DFY356" s="5"/>
      <c r="DFZ356" s="5"/>
      <c r="DGA356" s="5"/>
      <c r="DGB356" s="5"/>
      <c r="DGC356" s="5"/>
      <c r="DGD356" s="5"/>
      <c r="DGE356" s="5"/>
      <c r="DGF356" s="5"/>
      <c r="DGG356" s="5"/>
      <c r="DGH356" s="5"/>
      <c r="DGI356" s="5"/>
      <c r="DGJ356" s="5"/>
      <c r="DGK356" s="5"/>
      <c r="DGL356" s="5"/>
      <c r="DGM356" s="5"/>
      <c r="DGN356" s="5"/>
      <c r="DGO356" s="5"/>
      <c r="DGP356" s="5"/>
      <c r="DGQ356" s="5"/>
      <c r="DGR356" s="5"/>
      <c r="DGS356" s="5"/>
      <c r="DGT356" s="5"/>
      <c r="DGU356" s="5"/>
      <c r="DGV356" s="5"/>
      <c r="DGW356" s="5"/>
      <c r="DGX356" s="5"/>
      <c r="DGY356" s="5"/>
      <c r="DGZ356" s="5"/>
      <c r="DHA356" s="5"/>
      <c r="DHB356" s="5"/>
      <c r="DHC356" s="5"/>
      <c r="DHD356" s="5"/>
      <c r="DHE356" s="5"/>
      <c r="DHF356" s="5"/>
      <c r="DHG356" s="5"/>
      <c r="DHH356" s="5"/>
      <c r="DHI356" s="5"/>
      <c r="DHJ356" s="5"/>
      <c r="DHK356" s="5"/>
      <c r="DHL356" s="5"/>
      <c r="DHM356" s="5"/>
      <c r="DHN356" s="5"/>
      <c r="DHO356" s="5"/>
      <c r="DHP356" s="5"/>
      <c r="DHQ356" s="5"/>
      <c r="DHR356" s="5"/>
      <c r="DHS356" s="5"/>
      <c r="DHT356" s="5"/>
      <c r="DHU356" s="5"/>
      <c r="DHV356" s="5"/>
      <c r="DHW356" s="5"/>
      <c r="DHX356" s="5"/>
      <c r="DHY356" s="5"/>
      <c r="DHZ356" s="5"/>
      <c r="DIA356" s="5"/>
      <c r="DIB356" s="5"/>
      <c r="DIC356" s="5"/>
      <c r="DID356" s="5"/>
      <c r="DIE356" s="5"/>
      <c r="DIF356" s="5"/>
      <c r="DIG356" s="5"/>
      <c r="DIH356" s="5"/>
      <c r="DII356" s="5"/>
      <c r="DIJ356" s="5"/>
      <c r="DIK356" s="5"/>
      <c r="DIL356" s="5"/>
      <c r="DIM356" s="5"/>
      <c r="DIN356" s="5"/>
      <c r="DIO356" s="5"/>
      <c r="DIP356" s="5"/>
      <c r="DIQ356" s="5"/>
      <c r="DIR356" s="5"/>
      <c r="DIS356" s="5"/>
      <c r="DIT356" s="5"/>
      <c r="DIU356" s="5"/>
      <c r="DIV356" s="5"/>
      <c r="DIW356" s="5"/>
      <c r="DIX356" s="5"/>
      <c r="DIY356" s="5"/>
      <c r="DIZ356" s="5"/>
      <c r="DJA356" s="5"/>
      <c r="DJB356" s="5"/>
      <c r="DJC356" s="5"/>
      <c r="DJD356" s="5"/>
      <c r="DJE356" s="5"/>
      <c r="DJF356" s="5"/>
      <c r="DJG356" s="5"/>
      <c r="DJH356" s="5"/>
      <c r="DJI356" s="5"/>
      <c r="DJJ356" s="5"/>
      <c r="DJK356" s="5"/>
      <c r="DJL356" s="5"/>
      <c r="DJM356" s="5"/>
      <c r="DJN356" s="5"/>
      <c r="DJO356" s="5"/>
      <c r="DJP356" s="5"/>
      <c r="DJQ356" s="5"/>
      <c r="DJR356" s="5"/>
      <c r="DJS356" s="5"/>
      <c r="DJT356" s="5"/>
      <c r="DJU356" s="5"/>
      <c r="DJV356" s="5"/>
      <c r="DJW356" s="5"/>
      <c r="DJX356" s="5"/>
      <c r="DJY356" s="5"/>
      <c r="DJZ356" s="5"/>
      <c r="DKA356" s="5"/>
      <c r="DKB356" s="5"/>
      <c r="DKC356" s="5"/>
      <c r="DKD356" s="5"/>
      <c r="DKE356" s="5"/>
      <c r="DKF356" s="5"/>
      <c r="DKG356" s="5"/>
      <c r="DKH356" s="5"/>
      <c r="DKI356" s="5"/>
      <c r="DKJ356" s="5"/>
      <c r="DKK356" s="5"/>
      <c r="DKL356" s="5"/>
      <c r="DKM356" s="5"/>
      <c r="DKN356" s="5"/>
      <c r="DKO356" s="5"/>
      <c r="DKP356" s="5"/>
      <c r="DKQ356" s="5"/>
      <c r="DKR356" s="5"/>
      <c r="DKS356" s="5"/>
      <c r="DKT356" s="5"/>
      <c r="DKU356" s="5"/>
      <c r="DKV356" s="5"/>
      <c r="DKW356" s="5"/>
      <c r="DKX356" s="5"/>
      <c r="DKY356" s="5"/>
      <c r="DKZ356" s="5"/>
      <c r="DLA356" s="5"/>
      <c r="DLB356" s="5"/>
      <c r="DLC356" s="5"/>
      <c r="DLD356" s="5"/>
      <c r="DLE356" s="5"/>
      <c r="DLF356" s="5"/>
      <c r="DLG356" s="5"/>
      <c r="DLH356" s="5"/>
      <c r="DLI356" s="5"/>
      <c r="DLJ356" s="5"/>
      <c r="DLK356" s="5"/>
      <c r="DLL356" s="5"/>
      <c r="DLM356" s="5"/>
      <c r="DLN356" s="5"/>
      <c r="DLO356" s="5"/>
      <c r="DLP356" s="5"/>
      <c r="DLQ356" s="5"/>
      <c r="DLR356" s="5"/>
      <c r="DLS356" s="5"/>
      <c r="DLT356" s="5"/>
      <c r="DLU356" s="5"/>
      <c r="DLV356" s="5"/>
      <c r="DLW356" s="5"/>
      <c r="DLX356" s="5"/>
      <c r="DLY356" s="5"/>
      <c r="DLZ356" s="5"/>
      <c r="DMA356" s="5"/>
      <c r="DMB356" s="5"/>
      <c r="DMC356" s="5"/>
      <c r="DMD356" s="5"/>
      <c r="DME356" s="5"/>
      <c r="DMF356" s="5"/>
      <c r="DMG356" s="5"/>
      <c r="DMH356" s="5"/>
      <c r="DMI356" s="5"/>
      <c r="DMJ356" s="5"/>
      <c r="DMK356" s="5"/>
      <c r="DML356" s="5"/>
      <c r="DMM356" s="5"/>
      <c r="DMN356" s="5"/>
      <c r="DMO356" s="5"/>
      <c r="DMP356" s="5"/>
      <c r="DMQ356" s="5"/>
      <c r="DMR356" s="5"/>
      <c r="DMS356" s="5"/>
      <c r="DMT356" s="5"/>
      <c r="DMU356" s="5"/>
      <c r="DMV356" s="5"/>
      <c r="DMW356" s="5"/>
      <c r="DMX356" s="5"/>
      <c r="DMY356" s="5"/>
      <c r="DMZ356" s="5"/>
      <c r="DNA356" s="5"/>
      <c r="DNB356" s="5"/>
      <c r="DNC356" s="5"/>
      <c r="DND356" s="5"/>
      <c r="DNE356" s="5"/>
      <c r="DNF356" s="5"/>
      <c r="DNG356" s="5"/>
      <c r="DNH356" s="5"/>
      <c r="DNI356" s="5"/>
      <c r="DNJ356" s="5"/>
      <c r="DNK356" s="5"/>
      <c r="DNL356" s="5"/>
      <c r="DNM356" s="5"/>
      <c r="DNN356" s="5"/>
      <c r="DNO356" s="5"/>
      <c r="DNP356" s="5"/>
      <c r="DNQ356" s="5"/>
      <c r="DNR356" s="5"/>
      <c r="DNS356" s="5"/>
      <c r="DNT356" s="5"/>
      <c r="DNU356" s="5"/>
      <c r="DNV356" s="5"/>
      <c r="DNW356" s="5"/>
      <c r="DNX356" s="5"/>
      <c r="DNY356" s="5"/>
      <c r="DNZ356" s="5"/>
      <c r="DOA356" s="5"/>
      <c r="DOB356" s="5"/>
      <c r="DOC356" s="5"/>
      <c r="DOD356" s="5"/>
      <c r="DOE356" s="5"/>
      <c r="DOF356" s="5"/>
      <c r="DOG356" s="5"/>
      <c r="DOH356" s="5"/>
      <c r="DOI356" s="5"/>
      <c r="DOJ356" s="5"/>
      <c r="DOK356" s="5"/>
      <c r="DOL356" s="5"/>
      <c r="DOM356" s="5"/>
      <c r="DON356" s="5"/>
      <c r="DOO356" s="5"/>
      <c r="DOP356" s="5"/>
      <c r="DOQ356" s="5"/>
      <c r="DOR356" s="5"/>
      <c r="DOS356" s="5"/>
      <c r="DOT356" s="5"/>
      <c r="DOU356" s="5"/>
      <c r="DOV356" s="5"/>
      <c r="DOW356" s="5"/>
      <c r="DOX356" s="5"/>
      <c r="DOY356" s="5"/>
      <c r="DOZ356" s="5"/>
      <c r="DPA356" s="5"/>
      <c r="DPB356" s="5"/>
      <c r="DPC356" s="5"/>
      <c r="DPD356" s="5"/>
      <c r="DPE356" s="5"/>
      <c r="DPF356" s="5"/>
      <c r="DPG356" s="5"/>
      <c r="DPH356" s="5"/>
      <c r="DPI356" s="5"/>
      <c r="DPJ356" s="5"/>
      <c r="DPK356" s="5"/>
      <c r="DPL356" s="5"/>
      <c r="DPM356" s="5"/>
      <c r="DPN356" s="5"/>
      <c r="DPO356" s="5"/>
      <c r="DPP356" s="5"/>
      <c r="DPQ356" s="5"/>
      <c r="DPR356" s="5"/>
      <c r="DPS356" s="5"/>
      <c r="DPT356" s="5"/>
      <c r="DPU356" s="5"/>
      <c r="DPV356" s="5"/>
      <c r="DPW356" s="5"/>
      <c r="DPX356" s="5"/>
      <c r="DPY356" s="5"/>
      <c r="DPZ356" s="5"/>
      <c r="DQA356" s="5"/>
      <c r="DQB356" s="5"/>
      <c r="DQC356" s="5"/>
      <c r="DQD356" s="5"/>
      <c r="DQE356" s="5"/>
      <c r="DQF356" s="5"/>
      <c r="DQG356" s="5"/>
      <c r="DQH356" s="5"/>
      <c r="DQI356" s="5"/>
      <c r="DQJ356" s="5"/>
      <c r="DQK356" s="5"/>
      <c r="DQL356" s="5"/>
      <c r="DQM356" s="5"/>
      <c r="DQN356" s="5"/>
      <c r="DQO356" s="5"/>
      <c r="DQP356" s="5"/>
      <c r="DQQ356" s="5"/>
      <c r="DQR356" s="5"/>
      <c r="DQS356" s="5"/>
      <c r="DQT356" s="5"/>
      <c r="DQU356" s="5"/>
      <c r="DQV356" s="5"/>
      <c r="DQW356" s="5"/>
      <c r="DQX356" s="5"/>
      <c r="DQY356" s="5"/>
      <c r="DQZ356" s="5"/>
      <c r="DRA356" s="5"/>
      <c r="DRB356" s="5"/>
      <c r="DRC356" s="5"/>
      <c r="DRD356" s="5"/>
      <c r="DRE356" s="5"/>
      <c r="DRF356" s="5"/>
      <c r="DRG356" s="5"/>
      <c r="DRH356" s="5"/>
      <c r="DRI356" s="5"/>
      <c r="DRJ356" s="5"/>
      <c r="DRK356" s="5"/>
      <c r="DRL356" s="5"/>
      <c r="DRM356" s="5"/>
      <c r="DRN356" s="5"/>
      <c r="DRO356" s="5"/>
      <c r="DRP356" s="5"/>
      <c r="DRQ356" s="5"/>
      <c r="DRR356" s="5"/>
      <c r="DRS356" s="5"/>
      <c r="DRT356" s="5"/>
      <c r="DRU356" s="5"/>
      <c r="DRV356" s="5"/>
      <c r="DRW356" s="5"/>
      <c r="DRX356" s="5"/>
      <c r="DRY356" s="5"/>
      <c r="DRZ356" s="5"/>
      <c r="DSA356" s="5"/>
      <c r="DSB356" s="5"/>
      <c r="DSC356" s="5"/>
      <c r="DSD356" s="5"/>
      <c r="DSE356" s="5"/>
      <c r="DSF356" s="5"/>
      <c r="DSG356" s="5"/>
      <c r="DSH356" s="5"/>
      <c r="DSI356" s="5"/>
      <c r="DSJ356" s="5"/>
      <c r="DSK356" s="5"/>
      <c r="DSL356" s="5"/>
      <c r="DSM356" s="5"/>
      <c r="DSN356" s="5"/>
      <c r="DSO356" s="5"/>
      <c r="DSP356" s="5"/>
      <c r="DSQ356" s="5"/>
      <c r="DSR356" s="5"/>
      <c r="DSS356" s="5"/>
      <c r="DST356" s="5"/>
      <c r="DSU356" s="5"/>
      <c r="DSV356" s="5"/>
      <c r="DSW356" s="5"/>
      <c r="DSX356" s="5"/>
      <c r="DSY356" s="5"/>
      <c r="DSZ356" s="5"/>
      <c r="DTA356" s="5"/>
      <c r="DTB356" s="5"/>
      <c r="DTC356" s="5"/>
      <c r="DTD356" s="5"/>
      <c r="DTE356" s="5"/>
      <c r="DTF356" s="5"/>
      <c r="DTG356" s="5"/>
      <c r="DTH356" s="5"/>
      <c r="DTI356" s="5"/>
      <c r="DTJ356" s="5"/>
      <c r="DTK356" s="5"/>
      <c r="DTL356" s="5"/>
      <c r="DTM356" s="5"/>
      <c r="DTN356" s="5"/>
      <c r="DTO356" s="5"/>
      <c r="DTP356" s="5"/>
      <c r="DTQ356" s="5"/>
      <c r="DTR356" s="5"/>
      <c r="DTS356" s="5"/>
      <c r="DTT356" s="5"/>
      <c r="DTU356" s="5"/>
      <c r="DTV356" s="5"/>
      <c r="DTW356" s="5"/>
      <c r="DTX356" s="5"/>
      <c r="DTY356" s="5"/>
      <c r="DTZ356" s="5"/>
      <c r="DUA356" s="5"/>
      <c r="DUB356" s="5"/>
      <c r="DUC356" s="5"/>
      <c r="DUD356" s="5"/>
      <c r="DUE356" s="5"/>
      <c r="DUF356" s="5"/>
      <c r="DUG356" s="5"/>
      <c r="DUH356" s="5"/>
      <c r="DUI356" s="5"/>
      <c r="DUJ356" s="5"/>
      <c r="DUK356" s="5"/>
      <c r="DUL356" s="5"/>
      <c r="DUM356" s="5"/>
      <c r="DUN356" s="5"/>
      <c r="DUO356" s="5"/>
      <c r="DUP356" s="5"/>
      <c r="DUQ356" s="5"/>
      <c r="DUR356" s="5"/>
      <c r="DUS356" s="5"/>
      <c r="DUT356" s="5"/>
      <c r="DUU356" s="5"/>
      <c r="DUV356" s="5"/>
      <c r="DUW356" s="5"/>
      <c r="DUX356" s="5"/>
      <c r="DUY356" s="5"/>
      <c r="DUZ356" s="5"/>
      <c r="DVA356" s="5"/>
      <c r="DVB356" s="5"/>
      <c r="DVC356" s="5"/>
      <c r="DVD356" s="5"/>
      <c r="DVE356" s="5"/>
      <c r="DVF356" s="5"/>
      <c r="DVG356" s="5"/>
      <c r="DVH356" s="5"/>
      <c r="DVI356" s="5"/>
      <c r="DVJ356" s="5"/>
      <c r="DVK356" s="5"/>
      <c r="DVL356" s="5"/>
      <c r="DVM356" s="5"/>
      <c r="DVN356" s="5"/>
      <c r="DVO356" s="5"/>
      <c r="DVP356" s="5"/>
      <c r="DVQ356" s="5"/>
      <c r="DVR356" s="5"/>
      <c r="DVS356" s="5"/>
      <c r="DVT356" s="5"/>
      <c r="DVU356" s="5"/>
      <c r="DVV356" s="5"/>
      <c r="DVW356" s="5"/>
      <c r="DVX356" s="5"/>
      <c r="DVY356" s="5"/>
      <c r="DVZ356" s="5"/>
      <c r="DWA356" s="5"/>
      <c r="DWB356" s="5"/>
      <c r="DWC356" s="5"/>
      <c r="DWD356" s="5"/>
      <c r="DWE356" s="5"/>
      <c r="DWF356" s="5"/>
      <c r="DWG356" s="5"/>
      <c r="DWH356" s="5"/>
      <c r="DWI356" s="5"/>
      <c r="DWJ356" s="5"/>
      <c r="DWK356" s="5"/>
      <c r="DWL356" s="5"/>
      <c r="DWM356" s="5"/>
      <c r="DWN356" s="5"/>
      <c r="DWO356" s="5"/>
      <c r="DWP356" s="5"/>
      <c r="DWQ356" s="5"/>
      <c r="DWR356" s="5"/>
      <c r="DWS356" s="5"/>
      <c r="DWT356" s="5"/>
      <c r="DWU356" s="5"/>
      <c r="DWV356" s="5"/>
      <c r="DWW356" s="5"/>
      <c r="DWX356" s="5"/>
      <c r="DWY356" s="5"/>
      <c r="DWZ356" s="5"/>
      <c r="DXA356" s="5"/>
      <c r="DXB356" s="5"/>
      <c r="DXC356" s="5"/>
      <c r="DXD356" s="5"/>
      <c r="DXE356" s="5"/>
      <c r="DXF356" s="5"/>
      <c r="DXG356" s="5"/>
      <c r="DXH356" s="5"/>
      <c r="DXI356" s="5"/>
      <c r="DXJ356" s="5"/>
      <c r="DXK356" s="5"/>
      <c r="DXL356" s="5"/>
      <c r="DXM356" s="5"/>
      <c r="DXN356" s="5"/>
      <c r="DXO356" s="5"/>
      <c r="DXP356" s="5"/>
      <c r="DXQ356" s="5"/>
      <c r="DXR356" s="5"/>
      <c r="DXS356" s="5"/>
      <c r="DXT356" s="5"/>
      <c r="DXU356" s="5"/>
      <c r="DXV356" s="5"/>
      <c r="DXW356" s="5"/>
      <c r="DXX356" s="5"/>
      <c r="DXY356" s="5"/>
      <c r="DXZ356" s="5"/>
      <c r="DYA356" s="5"/>
      <c r="DYB356" s="5"/>
      <c r="DYC356" s="5"/>
      <c r="DYD356" s="5"/>
      <c r="DYE356" s="5"/>
      <c r="DYF356" s="5"/>
      <c r="DYG356" s="5"/>
      <c r="DYH356" s="5"/>
      <c r="DYI356" s="5"/>
      <c r="DYJ356" s="5"/>
      <c r="DYK356" s="5"/>
      <c r="DYL356" s="5"/>
      <c r="DYM356" s="5"/>
      <c r="DYN356" s="5"/>
      <c r="DYO356" s="5"/>
      <c r="DYP356" s="5"/>
      <c r="DYQ356" s="5"/>
      <c r="DYR356" s="5"/>
      <c r="DYS356" s="5"/>
      <c r="DYT356" s="5"/>
      <c r="DYU356" s="5"/>
      <c r="DYV356" s="5"/>
      <c r="DYW356" s="5"/>
      <c r="DYX356" s="5"/>
      <c r="DYY356" s="5"/>
      <c r="DYZ356" s="5"/>
      <c r="DZA356" s="5"/>
      <c r="DZB356" s="5"/>
      <c r="DZC356" s="5"/>
      <c r="DZD356" s="5"/>
      <c r="DZE356" s="5"/>
      <c r="DZF356" s="5"/>
      <c r="DZG356" s="5"/>
      <c r="DZH356" s="5"/>
      <c r="DZI356" s="5"/>
      <c r="DZJ356" s="5"/>
      <c r="DZK356" s="5"/>
      <c r="DZL356" s="5"/>
      <c r="DZM356" s="5"/>
      <c r="DZN356" s="5"/>
      <c r="DZO356" s="5"/>
      <c r="DZP356" s="5"/>
      <c r="DZQ356" s="5"/>
      <c r="DZR356" s="5"/>
      <c r="DZS356" s="5"/>
      <c r="DZT356" s="5"/>
      <c r="DZU356" s="5"/>
      <c r="DZV356" s="5"/>
      <c r="DZW356" s="5"/>
      <c r="DZX356" s="5"/>
      <c r="DZY356" s="5"/>
      <c r="DZZ356" s="5"/>
      <c r="EAA356" s="5"/>
      <c r="EAB356" s="5"/>
      <c r="EAC356" s="5"/>
      <c r="EAD356" s="5"/>
      <c r="EAE356" s="5"/>
      <c r="EAF356" s="5"/>
      <c r="EAG356" s="5"/>
      <c r="EAH356" s="5"/>
      <c r="EAI356" s="5"/>
      <c r="EAJ356" s="5"/>
      <c r="EAK356" s="5"/>
      <c r="EAL356" s="5"/>
      <c r="EAM356" s="5"/>
      <c r="EAN356" s="5"/>
      <c r="EAO356" s="5"/>
      <c r="EAP356" s="5"/>
      <c r="EAQ356" s="5"/>
      <c r="EAR356" s="5"/>
      <c r="EAS356" s="5"/>
      <c r="EAT356" s="5"/>
      <c r="EAU356" s="5"/>
      <c r="EAV356" s="5"/>
      <c r="EAW356" s="5"/>
      <c r="EAX356" s="5"/>
      <c r="EAY356" s="5"/>
      <c r="EAZ356" s="5"/>
      <c r="EBA356" s="5"/>
      <c r="EBB356" s="5"/>
      <c r="EBC356" s="5"/>
      <c r="EBD356" s="5"/>
      <c r="EBE356" s="5"/>
      <c r="EBF356" s="5"/>
      <c r="EBG356" s="5"/>
      <c r="EBH356" s="5"/>
      <c r="EBI356" s="5"/>
      <c r="EBJ356" s="5"/>
      <c r="EBK356" s="5"/>
      <c r="EBL356" s="5"/>
      <c r="EBM356" s="5"/>
      <c r="EBN356" s="5"/>
      <c r="EBO356" s="5"/>
      <c r="EBP356" s="5"/>
      <c r="EBQ356" s="5"/>
      <c r="EBR356" s="5"/>
      <c r="EBS356" s="5"/>
      <c r="EBT356" s="5"/>
      <c r="EBU356" s="5"/>
      <c r="EBV356" s="5"/>
      <c r="EBW356" s="5"/>
      <c r="EBX356" s="5"/>
      <c r="EBY356" s="5"/>
      <c r="EBZ356" s="5"/>
      <c r="ECA356" s="5"/>
      <c r="ECB356" s="5"/>
      <c r="ECC356" s="5"/>
      <c r="ECD356" s="5"/>
      <c r="ECE356" s="5"/>
      <c r="ECF356" s="5"/>
      <c r="ECG356" s="5"/>
      <c r="ECH356" s="5"/>
      <c r="ECI356" s="5"/>
      <c r="ECJ356" s="5"/>
      <c r="ECK356" s="5"/>
      <c r="ECL356" s="5"/>
      <c r="ECM356" s="5"/>
      <c r="ECN356" s="5"/>
      <c r="ECO356" s="5"/>
      <c r="ECP356" s="5"/>
      <c r="ECQ356" s="5"/>
      <c r="ECR356" s="5"/>
      <c r="ECS356" s="5"/>
      <c r="ECT356" s="5"/>
      <c r="ECU356" s="5"/>
      <c r="ECV356" s="5"/>
      <c r="ECW356" s="5"/>
      <c r="ECX356" s="5"/>
      <c r="ECY356" s="5"/>
      <c r="ECZ356" s="5"/>
      <c r="EDA356" s="5"/>
      <c r="EDB356" s="5"/>
      <c r="EDC356" s="5"/>
      <c r="EDD356" s="5"/>
      <c r="EDE356" s="5"/>
      <c r="EDF356" s="5"/>
      <c r="EDG356" s="5"/>
      <c r="EDH356" s="5"/>
      <c r="EDI356" s="5"/>
      <c r="EDJ356" s="5"/>
      <c r="EDK356" s="5"/>
      <c r="EDL356" s="5"/>
      <c r="EDM356" s="5"/>
      <c r="EDN356" s="5"/>
      <c r="EDO356" s="5"/>
      <c r="EDP356" s="5"/>
      <c r="EDQ356" s="5"/>
      <c r="EDR356" s="5"/>
      <c r="EDS356" s="5"/>
      <c r="EDT356" s="5"/>
      <c r="EDU356" s="5"/>
      <c r="EDV356" s="5"/>
      <c r="EDW356" s="5"/>
      <c r="EDX356" s="5"/>
      <c r="EDY356" s="5"/>
      <c r="EDZ356" s="5"/>
      <c r="EEA356" s="5"/>
      <c r="EEB356" s="5"/>
      <c r="EEC356" s="5"/>
      <c r="EED356" s="5"/>
      <c r="EEE356" s="5"/>
      <c r="EEF356" s="5"/>
      <c r="EEG356" s="5"/>
      <c r="EEH356" s="5"/>
      <c r="EEI356" s="5"/>
      <c r="EEJ356" s="5"/>
      <c r="EEK356" s="5"/>
      <c r="EEL356" s="5"/>
      <c r="EEM356" s="5"/>
      <c r="EEN356" s="5"/>
      <c r="EEO356" s="5"/>
      <c r="EEP356" s="5"/>
      <c r="EEQ356" s="5"/>
      <c r="EER356" s="5"/>
      <c r="EES356" s="5"/>
      <c r="EET356" s="5"/>
      <c r="EEU356" s="5"/>
      <c r="EEV356" s="5"/>
      <c r="EEW356" s="5"/>
      <c r="EEX356" s="5"/>
      <c r="EEY356" s="5"/>
      <c r="EEZ356" s="5"/>
      <c r="EFA356" s="5"/>
      <c r="EFB356" s="5"/>
      <c r="EFC356" s="5"/>
      <c r="EFD356" s="5"/>
      <c r="EFE356" s="5"/>
      <c r="EFF356" s="5"/>
      <c r="EFG356" s="5"/>
      <c r="EFH356" s="5"/>
      <c r="EFI356" s="5"/>
      <c r="EFJ356" s="5"/>
      <c r="EFK356" s="5"/>
      <c r="EFL356" s="5"/>
      <c r="EFM356" s="5"/>
      <c r="EFN356" s="5"/>
      <c r="EFO356" s="5"/>
      <c r="EFP356" s="5"/>
      <c r="EFQ356" s="5"/>
      <c r="EFR356" s="5"/>
      <c r="EFS356" s="5"/>
      <c r="EFT356" s="5"/>
      <c r="EFU356" s="5"/>
      <c r="EFV356" s="5"/>
      <c r="EFW356" s="5"/>
      <c r="EFX356" s="5"/>
      <c r="EFY356" s="5"/>
      <c r="EFZ356" s="5"/>
      <c r="EGA356" s="5"/>
      <c r="EGB356" s="5"/>
      <c r="EGC356" s="5"/>
      <c r="EGD356" s="5"/>
      <c r="EGE356" s="5"/>
      <c r="EGF356" s="5"/>
      <c r="EGG356" s="5"/>
      <c r="EGH356" s="5"/>
      <c r="EGI356" s="5"/>
      <c r="EGJ356" s="5"/>
      <c r="EGK356" s="5"/>
      <c r="EGL356" s="5"/>
      <c r="EGM356" s="5"/>
      <c r="EGN356" s="5"/>
      <c r="EGO356" s="5"/>
      <c r="EGP356" s="5"/>
      <c r="EGQ356" s="5"/>
      <c r="EGR356" s="5"/>
      <c r="EGS356" s="5"/>
      <c r="EGT356" s="5"/>
      <c r="EGU356" s="5"/>
      <c r="EGV356" s="5"/>
      <c r="EGW356" s="5"/>
      <c r="EGX356" s="5"/>
      <c r="EGY356" s="5"/>
      <c r="EGZ356" s="5"/>
      <c r="EHA356" s="5"/>
      <c r="EHB356" s="5"/>
      <c r="EHC356" s="5"/>
      <c r="EHD356" s="5"/>
      <c r="EHE356" s="5"/>
      <c r="EHF356" s="5"/>
      <c r="EHG356" s="5"/>
      <c r="EHH356" s="5"/>
      <c r="EHI356" s="5"/>
      <c r="EHJ356" s="5"/>
      <c r="EHK356" s="5"/>
      <c r="EHL356" s="5"/>
      <c r="EHM356" s="5"/>
      <c r="EHN356" s="5"/>
      <c r="EHO356" s="5"/>
      <c r="EHP356" s="5"/>
      <c r="EHQ356" s="5"/>
      <c r="EHR356" s="5"/>
      <c r="EHS356" s="5"/>
      <c r="EHT356" s="5"/>
      <c r="EHU356" s="5"/>
      <c r="EHV356" s="5"/>
      <c r="EHW356" s="5"/>
      <c r="EHX356" s="5"/>
      <c r="EHY356" s="5"/>
      <c r="EHZ356" s="5"/>
      <c r="EIA356" s="5"/>
      <c r="EIB356" s="5"/>
      <c r="EIC356" s="5"/>
      <c r="EID356" s="5"/>
      <c r="EIE356" s="5"/>
      <c r="EIF356" s="5"/>
      <c r="EIG356" s="5"/>
      <c r="EIH356" s="5"/>
      <c r="EII356" s="5"/>
      <c r="EIJ356" s="5"/>
      <c r="EIK356" s="5"/>
      <c r="EIL356" s="5"/>
      <c r="EIM356" s="5"/>
      <c r="EIN356" s="5"/>
      <c r="EIO356" s="5"/>
      <c r="EIP356" s="5"/>
      <c r="EIQ356" s="5"/>
      <c r="EIR356" s="5"/>
      <c r="EIS356" s="5"/>
      <c r="EIT356" s="5"/>
      <c r="EIU356" s="5"/>
      <c r="EIV356" s="5"/>
      <c r="EIW356" s="5"/>
      <c r="EIX356" s="5"/>
      <c r="EIY356" s="5"/>
      <c r="EIZ356" s="5"/>
      <c r="EJA356" s="5"/>
      <c r="EJB356" s="5"/>
      <c r="EJC356" s="5"/>
      <c r="EJD356" s="5"/>
      <c r="EJE356" s="5"/>
      <c r="EJF356" s="5"/>
      <c r="EJG356" s="5"/>
      <c r="EJH356" s="5"/>
      <c r="EJI356" s="5"/>
      <c r="EJJ356" s="5"/>
      <c r="EJK356" s="5"/>
      <c r="EJL356" s="5"/>
      <c r="EJM356" s="5"/>
      <c r="EJN356" s="5"/>
      <c r="EJO356" s="5"/>
      <c r="EJP356" s="5"/>
      <c r="EJQ356" s="5"/>
      <c r="EJR356" s="5"/>
      <c r="EJS356" s="5"/>
      <c r="EJT356" s="5"/>
      <c r="EJU356" s="5"/>
      <c r="EJV356" s="5"/>
      <c r="EJW356" s="5"/>
      <c r="EJX356" s="5"/>
      <c r="EJY356" s="5"/>
      <c r="EJZ356" s="5"/>
      <c r="EKA356" s="5"/>
      <c r="EKB356" s="5"/>
      <c r="EKC356" s="5"/>
      <c r="EKD356" s="5"/>
      <c r="EKE356" s="5"/>
      <c r="EKF356" s="5"/>
      <c r="EKG356" s="5"/>
      <c r="EKH356" s="5"/>
      <c r="EKI356" s="5"/>
      <c r="EKJ356" s="5"/>
      <c r="EKK356" s="5"/>
      <c r="EKL356" s="5"/>
      <c r="EKM356" s="5"/>
      <c r="EKN356" s="5"/>
      <c r="EKO356" s="5"/>
      <c r="EKP356" s="5"/>
      <c r="EKQ356" s="5"/>
      <c r="EKR356" s="5"/>
      <c r="EKS356" s="5"/>
      <c r="EKT356" s="5"/>
      <c r="EKU356" s="5"/>
      <c r="EKV356" s="5"/>
      <c r="EKW356" s="5"/>
      <c r="EKX356" s="5"/>
      <c r="EKY356" s="5"/>
      <c r="EKZ356" s="5"/>
      <c r="ELA356" s="5"/>
      <c r="ELB356" s="5"/>
      <c r="ELC356" s="5"/>
      <c r="ELD356" s="5"/>
      <c r="ELE356" s="5"/>
      <c r="ELF356" s="5"/>
      <c r="ELG356" s="5"/>
      <c r="ELH356" s="5"/>
      <c r="ELI356" s="5"/>
      <c r="ELJ356" s="5"/>
      <c r="ELK356" s="5"/>
      <c r="ELL356" s="5"/>
      <c r="ELM356" s="5"/>
      <c r="ELN356" s="5"/>
      <c r="ELO356" s="5"/>
      <c r="ELP356" s="5"/>
      <c r="ELQ356" s="5"/>
      <c r="ELR356" s="5"/>
      <c r="ELS356" s="5"/>
      <c r="ELT356" s="5"/>
      <c r="ELU356" s="5"/>
      <c r="ELV356" s="5"/>
      <c r="ELW356" s="5"/>
      <c r="ELX356" s="5"/>
      <c r="ELY356" s="5"/>
      <c r="ELZ356" s="5"/>
      <c r="EMA356" s="5"/>
      <c r="EMB356" s="5"/>
      <c r="EMC356" s="5"/>
      <c r="EMD356" s="5"/>
      <c r="EME356" s="5"/>
      <c r="EMF356" s="5"/>
      <c r="EMG356" s="5"/>
      <c r="EMH356" s="5"/>
      <c r="EMI356" s="5"/>
      <c r="EMJ356" s="5"/>
      <c r="EMK356" s="5"/>
      <c r="EML356" s="5"/>
      <c r="EMM356" s="5"/>
      <c r="EMN356" s="5"/>
      <c r="EMO356" s="5"/>
      <c r="EMP356" s="5"/>
      <c r="EMQ356" s="5"/>
      <c r="EMR356" s="5"/>
      <c r="EMS356" s="5"/>
      <c r="EMT356" s="5"/>
      <c r="EMU356" s="5"/>
      <c r="EMV356" s="5"/>
      <c r="EMW356" s="5"/>
      <c r="EMX356" s="5"/>
      <c r="EMY356" s="5"/>
      <c r="EMZ356" s="5"/>
      <c r="ENA356" s="5"/>
      <c r="ENB356" s="5"/>
      <c r="ENC356" s="5"/>
      <c r="END356" s="5"/>
      <c r="ENE356" s="5"/>
      <c r="ENF356" s="5"/>
      <c r="ENG356" s="5"/>
      <c r="ENH356" s="5"/>
      <c r="ENI356" s="5"/>
      <c r="ENJ356" s="5"/>
      <c r="ENK356" s="5"/>
      <c r="ENL356" s="5"/>
      <c r="ENM356" s="5"/>
      <c r="ENN356" s="5"/>
      <c r="ENO356" s="5"/>
      <c r="ENP356" s="5"/>
      <c r="ENQ356" s="5"/>
      <c r="ENR356" s="5"/>
      <c r="ENS356" s="5"/>
      <c r="ENT356" s="5"/>
      <c r="ENU356" s="5"/>
      <c r="ENV356" s="5"/>
      <c r="ENW356" s="5"/>
      <c r="ENX356" s="5"/>
      <c r="ENY356" s="5"/>
      <c r="ENZ356" s="5"/>
      <c r="EOA356" s="5"/>
      <c r="EOB356" s="5"/>
      <c r="EOC356" s="5"/>
      <c r="EOD356" s="5"/>
      <c r="EOE356" s="5"/>
      <c r="EOF356" s="5"/>
      <c r="EOG356" s="5"/>
      <c r="EOH356" s="5"/>
      <c r="EOI356" s="5"/>
      <c r="EOJ356" s="5"/>
      <c r="EOK356" s="5"/>
      <c r="EOL356" s="5"/>
      <c r="EOM356" s="5"/>
      <c r="EON356" s="5"/>
      <c r="EOO356" s="5"/>
      <c r="EOP356" s="5"/>
      <c r="EOQ356" s="5"/>
      <c r="EOR356" s="5"/>
      <c r="EOS356" s="5"/>
      <c r="EOT356" s="5"/>
      <c r="EOU356" s="5"/>
      <c r="EOV356" s="5"/>
      <c r="EOW356" s="5"/>
      <c r="EOX356" s="5"/>
      <c r="EOY356" s="5"/>
      <c r="EOZ356" s="5"/>
      <c r="EPA356" s="5"/>
      <c r="EPB356" s="5"/>
      <c r="EPC356" s="5"/>
      <c r="EPD356" s="5"/>
      <c r="EPE356" s="5"/>
      <c r="EPF356" s="5"/>
      <c r="EPG356" s="5"/>
      <c r="EPH356" s="5"/>
      <c r="EPI356" s="5"/>
      <c r="EPJ356" s="5"/>
      <c r="EPK356" s="5"/>
      <c r="EPL356" s="5"/>
      <c r="EPM356" s="5"/>
      <c r="EPN356" s="5"/>
      <c r="EPO356" s="5"/>
      <c r="EPP356" s="5"/>
      <c r="EPQ356" s="5"/>
      <c r="EPR356" s="5"/>
      <c r="EPS356" s="5"/>
      <c r="EPT356" s="5"/>
      <c r="EPU356" s="5"/>
      <c r="EPV356" s="5"/>
      <c r="EPW356" s="5"/>
      <c r="EPX356" s="5"/>
      <c r="EPY356" s="5"/>
      <c r="EPZ356" s="5"/>
      <c r="EQA356" s="5"/>
      <c r="EQB356" s="5"/>
      <c r="EQC356" s="5"/>
      <c r="EQD356" s="5"/>
      <c r="EQE356" s="5"/>
      <c r="EQF356" s="5"/>
      <c r="EQG356" s="5"/>
      <c r="EQH356" s="5"/>
      <c r="EQI356" s="5"/>
      <c r="EQJ356" s="5"/>
      <c r="EQK356" s="5"/>
      <c r="EQL356" s="5"/>
      <c r="EQM356" s="5"/>
      <c r="EQN356" s="5"/>
      <c r="EQO356" s="5"/>
      <c r="EQP356" s="5"/>
      <c r="EQQ356" s="5"/>
      <c r="EQR356" s="5"/>
      <c r="EQS356" s="5"/>
      <c r="EQT356" s="5"/>
      <c r="EQU356" s="5"/>
      <c r="EQV356" s="5"/>
      <c r="EQW356" s="5"/>
      <c r="EQX356" s="5"/>
      <c r="EQY356" s="5"/>
      <c r="EQZ356" s="5"/>
      <c r="ERA356" s="5"/>
      <c r="ERB356" s="5"/>
      <c r="ERC356" s="5"/>
      <c r="ERD356" s="5"/>
      <c r="ERE356" s="5"/>
      <c r="ERF356" s="5"/>
      <c r="ERG356" s="5"/>
      <c r="ERH356" s="5"/>
      <c r="ERI356" s="5"/>
      <c r="ERJ356" s="5"/>
      <c r="ERK356" s="5"/>
      <c r="ERL356" s="5"/>
      <c r="ERM356" s="5"/>
      <c r="ERN356" s="5"/>
      <c r="ERO356" s="5"/>
      <c r="ERP356" s="5"/>
      <c r="ERQ356" s="5"/>
      <c r="ERR356" s="5"/>
      <c r="ERS356" s="5"/>
      <c r="ERT356" s="5"/>
      <c r="ERU356" s="5"/>
      <c r="ERV356" s="5"/>
      <c r="ERW356" s="5"/>
      <c r="ERX356" s="5"/>
      <c r="ERY356" s="5"/>
      <c r="ERZ356" s="5"/>
      <c r="ESA356" s="5"/>
      <c r="ESB356" s="5"/>
      <c r="ESC356" s="5"/>
      <c r="ESD356" s="5"/>
      <c r="ESE356" s="5"/>
      <c r="ESF356" s="5"/>
      <c r="ESG356" s="5"/>
      <c r="ESH356" s="5"/>
      <c r="ESI356" s="5"/>
      <c r="ESJ356" s="5"/>
      <c r="ESK356" s="5"/>
      <c r="ESL356" s="5"/>
      <c r="ESM356" s="5"/>
      <c r="ESN356" s="5"/>
      <c r="ESO356" s="5"/>
      <c r="ESP356" s="5"/>
      <c r="ESQ356" s="5"/>
      <c r="ESR356" s="5"/>
      <c r="ESS356" s="5"/>
      <c r="EST356" s="5"/>
      <c r="ESU356" s="5"/>
      <c r="ESV356" s="5"/>
      <c r="ESW356" s="5"/>
      <c r="ESX356" s="5"/>
      <c r="ESY356" s="5"/>
      <c r="ESZ356" s="5"/>
      <c r="ETA356" s="5"/>
      <c r="ETB356" s="5"/>
      <c r="ETC356" s="5"/>
      <c r="ETD356" s="5"/>
      <c r="ETE356" s="5"/>
      <c r="ETF356" s="5"/>
      <c r="ETG356" s="5"/>
      <c r="ETH356" s="5"/>
      <c r="ETI356" s="5"/>
      <c r="ETJ356" s="5"/>
      <c r="ETK356" s="5"/>
      <c r="ETL356" s="5"/>
      <c r="ETM356" s="5"/>
      <c r="ETN356" s="5"/>
      <c r="ETO356" s="5"/>
      <c r="ETP356" s="5"/>
      <c r="ETQ356" s="5"/>
      <c r="ETR356" s="5"/>
      <c r="ETS356" s="5"/>
      <c r="ETT356" s="5"/>
      <c r="ETU356" s="5"/>
      <c r="ETV356" s="5"/>
      <c r="ETW356" s="5"/>
      <c r="ETX356" s="5"/>
      <c r="ETY356" s="5"/>
      <c r="ETZ356" s="5"/>
      <c r="EUA356" s="5"/>
      <c r="EUB356" s="5"/>
      <c r="EUC356" s="5"/>
      <c r="EUD356" s="5"/>
      <c r="EUE356" s="5"/>
      <c r="EUF356" s="5"/>
      <c r="EUG356" s="5"/>
      <c r="EUH356" s="5"/>
      <c r="EUI356" s="5"/>
      <c r="EUJ356" s="5"/>
      <c r="EUK356" s="5"/>
      <c r="EUL356" s="5"/>
      <c r="EUM356" s="5"/>
      <c r="EUN356" s="5"/>
      <c r="EUO356" s="5"/>
      <c r="EUP356" s="5"/>
      <c r="EUQ356" s="5"/>
      <c r="EUR356" s="5"/>
      <c r="EUS356" s="5"/>
      <c r="EUT356" s="5"/>
      <c r="EUU356" s="5"/>
      <c r="EUV356" s="5"/>
      <c r="EUW356" s="5"/>
      <c r="EUX356" s="5"/>
      <c r="EUY356" s="5"/>
      <c r="EUZ356" s="5"/>
      <c r="EVA356" s="5"/>
      <c r="EVB356" s="5"/>
      <c r="EVC356" s="5"/>
      <c r="EVD356" s="5"/>
      <c r="EVE356" s="5"/>
      <c r="EVF356" s="5"/>
      <c r="EVG356" s="5"/>
      <c r="EVH356" s="5"/>
      <c r="EVI356" s="5"/>
      <c r="EVJ356" s="5"/>
      <c r="EVK356" s="5"/>
      <c r="EVL356" s="5"/>
      <c r="EVM356" s="5"/>
      <c r="EVN356" s="5"/>
      <c r="EVO356" s="5"/>
      <c r="EVP356" s="5"/>
      <c r="EVQ356" s="5"/>
      <c r="EVR356" s="5"/>
      <c r="EVS356" s="5"/>
      <c r="EVT356" s="5"/>
      <c r="EVU356" s="5"/>
      <c r="EVV356" s="5"/>
      <c r="EVW356" s="5"/>
      <c r="EVX356" s="5"/>
      <c r="EVY356" s="5"/>
      <c r="EVZ356" s="5"/>
      <c r="EWA356" s="5"/>
      <c r="EWB356" s="5"/>
      <c r="EWC356" s="5"/>
      <c r="EWD356" s="5"/>
      <c r="EWE356" s="5"/>
      <c r="EWF356" s="5"/>
      <c r="EWG356" s="5"/>
      <c r="EWH356" s="5"/>
      <c r="EWI356" s="5"/>
      <c r="EWJ356" s="5"/>
      <c r="EWK356" s="5"/>
      <c r="EWL356" s="5"/>
      <c r="EWM356" s="5"/>
      <c r="EWN356" s="5"/>
      <c r="EWO356" s="5"/>
      <c r="EWP356" s="5"/>
      <c r="EWQ356" s="5"/>
      <c r="EWR356" s="5"/>
      <c r="EWS356" s="5"/>
      <c r="EWT356" s="5"/>
      <c r="EWU356" s="5"/>
      <c r="EWV356" s="5"/>
      <c r="EWW356" s="5"/>
      <c r="EWX356" s="5"/>
      <c r="EWY356" s="5"/>
      <c r="EWZ356" s="5"/>
      <c r="EXA356" s="5"/>
      <c r="EXB356" s="5"/>
      <c r="EXC356" s="5"/>
      <c r="EXD356" s="5"/>
      <c r="EXE356" s="5"/>
      <c r="EXF356" s="5"/>
      <c r="EXG356" s="5"/>
      <c r="EXH356" s="5"/>
      <c r="EXI356" s="5"/>
      <c r="EXJ356" s="5"/>
      <c r="EXK356" s="5"/>
      <c r="EXL356" s="5"/>
      <c r="EXM356" s="5"/>
      <c r="EXN356" s="5"/>
      <c r="EXO356" s="5"/>
      <c r="EXP356" s="5"/>
      <c r="EXQ356" s="5"/>
      <c r="EXR356" s="5"/>
      <c r="EXS356" s="5"/>
      <c r="EXT356" s="5"/>
      <c r="EXU356" s="5"/>
      <c r="EXV356" s="5"/>
      <c r="EXW356" s="5"/>
      <c r="EXX356" s="5"/>
      <c r="EXY356" s="5"/>
      <c r="EXZ356" s="5"/>
      <c r="EYA356" s="5"/>
      <c r="EYB356" s="5"/>
      <c r="EYC356" s="5"/>
      <c r="EYD356" s="5"/>
      <c r="EYE356" s="5"/>
      <c r="EYF356" s="5"/>
      <c r="EYG356" s="5"/>
      <c r="EYH356" s="5"/>
      <c r="EYI356" s="5"/>
      <c r="EYJ356" s="5"/>
      <c r="EYK356" s="5"/>
      <c r="EYL356" s="5"/>
      <c r="EYM356" s="5"/>
      <c r="EYN356" s="5"/>
      <c r="EYO356" s="5"/>
      <c r="EYP356" s="5"/>
      <c r="EYQ356" s="5"/>
      <c r="EYR356" s="5"/>
      <c r="EYS356" s="5"/>
      <c r="EYT356" s="5"/>
      <c r="EYU356" s="5"/>
      <c r="EYV356" s="5"/>
      <c r="EYW356" s="5"/>
      <c r="EYX356" s="5"/>
      <c r="EYY356" s="5"/>
      <c r="EYZ356" s="5"/>
      <c r="EZA356" s="5"/>
      <c r="EZB356" s="5"/>
      <c r="EZC356" s="5"/>
      <c r="EZD356" s="5"/>
      <c r="EZE356" s="5"/>
      <c r="EZF356" s="5"/>
      <c r="EZG356" s="5"/>
      <c r="EZH356" s="5"/>
      <c r="EZI356" s="5"/>
      <c r="EZJ356" s="5"/>
      <c r="EZK356" s="5"/>
      <c r="EZL356" s="5"/>
      <c r="EZM356" s="5"/>
      <c r="EZN356" s="5"/>
      <c r="EZO356" s="5"/>
      <c r="EZP356" s="5"/>
      <c r="EZQ356" s="5"/>
      <c r="EZR356" s="5"/>
      <c r="EZS356" s="5"/>
      <c r="EZT356" s="5"/>
      <c r="EZU356" s="5"/>
      <c r="EZV356" s="5"/>
      <c r="EZW356" s="5"/>
      <c r="EZX356" s="5"/>
      <c r="EZY356" s="5"/>
      <c r="EZZ356" s="5"/>
      <c r="FAA356" s="5"/>
      <c r="FAB356" s="5"/>
      <c r="FAC356" s="5"/>
      <c r="FAD356" s="5"/>
      <c r="FAE356" s="5"/>
      <c r="FAF356" s="5"/>
      <c r="FAG356" s="5"/>
      <c r="FAH356" s="5"/>
      <c r="FAI356" s="5"/>
      <c r="FAJ356" s="5"/>
      <c r="FAK356" s="5"/>
      <c r="FAL356" s="5"/>
      <c r="FAM356" s="5"/>
      <c r="FAN356" s="5"/>
      <c r="FAO356" s="5"/>
      <c r="FAP356" s="5"/>
      <c r="FAQ356" s="5"/>
      <c r="FAR356" s="5"/>
      <c r="FAS356" s="5"/>
      <c r="FAT356" s="5"/>
      <c r="FAU356" s="5"/>
      <c r="FAV356" s="5"/>
      <c r="FAW356" s="5"/>
      <c r="FAX356" s="5"/>
      <c r="FAY356" s="5"/>
      <c r="FAZ356" s="5"/>
      <c r="FBA356" s="5"/>
      <c r="FBB356" s="5"/>
      <c r="FBC356" s="5"/>
      <c r="FBD356" s="5"/>
      <c r="FBE356" s="5"/>
      <c r="FBF356" s="5"/>
      <c r="FBG356" s="5"/>
      <c r="FBH356" s="5"/>
      <c r="FBI356" s="5"/>
      <c r="FBJ356" s="5"/>
      <c r="FBK356" s="5"/>
      <c r="FBL356" s="5"/>
      <c r="FBM356" s="5"/>
      <c r="FBN356" s="5"/>
      <c r="FBO356" s="5"/>
      <c r="FBP356" s="5"/>
      <c r="FBQ356" s="5"/>
      <c r="FBR356" s="5"/>
      <c r="FBS356" s="5"/>
      <c r="FBT356" s="5"/>
      <c r="FBU356" s="5"/>
      <c r="FBV356" s="5"/>
      <c r="FBW356" s="5"/>
      <c r="FBX356" s="5"/>
      <c r="FBY356" s="5"/>
      <c r="FBZ356" s="5"/>
      <c r="FCA356" s="5"/>
      <c r="FCB356" s="5"/>
      <c r="FCC356" s="5"/>
      <c r="FCD356" s="5"/>
      <c r="FCE356" s="5"/>
      <c r="FCF356" s="5"/>
      <c r="FCG356" s="5"/>
      <c r="FCH356" s="5"/>
      <c r="FCI356" s="5"/>
      <c r="FCJ356" s="5"/>
      <c r="FCK356" s="5"/>
      <c r="FCL356" s="5"/>
      <c r="FCM356" s="5"/>
      <c r="FCN356" s="5"/>
      <c r="FCO356" s="5"/>
      <c r="FCP356" s="5"/>
      <c r="FCQ356" s="5"/>
      <c r="FCR356" s="5"/>
      <c r="FCS356" s="5"/>
      <c r="FCT356" s="5"/>
      <c r="FCU356" s="5"/>
      <c r="FCV356" s="5"/>
      <c r="FCW356" s="5"/>
      <c r="FCX356" s="5"/>
      <c r="FCY356" s="5"/>
      <c r="FCZ356" s="5"/>
      <c r="FDA356" s="5"/>
      <c r="FDB356" s="5"/>
      <c r="FDC356" s="5"/>
      <c r="FDD356" s="5"/>
      <c r="FDE356" s="5"/>
      <c r="FDF356" s="5"/>
      <c r="FDG356" s="5"/>
      <c r="FDH356" s="5"/>
      <c r="FDI356" s="5"/>
      <c r="FDJ356" s="5"/>
      <c r="FDK356" s="5"/>
      <c r="FDL356" s="5"/>
      <c r="FDM356" s="5"/>
      <c r="FDN356" s="5"/>
      <c r="FDO356" s="5"/>
      <c r="FDP356" s="5"/>
      <c r="FDQ356" s="5"/>
      <c r="FDR356" s="5"/>
      <c r="FDS356" s="5"/>
      <c r="FDT356" s="5"/>
      <c r="FDU356" s="5"/>
      <c r="FDV356" s="5"/>
      <c r="FDW356" s="5"/>
      <c r="FDX356" s="5"/>
      <c r="FDY356" s="5"/>
      <c r="FDZ356" s="5"/>
      <c r="FEA356" s="5"/>
      <c r="FEB356" s="5"/>
      <c r="FEC356" s="5"/>
      <c r="FED356" s="5"/>
      <c r="FEE356" s="5"/>
      <c r="FEF356" s="5"/>
      <c r="FEG356" s="5"/>
      <c r="FEH356" s="5"/>
      <c r="FEI356" s="5"/>
      <c r="FEJ356" s="5"/>
      <c r="FEK356" s="5"/>
      <c r="FEL356" s="5"/>
      <c r="FEM356" s="5"/>
      <c r="FEN356" s="5"/>
      <c r="FEO356" s="5"/>
      <c r="FEP356" s="5"/>
      <c r="FEQ356" s="5"/>
      <c r="FER356" s="5"/>
      <c r="FES356" s="5"/>
      <c r="FET356" s="5"/>
      <c r="FEU356" s="5"/>
      <c r="FEV356" s="5"/>
      <c r="FEW356" s="5"/>
      <c r="FEX356" s="5"/>
      <c r="FEY356" s="5"/>
      <c r="FEZ356" s="5"/>
      <c r="FFA356" s="5"/>
      <c r="FFB356" s="5"/>
      <c r="FFC356" s="5"/>
      <c r="FFD356" s="5"/>
      <c r="FFE356" s="5"/>
      <c r="FFF356" s="5"/>
      <c r="FFG356" s="5"/>
      <c r="FFH356" s="5"/>
      <c r="FFI356" s="5"/>
      <c r="FFJ356" s="5"/>
      <c r="FFK356" s="5"/>
      <c r="FFL356" s="5"/>
      <c r="FFM356" s="5"/>
      <c r="FFN356" s="5"/>
      <c r="FFO356" s="5"/>
      <c r="FFP356" s="5"/>
      <c r="FFQ356" s="5"/>
      <c r="FFR356" s="5"/>
      <c r="FFS356" s="5"/>
      <c r="FFT356" s="5"/>
      <c r="FFU356" s="5"/>
      <c r="FFV356" s="5"/>
      <c r="FFW356" s="5"/>
      <c r="FFX356" s="5"/>
      <c r="FFY356" s="5"/>
      <c r="FFZ356" s="5"/>
      <c r="FGA356" s="5"/>
      <c r="FGB356" s="5"/>
      <c r="FGC356" s="5"/>
      <c r="FGD356" s="5"/>
      <c r="FGE356" s="5"/>
      <c r="FGF356" s="5"/>
      <c r="FGG356" s="5"/>
      <c r="FGH356" s="5"/>
      <c r="FGI356" s="5"/>
      <c r="FGJ356" s="5"/>
      <c r="FGK356" s="5"/>
      <c r="FGL356" s="5"/>
      <c r="FGM356" s="5"/>
      <c r="FGN356" s="5"/>
      <c r="FGO356" s="5"/>
      <c r="FGP356" s="5"/>
      <c r="FGQ356" s="5"/>
      <c r="FGR356" s="5"/>
      <c r="FGS356" s="5"/>
      <c r="FGT356" s="5"/>
      <c r="FGU356" s="5"/>
      <c r="FGV356" s="5"/>
      <c r="FGW356" s="5"/>
      <c r="FGX356" s="5"/>
      <c r="FGY356" s="5"/>
      <c r="FGZ356" s="5"/>
      <c r="FHA356" s="5"/>
      <c r="FHB356" s="5"/>
      <c r="FHC356" s="5"/>
      <c r="FHD356" s="5"/>
      <c r="FHE356" s="5"/>
      <c r="FHF356" s="5"/>
      <c r="FHG356" s="5"/>
      <c r="FHH356" s="5"/>
      <c r="FHI356" s="5"/>
      <c r="FHJ356" s="5"/>
      <c r="FHK356" s="5"/>
      <c r="FHL356" s="5"/>
      <c r="FHM356" s="5"/>
      <c r="FHN356" s="5"/>
      <c r="FHO356" s="5"/>
      <c r="FHP356" s="5"/>
      <c r="FHQ356" s="5"/>
      <c r="FHR356" s="5"/>
      <c r="FHS356" s="5"/>
      <c r="FHT356" s="5"/>
      <c r="FHU356" s="5"/>
      <c r="FHV356" s="5"/>
      <c r="FHW356" s="5"/>
      <c r="FHX356" s="5"/>
      <c r="FHY356" s="5"/>
      <c r="FHZ356" s="5"/>
      <c r="FIA356" s="5"/>
      <c r="FIB356" s="5"/>
      <c r="FIC356" s="5"/>
      <c r="FID356" s="5"/>
      <c r="FIE356" s="5"/>
      <c r="FIF356" s="5"/>
      <c r="FIG356" s="5"/>
      <c r="FIH356" s="5"/>
      <c r="FII356" s="5"/>
      <c r="FIJ356" s="5"/>
      <c r="FIK356" s="5"/>
      <c r="FIL356" s="5"/>
      <c r="FIM356" s="5"/>
      <c r="FIN356" s="5"/>
      <c r="FIO356" s="5"/>
      <c r="FIP356" s="5"/>
      <c r="FIQ356" s="5"/>
      <c r="FIR356" s="5"/>
      <c r="FIS356" s="5"/>
      <c r="FIT356" s="5"/>
      <c r="FIU356" s="5"/>
      <c r="FIV356" s="5"/>
      <c r="FIW356" s="5"/>
      <c r="FIX356" s="5"/>
      <c r="FIY356" s="5"/>
      <c r="FIZ356" s="5"/>
      <c r="FJA356" s="5"/>
      <c r="FJB356" s="5"/>
      <c r="FJC356" s="5"/>
      <c r="FJD356" s="5"/>
      <c r="FJE356" s="5"/>
      <c r="FJF356" s="5"/>
      <c r="FJG356" s="5"/>
      <c r="FJH356" s="5"/>
      <c r="FJI356" s="5"/>
      <c r="FJJ356" s="5"/>
      <c r="FJK356" s="5"/>
      <c r="FJL356" s="5"/>
      <c r="FJM356" s="5"/>
      <c r="FJN356" s="5"/>
      <c r="FJO356" s="5"/>
      <c r="FJP356" s="5"/>
      <c r="FJQ356" s="5"/>
      <c r="FJR356" s="5"/>
      <c r="FJS356" s="5"/>
      <c r="FJT356" s="5"/>
      <c r="FJU356" s="5"/>
      <c r="FJV356" s="5"/>
      <c r="FJW356" s="5"/>
      <c r="FJX356" s="5"/>
      <c r="FJY356" s="5"/>
      <c r="FJZ356" s="5"/>
      <c r="FKA356" s="5"/>
      <c r="FKB356" s="5"/>
      <c r="FKC356" s="5"/>
      <c r="FKD356" s="5"/>
      <c r="FKE356" s="5"/>
      <c r="FKF356" s="5"/>
      <c r="FKG356" s="5"/>
      <c r="FKH356" s="5"/>
      <c r="FKI356" s="5"/>
      <c r="FKJ356" s="5"/>
      <c r="FKK356" s="5"/>
      <c r="FKL356" s="5"/>
      <c r="FKM356" s="5"/>
      <c r="FKN356" s="5"/>
      <c r="FKO356" s="5"/>
      <c r="FKP356" s="5"/>
      <c r="FKQ356" s="5"/>
      <c r="FKR356" s="5"/>
      <c r="FKS356" s="5"/>
      <c r="FKT356" s="5"/>
      <c r="FKU356" s="5"/>
      <c r="FKV356" s="5"/>
      <c r="FKW356" s="5"/>
      <c r="FKX356" s="5"/>
      <c r="FKY356" s="5"/>
      <c r="FKZ356" s="5"/>
      <c r="FLA356" s="5"/>
      <c r="FLB356" s="5"/>
      <c r="FLC356" s="5"/>
      <c r="FLD356" s="5"/>
      <c r="FLE356" s="5"/>
      <c r="FLF356" s="5"/>
      <c r="FLG356" s="5"/>
      <c r="FLH356" s="5"/>
      <c r="FLI356" s="5"/>
      <c r="FLJ356" s="5"/>
      <c r="FLK356" s="5"/>
      <c r="FLL356" s="5"/>
      <c r="FLM356" s="5"/>
      <c r="FLN356" s="5"/>
      <c r="FLO356" s="5"/>
      <c r="FLP356" s="5"/>
      <c r="FLQ356" s="5"/>
      <c r="FLR356" s="5"/>
      <c r="FLS356" s="5"/>
      <c r="FLT356" s="5"/>
      <c r="FLU356" s="5"/>
      <c r="FLV356" s="5"/>
      <c r="FLW356" s="5"/>
      <c r="FLX356" s="5"/>
      <c r="FLY356" s="5"/>
      <c r="FLZ356" s="5"/>
      <c r="FMA356" s="5"/>
      <c r="FMB356" s="5"/>
      <c r="FMC356" s="5"/>
      <c r="FMD356" s="5"/>
      <c r="FME356" s="5"/>
      <c r="FMF356" s="5"/>
      <c r="FMG356" s="5"/>
      <c r="FMH356" s="5"/>
      <c r="FMI356" s="5"/>
      <c r="FMJ356" s="5"/>
      <c r="FMK356" s="5"/>
      <c r="FML356" s="5"/>
      <c r="FMM356" s="5"/>
      <c r="FMN356" s="5"/>
      <c r="FMO356" s="5"/>
      <c r="FMP356" s="5"/>
      <c r="FMQ356" s="5"/>
      <c r="FMR356" s="5"/>
      <c r="FMS356" s="5"/>
      <c r="FMT356" s="5"/>
      <c r="FMU356" s="5"/>
      <c r="FMV356" s="5"/>
      <c r="FMW356" s="5"/>
      <c r="FMX356" s="5"/>
      <c r="FMY356" s="5"/>
      <c r="FMZ356" s="5"/>
      <c r="FNA356" s="5"/>
      <c r="FNB356" s="5"/>
      <c r="FNC356" s="5"/>
      <c r="FND356" s="5"/>
      <c r="FNE356" s="5"/>
      <c r="FNF356" s="5"/>
      <c r="FNG356" s="5"/>
      <c r="FNH356" s="5"/>
      <c r="FNI356" s="5"/>
      <c r="FNJ356" s="5"/>
      <c r="FNK356" s="5"/>
      <c r="FNL356" s="5"/>
      <c r="FNM356" s="5"/>
      <c r="FNN356" s="5"/>
      <c r="FNO356" s="5"/>
      <c r="FNP356" s="5"/>
      <c r="FNQ356" s="5"/>
      <c r="FNR356" s="5"/>
      <c r="FNS356" s="5"/>
      <c r="FNT356" s="5"/>
      <c r="FNU356" s="5"/>
      <c r="FNV356" s="5"/>
      <c r="FNW356" s="5"/>
      <c r="FNX356" s="5"/>
      <c r="FNY356" s="5"/>
      <c r="FNZ356" s="5"/>
      <c r="FOA356" s="5"/>
      <c r="FOB356" s="5"/>
      <c r="FOC356" s="5"/>
      <c r="FOD356" s="5"/>
      <c r="FOE356" s="5"/>
      <c r="FOF356" s="5"/>
      <c r="FOG356" s="5"/>
      <c r="FOH356" s="5"/>
      <c r="FOI356" s="5"/>
      <c r="FOJ356" s="5"/>
      <c r="FOK356" s="5"/>
      <c r="FOL356" s="5"/>
      <c r="FOM356" s="5"/>
      <c r="FON356" s="5"/>
      <c r="FOO356" s="5"/>
      <c r="FOP356" s="5"/>
      <c r="FOQ356" s="5"/>
      <c r="FOR356" s="5"/>
      <c r="FOS356" s="5"/>
      <c r="FOT356" s="5"/>
      <c r="FOU356" s="5"/>
      <c r="FOV356" s="5"/>
      <c r="FOW356" s="5"/>
      <c r="FOX356" s="5"/>
      <c r="FOY356" s="5"/>
      <c r="FOZ356" s="5"/>
      <c r="FPA356" s="5"/>
      <c r="FPB356" s="5"/>
      <c r="FPC356" s="5"/>
      <c r="FPD356" s="5"/>
      <c r="FPE356" s="5"/>
      <c r="FPF356" s="5"/>
      <c r="FPG356" s="5"/>
      <c r="FPH356" s="5"/>
      <c r="FPI356" s="5"/>
      <c r="FPJ356" s="5"/>
      <c r="FPK356" s="5"/>
      <c r="FPL356" s="5"/>
      <c r="FPM356" s="5"/>
      <c r="FPN356" s="5"/>
      <c r="FPO356" s="5"/>
      <c r="FPP356" s="5"/>
      <c r="FPQ356" s="5"/>
      <c r="FPR356" s="5"/>
      <c r="FPS356" s="5"/>
      <c r="FPT356" s="5"/>
      <c r="FPU356" s="5"/>
      <c r="FPV356" s="5"/>
      <c r="FPW356" s="5"/>
      <c r="FPX356" s="5"/>
      <c r="FPY356" s="5"/>
      <c r="FPZ356" s="5"/>
      <c r="FQA356" s="5"/>
      <c r="FQB356" s="5"/>
      <c r="FQC356" s="5"/>
      <c r="FQD356" s="5"/>
      <c r="FQE356" s="5"/>
      <c r="FQF356" s="5"/>
      <c r="FQG356" s="5"/>
      <c r="FQH356" s="5"/>
      <c r="FQI356" s="5"/>
      <c r="FQJ356" s="5"/>
      <c r="FQK356" s="5"/>
      <c r="FQL356" s="5"/>
      <c r="FQM356" s="5"/>
      <c r="FQN356" s="5"/>
      <c r="FQO356" s="5"/>
      <c r="FQP356" s="5"/>
      <c r="FQQ356" s="5"/>
      <c r="FQR356" s="5"/>
      <c r="FQS356" s="5"/>
      <c r="FQT356" s="5"/>
      <c r="FQU356" s="5"/>
      <c r="FQV356" s="5"/>
      <c r="FQW356" s="5"/>
      <c r="FQX356" s="5"/>
      <c r="FQY356" s="5"/>
      <c r="FQZ356" s="5"/>
      <c r="FRA356" s="5"/>
      <c r="FRB356" s="5"/>
      <c r="FRC356" s="5"/>
      <c r="FRD356" s="5"/>
      <c r="FRE356" s="5"/>
      <c r="FRF356" s="5"/>
      <c r="FRG356" s="5"/>
      <c r="FRH356" s="5"/>
      <c r="FRI356" s="5"/>
      <c r="FRJ356" s="5"/>
      <c r="FRK356" s="5"/>
      <c r="FRL356" s="5"/>
      <c r="FRM356" s="5"/>
      <c r="FRN356" s="5"/>
      <c r="FRO356" s="5"/>
      <c r="FRP356" s="5"/>
      <c r="FRQ356" s="5"/>
      <c r="FRR356" s="5"/>
      <c r="FRS356" s="5"/>
      <c r="FRT356" s="5"/>
      <c r="FRU356" s="5"/>
      <c r="FRV356" s="5"/>
      <c r="FRW356" s="5"/>
      <c r="FRX356" s="5"/>
      <c r="FRY356" s="5"/>
      <c r="FRZ356" s="5"/>
      <c r="FSA356" s="5"/>
      <c r="FSB356" s="5"/>
      <c r="FSC356" s="5"/>
      <c r="FSD356" s="5"/>
      <c r="FSE356" s="5"/>
      <c r="FSF356" s="5"/>
      <c r="FSG356" s="5"/>
      <c r="FSH356" s="5"/>
      <c r="FSI356" s="5"/>
      <c r="FSJ356" s="5"/>
      <c r="FSK356" s="5"/>
      <c r="FSL356" s="5"/>
      <c r="FSM356" s="5"/>
      <c r="FSN356" s="5"/>
      <c r="FSO356" s="5"/>
      <c r="FSP356" s="5"/>
      <c r="FSQ356" s="5"/>
      <c r="FSR356" s="5"/>
      <c r="FSS356" s="5"/>
      <c r="FST356" s="5"/>
      <c r="FSU356" s="5"/>
      <c r="FSV356" s="5"/>
      <c r="FSW356" s="5"/>
      <c r="FSX356" s="5"/>
      <c r="FSY356" s="5"/>
      <c r="FSZ356" s="5"/>
      <c r="FTA356" s="5"/>
      <c r="FTB356" s="5"/>
      <c r="FTC356" s="5"/>
      <c r="FTD356" s="5"/>
      <c r="FTE356" s="5"/>
      <c r="FTF356" s="5"/>
      <c r="FTG356" s="5"/>
      <c r="FTH356" s="5"/>
      <c r="FTI356" s="5"/>
      <c r="FTJ356" s="5"/>
      <c r="FTK356" s="5"/>
      <c r="FTL356" s="5"/>
      <c r="FTM356" s="5"/>
      <c r="FTN356" s="5"/>
      <c r="FTO356" s="5"/>
      <c r="FTP356" s="5"/>
      <c r="FTQ356" s="5"/>
      <c r="FTR356" s="5"/>
      <c r="FTS356" s="5"/>
      <c r="FTT356" s="5"/>
      <c r="FTU356" s="5"/>
      <c r="FTV356" s="5"/>
      <c r="FTW356" s="5"/>
      <c r="FTX356" s="5"/>
      <c r="FTY356" s="5"/>
      <c r="FTZ356" s="5"/>
      <c r="FUA356" s="5"/>
      <c r="FUB356" s="5"/>
      <c r="FUC356" s="5"/>
      <c r="FUD356" s="5"/>
      <c r="FUE356" s="5"/>
      <c r="FUF356" s="5"/>
      <c r="FUG356" s="5"/>
      <c r="FUH356" s="5"/>
      <c r="FUI356" s="5"/>
      <c r="FUJ356" s="5"/>
      <c r="FUK356" s="5"/>
      <c r="FUL356" s="5"/>
      <c r="FUM356" s="5"/>
      <c r="FUN356" s="5"/>
      <c r="FUO356" s="5"/>
      <c r="FUP356" s="5"/>
      <c r="FUQ356" s="5"/>
      <c r="FUR356" s="5"/>
      <c r="FUS356" s="5"/>
      <c r="FUT356" s="5"/>
      <c r="FUU356" s="5"/>
      <c r="FUV356" s="5"/>
      <c r="FUW356" s="5"/>
      <c r="FUX356" s="5"/>
      <c r="FUY356" s="5"/>
      <c r="FUZ356" s="5"/>
      <c r="FVA356" s="5"/>
      <c r="FVB356" s="5"/>
      <c r="FVC356" s="5"/>
      <c r="FVD356" s="5"/>
      <c r="FVE356" s="5"/>
      <c r="FVF356" s="5"/>
      <c r="FVG356" s="5"/>
      <c r="FVH356" s="5"/>
      <c r="FVI356" s="5"/>
      <c r="FVJ356" s="5"/>
      <c r="FVK356" s="5"/>
      <c r="FVL356" s="5"/>
      <c r="FVM356" s="5"/>
      <c r="FVN356" s="5"/>
      <c r="FVO356" s="5"/>
      <c r="FVP356" s="5"/>
      <c r="FVQ356" s="5"/>
      <c r="FVR356" s="5"/>
      <c r="FVS356" s="5"/>
      <c r="FVT356" s="5"/>
      <c r="FVU356" s="5"/>
      <c r="FVV356" s="5"/>
      <c r="FVW356" s="5"/>
      <c r="FVX356" s="5"/>
      <c r="FVY356" s="5"/>
      <c r="FVZ356" s="5"/>
      <c r="FWA356" s="5"/>
      <c r="FWB356" s="5"/>
      <c r="FWC356" s="5"/>
      <c r="FWD356" s="5"/>
      <c r="FWE356" s="5"/>
      <c r="FWF356" s="5"/>
      <c r="FWG356" s="5"/>
      <c r="FWH356" s="5"/>
      <c r="FWI356" s="5"/>
      <c r="FWJ356" s="5"/>
      <c r="FWK356" s="5"/>
      <c r="FWL356" s="5"/>
      <c r="FWM356" s="5"/>
      <c r="FWN356" s="5"/>
      <c r="FWO356" s="5"/>
      <c r="FWP356" s="5"/>
      <c r="FWQ356" s="5"/>
      <c r="FWR356" s="5"/>
      <c r="FWS356" s="5"/>
      <c r="FWT356" s="5"/>
      <c r="FWU356" s="5"/>
      <c r="FWV356" s="5"/>
      <c r="FWW356" s="5"/>
      <c r="FWX356" s="5"/>
      <c r="FWY356" s="5"/>
      <c r="FWZ356" s="5"/>
      <c r="FXA356" s="5"/>
      <c r="FXB356" s="5"/>
      <c r="FXC356" s="5"/>
      <c r="FXD356" s="5"/>
      <c r="FXE356" s="5"/>
      <c r="FXF356" s="5"/>
      <c r="FXG356" s="5"/>
      <c r="FXH356" s="5"/>
      <c r="FXI356" s="5"/>
      <c r="FXJ356" s="5"/>
      <c r="FXK356" s="5"/>
      <c r="FXL356" s="5"/>
      <c r="FXM356" s="5"/>
      <c r="FXN356" s="5"/>
      <c r="FXO356" s="5"/>
      <c r="FXP356" s="5"/>
      <c r="FXQ356" s="5"/>
      <c r="FXR356" s="5"/>
      <c r="FXS356" s="5"/>
      <c r="FXT356" s="5"/>
      <c r="FXU356" s="5"/>
      <c r="FXV356" s="5"/>
      <c r="FXW356" s="5"/>
      <c r="FXX356" s="5"/>
      <c r="FXY356" s="5"/>
      <c r="FXZ356" s="5"/>
      <c r="FYA356" s="5"/>
      <c r="FYB356" s="5"/>
      <c r="FYC356" s="5"/>
      <c r="FYD356" s="5"/>
      <c r="FYE356" s="5"/>
      <c r="FYF356" s="5"/>
      <c r="FYG356" s="5"/>
      <c r="FYH356" s="5"/>
      <c r="FYI356" s="5"/>
      <c r="FYJ356" s="5"/>
      <c r="FYK356" s="5"/>
      <c r="FYL356" s="5"/>
      <c r="FYM356" s="5"/>
      <c r="FYN356" s="5"/>
      <c r="FYO356" s="5"/>
      <c r="FYP356" s="5"/>
      <c r="FYQ356" s="5"/>
      <c r="FYR356" s="5"/>
      <c r="FYS356" s="5"/>
      <c r="FYT356" s="5"/>
      <c r="FYU356" s="5"/>
      <c r="FYV356" s="5"/>
      <c r="FYW356" s="5"/>
      <c r="FYX356" s="5"/>
      <c r="FYY356" s="5"/>
      <c r="FYZ356" s="5"/>
      <c r="FZA356" s="5"/>
      <c r="FZB356" s="5"/>
      <c r="FZC356" s="5"/>
      <c r="FZD356" s="5"/>
      <c r="FZE356" s="5"/>
      <c r="FZF356" s="5"/>
      <c r="FZG356" s="5"/>
      <c r="FZH356" s="5"/>
      <c r="FZI356" s="5"/>
      <c r="FZJ356" s="5"/>
      <c r="FZK356" s="5"/>
      <c r="FZL356" s="5"/>
      <c r="FZM356" s="5"/>
      <c r="FZN356" s="5"/>
      <c r="FZO356" s="5"/>
      <c r="FZP356" s="5"/>
      <c r="FZQ356" s="5"/>
      <c r="FZR356" s="5"/>
      <c r="FZS356" s="5"/>
      <c r="FZT356" s="5"/>
      <c r="FZU356" s="5"/>
      <c r="FZV356" s="5"/>
      <c r="FZW356" s="5"/>
      <c r="FZX356" s="5"/>
      <c r="FZY356" s="5"/>
      <c r="FZZ356" s="5"/>
      <c r="GAA356" s="5"/>
      <c r="GAB356" s="5"/>
      <c r="GAC356" s="5"/>
      <c r="GAD356" s="5"/>
      <c r="GAE356" s="5"/>
      <c r="GAF356" s="5"/>
      <c r="GAG356" s="5"/>
      <c r="GAH356" s="5"/>
      <c r="GAI356" s="5"/>
      <c r="GAJ356" s="5"/>
      <c r="GAK356" s="5"/>
      <c r="GAL356" s="5"/>
      <c r="GAM356" s="5"/>
      <c r="GAN356" s="5"/>
      <c r="GAO356" s="5"/>
      <c r="GAP356" s="5"/>
      <c r="GAQ356" s="5"/>
      <c r="GAR356" s="5"/>
      <c r="GAS356" s="5"/>
      <c r="GAT356" s="5"/>
      <c r="GAU356" s="5"/>
      <c r="GAV356" s="5"/>
      <c r="GAW356" s="5"/>
      <c r="GAX356" s="5"/>
      <c r="GAY356" s="5"/>
      <c r="GAZ356" s="5"/>
      <c r="GBA356" s="5"/>
      <c r="GBB356" s="5"/>
      <c r="GBC356" s="5"/>
      <c r="GBD356" s="5"/>
      <c r="GBE356" s="5"/>
      <c r="GBF356" s="5"/>
      <c r="GBG356" s="5"/>
      <c r="GBH356" s="5"/>
      <c r="GBI356" s="5"/>
      <c r="GBJ356" s="5"/>
      <c r="GBK356" s="5"/>
      <c r="GBL356" s="5"/>
      <c r="GBM356" s="5"/>
      <c r="GBN356" s="5"/>
      <c r="GBO356" s="5"/>
      <c r="GBP356" s="5"/>
      <c r="GBQ356" s="5"/>
      <c r="GBR356" s="5"/>
      <c r="GBS356" s="5"/>
      <c r="GBT356" s="5"/>
      <c r="GBU356" s="5"/>
      <c r="GBV356" s="5"/>
      <c r="GBW356" s="5"/>
      <c r="GBX356" s="5"/>
      <c r="GBY356" s="5"/>
      <c r="GBZ356" s="5"/>
      <c r="GCA356" s="5"/>
      <c r="GCB356" s="5"/>
      <c r="GCC356" s="5"/>
      <c r="GCD356" s="5"/>
      <c r="GCE356" s="5"/>
      <c r="GCF356" s="5"/>
      <c r="GCG356" s="5"/>
      <c r="GCH356" s="5"/>
      <c r="GCI356" s="5"/>
      <c r="GCJ356" s="5"/>
      <c r="GCK356" s="5"/>
      <c r="GCL356" s="5"/>
      <c r="GCM356" s="5"/>
      <c r="GCN356" s="5"/>
      <c r="GCO356" s="5"/>
      <c r="GCP356" s="5"/>
      <c r="GCQ356" s="5"/>
      <c r="GCR356" s="5"/>
      <c r="GCS356" s="5"/>
      <c r="GCT356" s="5"/>
      <c r="GCU356" s="5"/>
      <c r="GCV356" s="5"/>
      <c r="GCW356" s="5"/>
      <c r="GCX356" s="5"/>
      <c r="GCY356" s="5"/>
      <c r="GCZ356" s="5"/>
      <c r="GDA356" s="5"/>
      <c r="GDB356" s="5"/>
      <c r="GDC356" s="5"/>
      <c r="GDD356" s="5"/>
      <c r="GDE356" s="5"/>
      <c r="GDF356" s="5"/>
      <c r="GDG356" s="5"/>
      <c r="GDH356" s="5"/>
      <c r="GDI356" s="5"/>
      <c r="GDJ356" s="5"/>
      <c r="GDK356" s="5"/>
      <c r="GDL356" s="5"/>
      <c r="GDM356" s="5"/>
      <c r="GDN356" s="5"/>
      <c r="GDO356" s="5"/>
      <c r="GDP356" s="5"/>
      <c r="GDQ356" s="5"/>
      <c r="GDR356" s="5"/>
      <c r="GDS356" s="5"/>
      <c r="GDT356" s="5"/>
      <c r="GDU356" s="5"/>
      <c r="GDV356" s="5"/>
      <c r="GDW356" s="5"/>
      <c r="GDX356" s="5"/>
      <c r="GDY356" s="5"/>
      <c r="GDZ356" s="5"/>
      <c r="GEA356" s="5"/>
      <c r="GEB356" s="5"/>
      <c r="GEC356" s="5"/>
      <c r="GED356" s="5"/>
      <c r="GEE356" s="5"/>
      <c r="GEF356" s="5"/>
      <c r="GEG356" s="5"/>
      <c r="GEH356" s="5"/>
      <c r="GEI356" s="5"/>
      <c r="GEJ356" s="5"/>
      <c r="GEK356" s="5"/>
      <c r="GEL356" s="5"/>
      <c r="GEM356" s="5"/>
      <c r="GEN356" s="5"/>
      <c r="GEO356" s="5"/>
      <c r="GEP356" s="5"/>
      <c r="GEQ356" s="5"/>
      <c r="GER356" s="5"/>
      <c r="GES356" s="5"/>
      <c r="GET356" s="5"/>
      <c r="GEU356" s="5"/>
      <c r="GEV356" s="5"/>
      <c r="GEW356" s="5"/>
      <c r="GEX356" s="5"/>
      <c r="GEY356" s="5"/>
      <c r="GEZ356" s="5"/>
      <c r="GFA356" s="5"/>
      <c r="GFB356" s="5"/>
      <c r="GFC356" s="5"/>
      <c r="GFD356" s="5"/>
      <c r="GFE356" s="5"/>
      <c r="GFF356" s="5"/>
      <c r="GFG356" s="5"/>
      <c r="GFH356" s="5"/>
      <c r="GFI356" s="5"/>
      <c r="GFJ356" s="5"/>
      <c r="GFK356" s="5"/>
      <c r="GFL356" s="5"/>
      <c r="GFM356" s="5"/>
      <c r="GFN356" s="5"/>
      <c r="GFO356" s="5"/>
      <c r="GFP356" s="5"/>
      <c r="GFQ356" s="5"/>
      <c r="GFR356" s="5"/>
      <c r="GFS356" s="5"/>
      <c r="GFT356" s="5"/>
      <c r="GFU356" s="5"/>
      <c r="GFV356" s="5"/>
      <c r="GFW356" s="5"/>
      <c r="GFX356" s="5"/>
      <c r="GFY356" s="5"/>
      <c r="GFZ356" s="5"/>
      <c r="GGA356" s="5"/>
      <c r="GGB356" s="5"/>
      <c r="GGC356" s="5"/>
      <c r="GGD356" s="5"/>
      <c r="GGE356" s="5"/>
      <c r="GGF356" s="5"/>
      <c r="GGG356" s="5"/>
      <c r="GGH356" s="5"/>
      <c r="GGI356" s="5"/>
      <c r="GGJ356" s="5"/>
      <c r="GGK356" s="5"/>
      <c r="GGL356" s="5"/>
      <c r="GGM356" s="5"/>
      <c r="GGN356" s="5"/>
      <c r="GGO356" s="5"/>
      <c r="GGP356" s="5"/>
      <c r="GGQ356" s="5"/>
      <c r="GGR356" s="5"/>
      <c r="GGS356" s="5"/>
      <c r="GGT356" s="5"/>
      <c r="GGU356" s="5"/>
      <c r="GGV356" s="5"/>
      <c r="GGW356" s="5"/>
      <c r="GGX356" s="5"/>
      <c r="GGY356" s="5"/>
      <c r="GGZ356" s="5"/>
      <c r="GHA356" s="5"/>
      <c r="GHB356" s="5"/>
      <c r="GHC356" s="5"/>
      <c r="GHD356" s="5"/>
      <c r="GHE356" s="5"/>
      <c r="GHF356" s="5"/>
      <c r="GHG356" s="5"/>
      <c r="GHH356" s="5"/>
      <c r="GHI356" s="5"/>
      <c r="GHJ356" s="5"/>
      <c r="GHK356" s="5"/>
      <c r="GHL356" s="5"/>
      <c r="GHM356" s="5"/>
      <c r="GHN356" s="5"/>
      <c r="GHO356" s="5"/>
      <c r="GHP356" s="5"/>
      <c r="GHQ356" s="5"/>
      <c r="GHR356" s="5"/>
      <c r="GHS356" s="5"/>
      <c r="GHT356" s="5"/>
      <c r="GHU356" s="5"/>
      <c r="GHV356" s="5"/>
      <c r="GHW356" s="5"/>
      <c r="GHX356" s="5"/>
      <c r="GHY356" s="5"/>
      <c r="GHZ356" s="5"/>
      <c r="GIA356" s="5"/>
      <c r="GIB356" s="5"/>
      <c r="GIC356" s="5"/>
      <c r="GID356" s="5"/>
      <c r="GIE356" s="5"/>
      <c r="GIF356" s="5"/>
      <c r="GIG356" s="5"/>
      <c r="GIH356" s="5"/>
      <c r="GII356" s="5"/>
      <c r="GIJ356" s="5"/>
      <c r="GIK356" s="5"/>
      <c r="GIL356" s="5"/>
      <c r="GIM356" s="5"/>
      <c r="GIN356" s="5"/>
      <c r="GIO356" s="5"/>
      <c r="GIP356" s="5"/>
      <c r="GIQ356" s="5"/>
      <c r="GIR356" s="5"/>
      <c r="GIS356" s="5"/>
      <c r="GIT356" s="5"/>
      <c r="GIU356" s="5"/>
      <c r="GIV356" s="5"/>
      <c r="GIW356" s="5"/>
      <c r="GIX356" s="5"/>
      <c r="GIY356" s="5"/>
      <c r="GIZ356" s="5"/>
      <c r="GJA356" s="5"/>
      <c r="GJB356" s="5"/>
      <c r="GJC356" s="5"/>
      <c r="GJD356" s="5"/>
      <c r="GJE356" s="5"/>
      <c r="GJF356" s="5"/>
      <c r="GJG356" s="5"/>
      <c r="GJH356" s="5"/>
      <c r="GJI356" s="5"/>
      <c r="GJJ356" s="5"/>
      <c r="GJK356" s="5"/>
      <c r="GJL356" s="5"/>
      <c r="GJM356" s="5"/>
      <c r="GJN356" s="5"/>
      <c r="GJO356" s="5"/>
      <c r="GJP356" s="5"/>
      <c r="GJQ356" s="5"/>
      <c r="GJR356" s="5"/>
      <c r="GJS356" s="5"/>
      <c r="GJT356" s="5"/>
      <c r="GJU356" s="5"/>
      <c r="GJV356" s="5"/>
      <c r="GJW356" s="5"/>
      <c r="GJX356" s="5"/>
      <c r="GJY356" s="5"/>
      <c r="GJZ356" s="5"/>
      <c r="GKA356" s="5"/>
      <c r="GKB356" s="5"/>
      <c r="GKC356" s="5"/>
      <c r="GKD356" s="5"/>
      <c r="GKE356" s="5"/>
      <c r="GKF356" s="5"/>
      <c r="GKG356" s="5"/>
      <c r="GKH356" s="5"/>
      <c r="GKI356" s="5"/>
      <c r="GKJ356" s="5"/>
      <c r="GKK356" s="5"/>
      <c r="GKL356" s="5"/>
      <c r="GKM356" s="5"/>
      <c r="GKN356" s="5"/>
      <c r="GKO356" s="5"/>
      <c r="GKP356" s="5"/>
      <c r="GKQ356" s="5"/>
      <c r="GKR356" s="5"/>
      <c r="GKS356" s="5"/>
      <c r="GKT356" s="5"/>
      <c r="GKU356" s="5"/>
      <c r="GKV356" s="5"/>
      <c r="GKW356" s="5"/>
      <c r="GKX356" s="5"/>
      <c r="GKY356" s="5"/>
      <c r="GKZ356" s="5"/>
      <c r="GLA356" s="5"/>
      <c r="GLB356" s="5"/>
      <c r="GLC356" s="5"/>
      <c r="GLD356" s="5"/>
      <c r="GLE356" s="5"/>
      <c r="GLF356" s="5"/>
      <c r="GLG356" s="5"/>
      <c r="GLH356" s="5"/>
      <c r="GLI356" s="5"/>
      <c r="GLJ356" s="5"/>
      <c r="GLK356" s="5"/>
      <c r="GLL356" s="5"/>
      <c r="GLM356" s="5"/>
      <c r="GLN356" s="5"/>
      <c r="GLO356" s="5"/>
      <c r="GLP356" s="5"/>
      <c r="GLQ356" s="5"/>
      <c r="GLR356" s="5"/>
      <c r="GLS356" s="5"/>
      <c r="GLT356" s="5"/>
      <c r="GLU356" s="5"/>
      <c r="GLV356" s="5"/>
      <c r="GLW356" s="5"/>
      <c r="GLX356" s="5"/>
      <c r="GLY356" s="5"/>
      <c r="GLZ356" s="5"/>
      <c r="GMA356" s="5"/>
      <c r="GMB356" s="5"/>
      <c r="GMC356" s="5"/>
      <c r="GMD356" s="5"/>
      <c r="GME356" s="5"/>
      <c r="GMF356" s="5"/>
      <c r="GMG356" s="5"/>
      <c r="GMH356" s="5"/>
      <c r="GMI356" s="5"/>
      <c r="GMJ356" s="5"/>
      <c r="GMK356" s="5"/>
      <c r="GML356" s="5"/>
      <c r="GMM356" s="5"/>
      <c r="GMN356" s="5"/>
      <c r="GMO356" s="5"/>
      <c r="GMP356" s="5"/>
      <c r="GMQ356" s="5"/>
      <c r="GMR356" s="5"/>
      <c r="GMS356" s="5"/>
      <c r="GMT356" s="5"/>
      <c r="GMU356" s="5"/>
      <c r="GMV356" s="5"/>
      <c r="GMW356" s="5"/>
      <c r="GMX356" s="5"/>
      <c r="GMY356" s="5"/>
      <c r="GMZ356" s="5"/>
      <c r="GNA356" s="5"/>
      <c r="GNB356" s="5"/>
      <c r="GNC356" s="5"/>
      <c r="GND356" s="5"/>
      <c r="GNE356" s="5"/>
      <c r="GNF356" s="5"/>
      <c r="GNG356" s="5"/>
      <c r="GNH356" s="5"/>
      <c r="GNI356" s="5"/>
      <c r="GNJ356" s="5"/>
      <c r="GNK356" s="5"/>
      <c r="GNL356" s="5"/>
      <c r="GNM356" s="5"/>
      <c r="GNN356" s="5"/>
      <c r="GNO356" s="5"/>
      <c r="GNP356" s="5"/>
      <c r="GNQ356" s="5"/>
      <c r="GNR356" s="5"/>
      <c r="GNS356" s="5"/>
      <c r="GNT356" s="5"/>
      <c r="GNU356" s="5"/>
      <c r="GNV356" s="5"/>
      <c r="GNW356" s="5"/>
      <c r="GNX356" s="5"/>
      <c r="GNY356" s="5"/>
      <c r="GNZ356" s="5"/>
      <c r="GOA356" s="5"/>
      <c r="GOB356" s="5"/>
      <c r="GOC356" s="5"/>
      <c r="GOD356" s="5"/>
      <c r="GOE356" s="5"/>
      <c r="GOF356" s="5"/>
      <c r="GOG356" s="5"/>
      <c r="GOH356" s="5"/>
      <c r="GOI356" s="5"/>
      <c r="GOJ356" s="5"/>
      <c r="GOK356" s="5"/>
      <c r="GOL356" s="5"/>
      <c r="GOM356" s="5"/>
      <c r="GON356" s="5"/>
      <c r="GOO356" s="5"/>
      <c r="GOP356" s="5"/>
      <c r="GOQ356" s="5"/>
      <c r="GOR356" s="5"/>
      <c r="GOS356" s="5"/>
      <c r="GOT356" s="5"/>
      <c r="GOU356" s="5"/>
      <c r="GOV356" s="5"/>
      <c r="GOW356" s="5"/>
      <c r="GOX356" s="5"/>
      <c r="GOY356" s="5"/>
      <c r="GOZ356" s="5"/>
      <c r="GPA356" s="5"/>
      <c r="GPB356" s="5"/>
      <c r="GPC356" s="5"/>
      <c r="GPD356" s="5"/>
      <c r="GPE356" s="5"/>
      <c r="GPF356" s="5"/>
      <c r="GPG356" s="5"/>
      <c r="GPH356" s="5"/>
      <c r="GPI356" s="5"/>
      <c r="GPJ356" s="5"/>
      <c r="GPK356" s="5"/>
      <c r="GPL356" s="5"/>
      <c r="GPM356" s="5"/>
      <c r="GPN356" s="5"/>
      <c r="GPO356" s="5"/>
      <c r="GPP356" s="5"/>
      <c r="GPQ356" s="5"/>
      <c r="GPR356" s="5"/>
      <c r="GPS356" s="5"/>
      <c r="GPT356" s="5"/>
      <c r="GPU356" s="5"/>
      <c r="GPV356" s="5"/>
      <c r="GPW356" s="5"/>
      <c r="GPX356" s="5"/>
      <c r="GPY356" s="5"/>
      <c r="GPZ356" s="5"/>
      <c r="GQA356" s="5"/>
      <c r="GQB356" s="5"/>
      <c r="GQC356" s="5"/>
      <c r="GQD356" s="5"/>
      <c r="GQE356" s="5"/>
      <c r="GQF356" s="5"/>
      <c r="GQG356" s="5"/>
      <c r="GQH356" s="5"/>
      <c r="GQI356" s="5"/>
      <c r="GQJ356" s="5"/>
      <c r="GQK356" s="5"/>
      <c r="GQL356" s="5"/>
      <c r="GQM356" s="5"/>
      <c r="GQN356" s="5"/>
      <c r="GQO356" s="5"/>
      <c r="GQP356" s="5"/>
      <c r="GQQ356" s="5"/>
      <c r="GQR356" s="5"/>
      <c r="GQS356" s="5"/>
      <c r="GQT356" s="5"/>
      <c r="GQU356" s="5"/>
      <c r="GQV356" s="5"/>
      <c r="GQW356" s="5"/>
      <c r="GQX356" s="5"/>
      <c r="GQY356" s="5"/>
      <c r="GQZ356" s="5"/>
      <c r="GRA356" s="5"/>
      <c r="GRB356" s="5"/>
      <c r="GRC356" s="5"/>
      <c r="GRD356" s="5"/>
      <c r="GRE356" s="5"/>
      <c r="GRF356" s="5"/>
      <c r="GRG356" s="5"/>
      <c r="GRH356" s="5"/>
      <c r="GRI356" s="5"/>
      <c r="GRJ356" s="5"/>
      <c r="GRK356" s="5"/>
      <c r="GRL356" s="5"/>
      <c r="GRM356" s="5"/>
      <c r="GRN356" s="5"/>
      <c r="GRO356" s="5"/>
      <c r="GRP356" s="5"/>
      <c r="GRQ356" s="5"/>
      <c r="GRR356" s="5"/>
      <c r="GRS356" s="5"/>
      <c r="GRT356" s="5"/>
      <c r="GRU356" s="5"/>
      <c r="GRV356" s="5"/>
      <c r="GRW356" s="5"/>
      <c r="GRX356" s="5"/>
      <c r="GRY356" s="5"/>
      <c r="GRZ356" s="5"/>
      <c r="GSA356" s="5"/>
      <c r="GSB356" s="5"/>
      <c r="GSC356" s="5"/>
      <c r="GSD356" s="5"/>
      <c r="GSE356" s="5"/>
      <c r="GSF356" s="5"/>
      <c r="GSG356" s="5"/>
      <c r="GSH356" s="5"/>
      <c r="GSI356" s="5"/>
      <c r="GSJ356" s="5"/>
      <c r="GSK356" s="5"/>
      <c r="GSL356" s="5"/>
      <c r="GSM356" s="5"/>
      <c r="GSN356" s="5"/>
      <c r="GSO356" s="5"/>
      <c r="GSP356" s="5"/>
      <c r="GSQ356" s="5"/>
      <c r="GSR356" s="5"/>
      <c r="GSS356" s="5"/>
      <c r="GST356" s="5"/>
      <c r="GSU356" s="5"/>
      <c r="GSV356" s="5"/>
      <c r="GSW356" s="5"/>
      <c r="GSX356" s="5"/>
      <c r="GSY356" s="5"/>
      <c r="GSZ356" s="5"/>
      <c r="GTA356" s="5"/>
      <c r="GTB356" s="5"/>
      <c r="GTC356" s="5"/>
      <c r="GTD356" s="5"/>
      <c r="GTE356" s="5"/>
      <c r="GTF356" s="5"/>
      <c r="GTG356" s="5"/>
      <c r="GTH356" s="5"/>
      <c r="GTI356" s="5"/>
      <c r="GTJ356" s="5"/>
      <c r="GTK356" s="5"/>
      <c r="GTL356" s="5"/>
      <c r="GTM356" s="5"/>
      <c r="GTN356" s="5"/>
      <c r="GTO356" s="5"/>
      <c r="GTP356" s="5"/>
      <c r="GTQ356" s="5"/>
      <c r="GTR356" s="5"/>
      <c r="GTS356" s="5"/>
      <c r="GTT356" s="5"/>
      <c r="GTU356" s="5"/>
      <c r="GTV356" s="5"/>
      <c r="GTW356" s="5"/>
      <c r="GTX356" s="5"/>
      <c r="GTY356" s="5"/>
      <c r="GTZ356" s="5"/>
      <c r="GUA356" s="5"/>
      <c r="GUB356" s="5"/>
      <c r="GUC356" s="5"/>
      <c r="GUD356" s="5"/>
      <c r="GUE356" s="5"/>
      <c r="GUF356" s="5"/>
      <c r="GUG356" s="5"/>
      <c r="GUH356" s="5"/>
      <c r="GUI356" s="5"/>
      <c r="GUJ356" s="5"/>
      <c r="GUK356" s="5"/>
      <c r="GUL356" s="5"/>
      <c r="GUM356" s="5"/>
      <c r="GUN356" s="5"/>
      <c r="GUO356" s="5"/>
      <c r="GUP356" s="5"/>
      <c r="GUQ356" s="5"/>
      <c r="GUR356" s="5"/>
      <c r="GUS356" s="5"/>
      <c r="GUT356" s="5"/>
      <c r="GUU356" s="5"/>
      <c r="GUV356" s="5"/>
      <c r="GUW356" s="5"/>
      <c r="GUX356" s="5"/>
      <c r="GUY356" s="5"/>
      <c r="GUZ356" s="5"/>
      <c r="GVA356" s="5"/>
      <c r="GVB356" s="5"/>
      <c r="GVC356" s="5"/>
      <c r="GVD356" s="5"/>
      <c r="GVE356" s="5"/>
      <c r="GVF356" s="5"/>
      <c r="GVG356" s="5"/>
      <c r="GVH356" s="5"/>
      <c r="GVI356" s="5"/>
      <c r="GVJ356" s="5"/>
      <c r="GVK356" s="5"/>
      <c r="GVL356" s="5"/>
      <c r="GVM356" s="5"/>
      <c r="GVN356" s="5"/>
      <c r="GVO356" s="5"/>
      <c r="GVP356" s="5"/>
      <c r="GVQ356" s="5"/>
      <c r="GVR356" s="5"/>
      <c r="GVS356" s="5"/>
      <c r="GVT356" s="5"/>
      <c r="GVU356" s="5"/>
      <c r="GVV356" s="5"/>
      <c r="GVW356" s="5"/>
      <c r="GVX356" s="5"/>
      <c r="GVY356" s="5"/>
      <c r="GVZ356" s="5"/>
      <c r="GWA356" s="5"/>
      <c r="GWB356" s="5"/>
      <c r="GWC356" s="5"/>
      <c r="GWD356" s="5"/>
      <c r="GWE356" s="5"/>
      <c r="GWF356" s="5"/>
      <c r="GWG356" s="5"/>
      <c r="GWH356" s="5"/>
      <c r="GWI356" s="5"/>
      <c r="GWJ356" s="5"/>
      <c r="GWK356" s="5"/>
      <c r="GWL356" s="5"/>
      <c r="GWM356" s="5"/>
      <c r="GWN356" s="5"/>
      <c r="GWO356" s="5"/>
      <c r="GWP356" s="5"/>
      <c r="GWQ356" s="5"/>
      <c r="GWR356" s="5"/>
      <c r="GWS356" s="5"/>
      <c r="GWT356" s="5"/>
      <c r="GWU356" s="5"/>
      <c r="GWV356" s="5"/>
      <c r="GWW356" s="5"/>
      <c r="GWX356" s="5"/>
      <c r="GWY356" s="5"/>
      <c r="GWZ356" s="5"/>
      <c r="GXA356" s="5"/>
      <c r="GXB356" s="5"/>
      <c r="GXC356" s="5"/>
      <c r="GXD356" s="5"/>
      <c r="GXE356" s="5"/>
      <c r="GXF356" s="5"/>
      <c r="GXG356" s="5"/>
      <c r="GXH356" s="5"/>
      <c r="GXI356" s="5"/>
      <c r="GXJ356" s="5"/>
      <c r="GXK356" s="5"/>
      <c r="GXL356" s="5"/>
      <c r="GXM356" s="5"/>
      <c r="GXN356" s="5"/>
      <c r="GXO356" s="5"/>
      <c r="GXP356" s="5"/>
      <c r="GXQ356" s="5"/>
      <c r="GXR356" s="5"/>
      <c r="GXS356" s="5"/>
      <c r="GXT356" s="5"/>
      <c r="GXU356" s="5"/>
      <c r="GXV356" s="5"/>
      <c r="GXW356" s="5"/>
      <c r="GXX356" s="5"/>
      <c r="GXY356" s="5"/>
      <c r="GXZ356" s="5"/>
      <c r="GYA356" s="5"/>
      <c r="GYB356" s="5"/>
      <c r="GYC356" s="5"/>
      <c r="GYD356" s="5"/>
      <c r="GYE356" s="5"/>
      <c r="GYF356" s="5"/>
      <c r="GYG356" s="5"/>
      <c r="GYH356" s="5"/>
      <c r="GYI356" s="5"/>
      <c r="GYJ356" s="5"/>
      <c r="GYK356" s="5"/>
      <c r="GYL356" s="5"/>
      <c r="GYM356" s="5"/>
      <c r="GYN356" s="5"/>
      <c r="GYO356" s="5"/>
      <c r="GYP356" s="5"/>
      <c r="GYQ356" s="5"/>
      <c r="GYR356" s="5"/>
      <c r="GYS356" s="5"/>
      <c r="GYT356" s="5"/>
      <c r="GYU356" s="5"/>
      <c r="GYV356" s="5"/>
      <c r="GYW356" s="5"/>
      <c r="GYX356" s="5"/>
      <c r="GYY356" s="5"/>
      <c r="GYZ356" s="5"/>
      <c r="GZA356" s="5"/>
      <c r="GZB356" s="5"/>
      <c r="GZC356" s="5"/>
      <c r="GZD356" s="5"/>
      <c r="GZE356" s="5"/>
      <c r="GZF356" s="5"/>
      <c r="GZG356" s="5"/>
      <c r="GZH356" s="5"/>
      <c r="GZI356" s="5"/>
      <c r="GZJ356" s="5"/>
      <c r="GZK356" s="5"/>
      <c r="GZL356" s="5"/>
      <c r="GZM356" s="5"/>
      <c r="GZN356" s="5"/>
      <c r="GZO356" s="5"/>
      <c r="GZP356" s="5"/>
      <c r="GZQ356" s="5"/>
      <c r="GZR356" s="5"/>
      <c r="GZS356" s="5"/>
      <c r="GZT356" s="5"/>
      <c r="GZU356" s="5"/>
      <c r="GZV356" s="5"/>
      <c r="GZW356" s="5"/>
      <c r="GZX356" s="5"/>
      <c r="GZY356" s="5"/>
      <c r="GZZ356" s="5"/>
      <c r="HAA356" s="5"/>
      <c r="HAB356" s="5"/>
      <c r="HAC356" s="5"/>
      <c r="HAD356" s="5"/>
      <c r="HAE356" s="5"/>
      <c r="HAF356" s="5"/>
      <c r="HAG356" s="5"/>
      <c r="HAH356" s="5"/>
      <c r="HAI356" s="5"/>
      <c r="HAJ356" s="5"/>
      <c r="HAK356" s="5"/>
      <c r="HAL356" s="5"/>
      <c r="HAM356" s="5"/>
      <c r="HAN356" s="5"/>
      <c r="HAO356" s="5"/>
      <c r="HAP356" s="5"/>
      <c r="HAQ356" s="5"/>
      <c r="HAR356" s="5"/>
      <c r="HAS356" s="5"/>
      <c r="HAT356" s="5"/>
      <c r="HAU356" s="5"/>
      <c r="HAV356" s="5"/>
      <c r="HAW356" s="5"/>
      <c r="HAX356" s="5"/>
      <c r="HAY356" s="5"/>
      <c r="HAZ356" s="5"/>
      <c r="HBA356" s="5"/>
      <c r="HBB356" s="5"/>
      <c r="HBC356" s="5"/>
      <c r="HBD356" s="5"/>
      <c r="HBE356" s="5"/>
      <c r="HBF356" s="5"/>
      <c r="HBG356" s="5"/>
      <c r="HBH356" s="5"/>
      <c r="HBI356" s="5"/>
      <c r="HBJ356" s="5"/>
      <c r="HBK356" s="5"/>
      <c r="HBL356" s="5"/>
      <c r="HBM356" s="5"/>
      <c r="HBN356" s="5"/>
      <c r="HBO356" s="5"/>
      <c r="HBP356" s="5"/>
      <c r="HBQ356" s="5"/>
      <c r="HBR356" s="5"/>
      <c r="HBS356" s="5"/>
      <c r="HBT356" s="5"/>
      <c r="HBU356" s="5"/>
      <c r="HBV356" s="5"/>
      <c r="HBW356" s="5"/>
      <c r="HBX356" s="5"/>
      <c r="HBY356" s="5"/>
      <c r="HBZ356" s="5"/>
      <c r="HCA356" s="5"/>
      <c r="HCB356" s="5"/>
      <c r="HCC356" s="5"/>
      <c r="HCD356" s="5"/>
      <c r="HCE356" s="5"/>
      <c r="HCF356" s="5"/>
      <c r="HCG356" s="5"/>
      <c r="HCH356" s="5"/>
      <c r="HCI356" s="5"/>
      <c r="HCJ356" s="5"/>
      <c r="HCK356" s="5"/>
      <c r="HCL356" s="5"/>
      <c r="HCM356" s="5"/>
      <c r="HCN356" s="5"/>
      <c r="HCO356" s="5"/>
      <c r="HCP356" s="5"/>
      <c r="HCQ356" s="5"/>
      <c r="HCR356" s="5"/>
      <c r="HCS356" s="5"/>
      <c r="HCT356" s="5"/>
      <c r="HCU356" s="5"/>
      <c r="HCV356" s="5"/>
      <c r="HCW356" s="5"/>
      <c r="HCX356" s="5"/>
      <c r="HCY356" s="5"/>
      <c r="HCZ356" s="5"/>
      <c r="HDA356" s="5"/>
      <c r="HDB356" s="5"/>
      <c r="HDC356" s="5"/>
      <c r="HDD356" s="5"/>
      <c r="HDE356" s="5"/>
      <c r="HDF356" s="5"/>
      <c r="HDG356" s="5"/>
      <c r="HDH356" s="5"/>
      <c r="HDI356" s="5"/>
      <c r="HDJ356" s="5"/>
      <c r="HDK356" s="5"/>
      <c r="HDL356" s="5"/>
      <c r="HDM356" s="5"/>
      <c r="HDN356" s="5"/>
      <c r="HDO356" s="5"/>
      <c r="HDP356" s="5"/>
      <c r="HDQ356" s="5"/>
      <c r="HDR356" s="5"/>
      <c r="HDS356" s="5"/>
      <c r="HDT356" s="5"/>
      <c r="HDU356" s="5"/>
      <c r="HDV356" s="5"/>
      <c r="HDW356" s="5"/>
      <c r="HDX356" s="5"/>
      <c r="HDY356" s="5"/>
      <c r="HDZ356" s="5"/>
      <c r="HEA356" s="5"/>
      <c r="HEB356" s="5"/>
      <c r="HEC356" s="5"/>
      <c r="HED356" s="5"/>
      <c r="HEE356" s="5"/>
      <c r="HEF356" s="5"/>
      <c r="HEG356" s="5"/>
      <c r="HEH356" s="5"/>
      <c r="HEI356" s="5"/>
      <c r="HEJ356" s="5"/>
      <c r="HEK356" s="5"/>
      <c r="HEL356" s="5"/>
      <c r="HEM356" s="5"/>
      <c r="HEN356" s="5"/>
      <c r="HEO356" s="5"/>
      <c r="HEP356" s="5"/>
      <c r="HEQ356" s="5"/>
      <c r="HER356" s="5"/>
      <c r="HES356" s="5"/>
      <c r="HET356" s="5"/>
      <c r="HEU356" s="5"/>
      <c r="HEV356" s="5"/>
      <c r="HEW356" s="5"/>
      <c r="HEX356" s="5"/>
      <c r="HEY356" s="5"/>
      <c r="HEZ356" s="5"/>
      <c r="HFA356" s="5"/>
      <c r="HFB356" s="5"/>
      <c r="HFC356" s="5"/>
      <c r="HFD356" s="5"/>
      <c r="HFE356" s="5"/>
      <c r="HFF356" s="5"/>
      <c r="HFG356" s="5"/>
      <c r="HFH356" s="5"/>
      <c r="HFI356" s="5"/>
      <c r="HFJ356" s="5"/>
      <c r="HFK356" s="5"/>
      <c r="HFL356" s="5"/>
      <c r="HFM356" s="5"/>
      <c r="HFN356" s="5"/>
      <c r="HFO356" s="5"/>
      <c r="HFP356" s="5"/>
      <c r="HFQ356" s="5"/>
      <c r="HFR356" s="5"/>
      <c r="HFS356" s="5"/>
      <c r="HFT356" s="5"/>
      <c r="HFU356" s="5"/>
      <c r="HFV356" s="5"/>
      <c r="HFW356" s="5"/>
      <c r="HFX356" s="5"/>
      <c r="HFY356" s="5"/>
      <c r="HFZ356" s="5"/>
      <c r="HGA356" s="5"/>
      <c r="HGB356" s="5"/>
      <c r="HGC356" s="5"/>
      <c r="HGD356" s="5"/>
      <c r="HGE356" s="5"/>
      <c r="HGF356" s="5"/>
      <c r="HGG356" s="5"/>
      <c r="HGH356" s="5"/>
      <c r="HGI356" s="5"/>
      <c r="HGJ356" s="5"/>
      <c r="HGK356" s="5"/>
      <c r="HGL356" s="5"/>
      <c r="HGM356" s="5"/>
      <c r="HGN356" s="5"/>
      <c r="HGO356" s="5"/>
      <c r="HGP356" s="5"/>
      <c r="HGQ356" s="5"/>
      <c r="HGR356" s="5"/>
      <c r="HGS356" s="5"/>
      <c r="HGT356" s="5"/>
      <c r="HGU356" s="5"/>
      <c r="HGV356" s="5"/>
      <c r="HGW356" s="5"/>
      <c r="HGX356" s="5"/>
      <c r="HGY356" s="5"/>
      <c r="HGZ356" s="5"/>
      <c r="HHA356" s="5"/>
      <c r="HHB356" s="5"/>
      <c r="HHC356" s="5"/>
      <c r="HHD356" s="5"/>
      <c r="HHE356" s="5"/>
      <c r="HHF356" s="5"/>
      <c r="HHG356" s="5"/>
      <c r="HHH356" s="5"/>
      <c r="HHI356" s="5"/>
      <c r="HHJ356" s="5"/>
      <c r="HHK356" s="5"/>
      <c r="HHL356" s="5"/>
      <c r="HHM356" s="5"/>
      <c r="HHN356" s="5"/>
      <c r="HHO356" s="5"/>
      <c r="HHP356" s="5"/>
      <c r="HHQ356" s="5"/>
      <c r="HHR356" s="5"/>
      <c r="HHS356" s="5"/>
      <c r="HHT356" s="5"/>
      <c r="HHU356" s="5"/>
      <c r="HHV356" s="5"/>
      <c r="HHW356" s="5"/>
      <c r="HHX356" s="5"/>
      <c r="HHY356" s="5"/>
      <c r="HHZ356" s="5"/>
      <c r="HIA356" s="5"/>
      <c r="HIB356" s="5"/>
      <c r="HIC356" s="5"/>
      <c r="HID356" s="5"/>
      <c r="HIE356" s="5"/>
      <c r="HIF356" s="5"/>
      <c r="HIG356" s="5"/>
      <c r="HIH356" s="5"/>
      <c r="HII356" s="5"/>
      <c r="HIJ356" s="5"/>
      <c r="HIK356" s="5"/>
      <c r="HIL356" s="5"/>
      <c r="HIM356" s="5"/>
      <c r="HIN356" s="5"/>
      <c r="HIO356" s="5"/>
      <c r="HIP356" s="5"/>
      <c r="HIQ356" s="5"/>
      <c r="HIR356" s="5"/>
      <c r="HIS356" s="5"/>
      <c r="HIT356" s="5"/>
      <c r="HIU356" s="5"/>
      <c r="HIV356" s="5"/>
      <c r="HIW356" s="5"/>
      <c r="HIX356" s="5"/>
      <c r="HIY356" s="5"/>
      <c r="HIZ356" s="5"/>
      <c r="HJA356" s="5"/>
      <c r="HJB356" s="5"/>
      <c r="HJC356" s="5"/>
      <c r="HJD356" s="5"/>
      <c r="HJE356" s="5"/>
      <c r="HJF356" s="5"/>
      <c r="HJG356" s="5"/>
      <c r="HJH356" s="5"/>
      <c r="HJI356" s="5"/>
      <c r="HJJ356" s="5"/>
      <c r="HJK356" s="5"/>
      <c r="HJL356" s="5"/>
      <c r="HJM356" s="5"/>
      <c r="HJN356" s="5"/>
      <c r="HJO356" s="5"/>
      <c r="HJP356" s="5"/>
      <c r="HJQ356" s="5"/>
      <c r="HJR356" s="5"/>
      <c r="HJS356" s="5"/>
      <c r="HJT356" s="5"/>
      <c r="HJU356" s="5"/>
      <c r="HJV356" s="5"/>
      <c r="HJW356" s="5"/>
      <c r="HJX356" s="5"/>
      <c r="HJY356" s="5"/>
      <c r="HJZ356" s="5"/>
      <c r="HKA356" s="5"/>
      <c r="HKB356" s="5"/>
      <c r="HKC356" s="5"/>
      <c r="HKD356" s="5"/>
      <c r="HKE356" s="5"/>
      <c r="HKF356" s="5"/>
      <c r="HKG356" s="5"/>
      <c r="HKH356" s="5"/>
      <c r="HKI356" s="5"/>
      <c r="HKJ356" s="5"/>
      <c r="HKK356" s="5"/>
      <c r="HKL356" s="5"/>
      <c r="HKM356" s="5"/>
      <c r="HKN356" s="5"/>
      <c r="HKO356" s="5"/>
      <c r="HKP356" s="5"/>
      <c r="HKQ356" s="5"/>
      <c r="HKR356" s="5"/>
      <c r="HKS356" s="5"/>
      <c r="HKT356" s="5"/>
      <c r="HKU356" s="5"/>
      <c r="HKV356" s="5"/>
      <c r="HKW356" s="5"/>
      <c r="HKX356" s="5"/>
      <c r="HKY356" s="5"/>
      <c r="HKZ356" s="5"/>
      <c r="HLA356" s="5"/>
      <c r="HLB356" s="5"/>
      <c r="HLC356" s="5"/>
      <c r="HLD356" s="5"/>
      <c r="HLE356" s="5"/>
      <c r="HLF356" s="5"/>
      <c r="HLG356" s="5"/>
      <c r="HLH356" s="5"/>
      <c r="HLI356" s="5"/>
      <c r="HLJ356" s="5"/>
      <c r="HLK356" s="5"/>
      <c r="HLL356" s="5"/>
      <c r="HLM356" s="5"/>
      <c r="HLN356" s="5"/>
      <c r="HLO356" s="5"/>
      <c r="HLP356" s="5"/>
      <c r="HLQ356" s="5"/>
      <c r="HLR356" s="5"/>
      <c r="HLS356" s="5"/>
      <c r="HLT356" s="5"/>
      <c r="HLU356" s="5"/>
      <c r="HLV356" s="5"/>
      <c r="HLW356" s="5"/>
      <c r="HLX356" s="5"/>
      <c r="HLY356" s="5"/>
      <c r="HLZ356" s="5"/>
      <c r="HMA356" s="5"/>
      <c r="HMB356" s="5"/>
      <c r="HMC356" s="5"/>
      <c r="HMD356" s="5"/>
      <c r="HME356" s="5"/>
      <c r="HMF356" s="5"/>
      <c r="HMG356" s="5"/>
      <c r="HMH356" s="5"/>
      <c r="HMI356" s="5"/>
      <c r="HMJ356" s="5"/>
      <c r="HMK356" s="5"/>
      <c r="HML356" s="5"/>
      <c r="HMM356" s="5"/>
      <c r="HMN356" s="5"/>
      <c r="HMO356" s="5"/>
      <c r="HMP356" s="5"/>
      <c r="HMQ356" s="5"/>
      <c r="HMR356" s="5"/>
      <c r="HMS356" s="5"/>
      <c r="HMT356" s="5"/>
      <c r="HMU356" s="5"/>
      <c r="HMV356" s="5"/>
      <c r="HMW356" s="5"/>
      <c r="HMX356" s="5"/>
      <c r="HMY356" s="5"/>
      <c r="HMZ356" s="5"/>
      <c r="HNA356" s="5"/>
      <c r="HNB356" s="5"/>
      <c r="HNC356" s="5"/>
      <c r="HND356" s="5"/>
      <c r="HNE356" s="5"/>
      <c r="HNF356" s="5"/>
      <c r="HNG356" s="5"/>
      <c r="HNH356" s="5"/>
      <c r="HNI356" s="5"/>
      <c r="HNJ356" s="5"/>
      <c r="HNK356" s="5"/>
      <c r="HNL356" s="5"/>
      <c r="HNM356" s="5"/>
      <c r="HNN356" s="5"/>
      <c r="HNO356" s="5"/>
      <c r="HNP356" s="5"/>
      <c r="HNQ356" s="5"/>
      <c r="HNR356" s="5"/>
      <c r="HNS356" s="5"/>
      <c r="HNT356" s="5"/>
      <c r="HNU356" s="5"/>
      <c r="HNV356" s="5"/>
      <c r="HNW356" s="5"/>
      <c r="HNX356" s="5"/>
      <c r="HNY356" s="5"/>
      <c r="HNZ356" s="5"/>
      <c r="HOA356" s="5"/>
      <c r="HOB356" s="5"/>
      <c r="HOC356" s="5"/>
      <c r="HOD356" s="5"/>
      <c r="HOE356" s="5"/>
      <c r="HOF356" s="5"/>
      <c r="HOG356" s="5"/>
      <c r="HOH356" s="5"/>
      <c r="HOI356" s="5"/>
      <c r="HOJ356" s="5"/>
      <c r="HOK356" s="5"/>
      <c r="HOL356" s="5"/>
      <c r="HOM356" s="5"/>
      <c r="HON356" s="5"/>
      <c r="HOO356" s="5"/>
      <c r="HOP356" s="5"/>
      <c r="HOQ356" s="5"/>
      <c r="HOR356" s="5"/>
      <c r="HOS356" s="5"/>
      <c r="HOT356" s="5"/>
      <c r="HOU356" s="5"/>
      <c r="HOV356" s="5"/>
      <c r="HOW356" s="5"/>
      <c r="HOX356" s="5"/>
      <c r="HOY356" s="5"/>
      <c r="HOZ356" s="5"/>
      <c r="HPA356" s="5"/>
      <c r="HPB356" s="5"/>
      <c r="HPC356" s="5"/>
      <c r="HPD356" s="5"/>
      <c r="HPE356" s="5"/>
      <c r="HPF356" s="5"/>
      <c r="HPG356" s="5"/>
      <c r="HPH356" s="5"/>
      <c r="HPI356" s="5"/>
      <c r="HPJ356" s="5"/>
      <c r="HPK356" s="5"/>
      <c r="HPL356" s="5"/>
      <c r="HPM356" s="5"/>
      <c r="HPN356" s="5"/>
      <c r="HPO356" s="5"/>
      <c r="HPP356" s="5"/>
      <c r="HPQ356" s="5"/>
      <c r="HPR356" s="5"/>
      <c r="HPS356" s="5"/>
      <c r="HPT356" s="5"/>
      <c r="HPU356" s="5"/>
      <c r="HPV356" s="5"/>
      <c r="HPW356" s="5"/>
      <c r="HPX356" s="5"/>
      <c r="HPY356" s="5"/>
      <c r="HPZ356" s="5"/>
      <c r="HQA356" s="5"/>
      <c r="HQB356" s="5"/>
      <c r="HQC356" s="5"/>
      <c r="HQD356" s="5"/>
      <c r="HQE356" s="5"/>
      <c r="HQF356" s="5"/>
      <c r="HQG356" s="5"/>
      <c r="HQH356" s="5"/>
      <c r="HQI356" s="5"/>
      <c r="HQJ356" s="5"/>
      <c r="HQK356" s="5"/>
      <c r="HQL356" s="5"/>
      <c r="HQM356" s="5"/>
      <c r="HQN356" s="5"/>
      <c r="HQO356" s="5"/>
      <c r="HQP356" s="5"/>
      <c r="HQQ356" s="5"/>
      <c r="HQR356" s="5"/>
      <c r="HQS356" s="5"/>
      <c r="HQT356" s="5"/>
      <c r="HQU356" s="5"/>
      <c r="HQV356" s="5"/>
      <c r="HQW356" s="5"/>
      <c r="HQX356" s="5"/>
      <c r="HQY356" s="5"/>
      <c r="HQZ356" s="5"/>
      <c r="HRA356" s="5"/>
      <c r="HRB356" s="5"/>
      <c r="HRC356" s="5"/>
      <c r="HRD356" s="5"/>
      <c r="HRE356" s="5"/>
      <c r="HRF356" s="5"/>
      <c r="HRG356" s="5"/>
      <c r="HRH356" s="5"/>
      <c r="HRI356" s="5"/>
      <c r="HRJ356" s="5"/>
      <c r="HRK356" s="5"/>
      <c r="HRL356" s="5"/>
      <c r="HRM356" s="5"/>
      <c r="HRN356" s="5"/>
      <c r="HRO356" s="5"/>
      <c r="HRP356" s="5"/>
      <c r="HRQ356" s="5"/>
      <c r="HRR356" s="5"/>
      <c r="HRS356" s="5"/>
      <c r="HRT356" s="5"/>
      <c r="HRU356" s="5"/>
      <c r="HRV356" s="5"/>
      <c r="HRW356" s="5"/>
      <c r="HRX356" s="5"/>
      <c r="HRY356" s="5"/>
      <c r="HRZ356" s="5"/>
      <c r="HSA356" s="5"/>
      <c r="HSB356" s="5"/>
      <c r="HSC356" s="5"/>
      <c r="HSD356" s="5"/>
      <c r="HSE356" s="5"/>
      <c r="HSF356" s="5"/>
      <c r="HSG356" s="5"/>
      <c r="HSH356" s="5"/>
      <c r="HSI356" s="5"/>
      <c r="HSJ356" s="5"/>
      <c r="HSK356" s="5"/>
      <c r="HSL356" s="5"/>
      <c r="HSM356" s="5"/>
      <c r="HSN356" s="5"/>
      <c r="HSO356" s="5"/>
      <c r="HSP356" s="5"/>
      <c r="HSQ356" s="5"/>
      <c r="HSR356" s="5"/>
      <c r="HSS356" s="5"/>
      <c r="HST356" s="5"/>
      <c r="HSU356" s="5"/>
      <c r="HSV356" s="5"/>
      <c r="HSW356" s="5"/>
      <c r="HSX356" s="5"/>
      <c r="HSY356" s="5"/>
      <c r="HSZ356" s="5"/>
      <c r="HTA356" s="5"/>
      <c r="HTB356" s="5"/>
      <c r="HTC356" s="5"/>
      <c r="HTD356" s="5"/>
      <c r="HTE356" s="5"/>
      <c r="HTF356" s="5"/>
      <c r="HTG356" s="5"/>
      <c r="HTH356" s="5"/>
      <c r="HTI356" s="5"/>
      <c r="HTJ356" s="5"/>
      <c r="HTK356" s="5"/>
      <c r="HTL356" s="5"/>
      <c r="HTM356" s="5"/>
      <c r="HTN356" s="5"/>
      <c r="HTO356" s="5"/>
      <c r="HTP356" s="5"/>
      <c r="HTQ356" s="5"/>
      <c r="HTR356" s="5"/>
      <c r="HTS356" s="5"/>
      <c r="HTT356" s="5"/>
      <c r="HTU356" s="5"/>
      <c r="HTV356" s="5"/>
      <c r="HTW356" s="5"/>
      <c r="HTX356" s="5"/>
      <c r="HTY356" s="5"/>
      <c r="HTZ356" s="5"/>
      <c r="HUA356" s="5"/>
      <c r="HUB356" s="5"/>
      <c r="HUC356" s="5"/>
      <c r="HUD356" s="5"/>
      <c r="HUE356" s="5"/>
      <c r="HUF356" s="5"/>
      <c r="HUG356" s="5"/>
      <c r="HUH356" s="5"/>
      <c r="HUI356" s="5"/>
      <c r="HUJ356" s="5"/>
      <c r="HUK356" s="5"/>
      <c r="HUL356" s="5"/>
      <c r="HUM356" s="5"/>
      <c r="HUN356" s="5"/>
      <c r="HUO356" s="5"/>
      <c r="HUP356" s="5"/>
      <c r="HUQ356" s="5"/>
      <c r="HUR356" s="5"/>
      <c r="HUS356" s="5"/>
      <c r="HUT356" s="5"/>
      <c r="HUU356" s="5"/>
      <c r="HUV356" s="5"/>
      <c r="HUW356" s="5"/>
      <c r="HUX356" s="5"/>
      <c r="HUY356" s="5"/>
      <c r="HUZ356" s="5"/>
      <c r="HVA356" s="5"/>
      <c r="HVB356" s="5"/>
      <c r="HVC356" s="5"/>
      <c r="HVD356" s="5"/>
      <c r="HVE356" s="5"/>
      <c r="HVF356" s="5"/>
      <c r="HVG356" s="5"/>
      <c r="HVH356" s="5"/>
      <c r="HVI356" s="5"/>
      <c r="HVJ356" s="5"/>
      <c r="HVK356" s="5"/>
      <c r="HVL356" s="5"/>
      <c r="HVM356" s="5"/>
      <c r="HVN356" s="5"/>
      <c r="HVO356" s="5"/>
      <c r="HVP356" s="5"/>
      <c r="HVQ356" s="5"/>
      <c r="HVR356" s="5"/>
      <c r="HVS356" s="5"/>
      <c r="HVT356" s="5"/>
      <c r="HVU356" s="5"/>
      <c r="HVV356" s="5"/>
      <c r="HVW356" s="5"/>
      <c r="HVX356" s="5"/>
      <c r="HVY356" s="5"/>
      <c r="HVZ356" s="5"/>
      <c r="HWA356" s="5"/>
      <c r="HWB356" s="5"/>
      <c r="HWC356" s="5"/>
      <c r="HWD356" s="5"/>
      <c r="HWE356" s="5"/>
      <c r="HWF356" s="5"/>
      <c r="HWG356" s="5"/>
      <c r="HWH356" s="5"/>
      <c r="HWI356" s="5"/>
      <c r="HWJ356" s="5"/>
      <c r="HWK356" s="5"/>
      <c r="HWL356" s="5"/>
      <c r="HWM356" s="5"/>
      <c r="HWN356" s="5"/>
      <c r="HWO356" s="5"/>
      <c r="HWP356" s="5"/>
      <c r="HWQ356" s="5"/>
      <c r="HWR356" s="5"/>
      <c r="HWS356" s="5"/>
      <c r="HWT356" s="5"/>
      <c r="HWU356" s="5"/>
      <c r="HWV356" s="5"/>
      <c r="HWW356" s="5"/>
      <c r="HWX356" s="5"/>
      <c r="HWY356" s="5"/>
      <c r="HWZ356" s="5"/>
      <c r="HXA356" s="5"/>
      <c r="HXB356" s="5"/>
      <c r="HXC356" s="5"/>
      <c r="HXD356" s="5"/>
      <c r="HXE356" s="5"/>
      <c r="HXF356" s="5"/>
      <c r="HXG356" s="5"/>
      <c r="HXH356" s="5"/>
      <c r="HXI356" s="5"/>
      <c r="HXJ356" s="5"/>
      <c r="HXK356" s="5"/>
      <c r="HXL356" s="5"/>
      <c r="HXM356" s="5"/>
      <c r="HXN356" s="5"/>
      <c r="HXO356" s="5"/>
      <c r="HXP356" s="5"/>
      <c r="HXQ356" s="5"/>
      <c r="HXR356" s="5"/>
      <c r="HXS356" s="5"/>
      <c r="HXT356" s="5"/>
      <c r="HXU356" s="5"/>
      <c r="HXV356" s="5"/>
      <c r="HXW356" s="5"/>
      <c r="HXX356" s="5"/>
      <c r="HXY356" s="5"/>
      <c r="HXZ356" s="5"/>
      <c r="HYA356" s="5"/>
      <c r="HYB356" s="5"/>
      <c r="HYC356" s="5"/>
      <c r="HYD356" s="5"/>
      <c r="HYE356" s="5"/>
      <c r="HYF356" s="5"/>
      <c r="HYG356" s="5"/>
      <c r="HYH356" s="5"/>
      <c r="HYI356" s="5"/>
      <c r="HYJ356" s="5"/>
      <c r="HYK356" s="5"/>
      <c r="HYL356" s="5"/>
      <c r="HYM356" s="5"/>
      <c r="HYN356" s="5"/>
      <c r="HYO356" s="5"/>
      <c r="HYP356" s="5"/>
      <c r="HYQ356" s="5"/>
      <c r="HYR356" s="5"/>
      <c r="HYS356" s="5"/>
      <c r="HYT356" s="5"/>
      <c r="HYU356" s="5"/>
      <c r="HYV356" s="5"/>
      <c r="HYW356" s="5"/>
      <c r="HYX356" s="5"/>
      <c r="HYY356" s="5"/>
      <c r="HYZ356" s="5"/>
      <c r="HZA356" s="5"/>
      <c r="HZB356" s="5"/>
      <c r="HZC356" s="5"/>
      <c r="HZD356" s="5"/>
      <c r="HZE356" s="5"/>
      <c r="HZF356" s="5"/>
      <c r="HZG356" s="5"/>
      <c r="HZH356" s="5"/>
      <c r="HZI356" s="5"/>
      <c r="HZJ356" s="5"/>
      <c r="HZK356" s="5"/>
      <c r="HZL356" s="5"/>
      <c r="HZM356" s="5"/>
      <c r="HZN356" s="5"/>
      <c r="HZO356" s="5"/>
      <c r="HZP356" s="5"/>
      <c r="HZQ356" s="5"/>
      <c r="HZR356" s="5"/>
      <c r="HZS356" s="5"/>
      <c r="HZT356" s="5"/>
      <c r="HZU356" s="5"/>
      <c r="HZV356" s="5"/>
      <c r="HZW356" s="5"/>
      <c r="HZX356" s="5"/>
      <c r="HZY356" s="5"/>
      <c r="HZZ356" s="5"/>
      <c r="IAA356" s="5"/>
      <c r="IAB356" s="5"/>
      <c r="IAC356" s="5"/>
      <c r="IAD356" s="5"/>
      <c r="IAE356" s="5"/>
      <c r="IAF356" s="5"/>
      <c r="IAG356" s="5"/>
      <c r="IAH356" s="5"/>
      <c r="IAI356" s="5"/>
      <c r="IAJ356" s="5"/>
      <c r="IAK356" s="5"/>
      <c r="IAL356" s="5"/>
      <c r="IAM356" s="5"/>
      <c r="IAN356" s="5"/>
      <c r="IAO356" s="5"/>
      <c r="IAP356" s="5"/>
      <c r="IAQ356" s="5"/>
      <c r="IAR356" s="5"/>
      <c r="IAS356" s="5"/>
      <c r="IAT356" s="5"/>
      <c r="IAU356" s="5"/>
      <c r="IAV356" s="5"/>
      <c r="IAW356" s="5"/>
      <c r="IAX356" s="5"/>
      <c r="IAY356" s="5"/>
      <c r="IAZ356" s="5"/>
      <c r="IBA356" s="5"/>
      <c r="IBB356" s="5"/>
      <c r="IBC356" s="5"/>
      <c r="IBD356" s="5"/>
      <c r="IBE356" s="5"/>
      <c r="IBF356" s="5"/>
      <c r="IBG356" s="5"/>
      <c r="IBH356" s="5"/>
      <c r="IBI356" s="5"/>
      <c r="IBJ356" s="5"/>
      <c r="IBK356" s="5"/>
      <c r="IBL356" s="5"/>
      <c r="IBM356" s="5"/>
      <c r="IBN356" s="5"/>
      <c r="IBO356" s="5"/>
      <c r="IBP356" s="5"/>
      <c r="IBQ356" s="5"/>
      <c r="IBR356" s="5"/>
      <c r="IBS356" s="5"/>
      <c r="IBT356" s="5"/>
      <c r="IBU356" s="5"/>
      <c r="IBV356" s="5"/>
      <c r="IBW356" s="5"/>
      <c r="IBX356" s="5"/>
      <c r="IBY356" s="5"/>
      <c r="IBZ356" s="5"/>
      <c r="ICA356" s="5"/>
      <c r="ICB356" s="5"/>
      <c r="ICC356" s="5"/>
      <c r="ICD356" s="5"/>
      <c r="ICE356" s="5"/>
      <c r="ICF356" s="5"/>
      <c r="ICG356" s="5"/>
      <c r="ICH356" s="5"/>
      <c r="ICI356" s="5"/>
      <c r="ICJ356" s="5"/>
      <c r="ICK356" s="5"/>
      <c r="ICL356" s="5"/>
      <c r="ICM356" s="5"/>
      <c r="ICN356" s="5"/>
      <c r="ICO356" s="5"/>
      <c r="ICP356" s="5"/>
      <c r="ICQ356" s="5"/>
      <c r="ICR356" s="5"/>
      <c r="ICS356" s="5"/>
      <c r="ICT356" s="5"/>
      <c r="ICU356" s="5"/>
      <c r="ICV356" s="5"/>
      <c r="ICW356" s="5"/>
      <c r="ICX356" s="5"/>
      <c r="ICY356" s="5"/>
      <c r="ICZ356" s="5"/>
      <c r="IDA356" s="5"/>
      <c r="IDB356" s="5"/>
      <c r="IDC356" s="5"/>
      <c r="IDD356" s="5"/>
      <c r="IDE356" s="5"/>
      <c r="IDF356" s="5"/>
      <c r="IDG356" s="5"/>
      <c r="IDH356" s="5"/>
      <c r="IDI356" s="5"/>
      <c r="IDJ356" s="5"/>
      <c r="IDK356" s="5"/>
      <c r="IDL356" s="5"/>
      <c r="IDM356" s="5"/>
      <c r="IDN356" s="5"/>
      <c r="IDO356" s="5"/>
      <c r="IDP356" s="5"/>
      <c r="IDQ356" s="5"/>
      <c r="IDR356" s="5"/>
      <c r="IDS356" s="5"/>
      <c r="IDT356" s="5"/>
      <c r="IDU356" s="5"/>
      <c r="IDV356" s="5"/>
      <c r="IDW356" s="5"/>
      <c r="IDX356" s="5"/>
      <c r="IDY356" s="5"/>
      <c r="IDZ356" s="5"/>
      <c r="IEA356" s="5"/>
      <c r="IEB356" s="5"/>
      <c r="IEC356" s="5"/>
      <c r="IED356" s="5"/>
      <c r="IEE356" s="5"/>
      <c r="IEF356" s="5"/>
      <c r="IEG356" s="5"/>
      <c r="IEH356" s="5"/>
      <c r="IEI356" s="5"/>
      <c r="IEJ356" s="5"/>
      <c r="IEK356" s="5"/>
      <c r="IEL356" s="5"/>
      <c r="IEM356" s="5"/>
      <c r="IEN356" s="5"/>
      <c r="IEO356" s="5"/>
      <c r="IEP356" s="5"/>
      <c r="IEQ356" s="5"/>
      <c r="IER356" s="5"/>
      <c r="IES356" s="5"/>
      <c r="IET356" s="5"/>
      <c r="IEU356" s="5"/>
      <c r="IEV356" s="5"/>
      <c r="IEW356" s="5"/>
      <c r="IEX356" s="5"/>
      <c r="IEY356" s="5"/>
      <c r="IEZ356" s="5"/>
      <c r="IFA356" s="5"/>
      <c r="IFB356" s="5"/>
      <c r="IFC356" s="5"/>
      <c r="IFD356" s="5"/>
      <c r="IFE356" s="5"/>
      <c r="IFF356" s="5"/>
      <c r="IFG356" s="5"/>
      <c r="IFH356" s="5"/>
      <c r="IFI356" s="5"/>
      <c r="IFJ356" s="5"/>
      <c r="IFK356" s="5"/>
      <c r="IFL356" s="5"/>
      <c r="IFM356" s="5"/>
      <c r="IFN356" s="5"/>
      <c r="IFO356" s="5"/>
      <c r="IFP356" s="5"/>
      <c r="IFQ356" s="5"/>
      <c r="IFR356" s="5"/>
      <c r="IFS356" s="5"/>
      <c r="IFT356" s="5"/>
      <c r="IFU356" s="5"/>
      <c r="IFV356" s="5"/>
      <c r="IFW356" s="5"/>
      <c r="IFX356" s="5"/>
      <c r="IFY356" s="5"/>
      <c r="IFZ356" s="5"/>
      <c r="IGA356" s="5"/>
      <c r="IGB356" s="5"/>
      <c r="IGC356" s="5"/>
      <c r="IGD356" s="5"/>
      <c r="IGE356" s="5"/>
      <c r="IGF356" s="5"/>
      <c r="IGG356" s="5"/>
      <c r="IGH356" s="5"/>
      <c r="IGI356" s="5"/>
      <c r="IGJ356" s="5"/>
      <c r="IGK356" s="5"/>
      <c r="IGL356" s="5"/>
      <c r="IGM356" s="5"/>
      <c r="IGN356" s="5"/>
      <c r="IGO356" s="5"/>
      <c r="IGP356" s="5"/>
      <c r="IGQ356" s="5"/>
      <c r="IGR356" s="5"/>
      <c r="IGS356" s="5"/>
      <c r="IGT356" s="5"/>
      <c r="IGU356" s="5"/>
      <c r="IGV356" s="5"/>
      <c r="IGW356" s="5"/>
      <c r="IGX356" s="5"/>
      <c r="IGY356" s="5"/>
      <c r="IGZ356" s="5"/>
      <c r="IHA356" s="5"/>
      <c r="IHB356" s="5"/>
      <c r="IHC356" s="5"/>
      <c r="IHD356" s="5"/>
      <c r="IHE356" s="5"/>
      <c r="IHF356" s="5"/>
      <c r="IHG356" s="5"/>
      <c r="IHH356" s="5"/>
      <c r="IHI356" s="5"/>
      <c r="IHJ356" s="5"/>
      <c r="IHK356" s="5"/>
      <c r="IHL356" s="5"/>
      <c r="IHM356" s="5"/>
      <c r="IHN356" s="5"/>
      <c r="IHO356" s="5"/>
      <c r="IHP356" s="5"/>
      <c r="IHQ356" s="5"/>
      <c r="IHR356" s="5"/>
      <c r="IHS356" s="5"/>
      <c r="IHT356" s="5"/>
      <c r="IHU356" s="5"/>
      <c r="IHV356" s="5"/>
      <c r="IHW356" s="5"/>
      <c r="IHX356" s="5"/>
      <c r="IHY356" s="5"/>
      <c r="IHZ356" s="5"/>
      <c r="IIA356" s="5"/>
      <c r="IIB356" s="5"/>
      <c r="IIC356" s="5"/>
      <c r="IID356" s="5"/>
      <c r="IIE356" s="5"/>
      <c r="IIF356" s="5"/>
      <c r="IIG356" s="5"/>
      <c r="IIH356" s="5"/>
      <c r="III356" s="5"/>
      <c r="IIJ356" s="5"/>
      <c r="IIK356" s="5"/>
      <c r="IIL356" s="5"/>
      <c r="IIM356" s="5"/>
      <c r="IIN356" s="5"/>
      <c r="IIO356" s="5"/>
      <c r="IIP356" s="5"/>
      <c r="IIQ356" s="5"/>
      <c r="IIR356" s="5"/>
      <c r="IIS356" s="5"/>
      <c r="IIT356" s="5"/>
      <c r="IIU356" s="5"/>
      <c r="IIV356" s="5"/>
      <c r="IIW356" s="5"/>
      <c r="IIX356" s="5"/>
      <c r="IIY356" s="5"/>
      <c r="IIZ356" s="5"/>
      <c r="IJA356" s="5"/>
      <c r="IJB356" s="5"/>
      <c r="IJC356" s="5"/>
      <c r="IJD356" s="5"/>
      <c r="IJE356" s="5"/>
      <c r="IJF356" s="5"/>
      <c r="IJG356" s="5"/>
      <c r="IJH356" s="5"/>
      <c r="IJI356" s="5"/>
      <c r="IJJ356" s="5"/>
      <c r="IJK356" s="5"/>
      <c r="IJL356" s="5"/>
      <c r="IJM356" s="5"/>
      <c r="IJN356" s="5"/>
      <c r="IJO356" s="5"/>
      <c r="IJP356" s="5"/>
      <c r="IJQ356" s="5"/>
      <c r="IJR356" s="5"/>
      <c r="IJS356" s="5"/>
      <c r="IJT356" s="5"/>
      <c r="IJU356" s="5"/>
      <c r="IJV356" s="5"/>
      <c r="IJW356" s="5"/>
      <c r="IJX356" s="5"/>
      <c r="IJY356" s="5"/>
      <c r="IJZ356" s="5"/>
      <c r="IKA356" s="5"/>
      <c r="IKB356" s="5"/>
      <c r="IKC356" s="5"/>
      <c r="IKD356" s="5"/>
      <c r="IKE356" s="5"/>
      <c r="IKF356" s="5"/>
      <c r="IKG356" s="5"/>
      <c r="IKH356" s="5"/>
      <c r="IKI356" s="5"/>
      <c r="IKJ356" s="5"/>
      <c r="IKK356" s="5"/>
      <c r="IKL356" s="5"/>
      <c r="IKM356" s="5"/>
      <c r="IKN356" s="5"/>
      <c r="IKO356" s="5"/>
      <c r="IKP356" s="5"/>
      <c r="IKQ356" s="5"/>
      <c r="IKR356" s="5"/>
      <c r="IKS356" s="5"/>
      <c r="IKT356" s="5"/>
      <c r="IKU356" s="5"/>
      <c r="IKV356" s="5"/>
      <c r="IKW356" s="5"/>
      <c r="IKX356" s="5"/>
      <c r="IKY356" s="5"/>
      <c r="IKZ356" s="5"/>
      <c r="ILA356" s="5"/>
      <c r="ILB356" s="5"/>
      <c r="ILC356" s="5"/>
      <c r="ILD356" s="5"/>
      <c r="ILE356" s="5"/>
      <c r="ILF356" s="5"/>
      <c r="ILG356" s="5"/>
      <c r="ILH356" s="5"/>
      <c r="ILI356" s="5"/>
      <c r="ILJ356" s="5"/>
      <c r="ILK356" s="5"/>
      <c r="ILL356" s="5"/>
      <c r="ILM356" s="5"/>
      <c r="ILN356" s="5"/>
      <c r="ILO356" s="5"/>
      <c r="ILP356" s="5"/>
      <c r="ILQ356" s="5"/>
      <c r="ILR356" s="5"/>
      <c r="ILS356" s="5"/>
      <c r="ILT356" s="5"/>
      <c r="ILU356" s="5"/>
      <c r="ILV356" s="5"/>
      <c r="ILW356" s="5"/>
      <c r="ILX356" s="5"/>
      <c r="ILY356" s="5"/>
      <c r="ILZ356" s="5"/>
      <c r="IMA356" s="5"/>
      <c r="IMB356" s="5"/>
      <c r="IMC356" s="5"/>
      <c r="IMD356" s="5"/>
      <c r="IME356" s="5"/>
      <c r="IMF356" s="5"/>
      <c r="IMG356" s="5"/>
      <c r="IMH356" s="5"/>
      <c r="IMI356" s="5"/>
      <c r="IMJ356" s="5"/>
      <c r="IMK356" s="5"/>
      <c r="IML356" s="5"/>
      <c r="IMM356" s="5"/>
      <c r="IMN356" s="5"/>
      <c r="IMO356" s="5"/>
      <c r="IMP356" s="5"/>
      <c r="IMQ356" s="5"/>
      <c r="IMR356" s="5"/>
      <c r="IMS356" s="5"/>
      <c r="IMT356" s="5"/>
      <c r="IMU356" s="5"/>
      <c r="IMV356" s="5"/>
      <c r="IMW356" s="5"/>
      <c r="IMX356" s="5"/>
      <c r="IMY356" s="5"/>
      <c r="IMZ356" s="5"/>
      <c r="INA356" s="5"/>
      <c r="INB356" s="5"/>
      <c r="INC356" s="5"/>
      <c r="IND356" s="5"/>
      <c r="INE356" s="5"/>
      <c r="INF356" s="5"/>
      <c r="ING356" s="5"/>
      <c r="INH356" s="5"/>
      <c r="INI356" s="5"/>
      <c r="INJ356" s="5"/>
      <c r="INK356" s="5"/>
      <c r="INL356" s="5"/>
      <c r="INM356" s="5"/>
      <c r="INN356" s="5"/>
      <c r="INO356" s="5"/>
      <c r="INP356" s="5"/>
      <c r="INQ356" s="5"/>
      <c r="INR356" s="5"/>
      <c r="INS356" s="5"/>
      <c r="INT356" s="5"/>
      <c r="INU356" s="5"/>
      <c r="INV356" s="5"/>
      <c r="INW356" s="5"/>
      <c r="INX356" s="5"/>
      <c r="INY356" s="5"/>
      <c r="INZ356" s="5"/>
      <c r="IOA356" s="5"/>
      <c r="IOB356" s="5"/>
      <c r="IOC356" s="5"/>
      <c r="IOD356" s="5"/>
      <c r="IOE356" s="5"/>
      <c r="IOF356" s="5"/>
      <c r="IOG356" s="5"/>
      <c r="IOH356" s="5"/>
      <c r="IOI356" s="5"/>
      <c r="IOJ356" s="5"/>
      <c r="IOK356" s="5"/>
      <c r="IOL356" s="5"/>
      <c r="IOM356" s="5"/>
      <c r="ION356" s="5"/>
      <c r="IOO356" s="5"/>
      <c r="IOP356" s="5"/>
      <c r="IOQ356" s="5"/>
      <c r="IOR356" s="5"/>
      <c r="IOS356" s="5"/>
      <c r="IOT356" s="5"/>
      <c r="IOU356" s="5"/>
      <c r="IOV356" s="5"/>
      <c r="IOW356" s="5"/>
      <c r="IOX356" s="5"/>
      <c r="IOY356" s="5"/>
      <c r="IOZ356" s="5"/>
      <c r="IPA356" s="5"/>
      <c r="IPB356" s="5"/>
      <c r="IPC356" s="5"/>
      <c r="IPD356" s="5"/>
      <c r="IPE356" s="5"/>
      <c r="IPF356" s="5"/>
      <c r="IPG356" s="5"/>
      <c r="IPH356" s="5"/>
      <c r="IPI356" s="5"/>
      <c r="IPJ356" s="5"/>
      <c r="IPK356" s="5"/>
      <c r="IPL356" s="5"/>
      <c r="IPM356" s="5"/>
      <c r="IPN356" s="5"/>
      <c r="IPO356" s="5"/>
      <c r="IPP356" s="5"/>
      <c r="IPQ356" s="5"/>
      <c r="IPR356" s="5"/>
      <c r="IPS356" s="5"/>
      <c r="IPT356" s="5"/>
      <c r="IPU356" s="5"/>
      <c r="IPV356" s="5"/>
      <c r="IPW356" s="5"/>
      <c r="IPX356" s="5"/>
      <c r="IPY356" s="5"/>
      <c r="IPZ356" s="5"/>
      <c r="IQA356" s="5"/>
      <c r="IQB356" s="5"/>
      <c r="IQC356" s="5"/>
      <c r="IQD356" s="5"/>
      <c r="IQE356" s="5"/>
      <c r="IQF356" s="5"/>
      <c r="IQG356" s="5"/>
      <c r="IQH356" s="5"/>
      <c r="IQI356" s="5"/>
      <c r="IQJ356" s="5"/>
      <c r="IQK356" s="5"/>
      <c r="IQL356" s="5"/>
      <c r="IQM356" s="5"/>
      <c r="IQN356" s="5"/>
      <c r="IQO356" s="5"/>
      <c r="IQP356" s="5"/>
      <c r="IQQ356" s="5"/>
      <c r="IQR356" s="5"/>
      <c r="IQS356" s="5"/>
      <c r="IQT356" s="5"/>
      <c r="IQU356" s="5"/>
      <c r="IQV356" s="5"/>
      <c r="IQW356" s="5"/>
      <c r="IQX356" s="5"/>
      <c r="IQY356" s="5"/>
      <c r="IQZ356" s="5"/>
      <c r="IRA356" s="5"/>
      <c r="IRB356" s="5"/>
      <c r="IRC356" s="5"/>
      <c r="IRD356" s="5"/>
      <c r="IRE356" s="5"/>
      <c r="IRF356" s="5"/>
      <c r="IRG356" s="5"/>
      <c r="IRH356" s="5"/>
      <c r="IRI356" s="5"/>
      <c r="IRJ356" s="5"/>
      <c r="IRK356" s="5"/>
      <c r="IRL356" s="5"/>
      <c r="IRM356" s="5"/>
      <c r="IRN356" s="5"/>
      <c r="IRO356" s="5"/>
      <c r="IRP356" s="5"/>
      <c r="IRQ356" s="5"/>
      <c r="IRR356" s="5"/>
      <c r="IRS356" s="5"/>
      <c r="IRT356" s="5"/>
      <c r="IRU356" s="5"/>
      <c r="IRV356" s="5"/>
      <c r="IRW356" s="5"/>
      <c r="IRX356" s="5"/>
      <c r="IRY356" s="5"/>
      <c r="IRZ356" s="5"/>
      <c r="ISA356" s="5"/>
      <c r="ISB356" s="5"/>
      <c r="ISC356" s="5"/>
      <c r="ISD356" s="5"/>
      <c r="ISE356" s="5"/>
      <c r="ISF356" s="5"/>
      <c r="ISG356" s="5"/>
      <c r="ISH356" s="5"/>
      <c r="ISI356" s="5"/>
      <c r="ISJ356" s="5"/>
      <c r="ISK356" s="5"/>
      <c r="ISL356" s="5"/>
      <c r="ISM356" s="5"/>
      <c r="ISN356" s="5"/>
      <c r="ISO356" s="5"/>
      <c r="ISP356" s="5"/>
      <c r="ISQ356" s="5"/>
      <c r="ISR356" s="5"/>
      <c r="ISS356" s="5"/>
      <c r="IST356" s="5"/>
      <c r="ISU356" s="5"/>
      <c r="ISV356" s="5"/>
      <c r="ISW356" s="5"/>
      <c r="ISX356" s="5"/>
      <c r="ISY356" s="5"/>
      <c r="ISZ356" s="5"/>
      <c r="ITA356" s="5"/>
      <c r="ITB356" s="5"/>
      <c r="ITC356" s="5"/>
      <c r="ITD356" s="5"/>
      <c r="ITE356" s="5"/>
      <c r="ITF356" s="5"/>
      <c r="ITG356" s="5"/>
      <c r="ITH356" s="5"/>
      <c r="ITI356" s="5"/>
      <c r="ITJ356" s="5"/>
      <c r="ITK356" s="5"/>
      <c r="ITL356" s="5"/>
      <c r="ITM356" s="5"/>
      <c r="ITN356" s="5"/>
      <c r="ITO356" s="5"/>
      <c r="ITP356" s="5"/>
      <c r="ITQ356" s="5"/>
      <c r="ITR356" s="5"/>
      <c r="ITS356" s="5"/>
      <c r="ITT356" s="5"/>
      <c r="ITU356" s="5"/>
      <c r="ITV356" s="5"/>
      <c r="ITW356" s="5"/>
      <c r="ITX356" s="5"/>
      <c r="ITY356" s="5"/>
      <c r="ITZ356" s="5"/>
      <c r="IUA356" s="5"/>
      <c r="IUB356" s="5"/>
      <c r="IUC356" s="5"/>
      <c r="IUD356" s="5"/>
      <c r="IUE356" s="5"/>
      <c r="IUF356" s="5"/>
      <c r="IUG356" s="5"/>
      <c r="IUH356" s="5"/>
      <c r="IUI356" s="5"/>
      <c r="IUJ356" s="5"/>
      <c r="IUK356" s="5"/>
      <c r="IUL356" s="5"/>
      <c r="IUM356" s="5"/>
      <c r="IUN356" s="5"/>
      <c r="IUO356" s="5"/>
      <c r="IUP356" s="5"/>
      <c r="IUQ356" s="5"/>
      <c r="IUR356" s="5"/>
      <c r="IUS356" s="5"/>
      <c r="IUT356" s="5"/>
      <c r="IUU356" s="5"/>
      <c r="IUV356" s="5"/>
      <c r="IUW356" s="5"/>
      <c r="IUX356" s="5"/>
      <c r="IUY356" s="5"/>
      <c r="IUZ356" s="5"/>
      <c r="IVA356" s="5"/>
      <c r="IVB356" s="5"/>
      <c r="IVC356" s="5"/>
      <c r="IVD356" s="5"/>
      <c r="IVE356" s="5"/>
      <c r="IVF356" s="5"/>
      <c r="IVG356" s="5"/>
      <c r="IVH356" s="5"/>
      <c r="IVI356" s="5"/>
      <c r="IVJ356" s="5"/>
      <c r="IVK356" s="5"/>
      <c r="IVL356" s="5"/>
      <c r="IVM356" s="5"/>
      <c r="IVN356" s="5"/>
      <c r="IVO356" s="5"/>
      <c r="IVP356" s="5"/>
      <c r="IVQ356" s="5"/>
      <c r="IVR356" s="5"/>
      <c r="IVS356" s="5"/>
      <c r="IVT356" s="5"/>
      <c r="IVU356" s="5"/>
      <c r="IVV356" s="5"/>
      <c r="IVW356" s="5"/>
      <c r="IVX356" s="5"/>
      <c r="IVY356" s="5"/>
      <c r="IVZ356" s="5"/>
      <c r="IWA356" s="5"/>
      <c r="IWB356" s="5"/>
      <c r="IWC356" s="5"/>
      <c r="IWD356" s="5"/>
      <c r="IWE356" s="5"/>
      <c r="IWF356" s="5"/>
      <c r="IWG356" s="5"/>
      <c r="IWH356" s="5"/>
      <c r="IWI356" s="5"/>
      <c r="IWJ356" s="5"/>
      <c r="IWK356" s="5"/>
      <c r="IWL356" s="5"/>
      <c r="IWM356" s="5"/>
      <c r="IWN356" s="5"/>
      <c r="IWO356" s="5"/>
      <c r="IWP356" s="5"/>
      <c r="IWQ356" s="5"/>
      <c r="IWR356" s="5"/>
      <c r="IWS356" s="5"/>
      <c r="IWT356" s="5"/>
      <c r="IWU356" s="5"/>
      <c r="IWV356" s="5"/>
      <c r="IWW356" s="5"/>
      <c r="IWX356" s="5"/>
      <c r="IWY356" s="5"/>
      <c r="IWZ356" s="5"/>
      <c r="IXA356" s="5"/>
      <c r="IXB356" s="5"/>
      <c r="IXC356" s="5"/>
      <c r="IXD356" s="5"/>
      <c r="IXE356" s="5"/>
      <c r="IXF356" s="5"/>
      <c r="IXG356" s="5"/>
      <c r="IXH356" s="5"/>
      <c r="IXI356" s="5"/>
      <c r="IXJ356" s="5"/>
      <c r="IXK356" s="5"/>
      <c r="IXL356" s="5"/>
      <c r="IXM356" s="5"/>
      <c r="IXN356" s="5"/>
      <c r="IXO356" s="5"/>
      <c r="IXP356" s="5"/>
      <c r="IXQ356" s="5"/>
      <c r="IXR356" s="5"/>
      <c r="IXS356" s="5"/>
      <c r="IXT356" s="5"/>
      <c r="IXU356" s="5"/>
      <c r="IXV356" s="5"/>
      <c r="IXW356" s="5"/>
      <c r="IXX356" s="5"/>
      <c r="IXY356" s="5"/>
      <c r="IXZ356" s="5"/>
      <c r="IYA356" s="5"/>
      <c r="IYB356" s="5"/>
      <c r="IYC356" s="5"/>
      <c r="IYD356" s="5"/>
      <c r="IYE356" s="5"/>
      <c r="IYF356" s="5"/>
      <c r="IYG356" s="5"/>
      <c r="IYH356" s="5"/>
      <c r="IYI356" s="5"/>
      <c r="IYJ356" s="5"/>
      <c r="IYK356" s="5"/>
      <c r="IYL356" s="5"/>
      <c r="IYM356" s="5"/>
      <c r="IYN356" s="5"/>
      <c r="IYO356" s="5"/>
      <c r="IYP356" s="5"/>
      <c r="IYQ356" s="5"/>
      <c r="IYR356" s="5"/>
      <c r="IYS356" s="5"/>
      <c r="IYT356" s="5"/>
      <c r="IYU356" s="5"/>
      <c r="IYV356" s="5"/>
      <c r="IYW356" s="5"/>
      <c r="IYX356" s="5"/>
      <c r="IYY356" s="5"/>
      <c r="IYZ356" s="5"/>
      <c r="IZA356" s="5"/>
      <c r="IZB356" s="5"/>
      <c r="IZC356" s="5"/>
      <c r="IZD356" s="5"/>
      <c r="IZE356" s="5"/>
      <c r="IZF356" s="5"/>
      <c r="IZG356" s="5"/>
      <c r="IZH356" s="5"/>
      <c r="IZI356" s="5"/>
      <c r="IZJ356" s="5"/>
      <c r="IZK356" s="5"/>
      <c r="IZL356" s="5"/>
      <c r="IZM356" s="5"/>
      <c r="IZN356" s="5"/>
      <c r="IZO356" s="5"/>
      <c r="IZP356" s="5"/>
      <c r="IZQ356" s="5"/>
      <c r="IZR356" s="5"/>
      <c r="IZS356" s="5"/>
      <c r="IZT356" s="5"/>
      <c r="IZU356" s="5"/>
      <c r="IZV356" s="5"/>
      <c r="IZW356" s="5"/>
      <c r="IZX356" s="5"/>
      <c r="IZY356" s="5"/>
      <c r="IZZ356" s="5"/>
      <c r="JAA356" s="5"/>
      <c r="JAB356" s="5"/>
      <c r="JAC356" s="5"/>
      <c r="JAD356" s="5"/>
      <c r="JAE356" s="5"/>
      <c r="JAF356" s="5"/>
      <c r="JAG356" s="5"/>
      <c r="JAH356" s="5"/>
      <c r="JAI356" s="5"/>
      <c r="JAJ356" s="5"/>
      <c r="JAK356" s="5"/>
      <c r="JAL356" s="5"/>
      <c r="JAM356" s="5"/>
      <c r="JAN356" s="5"/>
      <c r="JAO356" s="5"/>
      <c r="JAP356" s="5"/>
      <c r="JAQ356" s="5"/>
      <c r="JAR356" s="5"/>
      <c r="JAS356" s="5"/>
      <c r="JAT356" s="5"/>
      <c r="JAU356" s="5"/>
      <c r="JAV356" s="5"/>
      <c r="JAW356" s="5"/>
      <c r="JAX356" s="5"/>
      <c r="JAY356" s="5"/>
      <c r="JAZ356" s="5"/>
      <c r="JBA356" s="5"/>
      <c r="JBB356" s="5"/>
      <c r="JBC356" s="5"/>
      <c r="JBD356" s="5"/>
      <c r="JBE356" s="5"/>
      <c r="JBF356" s="5"/>
      <c r="JBG356" s="5"/>
      <c r="JBH356" s="5"/>
      <c r="JBI356" s="5"/>
      <c r="JBJ356" s="5"/>
      <c r="JBK356" s="5"/>
      <c r="JBL356" s="5"/>
      <c r="JBM356" s="5"/>
      <c r="JBN356" s="5"/>
      <c r="JBO356" s="5"/>
      <c r="JBP356" s="5"/>
      <c r="JBQ356" s="5"/>
      <c r="JBR356" s="5"/>
      <c r="JBS356" s="5"/>
      <c r="JBT356" s="5"/>
      <c r="JBU356" s="5"/>
      <c r="JBV356" s="5"/>
      <c r="JBW356" s="5"/>
      <c r="JBX356" s="5"/>
      <c r="JBY356" s="5"/>
      <c r="JBZ356" s="5"/>
      <c r="JCA356" s="5"/>
      <c r="JCB356" s="5"/>
      <c r="JCC356" s="5"/>
      <c r="JCD356" s="5"/>
      <c r="JCE356" s="5"/>
      <c r="JCF356" s="5"/>
      <c r="JCG356" s="5"/>
      <c r="JCH356" s="5"/>
      <c r="JCI356" s="5"/>
      <c r="JCJ356" s="5"/>
      <c r="JCK356" s="5"/>
      <c r="JCL356" s="5"/>
      <c r="JCM356" s="5"/>
      <c r="JCN356" s="5"/>
      <c r="JCO356" s="5"/>
      <c r="JCP356" s="5"/>
      <c r="JCQ356" s="5"/>
      <c r="JCR356" s="5"/>
      <c r="JCS356" s="5"/>
      <c r="JCT356" s="5"/>
      <c r="JCU356" s="5"/>
      <c r="JCV356" s="5"/>
      <c r="JCW356" s="5"/>
      <c r="JCX356" s="5"/>
      <c r="JCY356" s="5"/>
      <c r="JCZ356" s="5"/>
      <c r="JDA356" s="5"/>
      <c r="JDB356" s="5"/>
      <c r="JDC356" s="5"/>
      <c r="JDD356" s="5"/>
      <c r="JDE356" s="5"/>
      <c r="JDF356" s="5"/>
      <c r="JDG356" s="5"/>
      <c r="JDH356" s="5"/>
      <c r="JDI356" s="5"/>
      <c r="JDJ356" s="5"/>
      <c r="JDK356" s="5"/>
      <c r="JDL356" s="5"/>
      <c r="JDM356" s="5"/>
      <c r="JDN356" s="5"/>
      <c r="JDO356" s="5"/>
      <c r="JDP356" s="5"/>
      <c r="JDQ356" s="5"/>
      <c r="JDR356" s="5"/>
      <c r="JDS356" s="5"/>
      <c r="JDT356" s="5"/>
      <c r="JDU356" s="5"/>
      <c r="JDV356" s="5"/>
      <c r="JDW356" s="5"/>
      <c r="JDX356" s="5"/>
      <c r="JDY356" s="5"/>
      <c r="JDZ356" s="5"/>
      <c r="JEA356" s="5"/>
      <c r="JEB356" s="5"/>
      <c r="JEC356" s="5"/>
      <c r="JED356" s="5"/>
      <c r="JEE356" s="5"/>
      <c r="JEF356" s="5"/>
      <c r="JEG356" s="5"/>
      <c r="JEH356" s="5"/>
      <c r="JEI356" s="5"/>
      <c r="JEJ356" s="5"/>
      <c r="JEK356" s="5"/>
      <c r="JEL356" s="5"/>
      <c r="JEM356" s="5"/>
      <c r="JEN356" s="5"/>
      <c r="JEO356" s="5"/>
      <c r="JEP356" s="5"/>
      <c r="JEQ356" s="5"/>
      <c r="JER356" s="5"/>
      <c r="JES356" s="5"/>
      <c r="JET356" s="5"/>
      <c r="JEU356" s="5"/>
      <c r="JEV356" s="5"/>
      <c r="JEW356" s="5"/>
      <c r="JEX356" s="5"/>
      <c r="JEY356" s="5"/>
      <c r="JEZ356" s="5"/>
      <c r="JFA356" s="5"/>
      <c r="JFB356" s="5"/>
      <c r="JFC356" s="5"/>
      <c r="JFD356" s="5"/>
      <c r="JFE356" s="5"/>
      <c r="JFF356" s="5"/>
      <c r="JFG356" s="5"/>
      <c r="JFH356" s="5"/>
      <c r="JFI356" s="5"/>
      <c r="JFJ356" s="5"/>
      <c r="JFK356" s="5"/>
      <c r="JFL356" s="5"/>
      <c r="JFM356" s="5"/>
      <c r="JFN356" s="5"/>
      <c r="JFO356" s="5"/>
      <c r="JFP356" s="5"/>
      <c r="JFQ356" s="5"/>
      <c r="JFR356" s="5"/>
      <c r="JFS356" s="5"/>
      <c r="JFT356" s="5"/>
      <c r="JFU356" s="5"/>
      <c r="JFV356" s="5"/>
      <c r="JFW356" s="5"/>
      <c r="JFX356" s="5"/>
      <c r="JFY356" s="5"/>
      <c r="JFZ356" s="5"/>
      <c r="JGA356" s="5"/>
      <c r="JGB356" s="5"/>
      <c r="JGC356" s="5"/>
      <c r="JGD356" s="5"/>
      <c r="JGE356" s="5"/>
      <c r="JGF356" s="5"/>
      <c r="JGG356" s="5"/>
      <c r="JGH356" s="5"/>
      <c r="JGI356" s="5"/>
      <c r="JGJ356" s="5"/>
      <c r="JGK356" s="5"/>
      <c r="JGL356" s="5"/>
      <c r="JGM356" s="5"/>
      <c r="JGN356" s="5"/>
      <c r="JGO356" s="5"/>
      <c r="JGP356" s="5"/>
      <c r="JGQ356" s="5"/>
      <c r="JGR356" s="5"/>
      <c r="JGS356" s="5"/>
      <c r="JGT356" s="5"/>
      <c r="JGU356" s="5"/>
      <c r="JGV356" s="5"/>
      <c r="JGW356" s="5"/>
      <c r="JGX356" s="5"/>
      <c r="JGY356" s="5"/>
      <c r="JGZ356" s="5"/>
      <c r="JHA356" s="5"/>
      <c r="JHB356" s="5"/>
      <c r="JHC356" s="5"/>
      <c r="JHD356" s="5"/>
      <c r="JHE356" s="5"/>
      <c r="JHF356" s="5"/>
      <c r="JHG356" s="5"/>
      <c r="JHH356" s="5"/>
      <c r="JHI356" s="5"/>
      <c r="JHJ356" s="5"/>
      <c r="JHK356" s="5"/>
      <c r="JHL356" s="5"/>
      <c r="JHM356" s="5"/>
      <c r="JHN356" s="5"/>
      <c r="JHO356" s="5"/>
      <c r="JHP356" s="5"/>
      <c r="JHQ356" s="5"/>
      <c r="JHR356" s="5"/>
      <c r="JHS356" s="5"/>
      <c r="JHT356" s="5"/>
      <c r="JHU356" s="5"/>
      <c r="JHV356" s="5"/>
      <c r="JHW356" s="5"/>
      <c r="JHX356" s="5"/>
      <c r="JHY356" s="5"/>
      <c r="JHZ356" s="5"/>
      <c r="JIA356" s="5"/>
      <c r="JIB356" s="5"/>
      <c r="JIC356" s="5"/>
      <c r="JID356" s="5"/>
      <c r="JIE356" s="5"/>
      <c r="JIF356" s="5"/>
      <c r="JIG356" s="5"/>
      <c r="JIH356" s="5"/>
      <c r="JII356" s="5"/>
      <c r="JIJ356" s="5"/>
      <c r="JIK356" s="5"/>
      <c r="JIL356" s="5"/>
      <c r="JIM356" s="5"/>
      <c r="JIN356" s="5"/>
      <c r="JIO356" s="5"/>
      <c r="JIP356" s="5"/>
      <c r="JIQ356" s="5"/>
      <c r="JIR356" s="5"/>
      <c r="JIS356" s="5"/>
      <c r="JIT356" s="5"/>
      <c r="JIU356" s="5"/>
      <c r="JIV356" s="5"/>
      <c r="JIW356" s="5"/>
      <c r="JIX356" s="5"/>
      <c r="JIY356" s="5"/>
      <c r="JIZ356" s="5"/>
      <c r="JJA356" s="5"/>
      <c r="JJB356" s="5"/>
      <c r="JJC356" s="5"/>
      <c r="JJD356" s="5"/>
      <c r="JJE356" s="5"/>
      <c r="JJF356" s="5"/>
      <c r="JJG356" s="5"/>
      <c r="JJH356" s="5"/>
      <c r="JJI356" s="5"/>
      <c r="JJJ356" s="5"/>
      <c r="JJK356" s="5"/>
      <c r="JJL356" s="5"/>
      <c r="JJM356" s="5"/>
      <c r="JJN356" s="5"/>
      <c r="JJO356" s="5"/>
      <c r="JJP356" s="5"/>
      <c r="JJQ356" s="5"/>
      <c r="JJR356" s="5"/>
      <c r="JJS356" s="5"/>
      <c r="JJT356" s="5"/>
      <c r="JJU356" s="5"/>
      <c r="JJV356" s="5"/>
      <c r="JJW356" s="5"/>
      <c r="JJX356" s="5"/>
      <c r="JJY356" s="5"/>
      <c r="JJZ356" s="5"/>
      <c r="JKA356" s="5"/>
      <c r="JKB356" s="5"/>
      <c r="JKC356" s="5"/>
      <c r="JKD356" s="5"/>
      <c r="JKE356" s="5"/>
      <c r="JKF356" s="5"/>
      <c r="JKG356" s="5"/>
      <c r="JKH356" s="5"/>
      <c r="JKI356" s="5"/>
      <c r="JKJ356" s="5"/>
      <c r="JKK356" s="5"/>
      <c r="JKL356" s="5"/>
      <c r="JKM356" s="5"/>
      <c r="JKN356" s="5"/>
      <c r="JKO356" s="5"/>
      <c r="JKP356" s="5"/>
      <c r="JKQ356" s="5"/>
      <c r="JKR356" s="5"/>
      <c r="JKS356" s="5"/>
      <c r="JKT356" s="5"/>
      <c r="JKU356" s="5"/>
      <c r="JKV356" s="5"/>
      <c r="JKW356" s="5"/>
      <c r="JKX356" s="5"/>
      <c r="JKY356" s="5"/>
      <c r="JKZ356" s="5"/>
      <c r="JLA356" s="5"/>
      <c r="JLB356" s="5"/>
      <c r="JLC356" s="5"/>
      <c r="JLD356" s="5"/>
      <c r="JLE356" s="5"/>
      <c r="JLF356" s="5"/>
      <c r="JLG356" s="5"/>
      <c r="JLH356" s="5"/>
      <c r="JLI356" s="5"/>
      <c r="JLJ356" s="5"/>
      <c r="JLK356" s="5"/>
      <c r="JLL356" s="5"/>
      <c r="JLM356" s="5"/>
      <c r="JLN356" s="5"/>
      <c r="JLO356" s="5"/>
      <c r="JLP356" s="5"/>
      <c r="JLQ356" s="5"/>
      <c r="JLR356" s="5"/>
      <c r="JLS356" s="5"/>
      <c r="JLT356" s="5"/>
      <c r="JLU356" s="5"/>
      <c r="JLV356" s="5"/>
      <c r="JLW356" s="5"/>
      <c r="JLX356" s="5"/>
      <c r="JLY356" s="5"/>
      <c r="JLZ356" s="5"/>
      <c r="JMA356" s="5"/>
      <c r="JMB356" s="5"/>
      <c r="JMC356" s="5"/>
      <c r="JMD356" s="5"/>
      <c r="JME356" s="5"/>
      <c r="JMF356" s="5"/>
      <c r="JMG356" s="5"/>
      <c r="JMH356" s="5"/>
      <c r="JMI356" s="5"/>
      <c r="JMJ356" s="5"/>
      <c r="JMK356" s="5"/>
      <c r="JML356" s="5"/>
      <c r="JMM356" s="5"/>
      <c r="JMN356" s="5"/>
      <c r="JMO356" s="5"/>
      <c r="JMP356" s="5"/>
      <c r="JMQ356" s="5"/>
      <c r="JMR356" s="5"/>
      <c r="JMS356" s="5"/>
      <c r="JMT356" s="5"/>
      <c r="JMU356" s="5"/>
      <c r="JMV356" s="5"/>
      <c r="JMW356" s="5"/>
      <c r="JMX356" s="5"/>
      <c r="JMY356" s="5"/>
      <c r="JMZ356" s="5"/>
      <c r="JNA356" s="5"/>
      <c r="JNB356" s="5"/>
      <c r="JNC356" s="5"/>
      <c r="JND356" s="5"/>
      <c r="JNE356" s="5"/>
      <c r="JNF356" s="5"/>
      <c r="JNG356" s="5"/>
      <c r="JNH356" s="5"/>
      <c r="JNI356" s="5"/>
      <c r="JNJ356" s="5"/>
      <c r="JNK356" s="5"/>
      <c r="JNL356" s="5"/>
      <c r="JNM356" s="5"/>
      <c r="JNN356" s="5"/>
      <c r="JNO356" s="5"/>
      <c r="JNP356" s="5"/>
      <c r="JNQ356" s="5"/>
      <c r="JNR356" s="5"/>
      <c r="JNS356" s="5"/>
      <c r="JNT356" s="5"/>
      <c r="JNU356" s="5"/>
      <c r="JNV356" s="5"/>
      <c r="JNW356" s="5"/>
      <c r="JNX356" s="5"/>
      <c r="JNY356" s="5"/>
      <c r="JNZ356" s="5"/>
      <c r="JOA356" s="5"/>
      <c r="JOB356" s="5"/>
      <c r="JOC356" s="5"/>
      <c r="JOD356" s="5"/>
      <c r="JOE356" s="5"/>
      <c r="JOF356" s="5"/>
      <c r="JOG356" s="5"/>
      <c r="JOH356" s="5"/>
      <c r="JOI356" s="5"/>
      <c r="JOJ356" s="5"/>
      <c r="JOK356" s="5"/>
      <c r="JOL356" s="5"/>
      <c r="JOM356" s="5"/>
      <c r="JON356" s="5"/>
      <c r="JOO356" s="5"/>
      <c r="JOP356" s="5"/>
      <c r="JOQ356" s="5"/>
      <c r="JOR356" s="5"/>
      <c r="JOS356" s="5"/>
      <c r="JOT356" s="5"/>
      <c r="JOU356" s="5"/>
      <c r="JOV356" s="5"/>
      <c r="JOW356" s="5"/>
      <c r="JOX356" s="5"/>
      <c r="JOY356" s="5"/>
      <c r="JOZ356" s="5"/>
      <c r="JPA356" s="5"/>
      <c r="JPB356" s="5"/>
      <c r="JPC356" s="5"/>
      <c r="JPD356" s="5"/>
      <c r="JPE356" s="5"/>
      <c r="JPF356" s="5"/>
      <c r="JPG356" s="5"/>
      <c r="JPH356" s="5"/>
      <c r="JPI356" s="5"/>
      <c r="JPJ356" s="5"/>
      <c r="JPK356" s="5"/>
      <c r="JPL356" s="5"/>
      <c r="JPM356" s="5"/>
      <c r="JPN356" s="5"/>
      <c r="JPO356" s="5"/>
      <c r="JPP356" s="5"/>
      <c r="JPQ356" s="5"/>
      <c r="JPR356" s="5"/>
      <c r="JPS356" s="5"/>
      <c r="JPT356" s="5"/>
      <c r="JPU356" s="5"/>
      <c r="JPV356" s="5"/>
      <c r="JPW356" s="5"/>
      <c r="JPX356" s="5"/>
      <c r="JPY356" s="5"/>
      <c r="JPZ356" s="5"/>
      <c r="JQA356" s="5"/>
      <c r="JQB356" s="5"/>
      <c r="JQC356" s="5"/>
      <c r="JQD356" s="5"/>
      <c r="JQE356" s="5"/>
      <c r="JQF356" s="5"/>
      <c r="JQG356" s="5"/>
      <c r="JQH356" s="5"/>
      <c r="JQI356" s="5"/>
      <c r="JQJ356" s="5"/>
      <c r="JQK356" s="5"/>
      <c r="JQL356" s="5"/>
      <c r="JQM356" s="5"/>
      <c r="JQN356" s="5"/>
      <c r="JQO356" s="5"/>
      <c r="JQP356" s="5"/>
      <c r="JQQ356" s="5"/>
      <c r="JQR356" s="5"/>
      <c r="JQS356" s="5"/>
      <c r="JQT356" s="5"/>
      <c r="JQU356" s="5"/>
      <c r="JQV356" s="5"/>
      <c r="JQW356" s="5"/>
      <c r="JQX356" s="5"/>
      <c r="JQY356" s="5"/>
      <c r="JQZ356" s="5"/>
      <c r="JRA356" s="5"/>
      <c r="JRB356" s="5"/>
      <c r="JRC356" s="5"/>
      <c r="JRD356" s="5"/>
      <c r="JRE356" s="5"/>
      <c r="JRF356" s="5"/>
      <c r="JRG356" s="5"/>
      <c r="JRH356" s="5"/>
      <c r="JRI356" s="5"/>
      <c r="JRJ356" s="5"/>
      <c r="JRK356" s="5"/>
      <c r="JRL356" s="5"/>
      <c r="JRM356" s="5"/>
      <c r="JRN356" s="5"/>
      <c r="JRO356" s="5"/>
      <c r="JRP356" s="5"/>
      <c r="JRQ356" s="5"/>
      <c r="JRR356" s="5"/>
      <c r="JRS356" s="5"/>
      <c r="JRT356" s="5"/>
      <c r="JRU356" s="5"/>
      <c r="JRV356" s="5"/>
      <c r="JRW356" s="5"/>
      <c r="JRX356" s="5"/>
      <c r="JRY356" s="5"/>
      <c r="JRZ356" s="5"/>
      <c r="JSA356" s="5"/>
      <c r="JSB356" s="5"/>
      <c r="JSC356" s="5"/>
      <c r="JSD356" s="5"/>
      <c r="JSE356" s="5"/>
      <c r="JSF356" s="5"/>
      <c r="JSG356" s="5"/>
      <c r="JSH356" s="5"/>
      <c r="JSI356" s="5"/>
      <c r="JSJ356" s="5"/>
      <c r="JSK356" s="5"/>
      <c r="JSL356" s="5"/>
      <c r="JSM356" s="5"/>
      <c r="JSN356" s="5"/>
      <c r="JSO356" s="5"/>
      <c r="JSP356" s="5"/>
      <c r="JSQ356" s="5"/>
      <c r="JSR356" s="5"/>
      <c r="JSS356" s="5"/>
      <c r="JST356" s="5"/>
      <c r="JSU356" s="5"/>
      <c r="JSV356" s="5"/>
      <c r="JSW356" s="5"/>
      <c r="JSX356" s="5"/>
      <c r="JSY356" s="5"/>
      <c r="JSZ356" s="5"/>
      <c r="JTA356" s="5"/>
      <c r="JTB356" s="5"/>
      <c r="JTC356" s="5"/>
      <c r="JTD356" s="5"/>
      <c r="JTE356" s="5"/>
      <c r="JTF356" s="5"/>
      <c r="JTG356" s="5"/>
      <c r="JTH356" s="5"/>
      <c r="JTI356" s="5"/>
      <c r="JTJ356" s="5"/>
      <c r="JTK356" s="5"/>
      <c r="JTL356" s="5"/>
      <c r="JTM356" s="5"/>
      <c r="JTN356" s="5"/>
      <c r="JTO356" s="5"/>
      <c r="JTP356" s="5"/>
      <c r="JTQ356" s="5"/>
      <c r="JTR356" s="5"/>
      <c r="JTS356" s="5"/>
      <c r="JTT356" s="5"/>
      <c r="JTU356" s="5"/>
      <c r="JTV356" s="5"/>
      <c r="JTW356" s="5"/>
      <c r="JTX356" s="5"/>
      <c r="JTY356" s="5"/>
      <c r="JTZ356" s="5"/>
      <c r="JUA356" s="5"/>
      <c r="JUB356" s="5"/>
      <c r="JUC356" s="5"/>
      <c r="JUD356" s="5"/>
      <c r="JUE356" s="5"/>
      <c r="JUF356" s="5"/>
      <c r="JUG356" s="5"/>
      <c r="JUH356" s="5"/>
      <c r="JUI356" s="5"/>
      <c r="JUJ356" s="5"/>
      <c r="JUK356" s="5"/>
      <c r="JUL356" s="5"/>
      <c r="JUM356" s="5"/>
      <c r="JUN356" s="5"/>
      <c r="JUO356" s="5"/>
      <c r="JUP356" s="5"/>
      <c r="JUQ356" s="5"/>
      <c r="JUR356" s="5"/>
      <c r="JUS356" s="5"/>
      <c r="JUT356" s="5"/>
      <c r="JUU356" s="5"/>
      <c r="JUV356" s="5"/>
      <c r="JUW356" s="5"/>
      <c r="JUX356" s="5"/>
      <c r="JUY356" s="5"/>
      <c r="JUZ356" s="5"/>
      <c r="JVA356" s="5"/>
      <c r="JVB356" s="5"/>
      <c r="JVC356" s="5"/>
      <c r="JVD356" s="5"/>
      <c r="JVE356" s="5"/>
      <c r="JVF356" s="5"/>
      <c r="JVG356" s="5"/>
      <c r="JVH356" s="5"/>
      <c r="JVI356" s="5"/>
      <c r="JVJ356" s="5"/>
      <c r="JVK356" s="5"/>
      <c r="JVL356" s="5"/>
      <c r="JVM356" s="5"/>
      <c r="JVN356" s="5"/>
      <c r="JVO356" s="5"/>
      <c r="JVP356" s="5"/>
      <c r="JVQ356" s="5"/>
      <c r="JVR356" s="5"/>
      <c r="JVS356" s="5"/>
      <c r="JVT356" s="5"/>
      <c r="JVU356" s="5"/>
      <c r="JVV356" s="5"/>
      <c r="JVW356" s="5"/>
      <c r="JVX356" s="5"/>
      <c r="JVY356" s="5"/>
      <c r="JVZ356" s="5"/>
      <c r="JWA356" s="5"/>
      <c r="JWB356" s="5"/>
      <c r="JWC356" s="5"/>
      <c r="JWD356" s="5"/>
      <c r="JWE356" s="5"/>
      <c r="JWF356" s="5"/>
      <c r="JWG356" s="5"/>
      <c r="JWH356" s="5"/>
      <c r="JWI356" s="5"/>
      <c r="JWJ356" s="5"/>
      <c r="JWK356" s="5"/>
      <c r="JWL356" s="5"/>
      <c r="JWM356" s="5"/>
      <c r="JWN356" s="5"/>
      <c r="JWO356" s="5"/>
      <c r="JWP356" s="5"/>
      <c r="JWQ356" s="5"/>
      <c r="JWR356" s="5"/>
      <c r="JWS356" s="5"/>
      <c r="JWT356" s="5"/>
      <c r="JWU356" s="5"/>
      <c r="JWV356" s="5"/>
      <c r="JWW356" s="5"/>
      <c r="JWX356" s="5"/>
      <c r="JWY356" s="5"/>
      <c r="JWZ356" s="5"/>
      <c r="JXA356" s="5"/>
      <c r="JXB356" s="5"/>
      <c r="JXC356" s="5"/>
      <c r="JXD356" s="5"/>
      <c r="JXE356" s="5"/>
      <c r="JXF356" s="5"/>
      <c r="JXG356" s="5"/>
      <c r="JXH356" s="5"/>
      <c r="JXI356" s="5"/>
      <c r="JXJ356" s="5"/>
      <c r="JXK356" s="5"/>
      <c r="JXL356" s="5"/>
      <c r="JXM356" s="5"/>
      <c r="JXN356" s="5"/>
      <c r="JXO356" s="5"/>
      <c r="JXP356" s="5"/>
      <c r="JXQ356" s="5"/>
      <c r="JXR356" s="5"/>
      <c r="JXS356" s="5"/>
      <c r="JXT356" s="5"/>
      <c r="JXU356" s="5"/>
      <c r="JXV356" s="5"/>
      <c r="JXW356" s="5"/>
      <c r="JXX356" s="5"/>
      <c r="JXY356" s="5"/>
      <c r="JXZ356" s="5"/>
      <c r="JYA356" s="5"/>
      <c r="JYB356" s="5"/>
      <c r="JYC356" s="5"/>
      <c r="JYD356" s="5"/>
      <c r="JYE356" s="5"/>
      <c r="JYF356" s="5"/>
      <c r="JYG356" s="5"/>
      <c r="JYH356" s="5"/>
      <c r="JYI356" s="5"/>
      <c r="JYJ356" s="5"/>
      <c r="JYK356" s="5"/>
      <c r="JYL356" s="5"/>
      <c r="JYM356" s="5"/>
      <c r="JYN356" s="5"/>
      <c r="JYO356" s="5"/>
      <c r="JYP356" s="5"/>
      <c r="JYQ356" s="5"/>
      <c r="JYR356" s="5"/>
      <c r="JYS356" s="5"/>
      <c r="JYT356" s="5"/>
      <c r="JYU356" s="5"/>
      <c r="JYV356" s="5"/>
      <c r="JYW356" s="5"/>
      <c r="JYX356" s="5"/>
      <c r="JYY356" s="5"/>
      <c r="JYZ356" s="5"/>
      <c r="JZA356" s="5"/>
      <c r="JZB356" s="5"/>
      <c r="JZC356" s="5"/>
      <c r="JZD356" s="5"/>
      <c r="JZE356" s="5"/>
      <c r="JZF356" s="5"/>
      <c r="JZG356" s="5"/>
      <c r="JZH356" s="5"/>
      <c r="JZI356" s="5"/>
      <c r="JZJ356" s="5"/>
      <c r="JZK356" s="5"/>
      <c r="JZL356" s="5"/>
      <c r="JZM356" s="5"/>
      <c r="JZN356" s="5"/>
      <c r="JZO356" s="5"/>
      <c r="JZP356" s="5"/>
      <c r="JZQ356" s="5"/>
      <c r="JZR356" s="5"/>
      <c r="JZS356" s="5"/>
      <c r="JZT356" s="5"/>
      <c r="JZU356" s="5"/>
      <c r="JZV356" s="5"/>
      <c r="JZW356" s="5"/>
      <c r="JZX356" s="5"/>
      <c r="JZY356" s="5"/>
      <c r="JZZ356" s="5"/>
      <c r="KAA356" s="5"/>
      <c r="KAB356" s="5"/>
      <c r="KAC356" s="5"/>
      <c r="KAD356" s="5"/>
      <c r="KAE356" s="5"/>
      <c r="KAF356" s="5"/>
      <c r="KAG356" s="5"/>
      <c r="KAH356" s="5"/>
      <c r="KAI356" s="5"/>
      <c r="KAJ356" s="5"/>
      <c r="KAK356" s="5"/>
      <c r="KAL356" s="5"/>
      <c r="KAM356" s="5"/>
      <c r="KAN356" s="5"/>
      <c r="KAO356" s="5"/>
      <c r="KAP356" s="5"/>
      <c r="KAQ356" s="5"/>
      <c r="KAR356" s="5"/>
      <c r="KAS356" s="5"/>
      <c r="KAT356" s="5"/>
      <c r="KAU356" s="5"/>
      <c r="KAV356" s="5"/>
      <c r="KAW356" s="5"/>
      <c r="KAX356" s="5"/>
      <c r="KAY356" s="5"/>
      <c r="KAZ356" s="5"/>
      <c r="KBA356" s="5"/>
      <c r="KBB356" s="5"/>
      <c r="KBC356" s="5"/>
      <c r="KBD356" s="5"/>
      <c r="KBE356" s="5"/>
      <c r="KBF356" s="5"/>
      <c r="KBG356" s="5"/>
      <c r="KBH356" s="5"/>
      <c r="KBI356" s="5"/>
      <c r="KBJ356" s="5"/>
      <c r="KBK356" s="5"/>
      <c r="KBL356" s="5"/>
      <c r="KBM356" s="5"/>
      <c r="KBN356" s="5"/>
      <c r="KBO356" s="5"/>
      <c r="KBP356" s="5"/>
      <c r="KBQ356" s="5"/>
      <c r="KBR356" s="5"/>
      <c r="KBS356" s="5"/>
      <c r="KBT356" s="5"/>
      <c r="KBU356" s="5"/>
      <c r="KBV356" s="5"/>
      <c r="KBW356" s="5"/>
      <c r="KBX356" s="5"/>
      <c r="KBY356" s="5"/>
      <c r="KBZ356" s="5"/>
      <c r="KCA356" s="5"/>
      <c r="KCB356" s="5"/>
      <c r="KCC356" s="5"/>
      <c r="KCD356" s="5"/>
      <c r="KCE356" s="5"/>
      <c r="KCF356" s="5"/>
      <c r="KCG356" s="5"/>
      <c r="KCH356" s="5"/>
      <c r="KCI356" s="5"/>
      <c r="KCJ356" s="5"/>
      <c r="KCK356" s="5"/>
      <c r="KCL356" s="5"/>
      <c r="KCM356" s="5"/>
      <c r="KCN356" s="5"/>
      <c r="KCO356" s="5"/>
      <c r="KCP356" s="5"/>
      <c r="KCQ356" s="5"/>
      <c r="KCR356" s="5"/>
      <c r="KCS356" s="5"/>
      <c r="KCT356" s="5"/>
      <c r="KCU356" s="5"/>
      <c r="KCV356" s="5"/>
      <c r="KCW356" s="5"/>
      <c r="KCX356" s="5"/>
      <c r="KCY356" s="5"/>
      <c r="KCZ356" s="5"/>
      <c r="KDA356" s="5"/>
      <c r="KDB356" s="5"/>
      <c r="KDC356" s="5"/>
      <c r="KDD356" s="5"/>
      <c r="KDE356" s="5"/>
      <c r="KDF356" s="5"/>
      <c r="KDG356" s="5"/>
      <c r="KDH356" s="5"/>
      <c r="KDI356" s="5"/>
      <c r="KDJ356" s="5"/>
      <c r="KDK356" s="5"/>
      <c r="KDL356" s="5"/>
      <c r="KDM356" s="5"/>
      <c r="KDN356" s="5"/>
      <c r="KDO356" s="5"/>
      <c r="KDP356" s="5"/>
      <c r="KDQ356" s="5"/>
      <c r="KDR356" s="5"/>
      <c r="KDS356" s="5"/>
      <c r="KDT356" s="5"/>
      <c r="KDU356" s="5"/>
      <c r="KDV356" s="5"/>
      <c r="KDW356" s="5"/>
      <c r="KDX356" s="5"/>
      <c r="KDY356" s="5"/>
      <c r="KDZ356" s="5"/>
      <c r="KEA356" s="5"/>
      <c r="KEB356" s="5"/>
      <c r="KEC356" s="5"/>
      <c r="KED356" s="5"/>
      <c r="KEE356" s="5"/>
      <c r="KEF356" s="5"/>
      <c r="KEG356" s="5"/>
      <c r="KEH356" s="5"/>
      <c r="KEI356" s="5"/>
      <c r="KEJ356" s="5"/>
      <c r="KEK356" s="5"/>
      <c r="KEL356" s="5"/>
      <c r="KEM356" s="5"/>
      <c r="KEN356" s="5"/>
      <c r="KEO356" s="5"/>
      <c r="KEP356" s="5"/>
      <c r="KEQ356" s="5"/>
      <c r="KER356" s="5"/>
      <c r="KES356" s="5"/>
      <c r="KET356" s="5"/>
      <c r="KEU356" s="5"/>
      <c r="KEV356" s="5"/>
      <c r="KEW356" s="5"/>
      <c r="KEX356" s="5"/>
      <c r="KEY356" s="5"/>
      <c r="KEZ356" s="5"/>
      <c r="KFA356" s="5"/>
      <c r="KFB356" s="5"/>
      <c r="KFC356" s="5"/>
      <c r="KFD356" s="5"/>
      <c r="KFE356" s="5"/>
      <c r="KFF356" s="5"/>
      <c r="KFG356" s="5"/>
      <c r="KFH356" s="5"/>
      <c r="KFI356" s="5"/>
      <c r="KFJ356" s="5"/>
      <c r="KFK356" s="5"/>
      <c r="KFL356" s="5"/>
      <c r="KFM356" s="5"/>
      <c r="KFN356" s="5"/>
      <c r="KFO356" s="5"/>
      <c r="KFP356" s="5"/>
      <c r="KFQ356" s="5"/>
      <c r="KFR356" s="5"/>
      <c r="KFS356" s="5"/>
      <c r="KFT356" s="5"/>
      <c r="KFU356" s="5"/>
      <c r="KFV356" s="5"/>
      <c r="KFW356" s="5"/>
      <c r="KFX356" s="5"/>
      <c r="KFY356" s="5"/>
      <c r="KFZ356" s="5"/>
      <c r="KGA356" s="5"/>
      <c r="KGB356" s="5"/>
      <c r="KGC356" s="5"/>
      <c r="KGD356" s="5"/>
      <c r="KGE356" s="5"/>
      <c r="KGF356" s="5"/>
      <c r="KGG356" s="5"/>
      <c r="KGH356" s="5"/>
      <c r="KGI356" s="5"/>
      <c r="KGJ356" s="5"/>
      <c r="KGK356" s="5"/>
      <c r="KGL356" s="5"/>
      <c r="KGM356" s="5"/>
      <c r="KGN356" s="5"/>
      <c r="KGO356" s="5"/>
      <c r="KGP356" s="5"/>
      <c r="KGQ356" s="5"/>
      <c r="KGR356" s="5"/>
      <c r="KGS356" s="5"/>
      <c r="KGT356" s="5"/>
      <c r="KGU356" s="5"/>
      <c r="KGV356" s="5"/>
      <c r="KGW356" s="5"/>
      <c r="KGX356" s="5"/>
      <c r="KGY356" s="5"/>
      <c r="KGZ356" s="5"/>
      <c r="KHA356" s="5"/>
      <c r="KHB356" s="5"/>
      <c r="KHC356" s="5"/>
      <c r="KHD356" s="5"/>
      <c r="KHE356" s="5"/>
      <c r="KHF356" s="5"/>
      <c r="KHG356" s="5"/>
      <c r="KHH356" s="5"/>
      <c r="KHI356" s="5"/>
      <c r="KHJ356" s="5"/>
      <c r="KHK356" s="5"/>
      <c r="KHL356" s="5"/>
      <c r="KHM356" s="5"/>
      <c r="KHN356" s="5"/>
      <c r="KHO356" s="5"/>
      <c r="KHP356" s="5"/>
      <c r="KHQ356" s="5"/>
      <c r="KHR356" s="5"/>
      <c r="KHS356" s="5"/>
      <c r="KHT356" s="5"/>
      <c r="KHU356" s="5"/>
      <c r="KHV356" s="5"/>
      <c r="KHW356" s="5"/>
      <c r="KHX356" s="5"/>
      <c r="KHY356" s="5"/>
      <c r="KHZ356" s="5"/>
      <c r="KIA356" s="5"/>
      <c r="KIB356" s="5"/>
      <c r="KIC356" s="5"/>
      <c r="KID356" s="5"/>
      <c r="KIE356" s="5"/>
      <c r="KIF356" s="5"/>
      <c r="KIG356" s="5"/>
      <c r="KIH356" s="5"/>
      <c r="KII356" s="5"/>
      <c r="KIJ356" s="5"/>
      <c r="KIK356" s="5"/>
      <c r="KIL356" s="5"/>
      <c r="KIM356" s="5"/>
      <c r="KIN356" s="5"/>
      <c r="KIO356" s="5"/>
      <c r="KIP356" s="5"/>
      <c r="KIQ356" s="5"/>
      <c r="KIR356" s="5"/>
      <c r="KIS356" s="5"/>
      <c r="KIT356" s="5"/>
      <c r="KIU356" s="5"/>
      <c r="KIV356" s="5"/>
      <c r="KIW356" s="5"/>
      <c r="KIX356" s="5"/>
      <c r="KIY356" s="5"/>
      <c r="KIZ356" s="5"/>
      <c r="KJA356" s="5"/>
      <c r="KJB356" s="5"/>
      <c r="KJC356" s="5"/>
      <c r="KJD356" s="5"/>
      <c r="KJE356" s="5"/>
      <c r="KJF356" s="5"/>
      <c r="KJG356" s="5"/>
      <c r="KJH356" s="5"/>
      <c r="KJI356" s="5"/>
      <c r="KJJ356" s="5"/>
      <c r="KJK356" s="5"/>
      <c r="KJL356" s="5"/>
      <c r="KJM356" s="5"/>
      <c r="KJN356" s="5"/>
      <c r="KJO356" s="5"/>
      <c r="KJP356" s="5"/>
      <c r="KJQ356" s="5"/>
      <c r="KJR356" s="5"/>
      <c r="KJS356" s="5"/>
      <c r="KJT356" s="5"/>
      <c r="KJU356" s="5"/>
      <c r="KJV356" s="5"/>
      <c r="KJW356" s="5"/>
      <c r="KJX356" s="5"/>
      <c r="KJY356" s="5"/>
      <c r="KJZ356" s="5"/>
      <c r="KKA356" s="5"/>
      <c r="KKB356" s="5"/>
      <c r="KKC356" s="5"/>
      <c r="KKD356" s="5"/>
      <c r="KKE356" s="5"/>
      <c r="KKF356" s="5"/>
      <c r="KKG356" s="5"/>
      <c r="KKH356" s="5"/>
      <c r="KKI356" s="5"/>
      <c r="KKJ356" s="5"/>
      <c r="KKK356" s="5"/>
      <c r="KKL356" s="5"/>
      <c r="KKM356" s="5"/>
      <c r="KKN356" s="5"/>
      <c r="KKO356" s="5"/>
      <c r="KKP356" s="5"/>
      <c r="KKQ356" s="5"/>
      <c r="KKR356" s="5"/>
      <c r="KKS356" s="5"/>
      <c r="KKT356" s="5"/>
      <c r="KKU356" s="5"/>
      <c r="KKV356" s="5"/>
      <c r="KKW356" s="5"/>
      <c r="KKX356" s="5"/>
      <c r="KKY356" s="5"/>
      <c r="KKZ356" s="5"/>
      <c r="KLA356" s="5"/>
      <c r="KLB356" s="5"/>
      <c r="KLC356" s="5"/>
      <c r="KLD356" s="5"/>
      <c r="KLE356" s="5"/>
      <c r="KLF356" s="5"/>
      <c r="KLG356" s="5"/>
      <c r="KLH356" s="5"/>
      <c r="KLI356" s="5"/>
      <c r="KLJ356" s="5"/>
      <c r="KLK356" s="5"/>
      <c r="KLL356" s="5"/>
      <c r="KLM356" s="5"/>
      <c r="KLN356" s="5"/>
      <c r="KLO356" s="5"/>
      <c r="KLP356" s="5"/>
      <c r="KLQ356" s="5"/>
      <c r="KLR356" s="5"/>
      <c r="KLS356" s="5"/>
      <c r="KLT356" s="5"/>
      <c r="KLU356" s="5"/>
      <c r="KLV356" s="5"/>
      <c r="KLW356" s="5"/>
      <c r="KLX356" s="5"/>
      <c r="KLY356" s="5"/>
      <c r="KLZ356" s="5"/>
      <c r="KMA356" s="5"/>
      <c r="KMB356" s="5"/>
      <c r="KMC356" s="5"/>
      <c r="KMD356" s="5"/>
      <c r="KME356" s="5"/>
      <c r="KMF356" s="5"/>
      <c r="KMG356" s="5"/>
      <c r="KMH356" s="5"/>
      <c r="KMI356" s="5"/>
      <c r="KMJ356" s="5"/>
      <c r="KMK356" s="5"/>
      <c r="KML356" s="5"/>
      <c r="KMM356" s="5"/>
      <c r="KMN356" s="5"/>
      <c r="KMO356" s="5"/>
      <c r="KMP356" s="5"/>
      <c r="KMQ356" s="5"/>
      <c r="KMR356" s="5"/>
      <c r="KMS356" s="5"/>
      <c r="KMT356" s="5"/>
      <c r="KMU356" s="5"/>
      <c r="KMV356" s="5"/>
      <c r="KMW356" s="5"/>
      <c r="KMX356" s="5"/>
      <c r="KMY356" s="5"/>
      <c r="KMZ356" s="5"/>
      <c r="KNA356" s="5"/>
      <c r="KNB356" s="5"/>
      <c r="KNC356" s="5"/>
      <c r="KND356" s="5"/>
      <c r="KNE356" s="5"/>
      <c r="KNF356" s="5"/>
      <c r="KNG356" s="5"/>
      <c r="KNH356" s="5"/>
      <c r="KNI356" s="5"/>
      <c r="KNJ356" s="5"/>
      <c r="KNK356" s="5"/>
      <c r="KNL356" s="5"/>
      <c r="KNM356" s="5"/>
      <c r="KNN356" s="5"/>
      <c r="KNO356" s="5"/>
      <c r="KNP356" s="5"/>
      <c r="KNQ356" s="5"/>
      <c r="KNR356" s="5"/>
      <c r="KNS356" s="5"/>
      <c r="KNT356" s="5"/>
      <c r="KNU356" s="5"/>
      <c r="KNV356" s="5"/>
      <c r="KNW356" s="5"/>
      <c r="KNX356" s="5"/>
      <c r="KNY356" s="5"/>
      <c r="KNZ356" s="5"/>
      <c r="KOA356" s="5"/>
      <c r="KOB356" s="5"/>
      <c r="KOC356" s="5"/>
      <c r="KOD356" s="5"/>
      <c r="KOE356" s="5"/>
      <c r="KOF356" s="5"/>
      <c r="KOG356" s="5"/>
      <c r="KOH356" s="5"/>
      <c r="KOI356" s="5"/>
      <c r="KOJ356" s="5"/>
      <c r="KOK356" s="5"/>
      <c r="KOL356" s="5"/>
      <c r="KOM356" s="5"/>
      <c r="KON356" s="5"/>
      <c r="KOO356" s="5"/>
      <c r="KOP356" s="5"/>
      <c r="KOQ356" s="5"/>
      <c r="KOR356" s="5"/>
      <c r="KOS356" s="5"/>
      <c r="KOT356" s="5"/>
      <c r="KOU356" s="5"/>
      <c r="KOV356" s="5"/>
      <c r="KOW356" s="5"/>
      <c r="KOX356" s="5"/>
      <c r="KOY356" s="5"/>
      <c r="KOZ356" s="5"/>
      <c r="KPA356" s="5"/>
      <c r="KPB356" s="5"/>
      <c r="KPC356" s="5"/>
      <c r="KPD356" s="5"/>
      <c r="KPE356" s="5"/>
      <c r="KPF356" s="5"/>
      <c r="KPG356" s="5"/>
      <c r="KPH356" s="5"/>
      <c r="KPI356" s="5"/>
      <c r="KPJ356" s="5"/>
      <c r="KPK356" s="5"/>
      <c r="KPL356" s="5"/>
      <c r="KPM356" s="5"/>
      <c r="KPN356" s="5"/>
      <c r="KPO356" s="5"/>
      <c r="KPP356" s="5"/>
      <c r="KPQ356" s="5"/>
      <c r="KPR356" s="5"/>
      <c r="KPS356" s="5"/>
      <c r="KPT356" s="5"/>
      <c r="KPU356" s="5"/>
      <c r="KPV356" s="5"/>
      <c r="KPW356" s="5"/>
      <c r="KPX356" s="5"/>
      <c r="KPY356" s="5"/>
      <c r="KPZ356" s="5"/>
      <c r="KQA356" s="5"/>
      <c r="KQB356" s="5"/>
      <c r="KQC356" s="5"/>
      <c r="KQD356" s="5"/>
      <c r="KQE356" s="5"/>
      <c r="KQF356" s="5"/>
      <c r="KQG356" s="5"/>
      <c r="KQH356" s="5"/>
      <c r="KQI356" s="5"/>
      <c r="KQJ356" s="5"/>
      <c r="KQK356" s="5"/>
      <c r="KQL356" s="5"/>
      <c r="KQM356" s="5"/>
      <c r="KQN356" s="5"/>
      <c r="KQO356" s="5"/>
      <c r="KQP356" s="5"/>
      <c r="KQQ356" s="5"/>
      <c r="KQR356" s="5"/>
      <c r="KQS356" s="5"/>
      <c r="KQT356" s="5"/>
      <c r="KQU356" s="5"/>
      <c r="KQV356" s="5"/>
      <c r="KQW356" s="5"/>
      <c r="KQX356" s="5"/>
      <c r="KQY356" s="5"/>
      <c r="KQZ356" s="5"/>
      <c r="KRA356" s="5"/>
      <c r="KRB356" s="5"/>
      <c r="KRC356" s="5"/>
      <c r="KRD356" s="5"/>
      <c r="KRE356" s="5"/>
      <c r="KRF356" s="5"/>
      <c r="KRG356" s="5"/>
      <c r="KRH356" s="5"/>
      <c r="KRI356" s="5"/>
      <c r="KRJ356" s="5"/>
      <c r="KRK356" s="5"/>
      <c r="KRL356" s="5"/>
      <c r="KRM356" s="5"/>
      <c r="KRN356" s="5"/>
      <c r="KRO356" s="5"/>
      <c r="KRP356" s="5"/>
      <c r="KRQ356" s="5"/>
      <c r="KRR356" s="5"/>
      <c r="KRS356" s="5"/>
      <c r="KRT356" s="5"/>
      <c r="KRU356" s="5"/>
      <c r="KRV356" s="5"/>
      <c r="KRW356" s="5"/>
      <c r="KRX356" s="5"/>
      <c r="KRY356" s="5"/>
      <c r="KRZ356" s="5"/>
      <c r="KSA356" s="5"/>
      <c r="KSB356" s="5"/>
      <c r="KSC356" s="5"/>
      <c r="KSD356" s="5"/>
      <c r="KSE356" s="5"/>
      <c r="KSF356" s="5"/>
      <c r="KSG356" s="5"/>
      <c r="KSH356" s="5"/>
      <c r="KSI356" s="5"/>
      <c r="KSJ356" s="5"/>
      <c r="KSK356" s="5"/>
      <c r="KSL356" s="5"/>
      <c r="KSM356" s="5"/>
      <c r="KSN356" s="5"/>
      <c r="KSO356" s="5"/>
      <c r="KSP356" s="5"/>
      <c r="KSQ356" s="5"/>
      <c r="KSR356" s="5"/>
      <c r="KSS356" s="5"/>
      <c r="KST356" s="5"/>
      <c r="KSU356" s="5"/>
      <c r="KSV356" s="5"/>
      <c r="KSW356" s="5"/>
      <c r="KSX356" s="5"/>
      <c r="KSY356" s="5"/>
      <c r="KSZ356" s="5"/>
      <c r="KTA356" s="5"/>
      <c r="KTB356" s="5"/>
      <c r="KTC356" s="5"/>
      <c r="KTD356" s="5"/>
      <c r="KTE356" s="5"/>
      <c r="KTF356" s="5"/>
      <c r="KTG356" s="5"/>
      <c r="KTH356" s="5"/>
      <c r="KTI356" s="5"/>
      <c r="KTJ356" s="5"/>
      <c r="KTK356" s="5"/>
      <c r="KTL356" s="5"/>
      <c r="KTM356" s="5"/>
      <c r="KTN356" s="5"/>
      <c r="KTO356" s="5"/>
      <c r="KTP356" s="5"/>
      <c r="KTQ356" s="5"/>
      <c r="KTR356" s="5"/>
      <c r="KTS356" s="5"/>
      <c r="KTT356" s="5"/>
      <c r="KTU356" s="5"/>
      <c r="KTV356" s="5"/>
      <c r="KTW356" s="5"/>
      <c r="KTX356" s="5"/>
      <c r="KTY356" s="5"/>
      <c r="KTZ356" s="5"/>
      <c r="KUA356" s="5"/>
      <c r="KUB356" s="5"/>
      <c r="KUC356" s="5"/>
      <c r="KUD356" s="5"/>
      <c r="KUE356" s="5"/>
      <c r="KUF356" s="5"/>
      <c r="KUG356" s="5"/>
      <c r="KUH356" s="5"/>
      <c r="KUI356" s="5"/>
      <c r="KUJ356" s="5"/>
      <c r="KUK356" s="5"/>
      <c r="KUL356" s="5"/>
      <c r="KUM356" s="5"/>
      <c r="KUN356" s="5"/>
      <c r="KUO356" s="5"/>
      <c r="KUP356" s="5"/>
      <c r="KUQ356" s="5"/>
      <c r="KUR356" s="5"/>
      <c r="KUS356" s="5"/>
      <c r="KUT356" s="5"/>
      <c r="KUU356" s="5"/>
      <c r="KUV356" s="5"/>
      <c r="KUW356" s="5"/>
      <c r="KUX356" s="5"/>
      <c r="KUY356" s="5"/>
      <c r="KUZ356" s="5"/>
      <c r="KVA356" s="5"/>
      <c r="KVB356" s="5"/>
      <c r="KVC356" s="5"/>
      <c r="KVD356" s="5"/>
      <c r="KVE356" s="5"/>
      <c r="KVF356" s="5"/>
      <c r="KVG356" s="5"/>
      <c r="KVH356" s="5"/>
      <c r="KVI356" s="5"/>
      <c r="KVJ356" s="5"/>
      <c r="KVK356" s="5"/>
      <c r="KVL356" s="5"/>
      <c r="KVM356" s="5"/>
      <c r="KVN356" s="5"/>
      <c r="KVO356" s="5"/>
      <c r="KVP356" s="5"/>
      <c r="KVQ356" s="5"/>
      <c r="KVR356" s="5"/>
      <c r="KVS356" s="5"/>
      <c r="KVT356" s="5"/>
      <c r="KVU356" s="5"/>
      <c r="KVV356" s="5"/>
      <c r="KVW356" s="5"/>
      <c r="KVX356" s="5"/>
      <c r="KVY356" s="5"/>
      <c r="KVZ356" s="5"/>
      <c r="KWA356" s="5"/>
      <c r="KWB356" s="5"/>
      <c r="KWC356" s="5"/>
      <c r="KWD356" s="5"/>
      <c r="KWE356" s="5"/>
      <c r="KWF356" s="5"/>
      <c r="KWG356" s="5"/>
      <c r="KWH356" s="5"/>
      <c r="KWI356" s="5"/>
      <c r="KWJ356" s="5"/>
      <c r="KWK356" s="5"/>
      <c r="KWL356" s="5"/>
      <c r="KWM356" s="5"/>
      <c r="KWN356" s="5"/>
      <c r="KWO356" s="5"/>
      <c r="KWP356" s="5"/>
      <c r="KWQ356" s="5"/>
      <c r="KWR356" s="5"/>
      <c r="KWS356" s="5"/>
      <c r="KWT356" s="5"/>
      <c r="KWU356" s="5"/>
      <c r="KWV356" s="5"/>
      <c r="KWW356" s="5"/>
      <c r="KWX356" s="5"/>
      <c r="KWY356" s="5"/>
      <c r="KWZ356" s="5"/>
      <c r="KXA356" s="5"/>
      <c r="KXB356" s="5"/>
      <c r="KXC356" s="5"/>
      <c r="KXD356" s="5"/>
      <c r="KXE356" s="5"/>
      <c r="KXF356" s="5"/>
      <c r="KXG356" s="5"/>
      <c r="KXH356" s="5"/>
      <c r="KXI356" s="5"/>
      <c r="KXJ356" s="5"/>
      <c r="KXK356" s="5"/>
      <c r="KXL356" s="5"/>
      <c r="KXM356" s="5"/>
      <c r="KXN356" s="5"/>
      <c r="KXO356" s="5"/>
      <c r="KXP356" s="5"/>
      <c r="KXQ356" s="5"/>
      <c r="KXR356" s="5"/>
      <c r="KXS356" s="5"/>
      <c r="KXT356" s="5"/>
      <c r="KXU356" s="5"/>
      <c r="KXV356" s="5"/>
      <c r="KXW356" s="5"/>
      <c r="KXX356" s="5"/>
      <c r="KXY356" s="5"/>
      <c r="KXZ356" s="5"/>
      <c r="KYA356" s="5"/>
      <c r="KYB356" s="5"/>
      <c r="KYC356" s="5"/>
      <c r="KYD356" s="5"/>
      <c r="KYE356" s="5"/>
      <c r="KYF356" s="5"/>
      <c r="KYG356" s="5"/>
      <c r="KYH356" s="5"/>
      <c r="KYI356" s="5"/>
      <c r="KYJ356" s="5"/>
      <c r="KYK356" s="5"/>
      <c r="KYL356" s="5"/>
      <c r="KYM356" s="5"/>
      <c r="KYN356" s="5"/>
      <c r="KYO356" s="5"/>
      <c r="KYP356" s="5"/>
      <c r="KYQ356" s="5"/>
      <c r="KYR356" s="5"/>
      <c r="KYS356" s="5"/>
      <c r="KYT356" s="5"/>
      <c r="KYU356" s="5"/>
      <c r="KYV356" s="5"/>
      <c r="KYW356" s="5"/>
      <c r="KYX356" s="5"/>
      <c r="KYY356" s="5"/>
      <c r="KYZ356" s="5"/>
      <c r="KZA356" s="5"/>
      <c r="KZB356" s="5"/>
      <c r="KZC356" s="5"/>
      <c r="KZD356" s="5"/>
      <c r="KZE356" s="5"/>
      <c r="KZF356" s="5"/>
      <c r="KZG356" s="5"/>
      <c r="KZH356" s="5"/>
      <c r="KZI356" s="5"/>
      <c r="KZJ356" s="5"/>
      <c r="KZK356" s="5"/>
      <c r="KZL356" s="5"/>
      <c r="KZM356" s="5"/>
      <c r="KZN356" s="5"/>
      <c r="KZO356" s="5"/>
      <c r="KZP356" s="5"/>
      <c r="KZQ356" s="5"/>
      <c r="KZR356" s="5"/>
      <c r="KZS356" s="5"/>
      <c r="KZT356" s="5"/>
      <c r="KZU356" s="5"/>
      <c r="KZV356" s="5"/>
      <c r="KZW356" s="5"/>
      <c r="KZX356" s="5"/>
      <c r="KZY356" s="5"/>
      <c r="KZZ356" s="5"/>
      <c r="LAA356" s="5"/>
      <c r="LAB356" s="5"/>
      <c r="LAC356" s="5"/>
      <c r="LAD356" s="5"/>
      <c r="LAE356" s="5"/>
      <c r="LAF356" s="5"/>
      <c r="LAG356" s="5"/>
      <c r="LAH356" s="5"/>
      <c r="LAI356" s="5"/>
      <c r="LAJ356" s="5"/>
      <c r="LAK356" s="5"/>
      <c r="LAL356" s="5"/>
      <c r="LAM356" s="5"/>
      <c r="LAN356" s="5"/>
      <c r="LAO356" s="5"/>
      <c r="LAP356" s="5"/>
      <c r="LAQ356" s="5"/>
      <c r="LAR356" s="5"/>
      <c r="LAS356" s="5"/>
      <c r="LAT356" s="5"/>
      <c r="LAU356" s="5"/>
      <c r="LAV356" s="5"/>
      <c r="LAW356" s="5"/>
      <c r="LAX356" s="5"/>
      <c r="LAY356" s="5"/>
      <c r="LAZ356" s="5"/>
      <c r="LBA356" s="5"/>
      <c r="LBB356" s="5"/>
      <c r="LBC356" s="5"/>
      <c r="LBD356" s="5"/>
      <c r="LBE356" s="5"/>
      <c r="LBF356" s="5"/>
      <c r="LBG356" s="5"/>
      <c r="LBH356" s="5"/>
      <c r="LBI356" s="5"/>
      <c r="LBJ356" s="5"/>
      <c r="LBK356" s="5"/>
      <c r="LBL356" s="5"/>
      <c r="LBM356" s="5"/>
      <c r="LBN356" s="5"/>
      <c r="LBO356" s="5"/>
      <c r="LBP356" s="5"/>
      <c r="LBQ356" s="5"/>
      <c r="LBR356" s="5"/>
      <c r="LBS356" s="5"/>
      <c r="LBT356" s="5"/>
      <c r="LBU356" s="5"/>
      <c r="LBV356" s="5"/>
      <c r="LBW356" s="5"/>
      <c r="LBX356" s="5"/>
      <c r="LBY356" s="5"/>
      <c r="LBZ356" s="5"/>
      <c r="LCA356" s="5"/>
      <c r="LCB356" s="5"/>
      <c r="LCC356" s="5"/>
      <c r="LCD356" s="5"/>
      <c r="LCE356" s="5"/>
      <c r="LCF356" s="5"/>
      <c r="LCG356" s="5"/>
      <c r="LCH356" s="5"/>
      <c r="LCI356" s="5"/>
      <c r="LCJ356" s="5"/>
      <c r="LCK356" s="5"/>
      <c r="LCL356" s="5"/>
      <c r="LCM356" s="5"/>
      <c r="LCN356" s="5"/>
      <c r="LCO356" s="5"/>
      <c r="LCP356" s="5"/>
      <c r="LCQ356" s="5"/>
      <c r="LCR356" s="5"/>
      <c r="LCS356" s="5"/>
      <c r="LCT356" s="5"/>
      <c r="LCU356" s="5"/>
      <c r="LCV356" s="5"/>
      <c r="LCW356" s="5"/>
      <c r="LCX356" s="5"/>
      <c r="LCY356" s="5"/>
      <c r="LCZ356" s="5"/>
      <c r="LDA356" s="5"/>
      <c r="LDB356" s="5"/>
      <c r="LDC356" s="5"/>
      <c r="LDD356" s="5"/>
      <c r="LDE356" s="5"/>
      <c r="LDF356" s="5"/>
      <c r="LDG356" s="5"/>
      <c r="LDH356" s="5"/>
      <c r="LDI356" s="5"/>
      <c r="LDJ356" s="5"/>
      <c r="LDK356" s="5"/>
      <c r="LDL356" s="5"/>
      <c r="LDM356" s="5"/>
      <c r="LDN356" s="5"/>
      <c r="LDO356" s="5"/>
      <c r="LDP356" s="5"/>
      <c r="LDQ356" s="5"/>
      <c r="LDR356" s="5"/>
      <c r="LDS356" s="5"/>
      <c r="LDT356" s="5"/>
      <c r="LDU356" s="5"/>
      <c r="LDV356" s="5"/>
      <c r="LDW356" s="5"/>
      <c r="LDX356" s="5"/>
      <c r="LDY356" s="5"/>
      <c r="LDZ356" s="5"/>
      <c r="LEA356" s="5"/>
      <c r="LEB356" s="5"/>
      <c r="LEC356" s="5"/>
      <c r="LED356" s="5"/>
      <c r="LEE356" s="5"/>
      <c r="LEF356" s="5"/>
      <c r="LEG356" s="5"/>
      <c r="LEH356" s="5"/>
      <c r="LEI356" s="5"/>
      <c r="LEJ356" s="5"/>
      <c r="LEK356" s="5"/>
      <c r="LEL356" s="5"/>
      <c r="LEM356" s="5"/>
      <c r="LEN356" s="5"/>
      <c r="LEO356" s="5"/>
      <c r="LEP356" s="5"/>
      <c r="LEQ356" s="5"/>
      <c r="LER356" s="5"/>
      <c r="LES356" s="5"/>
      <c r="LET356" s="5"/>
      <c r="LEU356" s="5"/>
      <c r="LEV356" s="5"/>
      <c r="LEW356" s="5"/>
      <c r="LEX356" s="5"/>
      <c r="LEY356" s="5"/>
      <c r="LEZ356" s="5"/>
      <c r="LFA356" s="5"/>
      <c r="LFB356" s="5"/>
      <c r="LFC356" s="5"/>
      <c r="LFD356" s="5"/>
      <c r="LFE356" s="5"/>
      <c r="LFF356" s="5"/>
      <c r="LFG356" s="5"/>
      <c r="LFH356" s="5"/>
      <c r="LFI356" s="5"/>
      <c r="LFJ356" s="5"/>
      <c r="LFK356" s="5"/>
      <c r="LFL356" s="5"/>
      <c r="LFM356" s="5"/>
      <c r="LFN356" s="5"/>
      <c r="LFO356" s="5"/>
      <c r="LFP356" s="5"/>
      <c r="LFQ356" s="5"/>
      <c r="LFR356" s="5"/>
      <c r="LFS356" s="5"/>
      <c r="LFT356" s="5"/>
      <c r="LFU356" s="5"/>
      <c r="LFV356" s="5"/>
      <c r="LFW356" s="5"/>
      <c r="LFX356" s="5"/>
      <c r="LFY356" s="5"/>
      <c r="LFZ356" s="5"/>
      <c r="LGA356" s="5"/>
      <c r="LGB356" s="5"/>
      <c r="LGC356" s="5"/>
      <c r="LGD356" s="5"/>
      <c r="LGE356" s="5"/>
      <c r="LGF356" s="5"/>
      <c r="LGG356" s="5"/>
      <c r="LGH356" s="5"/>
      <c r="LGI356" s="5"/>
      <c r="LGJ356" s="5"/>
      <c r="LGK356" s="5"/>
      <c r="LGL356" s="5"/>
      <c r="LGM356" s="5"/>
      <c r="LGN356" s="5"/>
      <c r="LGO356" s="5"/>
      <c r="LGP356" s="5"/>
      <c r="LGQ356" s="5"/>
      <c r="LGR356" s="5"/>
      <c r="LGS356" s="5"/>
      <c r="LGT356" s="5"/>
      <c r="LGU356" s="5"/>
      <c r="LGV356" s="5"/>
      <c r="LGW356" s="5"/>
      <c r="LGX356" s="5"/>
      <c r="LGY356" s="5"/>
      <c r="LGZ356" s="5"/>
      <c r="LHA356" s="5"/>
      <c r="LHB356" s="5"/>
      <c r="LHC356" s="5"/>
      <c r="LHD356" s="5"/>
      <c r="LHE356" s="5"/>
      <c r="LHF356" s="5"/>
      <c r="LHG356" s="5"/>
      <c r="LHH356" s="5"/>
      <c r="LHI356" s="5"/>
      <c r="LHJ356" s="5"/>
      <c r="LHK356" s="5"/>
      <c r="LHL356" s="5"/>
      <c r="LHM356" s="5"/>
      <c r="LHN356" s="5"/>
      <c r="LHO356" s="5"/>
      <c r="LHP356" s="5"/>
      <c r="LHQ356" s="5"/>
      <c r="LHR356" s="5"/>
      <c r="LHS356" s="5"/>
      <c r="LHT356" s="5"/>
      <c r="LHU356" s="5"/>
      <c r="LHV356" s="5"/>
      <c r="LHW356" s="5"/>
      <c r="LHX356" s="5"/>
      <c r="LHY356" s="5"/>
      <c r="LHZ356" s="5"/>
      <c r="LIA356" s="5"/>
      <c r="LIB356" s="5"/>
      <c r="LIC356" s="5"/>
      <c r="LID356" s="5"/>
      <c r="LIE356" s="5"/>
      <c r="LIF356" s="5"/>
      <c r="LIG356" s="5"/>
      <c r="LIH356" s="5"/>
      <c r="LII356" s="5"/>
      <c r="LIJ356" s="5"/>
      <c r="LIK356" s="5"/>
      <c r="LIL356" s="5"/>
      <c r="LIM356" s="5"/>
      <c r="LIN356" s="5"/>
      <c r="LIO356" s="5"/>
      <c r="LIP356" s="5"/>
      <c r="LIQ356" s="5"/>
      <c r="LIR356" s="5"/>
      <c r="LIS356" s="5"/>
      <c r="LIT356" s="5"/>
      <c r="LIU356" s="5"/>
      <c r="LIV356" s="5"/>
      <c r="LIW356" s="5"/>
      <c r="LIX356" s="5"/>
      <c r="LIY356" s="5"/>
      <c r="LIZ356" s="5"/>
      <c r="LJA356" s="5"/>
      <c r="LJB356" s="5"/>
      <c r="LJC356" s="5"/>
      <c r="LJD356" s="5"/>
      <c r="LJE356" s="5"/>
      <c r="LJF356" s="5"/>
      <c r="LJG356" s="5"/>
      <c r="LJH356" s="5"/>
      <c r="LJI356" s="5"/>
      <c r="LJJ356" s="5"/>
      <c r="LJK356" s="5"/>
      <c r="LJL356" s="5"/>
      <c r="LJM356" s="5"/>
      <c r="LJN356" s="5"/>
      <c r="LJO356" s="5"/>
      <c r="LJP356" s="5"/>
      <c r="LJQ356" s="5"/>
      <c r="LJR356" s="5"/>
      <c r="LJS356" s="5"/>
      <c r="LJT356" s="5"/>
      <c r="LJU356" s="5"/>
      <c r="LJV356" s="5"/>
      <c r="LJW356" s="5"/>
      <c r="LJX356" s="5"/>
      <c r="LJY356" s="5"/>
      <c r="LJZ356" s="5"/>
      <c r="LKA356" s="5"/>
      <c r="LKB356" s="5"/>
      <c r="LKC356" s="5"/>
      <c r="LKD356" s="5"/>
      <c r="LKE356" s="5"/>
      <c r="LKF356" s="5"/>
      <c r="LKG356" s="5"/>
      <c r="LKH356" s="5"/>
      <c r="LKI356" s="5"/>
      <c r="LKJ356" s="5"/>
      <c r="LKK356" s="5"/>
      <c r="LKL356" s="5"/>
      <c r="LKM356" s="5"/>
      <c r="LKN356" s="5"/>
      <c r="LKO356" s="5"/>
      <c r="LKP356" s="5"/>
      <c r="LKQ356" s="5"/>
      <c r="LKR356" s="5"/>
      <c r="LKS356" s="5"/>
      <c r="LKT356" s="5"/>
      <c r="LKU356" s="5"/>
      <c r="LKV356" s="5"/>
      <c r="LKW356" s="5"/>
      <c r="LKX356" s="5"/>
      <c r="LKY356" s="5"/>
      <c r="LKZ356" s="5"/>
      <c r="LLA356" s="5"/>
      <c r="LLB356" s="5"/>
      <c r="LLC356" s="5"/>
      <c r="LLD356" s="5"/>
      <c r="LLE356" s="5"/>
      <c r="LLF356" s="5"/>
      <c r="LLG356" s="5"/>
      <c r="LLH356" s="5"/>
      <c r="LLI356" s="5"/>
      <c r="LLJ356" s="5"/>
      <c r="LLK356" s="5"/>
      <c r="LLL356" s="5"/>
      <c r="LLM356" s="5"/>
      <c r="LLN356" s="5"/>
      <c r="LLO356" s="5"/>
      <c r="LLP356" s="5"/>
      <c r="LLQ356" s="5"/>
      <c r="LLR356" s="5"/>
      <c r="LLS356" s="5"/>
      <c r="LLT356" s="5"/>
      <c r="LLU356" s="5"/>
      <c r="LLV356" s="5"/>
      <c r="LLW356" s="5"/>
      <c r="LLX356" s="5"/>
      <c r="LLY356" s="5"/>
      <c r="LLZ356" s="5"/>
      <c r="LMA356" s="5"/>
      <c r="LMB356" s="5"/>
      <c r="LMC356" s="5"/>
      <c r="LMD356" s="5"/>
      <c r="LME356" s="5"/>
      <c r="LMF356" s="5"/>
      <c r="LMG356" s="5"/>
      <c r="LMH356" s="5"/>
      <c r="LMI356" s="5"/>
      <c r="LMJ356" s="5"/>
      <c r="LMK356" s="5"/>
      <c r="LML356" s="5"/>
      <c r="LMM356" s="5"/>
      <c r="LMN356" s="5"/>
      <c r="LMO356" s="5"/>
      <c r="LMP356" s="5"/>
      <c r="LMQ356" s="5"/>
      <c r="LMR356" s="5"/>
      <c r="LMS356" s="5"/>
      <c r="LMT356" s="5"/>
      <c r="LMU356" s="5"/>
      <c r="LMV356" s="5"/>
      <c r="LMW356" s="5"/>
      <c r="LMX356" s="5"/>
      <c r="LMY356" s="5"/>
      <c r="LMZ356" s="5"/>
      <c r="LNA356" s="5"/>
      <c r="LNB356" s="5"/>
      <c r="LNC356" s="5"/>
      <c r="LND356" s="5"/>
      <c r="LNE356" s="5"/>
      <c r="LNF356" s="5"/>
      <c r="LNG356" s="5"/>
      <c r="LNH356" s="5"/>
      <c r="LNI356" s="5"/>
      <c r="LNJ356" s="5"/>
      <c r="LNK356" s="5"/>
      <c r="LNL356" s="5"/>
      <c r="LNM356" s="5"/>
      <c r="LNN356" s="5"/>
      <c r="LNO356" s="5"/>
      <c r="LNP356" s="5"/>
      <c r="LNQ356" s="5"/>
      <c r="LNR356" s="5"/>
      <c r="LNS356" s="5"/>
      <c r="LNT356" s="5"/>
      <c r="LNU356" s="5"/>
      <c r="LNV356" s="5"/>
      <c r="LNW356" s="5"/>
      <c r="LNX356" s="5"/>
      <c r="LNY356" s="5"/>
      <c r="LNZ356" s="5"/>
      <c r="LOA356" s="5"/>
      <c r="LOB356" s="5"/>
      <c r="LOC356" s="5"/>
      <c r="LOD356" s="5"/>
      <c r="LOE356" s="5"/>
      <c r="LOF356" s="5"/>
      <c r="LOG356" s="5"/>
      <c r="LOH356" s="5"/>
      <c r="LOI356" s="5"/>
      <c r="LOJ356" s="5"/>
      <c r="LOK356" s="5"/>
      <c r="LOL356" s="5"/>
      <c r="LOM356" s="5"/>
      <c r="LON356" s="5"/>
      <c r="LOO356" s="5"/>
      <c r="LOP356" s="5"/>
      <c r="LOQ356" s="5"/>
      <c r="LOR356" s="5"/>
      <c r="LOS356" s="5"/>
      <c r="LOT356" s="5"/>
      <c r="LOU356" s="5"/>
      <c r="LOV356" s="5"/>
      <c r="LOW356" s="5"/>
      <c r="LOX356" s="5"/>
      <c r="LOY356" s="5"/>
      <c r="LOZ356" s="5"/>
      <c r="LPA356" s="5"/>
      <c r="LPB356" s="5"/>
      <c r="LPC356" s="5"/>
      <c r="LPD356" s="5"/>
      <c r="LPE356" s="5"/>
      <c r="LPF356" s="5"/>
      <c r="LPG356" s="5"/>
      <c r="LPH356" s="5"/>
      <c r="LPI356" s="5"/>
      <c r="LPJ356" s="5"/>
      <c r="LPK356" s="5"/>
      <c r="LPL356" s="5"/>
      <c r="LPM356" s="5"/>
      <c r="LPN356" s="5"/>
      <c r="LPO356" s="5"/>
      <c r="LPP356" s="5"/>
      <c r="LPQ356" s="5"/>
      <c r="LPR356" s="5"/>
      <c r="LPS356" s="5"/>
      <c r="LPT356" s="5"/>
      <c r="LPU356" s="5"/>
      <c r="LPV356" s="5"/>
      <c r="LPW356" s="5"/>
      <c r="LPX356" s="5"/>
      <c r="LPY356" s="5"/>
      <c r="LPZ356" s="5"/>
      <c r="LQA356" s="5"/>
      <c r="LQB356" s="5"/>
      <c r="LQC356" s="5"/>
      <c r="LQD356" s="5"/>
      <c r="LQE356" s="5"/>
      <c r="LQF356" s="5"/>
      <c r="LQG356" s="5"/>
      <c r="LQH356" s="5"/>
      <c r="LQI356" s="5"/>
      <c r="LQJ356" s="5"/>
      <c r="LQK356" s="5"/>
      <c r="LQL356" s="5"/>
      <c r="LQM356" s="5"/>
      <c r="LQN356" s="5"/>
      <c r="LQO356" s="5"/>
      <c r="LQP356" s="5"/>
      <c r="LQQ356" s="5"/>
      <c r="LQR356" s="5"/>
      <c r="LQS356" s="5"/>
      <c r="LQT356" s="5"/>
      <c r="LQU356" s="5"/>
      <c r="LQV356" s="5"/>
      <c r="LQW356" s="5"/>
      <c r="LQX356" s="5"/>
      <c r="LQY356" s="5"/>
      <c r="LQZ356" s="5"/>
      <c r="LRA356" s="5"/>
      <c r="LRB356" s="5"/>
      <c r="LRC356" s="5"/>
      <c r="LRD356" s="5"/>
      <c r="LRE356" s="5"/>
      <c r="LRF356" s="5"/>
      <c r="LRG356" s="5"/>
      <c r="LRH356" s="5"/>
      <c r="LRI356" s="5"/>
      <c r="LRJ356" s="5"/>
      <c r="LRK356" s="5"/>
      <c r="LRL356" s="5"/>
      <c r="LRM356" s="5"/>
      <c r="LRN356" s="5"/>
      <c r="LRO356" s="5"/>
      <c r="LRP356" s="5"/>
      <c r="LRQ356" s="5"/>
      <c r="LRR356" s="5"/>
      <c r="LRS356" s="5"/>
      <c r="LRT356" s="5"/>
      <c r="LRU356" s="5"/>
      <c r="LRV356" s="5"/>
      <c r="LRW356" s="5"/>
      <c r="LRX356" s="5"/>
      <c r="LRY356" s="5"/>
      <c r="LRZ356" s="5"/>
      <c r="LSA356" s="5"/>
      <c r="LSB356" s="5"/>
      <c r="LSC356" s="5"/>
      <c r="LSD356" s="5"/>
      <c r="LSE356" s="5"/>
      <c r="LSF356" s="5"/>
      <c r="LSG356" s="5"/>
      <c r="LSH356" s="5"/>
      <c r="LSI356" s="5"/>
      <c r="LSJ356" s="5"/>
      <c r="LSK356" s="5"/>
      <c r="LSL356" s="5"/>
      <c r="LSM356" s="5"/>
      <c r="LSN356" s="5"/>
      <c r="LSO356" s="5"/>
      <c r="LSP356" s="5"/>
      <c r="LSQ356" s="5"/>
      <c r="LSR356" s="5"/>
      <c r="LSS356" s="5"/>
      <c r="LST356" s="5"/>
      <c r="LSU356" s="5"/>
      <c r="LSV356" s="5"/>
      <c r="LSW356" s="5"/>
      <c r="LSX356" s="5"/>
      <c r="LSY356" s="5"/>
      <c r="LSZ356" s="5"/>
      <c r="LTA356" s="5"/>
      <c r="LTB356" s="5"/>
      <c r="LTC356" s="5"/>
      <c r="LTD356" s="5"/>
      <c r="LTE356" s="5"/>
      <c r="LTF356" s="5"/>
      <c r="LTG356" s="5"/>
      <c r="LTH356" s="5"/>
      <c r="LTI356" s="5"/>
      <c r="LTJ356" s="5"/>
      <c r="LTK356" s="5"/>
      <c r="LTL356" s="5"/>
      <c r="LTM356" s="5"/>
      <c r="LTN356" s="5"/>
      <c r="LTO356" s="5"/>
      <c r="LTP356" s="5"/>
      <c r="LTQ356" s="5"/>
      <c r="LTR356" s="5"/>
      <c r="LTS356" s="5"/>
      <c r="LTT356" s="5"/>
      <c r="LTU356" s="5"/>
      <c r="LTV356" s="5"/>
      <c r="LTW356" s="5"/>
      <c r="LTX356" s="5"/>
      <c r="LTY356" s="5"/>
      <c r="LTZ356" s="5"/>
      <c r="LUA356" s="5"/>
      <c r="LUB356" s="5"/>
      <c r="LUC356" s="5"/>
      <c r="LUD356" s="5"/>
      <c r="LUE356" s="5"/>
      <c r="LUF356" s="5"/>
      <c r="LUG356" s="5"/>
      <c r="LUH356" s="5"/>
      <c r="LUI356" s="5"/>
      <c r="LUJ356" s="5"/>
      <c r="LUK356" s="5"/>
      <c r="LUL356" s="5"/>
      <c r="LUM356" s="5"/>
      <c r="LUN356" s="5"/>
      <c r="LUO356" s="5"/>
      <c r="LUP356" s="5"/>
      <c r="LUQ356" s="5"/>
      <c r="LUR356" s="5"/>
      <c r="LUS356" s="5"/>
      <c r="LUT356" s="5"/>
      <c r="LUU356" s="5"/>
      <c r="LUV356" s="5"/>
      <c r="LUW356" s="5"/>
      <c r="LUX356" s="5"/>
      <c r="LUY356" s="5"/>
      <c r="LUZ356" s="5"/>
      <c r="LVA356" s="5"/>
      <c r="LVB356" s="5"/>
      <c r="LVC356" s="5"/>
      <c r="LVD356" s="5"/>
      <c r="LVE356" s="5"/>
      <c r="LVF356" s="5"/>
      <c r="LVG356" s="5"/>
      <c r="LVH356" s="5"/>
      <c r="LVI356" s="5"/>
      <c r="LVJ356" s="5"/>
      <c r="LVK356" s="5"/>
      <c r="LVL356" s="5"/>
      <c r="LVM356" s="5"/>
      <c r="LVN356" s="5"/>
      <c r="LVO356" s="5"/>
      <c r="LVP356" s="5"/>
      <c r="LVQ356" s="5"/>
      <c r="LVR356" s="5"/>
      <c r="LVS356" s="5"/>
      <c r="LVT356" s="5"/>
      <c r="LVU356" s="5"/>
      <c r="LVV356" s="5"/>
      <c r="LVW356" s="5"/>
      <c r="LVX356" s="5"/>
      <c r="LVY356" s="5"/>
      <c r="LVZ356" s="5"/>
      <c r="LWA356" s="5"/>
      <c r="LWB356" s="5"/>
      <c r="LWC356" s="5"/>
      <c r="LWD356" s="5"/>
      <c r="LWE356" s="5"/>
      <c r="LWF356" s="5"/>
      <c r="LWG356" s="5"/>
      <c r="LWH356" s="5"/>
      <c r="LWI356" s="5"/>
      <c r="LWJ356" s="5"/>
      <c r="LWK356" s="5"/>
      <c r="LWL356" s="5"/>
      <c r="LWM356" s="5"/>
      <c r="LWN356" s="5"/>
      <c r="LWO356" s="5"/>
      <c r="LWP356" s="5"/>
      <c r="LWQ356" s="5"/>
      <c r="LWR356" s="5"/>
      <c r="LWS356" s="5"/>
      <c r="LWT356" s="5"/>
      <c r="LWU356" s="5"/>
      <c r="LWV356" s="5"/>
      <c r="LWW356" s="5"/>
      <c r="LWX356" s="5"/>
      <c r="LWY356" s="5"/>
      <c r="LWZ356" s="5"/>
      <c r="LXA356" s="5"/>
      <c r="LXB356" s="5"/>
      <c r="LXC356" s="5"/>
      <c r="LXD356" s="5"/>
      <c r="LXE356" s="5"/>
      <c r="LXF356" s="5"/>
      <c r="LXG356" s="5"/>
      <c r="LXH356" s="5"/>
      <c r="LXI356" s="5"/>
      <c r="LXJ356" s="5"/>
      <c r="LXK356" s="5"/>
      <c r="LXL356" s="5"/>
      <c r="LXM356" s="5"/>
      <c r="LXN356" s="5"/>
      <c r="LXO356" s="5"/>
      <c r="LXP356" s="5"/>
      <c r="LXQ356" s="5"/>
      <c r="LXR356" s="5"/>
      <c r="LXS356" s="5"/>
      <c r="LXT356" s="5"/>
      <c r="LXU356" s="5"/>
      <c r="LXV356" s="5"/>
      <c r="LXW356" s="5"/>
      <c r="LXX356" s="5"/>
      <c r="LXY356" s="5"/>
      <c r="LXZ356" s="5"/>
      <c r="LYA356" s="5"/>
      <c r="LYB356" s="5"/>
      <c r="LYC356" s="5"/>
      <c r="LYD356" s="5"/>
      <c r="LYE356" s="5"/>
      <c r="LYF356" s="5"/>
      <c r="LYG356" s="5"/>
      <c r="LYH356" s="5"/>
      <c r="LYI356" s="5"/>
      <c r="LYJ356" s="5"/>
      <c r="LYK356" s="5"/>
      <c r="LYL356" s="5"/>
      <c r="LYM356" s="5"/>
      <c r="LYN356" s="5"/>
      <c r="LYO356" s="5"/>
      <c r="LYP356" s="5"/>
      <c r="LYQ356" s="5"/>
      <c r="LYR356" s="5"/>
      <c r="LYS356" s="5"/>
      <c r="LYT356" s="5"/>
      <c r="LYU356" s="5"/>
      <c r="LYV356" s="5"/>
      <c r="LYW356" s="5"/>
      <c r="LYX356" s="5"/>
      <c r="LYY356" s="5"/>
      <c r="LYZ356" s="5"/>
      <c r="LZA356" s="5"/>
      <c r="LZB356" s="5"/>
      <c r="LZC356" s="5"/>
      <c r="LZD356" s="5"/>
      <c r="LZE356" s="5"/>
      <c r="LZF356" s="5"/>
      <c r="LZG356" s="5"/>
      <c r="LZH356" s="5"/>
      <c r="LZI356" s="5"/>
      <c r="LZJ356" s="5"/>
      <c r="LZK356" s="5"/>
      <c r="LZL356" s="5"/>
      <c r="LZM356" s="5"/>
      <c r="LZN356" s="5"/>
      <c r="LZO356" s="5"/>
      <c r="LZP356" s="5"/>
      <c r="LZQ356" s="5"/>
      <c r="LZR356" s="5"/>
      <c r="LZS356" s="5"/>
      <c r="LZT356" s="5"/>
      <c r="LZU356" s="5"/>
      <c r="LZV356" s="5"/>
      <c r="LZW356" s="5"/>
      <c r="LZX356" s="5"/>
      <c r="LZY356" s="5"/>
      <c r="LZZ356" s="5"/>
      <c r="MAA356" s="5"/>
      <c r="MAB356" s="5"/>
      <c r="MAC356" s="5"/>
      <c r="MAD356" s="5"/>
      <c r="MAE356" s="5"/>
      <c r="MAF356" s="5"/>
      <c r="MAG356" s="5"/>
      <c r="MAH356" s="5"/>
      <c r="MAI356" s="5"/>
      <c r="MAJ356" s="5"/>
      <c r="MAK356" s="5"/>
      <c r="MAL356" s="5"/>
      <c r="MAM356" s="5"/>
      <c r="MAN356" s="5"/>
      <c r="MAO356" s="5"/>
      <c r="MAP356" s="5"/>
      <c r="MAQ356" s="5"/>
      <c r="MAR356" s="5"/>
      <c r="MAS356" s="5"/>
      <c r="MAT356" s="5"/>
      <c r="MAU356" s="5"/>
      <c r="MAV356" s="5"/>
      <c r="MAW356" s="5"/>
      <c r="MAX356" s="5"/>
      <c r="MAY356" s="5"/>
      <c r="MAZ356" s="5"/>
      <c r="MBA356" s="5"/>
      <c r="MBB356" s="5"/>
      <c r="MBC356" s="5"/>
      <c r="MBD356" s="5"/>
      <c r="MBE356" s="5"/>
      <c r="MBF356" s="5"/>
      <c r="MBG356" s="5"/>
      <c r="MBH356" s="5"/>
      <c r="MBI356" s="5"/>
      <c r="MBJ356" s="5"/>
      <c r="MBK356" s="5"/>
      <c r="MBL356" s="5"/>
      <c r="MBM356" s="5"/>
      <c r="MBN356" s="5"/>
      <c r="MBO356" s="5"/>
      <c r="MBP356" s="5"/>
      <c r="MBQ356" s="5"/>
      <c r="MBR356" s="5"/>
      <c r="MBS356" s="5"/>
      <c r="MBT356" s="5"/>
      <c r="MBU356" s="5"/>
      <c r="MBV356" s="5"/>
      <c r="MBW356" s="5"/>
      <c r="MBX356" s="5"/>
      <c r="MBY356" s="5"/>
      <c r="MBZ356" s="5"/>
      <c r="MCA356" s="5"/>
      <c r="MCB356" s="5"/>
      <c r="MCC356" s="5"/>
      <c r="MCD356" s="5"/>
      <c r="MCE356" s="5"/>
      <c r="MCF356" s="5"/>
      <c r="MCG356" s="5"/>
      <c r="MCH356" s="5"/>
      <c r="MCI356" s="5"/>
      <c r="MCJ356" s="5"/>
      <c r="MCK356" s="5"/>
      <c r="MCL356" s="5"/>
      <c r="MCM356" s="5"/>
      <c r="MCN356" s="5"/>
      <c r="MCO356" s="5"/>
      <c r="MCP356" s="5"/>
      <c r="MCQ356" s="5"/>
      <c r="MCR356" s="5"/>
      <c r="MCS356" s="5"/>
      <c r="MCT356" s="5"/>
      <c r="MCU356" s="5"/>
      <c r="MCV356" s="5"/>
      <c r="MCW356" s="5"/>
      <c r="MCX356" s="5"/>
      <c r="MCY356" s="5"/>
      <c r="MCZ356" s="5"/>
      <c r="MDA356" s="5"/>
      <c r="MDB356" s="5"/>
      <c r="MDC356" s="5"/>
      <c r="MDD356" s="5"/>
      <c r="MDE356" s="5"/>
      <c r="MDF356" s="5"/>
      <c r="MDG356" s="5"/>
      <c r="MDH356" s="5"/>
      <c r="MDI356" s="5"/>
      <c r="MDJ356" s="5"/>
      <c r="MDK356" s="5"/>
      <c r="MDL356" s="5"/>
      <c r="MDM356" s="5"/>
      <c r="MDN356" s="5"/>
      <c r="MDO356" s="5"/>
      <c r="MDP356" s="5"/>
      <c r="MDQ356" s="5"/>
      <c r="MDR356" s="5"/>
      <c r="MDS356" s="5"/>
      <c r="MDT356" s="5"/>
      <c r="MDU356" s="5"/>
      <c r="MDV356" s="5"/>
      <c r="MDW356" s="5"/>
      <c r="MDX356" s="5"/>
      <c r="MDY356" s="5"/>
      <c r="MDZ356" s="5"/>
      <c r="MEA356" s="5"/>
      <c r="MEB356" s="5"/>
      <c r="MEC356" s="5"/>
      <c r="MED356" s="5"/>
      <c r="MEE356" s="5"/>
      <c r="MEF356" s="5"/>
      <c r="MEG356" s="5"/>
      <c r="MEH356" s="5"/>
      <c r="MEI356" s="5"/>
      <c r="MEJ356" s="5"/>
      <c r="MEK356" s="5"/>
      <c r="MEL356" s="5"/>
      <c r="MEM356" s="5"/>
      <c r="MEN356" s="5"/>
      <c r="MEO356" s="5"/>
      <c r="MEP356" s="5"/>
      <c r="MEQ356" s="5"/>
      <c r="MER356" s="5"/>
      <c r="MES356" s="5"/>
      <c r="MET356" s="5"/>
      <c r="MEU356" s="5"/>
      <c r="MEV356" s="5"/>
      <c r="MEW356" s="5"/>
      <c r="MEX356" s="5"/>
      <c r="MEY356" s="5"/>
      <c r="MEZ356" s="5"/>
      <c r="MFA356" s="5"/>
      <c r="MFB356" s="5"/>
      <c r="MFC356" s="5"/>
      <c r="MFD356" s="5"/>
      <c r="MFE356" s="5"/>
      <c r="MFF356" s="5"/>
      <c r="MFG356" s="5"/>
      <c r="MFH356" s="5"/>
      <c r="MFI356" s="5"/>
      <c r="MFJ356" s="5"/>
      <c r="MFK356" s="5"/>
      <c r="MFL356" s="5"/>
      <c r="MFM356" s="5"/>
      <c r="MFN356" s="5"/>
      <c r="MFO356" s="5"/>
      <c r="MFP356" s="5"/>
      <c r="MFQ356" s="5"/>
      <c r="MFR356" s="5"/>
      <c r="MFS356" s="5"/>
      <c r="MFT356" s="5"/>
      <c r="MFU356" s="5"/>
      <c r="MFV356" s="5"/>
      <c r="MFW356" s="5"/>
      <c r="MFX356" s="5"/>
      <c r="MFY356" s="5"/>
      <c r="MFZ356" s="5"/>
      <c r="MGA356" s="5"/>
      <c r="MGB356" s="5"/>
      <c r="MGC356" s="5"/>
      <c r="MGD356" s="5"/>
      <c r="MGE356" s="5"/>
      <c r="MGF356" s="5"/>
      <c r="MGG356" s="5"/>
      <c r="MGH356" s="5"/>
      <c r="MGI356" s="5"/>
      <c r="MGJ356" s="5"/>
      <c r="MGK356" s="5"/>
      <c r="MGL356" s="5"/>
      <c r="MGM356" s="5"/>
      <c r="MGN356" s="5"/>
      <c r="MGO356" s="5"/>
      <c r="MGP356" s="5"/>
      <c r="MGQ356" s="5"/>
      <c r="MGR356" s="5"/>
      <c r="MGS356" s="5"/>
      <c r="MGT356" s="5"/>
      <c r="MGU356" s="5"/>
      <c r="MGV356" s="5"/>
      <c r="MGW356" s="5"/>
      <c r="MGX356" s="5"/>
      <c r="MGY356" s="5"/>
      <c r="MGZ356" s="5"/>
      <c r="MHA356" s="5"/>
      <c r="MHB356" s="5"/>
      <c r="MHC356" s="5"/>
      <c r="MHD356" s="5"/>
      <c r="MHE356" s="5"/>
      <c r="MHF356" s="5"/>
      <c r="MHG356" s="5"/>
      <c r="MHH356" s="5"/>
      <c r="MHI356" s="5"/>
      <c r="MHJ356" s="5"/>
      <c r="MHK356" s="5"/>
      <c r="MHL356" s="5"/>
      <c r="MHM356" s="5"/>
      <c r="MHN356" s="5"/>
      <c r="MHO356" s="5"/>
      <c r="MHP356" s="5"/>
      <c r="MHQ356" s="5"/>
      <c r="MHR356" s="5"/>
      <c r="MHS356" s="5"/>
      <c r="MHT356" s="5"/>
      <c r="MHU356" s="5"/>
      <c r="MHV356" s="5"/>
      <c r="MHW356" s="5"/>
      <c r="MHX356" s="5"/>
      <c r="MHY356" s="5"/>
      <c r="MHZ356" s="5"/>
      <c r="MIA356" s="5"/>
      <c r="MIB356" s="5"/>
      <c r="MIC356" s="5"/>
      <c r="MID356" s="5"/>
      <c r="MIE356" s="5"/>
      <c r="MIF356" s="5"/>
      <c r="MIG356" s="5"/>
      <c r="MIH356" s="5"/>
      <c r="MII356" s="5"/>
      <c r="MIJ356" s="5"/>
      <c r="MIK356" s="5"/>
      <c r="MIL356" s="5"/>
      <c r="MIM356" s="5"/>
      <c r="MIN356" s="5"/>
      <c r="MIO356" s="5"/>
      <c r="MIP356" s="5"/>
      <c r="MIQ356" s="5"/>
      <c r="MIR356" s="5"/>
      <c r="MIS356" s="5"/>
      <c r="MIT356" s="5"/>
      <c r="MIU356" s="5"/>
      <c r="MIV356" s="5"/>
      <c r="MIW356" s="5"/>
      <c r="MIX356" s="5"/>
      <c r="MIY356" s="5"/>
      <c r="MIZ356" s="5"/>
      <c r="MJA356" s="5"/>
      <c r="MJB356" s="5"/>
      <c r="MJC356" s="5"/>
      <c r="MJD356" s="5"/>
      <c r="MJE356" s="5"/>
      <c r="MJF356" s="5"/>
      <c r="MJG356" s="5"/>
      <c r="MJH356" s="5"/>
      <c r="MJI356" s="5"/>
      <c r="MJJ356" s="5"/>
      <c r="MJK356" s="5"/>
      <c r="MJL356" s="5"/>
      <c r="MJM356" s="5"/>
      <c r="MJN356" s="5"/>
      <c r="MJO356" s="5"/>
      <c r="MJP356" s="5"/>
      <c r="MJQ356" s="5"/>
      <c r="MJR356" s="5"/>
      <c r="MJS356" s="5"/>
      <c r="MJT356" s="5"/>
      <c r="MJU356" s="5"/>
      <c r="MJV356" s="5"/>
      <c r="MJW356" s="5"/>
      <c r="MJX356" s="5"/>
      <c r="MJY356" s="5"/>
      <c r="MJZ356" s="5"/>
      <c r="MKA356" s="5"/>
      <c r="MKB356" s="5"/>
      <c r="MKC356" s="5"/>
      <c r="MKD356" s="5"/>
      <c r="MKE356" s="5"/>
      <c r="MKF356" s="5"/>
      <c r="MKG356" s="5"/>
      <c r="MKH356" s="5"/>
      <c r="MKI356" s="5"/>
      <c r="MKJ356" s="5"/>
      <c r="MKK356" s="5"/>
      <c r="MKL356" s="5"/>
      <c r="MKM356" s="5"/>
      <c r="MKN356" s="5"/>
      <c r="MKO356" s="5"/>
      <c r="MKP356" s="5"/>
      <c r="MKQ356" s="5"/>
      <c r="MKR356" s="5"/>
      <c r="MKS356" s="5"/>
      <c r="MKT356" s="5"/>
      <c r="MKU356" s="5"/>
      <c r="MKV356" s="5"/>
      <c r="MKW356" s="5"/>
      <c r="MKX356" s="5"/>
      <c r="MKY356" s="5"/>
      <c r="MKZ356" s="5"/>
      <c r="MLA356" s="5"/>
      <c r="MLB356" s="5"/>
      <c r="MLC356" s="5"/>
      <c r="MLD356" s="5"/>
      <c r="MLE356" s="5"/>
      <c r="MLF356" s="5"/>
      <c r="MLG356" s="5"/>
      <c r="MLH356" s="5"/>
      <c r="MLI356" s="5"/>
      <c r="MLJ356" s="5"/>
      <c r="MLK356" s="5"/>
      <c r="MLL356" s="5"/>
      <c r="MLM356" s="5"/>
      <c r="MLN356" s="5"/>
      <c r="MLO356" s="5"/>
      <c r="MLP356" s="5"/>
      <c r="MLQ356" s="5"/>
      <c r="MLR356" s="5"/>
      <c r="MLS356" s="5"/>
      <c r="MLT356" s="5"/>
      <c r="MLU356" s="5"/>
      <c r="MLV356" s="5"/>
      <c r="MLW356" s="5"/>
      <c r="MLX356" s="5"/>
      <c r="MLY356" s="5"/>
      <c r="MLZ356" s="5"/>
      <c r="MMA356" s="5"/>
      <c r="MMB356" s="5"/>
      <c r="MMC356" s="5"/>
      <c r="MMD356" s="5"/>
      <c r="MME356" s="5"/>
      <c r="MMF356" s="5"/>
      <c r="MMG356" s="5"/>
      <c r="MMH356" s="5"/>
      <c r="MMI356" s="5"/>
      <c r="MMJ356" s="5"/>
      <c r="MMK356" s="5"/>
      <c r="MML356" s="5"/>
      <c r="MMM356" s="5"/>
      <c r="MMN356" s="5"/>
      <c r="MMO356" s="5"/>
      <c r="MMP356" s="5"/>
      <c r="MMQ356" s="5"/>
      <c r="MMR356" s="5"/>
      <c r="MMS356" s="5"/>
      <c r="MMT356" s="5"/>
      <c r="MMU356" s="5"/>
      <c r="MMV356" s="5"/>
      <c r="MMW356" s="5"/>
      <c r="MMX356" s="5"/>
      <c r="MMY356" s="5"/>
      <c r="MMZ356" s="5"/>
      <c r="MNA356" s="5"/>
      <c r="MNB356" s="5"/>
      <c r="MNC356" s="5"/>
      <c r="MND356" s="5"/>
      <c r="MNE356" s="5"/>
      <c r="MNF356" s="5"/>
      <c r="MNG356" s="5"/>
      <c r="MNH356" s="5"/>
      <c r="MNI356" s="5"/>
      <c r="MNJ356" s="5"/>
      <c r="MNK356" s="5"/>
      <c r="MNL356" s="5"/>
      <c r="MNM356" s="5"/>
      <c r="MNN356" s="5"/>
      <c r="MNO356" s="5"/>
      <c r="MNP356" s="5"/>
      <c r="MNQ356" s="5"/>
      <c r="MNR356" s="5"/>
      <c r="MNS356" s="5"/>
      <c r="MNT356" s="5"/>
      <c r="MNU356" s="5"/>
      <c r="MNV356" s="5"/>
      <c r="MNW356" s="5"/>
      <c r="MNX356" s="5"/>
      <c r="MNY356" s="5"/>
      <c r="MNZ356" s="5"/>
      <c r="MOA356" s="5"/>
      <c r="MOB356" s="5"/>
      <c r="MOC356" s="5"/>
      <c r="MOD356" s="5"/>
      <c r="MOE356" s="5"/>
      <c r="MOF356" s="5"/>
      <c r="MOG356" s="5"/>
      <c r="MOH356" s="5"/>
      <c r="MOI356" s="5"/>
      <c r="MOJ356" s="5"/>
      <c r="MOK356" s="5"/>
      <c r="MOL356" s="5"/>
      <c r="MOM356" s="5"/>
      <c r="MON356" s="5"/>
      <c r="MOO356" s="5"/>
      <c r="MOP356" s="5"/>
      <c r="MOQ356" s="5"/>
      <c r="MOR356" s="5"/>
      <c r="MOS356" s="5"/>
      <c r="MOT356" s="5"/>
      <c r="MOU356" s="5"/>
      <c r="MOV356" s="5"/>
      <c r="MOW356" s="5"/>
      <c r="MOX356" s="5"/>
      <c r="MOY356" s="5"/>
      <c r="MOZ356" s="5"/>
      <c r="MPA356" s="5"/>
      <c r="MPB356" s="5"/>
      <c r="MPC356" s="5"/>
      <c r="MPD356" s="5"/>
      <c r="MPE356" s="5"/>
      <c r="MPF356" s="5"/>
      <c r="MPG356" s="5"/>
      <c r="MPH356" s="5"/>
      <c r="MPI356" s="5"/>
      <c r="MPJ356" s="5"/>
      <c r="MPK356" s="5"/>
      <c r="MPL356" s="5"/>
      <c r="MPM356" s="5"/>
      <c r="MPN356" s="5"/>
      <c r="MPO356" s="5"/>
      <c r="MPP356" s="5"/>
      <c r="MPQ356" s="5"/>
      <c r="MPR356" s="5"/>
      <c r="MPS356" s="5"/>
      <c r="MPT356" s="5"/>
      <c r="MPU356" s="5"/>
      <c r="MPV356" s="5"/>
      <c r="MPW356" s="5"/>
      <c r="MPX356" s="5"/>
      <c r="MPY356" s="5"/>
      <c r="MPZ356" s="5"/>
      <c r="MQA356" s="5"/>
      <c r="MQB356" s="5"/>
      <c r="MQC356" s="5"/>
      <c r="MQD356" s="5"/>
      <c r="MQE356" s="5"/>
      <c r="MQF356" s="5"/>
      <c r="MQG356" s="5"/>
      <c r="MQH356" s="5"/>
      <c r="MQI356" s="5"/>
      <c r="MQJ356" s="5"/>
      <c r="MQK356" s="5"/>
      <c r="MQL356" s="5"/>
      <c r="MQM356" s="5"/>
      <c r="MQN356" s="5"/>
      <c r="MQO356" s="5"/>
      <c r="MQP356" s="5"/>
      <c r="MQQ356" s="5"/>
      <c r="MQR356" s="5"/>
      <c r="MQS356" s="5"/>
      <c r="MQT356" s="5"/>
      <c r="MQU356" s="5"/>
      <c r="MQV356" s="5"/>
      <c r="MQW356" s="5"/>
      <c r="MQX356" s="5"/>
      <c r="MQY356" s="5"/>
      <c r="MQZ356" s="5"/>
      <c r="MRA356" s="5"/>
      <c r="MRB356" s="5"/>
      <c r="MRC356" s="5"/>
      <c r="MRD356" s="5"/>
      <c r="MRE356" s="5"/>
      <c r="MRF356" s="5"/>
      <c r="MRG356" s="5"/>
      <c r="MRH356" s="5"/>
      <c r="MRI356" s="5"/>
      <c r="MRJ356" s="5"/>
      <c r="MRK356" s="5"/>
      <c r="MRL356" s="5"/>
      <c r="MRM356" s="5"/>
      <c r="MRN356" s="5"/>
      <c r="MRO356" s="5"/>
      <c r="MRP356" s="5"/>
      <c r="MRQ356" s="5"/>
      <c r="MRR356" s="5"/>
      <c r="MRS356" s="5"/>
      <c r="MRT356" s="5"/>
      <c r="MRU356" s="5"/>
      <c r="MRV356" s="5"/>
      <c r="MRW356" s="5"/>
      <c r="MRX356" s="5"/>
      <c r="MRY356" s="5"/>
      <c r="MRZ356" s="5"/>
      <c r="MSA356" s="5"/>
      <c r="MSB356" s="5"/>
      <c r="MSC356" s="5"/>
      <c r="MSD356" s="5"/>
      <c r="MSE356" s="5"/>
      <c r="MSF356" s="5"/>
      <c r="MSG356" s="5"/>
      <c r="MSH356" s="5"/>
      <c r="MSI356" s="5"/>
      <c r="MSJ356" s="5"/>
      <c r="MSK356" s="5"/>
      <c r="MSL356" s="5"/>
      <c r="MSM356" s="5"/>
      <c r="MSN356" s="5"/>
      <c r="MSO356" s="5"/>
      <c r="MSP356" s="5"/>
      <c r="MSQ356" s="5"/>
      <c r="MSR356" s="5"/>
      <c r="MSS356" s="5"/>
      <c r="MST356" s="5"/>
      <c r="MSU356" s="5"/>
      <c r="MSV356" s="5"/>
      <c r="MSW356" s="5"/>
      <c r="MSX356" s="5"/>
      <c r="MSY356" s="5"/>
      <c r="MSZ356" s="5"/>
      <c r="MTA356" s="5"/>
      <c r="MTB356" s="5"/>
      <c r="MTC356" s="5"/>
      <c r="MTD356" s="5"/>
      <c r="MTE356" s="5"/>
      <c r="MTF356" s="5"/>
      <c r="MTG356" s="5"/>
      <c r="MTH356" s="5"/>
      <c r="MTI356" s="5"/>
      <c r="MTJ356" s="5"/>
      <c r="MTK356" s="5"/>
      <c r="MTL356" s="5"/>
      <c r="MTM356" s="5"/>
      <c r="MTN356" s="5"/>
      <c r="MTO356" s="5"/>
      <c r="MTP356" s="5"/>
      <c r="MTQ356" s="5"/>
      <c r="MTR356" s="5"/>
      <c r="MTS356" s="5"/>
      <c r="MTT356" s="5"/>
      <c r="MTU356" s="5"/>
      <c r="MTV356" s="5"/>
      <c r="MTW356" s="5"/>
      <c r="MTX356" s="5"/>
      <c r="MTY356" s="5"/>
      <c r="MTZ356" s="5"/>
      <c r="MUA356" s="5"/>
      <c r="MUB356" s="5"/>
      <c r="MUC356" s="5"/>
      <c r="MUD356" s="5"/>
      <c r="MUE356" s="5"/>
      <c r="MUF356" s="5"/>
      <c r="MUG356" s="5"/>
      <c r="MUH356" s="5"/>
      <c r="MUI356" s="5"/>
      <c r="MUJ356" s="5"/>
      <c r="MUK356" s="5"/>
      <c r="MUL356" s="5"/>
      <c r="MUM356" s="5"/>
      <c r="MUN356" s="5"/>
      <c r="MUO356" s="5"/>
      <c r="MUP356" s="5"/>
      <c r="MUQ356" s="5"/>
      <c r="MUR356" s="5"/>
      <c r="MUS356" s="5"/>
      <c r="MUT356" s="5"/>
      <c r="MUU356" s="5"/>
      <c r="MUV356" s="5"/>
      <c r="MUW356" s="5"/>
      <c r="MUX356" s="5"/>
      <c r="MUY356" s="5"/>
      <c r="MUZ356" s="5"/>
      <c r="MVA356" s="5"/>
      <c r="MVB356" s="5"/>
      <c r="MVC356" s="5"/>
      <c r="MVD356" s="5"/>
      <c r="MVE356" s="5"/>
      <c r="MVF356" s="5"/>
      <c r="MVG356" s="5"/>
      <c r="MVH356" s="5"/>
      <c r="MVI356" s="5"/>
      <c r="MVJ356" s="5"/>
      <c r="MVK356" s="5"/>
      <c r="MVL356" s="5"/>
      <c r="MVM356" s="5"/>
      <c r="MVN356" s="5"/>
      <c r="MVO356" s="5"/>
      <c r="MVP356" s="5"/>
      <c r="MVQ356" s="5"/>
      <c r="MVR356" s="5"/>
      <c r="MVS356" s="5"/>
      <c r="MVT356" s="5"/>
      <c r="MVU356" s="5"/>
      <c r="MVV356" s="5"/>
      <c r="MVW356" s="5"/>
      <c r="MVX356" s="5"/>
      <c r="MVY356" s="5"/>
      <c r="MVZ356" s="5"/>
      <c r="MWA356" s="5"/>
      <c r="MWB356" s="5"/>
      <c r="MWC356" s="5"/>
      <c r="MWD356" s="5"/>
      <c r="MWE356" s="5"/>
      <c r="MWF356" s="5"/>
      <c r="MWG356" s="5"/>
      <c r="MWH356" s="5"/>
      <c r="MWI356" s="5"/>
      <c r="MWJ356" s="5"/>
      <c r="MWK356" s="5"/>
      <c r="MWL356" s="5"/>
      <c r="MWM356" s="5"/>
      <c r="MWN356" s="5"/>
      <c r="MWO356" s="5"/>
      <c r="MWP356" s="5"/>
      <c r="MWQ356" s="5"/>
      <c r="MWR356" s="5"/>
      <c r="MWS356" s="5"/>
      <c r="MWT356" s="5"/>
      <c r="MWU356" s="5"/>
      <c r="MWV356" s="5"/>
      <c r="MWW356" s="5"/>
      <c r="MWX356" s="5"/>
      <c r="MWY356" s="5"/>
      <c r="MWZ356" s="5"/>
      <c r="MXA356" s="5"/>
      <c r="MXB356" s="5"/>
      <c r="MXC356" s="5"/>
      <c r="MXD356" s="5"/>
      <c r="MXE356" s="5"/>
      <c r="MXF356" s="5"/>
      <c r="MXG356" s="5"/>
      <c r="MXH356" s="5"/>
      <c r="MXI356" s="5"/>
      <c r="MXJ356" s="5"/>
      <c r="MXK356" s="5"/>
      <c r="MXL356" s="5"/>
      <c r="MXM356" s="5"/>
      <c r="MXN356" s="5"/>
      <c r="MXO356" s="5"/>
      <c r="MXP356" s="5"/>
      <c r="MXQ356" s="5"/>
      <c r="MXR356" s="5"/>
      <c r="MXS356" s="5"/>
      <c r="MXT356" s="5"/>
      <c r="MXU356" s="5"/>
      <c r="MXV356" s="5"/>
      <c r="MXW356" s="5"/>
      <c r="MXX356" s="5"/>
      <c r="MXY356" s="5"/>
      <c r="MXZ356" s="5"/>
      <c r="MYA356" s="5"/>
      <c r="MYB356" s="5"/>
      <c r="MYC356" s="5"/>
      <c r="MYD356" s="5"/>
      <c r="MYE356" s="5"/>
      <c r="MYF356" s="5"/>
      <c r="MYG356" s="5"/>
      <c r="MYH356" s="5"/>
      <c r="MYI356" s="5"/>
      <c r="MYJ356" s="5"/>
      <c r="MYK356" s="5"/>
      <c r="MYL356" s="5"/>
      <c r="MYM356" s="5"/>
      <c r="MYN356" s="5"/>
      <c r="MYO356" s="5"/>
      <c r="MYP356" s="5"/>
      <c r="MYQ356" s="5"/>
      <c r="MYR356" s="5"/>
      <c r="MYS356" s="5"/>
      <c r="MYT356" s="5"/>
      <c r="MYU356" s="5"/>
      <c r="MYV356" s="5"/>
      <c r="MYW356" s="5"/>
      <c r="MYX356" s="5"/>
      <c r="MYY356" s="5"/>
      <c r="MYZ356" s="5"/>
      <c r="MZA356" s="5"/>
      <c r="MZB356" s="5"/>
      <c r="MZC356" s="5"/>
      <c r="MZD356" s="5"/>
      <c r="MZE356" s="5"/>
      <c r="MZF356" s="5"/>
      <c r="MZG356" s="5"/>
      <c r="MZH356" s="5"/>
      <c r="MZI356" s="5"/>
      <c r="MZJ356" s="5"/>
      <c r="MZK356" s="5"/>
      <c r="MZL356" s="5"/>
      <c r="MZM356" s="5"/>
      <c r="MZN356" s="5"/>
      <c r="MZO356" s="5"/>
      <c r="MZP356" s="5"/>
      <c r="MZQ356" s="5"/>
      <c r="MZR356" s="5"/>
      <c r="MZS356" s="5"/>
      <c r="MZT356" s="5"/>
      <c r="MZU356" s="5"/>
      <c r="MZV356" s="5"/>
      <c r="MZW356" s="5"/>
      <c r="MZX356" s="5"/>
      <c r="MZY356" s="5"/>
      <c r="MZZ356" s="5"/>
      <c r="NAA356" s="5"/>
      <c r="NAB356" s="5"/>
      <c r="NAC356" s="5"/>
      <c r="NAD356" s="5"/>
      <c r="NAE356" s="5"/>
      <c r="NAF356" s="5"/>
      <c r="NAG356" s="5"/>
      <c r="NAH356" s="5"/>
      <c r="NAI356" s="5"/>
      <c r="NAJ356" s="5"/>
      <c r="NAK356" s="5"/>
      <c r="NAL356" s="5"/>
      <c r="NAM356" s="5"/>
      <c r="NAN356" s="5"/>
      <c r="NAO356" s="5"/>
      <c r="NAP356" s="5"/>
      <c r="NAQ356" s="5"/>
      <c r="NAR356" s="5"/>
      <c r="NAS356" s="5"/>
      <c r="NAT356" s="5"/>
      <c r="NAU356" s="5"/>
      <c r="NAV356" s="5"/>
      <c r="NAW356" s="5"/>
      <c r="NAX356" s="5"/>
      <c r="NAY356" s="5"/>
      <c r="NAZ356" s="5"/>
      <c r="NBA356" s="5"/>
      <c r="NBB356" s="5"/>
      <c r="NBC356" s="5"/>
      <c r="NBD356" s="5"/>
      <c r="NBE356" s="5"/>
      <c r="NBF356" s="5"/>
      <c r="NBG356" s="5"/>
      <c r="NBH356" s="5"/>
      <c r="NBI356" s="5"/>
      <c r="NBJ356" s="5"/>
      <c r="NBK356" s="5"/>
      <c r="NBL356" s="5"/>
      <c r="NBM356" s="5"/>
      <c r="NBN356" s="5"/>
      <c r="NBO356" s="5"/>
      <c r="NBP356" s="5"/>
      <c r="NBQ356" s="5"/>
      <c r="NBR356" s="5"/>
      <c r="NBS356" s="5"/>
      <c r="NBT356" s="5"/>
      <c r="NBU356" s="5"/>
      <c r="NBV356" s="5"/>
      <c r="NBW356" s="5"/>
      <c r="NBX356" s="5"/>
      <c r="NBY356" s="5"/>
      <c r="NBZ356" s="5"/>
      <c r="NCA356" s="5"/>
      <c r="NCB356" s="5"/>
      <c r="NCC356" s="5"/>
      <c r="NCD356" s="5"/>
      <c r="NCE356" s="5"/>
      <c r="NCF356" s="5"/>
      <c r="NCG356" s="5"/>
      <c r="NCH356" s="5"/>
      <c r="NCI356" s="5"/>
      <c r="NCJ356" s="5"/>
      <c r="NCK356" s="5"/>
      <c r="NCL356" s="5"/>
      <c r="NCM356" s="5"/>
      <c r="NCN356" s="5"/>
      <c r="NCO356" s="5"/>
      <c r="NCP356" s="5"/>
      <c r="NCQ356" s="5"/>
      <c r="NCR356" s="5"/>
      <c r="NCS356" s="5"/>
      <c r="NCT356" s="5"/>
      <c r="NCU356" s="5"/>
      <c r="NCV356" s="5"/>
      <c r="NCW356" s="5"/>
      <c r="NCX356" s="5"/>
      <c r="NCY356" s="5"/>
      <c r="NCZ356" s="5"/>
      <c r="NDA356" s="5"/>
      <c r="NDB356" s="5"/>
      <c r="NDC356" s="5"/>
      <c r="NDD356" s="5"/>
      <c r="NDE356" s="5"/>
      <c r="NDF356" s="5"/>
      <c r="NDG356" s="5"/>
      <c r="NDH356" s="5"/>
      <c r="NDI356" s="5"/>
      <c r="NDJ356" s="5"/>
      <c r="NDK356" s="5"/>
      <c r="NDL356" s="5"/>
      <c r="NDM356" s="5"/>
      <c r="NDN356" s="5"/>
      <c r="NDO356" s="5"/>
      <c r="NDP356" s="5"/>
      <c r="NDQ356" s="5"/>
      <c r="NDR356" s="5"/>
      <c r="NDS356" s="5"/>
      <c r="NDT356" s="5"/>
      <c r="NDU356" s="5"/>
      <c r="NDV356" s="5"/>
      <c r="NDW356" s="5"/>
      <c r="NDX356" s="5"/>
      <c r="NDY356" s="5"/>
      <c r="NDZ356" s="5"/>
      <c r="NEA356" s="5"/>
      <c r="NEB356" s="5"/>
      <c r="NEC356" s="5"/>
      <c r="NED356" s="5"/>
      <c r="NEE356" s="5"/>
      <c r="NEF356" s="5"/>
      <c r="NEG356" s="5"/>
      <c r="NEH356" s="5"/>
      <c r="NEI356" s="5"/>
      <c r="NEJ356" s="5"/>
      <c r="NEK356" s="5"/>
      <c r="NEL356" s="5"/>
      <c r="NEM356" s="5"/>
      <c r="NEN356" s="5"/>
      <c r="NEO356" s="5"/>
      <c r="NEP356" s="5"/>
      <c r="NEQ356" s="5"/>
      <c r="NER356" s="5"/>
      <c r="NES356" s="5"/>
      <c r="NET356" s="5"/>
      <c r="NEU356" s="5"/>
      <c r="NEV356" s="5"/>
      <c r="NEW356" s="5"/>
      <c r="NEX356" s="5"/>
      <c r="NEY356" s="5"/>
      <c r="NEZ356" s="5"/>
      <c r="NFA356" s="5"/>
      <c r="NFB356" s="5"/>
      <c r="NFC356" s="5"/>
      <c r="NFD356" s="5"/>
      <c r="NFE356" s="5"/>
      <c r="NFF356" s="5"/>
      <c r="NFG356" s="5"/>
      <c r="NFH356" s="5"/>
      <c r="NFI356" s="5"/>
      <c r="NFJ356" s="5"/>
      <c r="NFK356" s="5"/>
      <c r="NFL356" s="5"/>
      <c r="NFM356" s="5"/>
      <c r="NFN356" s="5"/>
      <c r="NFO356" s="5"/>
      <c r="NFP356" s="5"/>
      <c r="NFQ356" s="5"/>
      <c r="NFR356" s="5"/>
      <c r="NFS356" s="5"/>
      <c r="NFT356" s="5"/>
      <c r="NFU356" s="5"/>
      <c r="NFV356" s="5"/>
      <c r="NFW356" s="5"/>
      <c r="NFX356" s="5"/>
      <c r="NFY356" s="5"/>
      <c r="NFZ356" s="5"/>
      <c r="NGA356" s="5"/>
      <c r="NGB356" s="5"/>
      <c r="NGC356" s="5"/>
      <c r="NGD356" s="5"/>
      <c r="NGE356" s="5"/>
      <c r="NGF356" s="5"/>
      <c r="NGG356" s="5"/>
      <c r="NGH356" s="5"/>
      <c r="NGI356" s="5"/>
      <c r="NGJ356" s="5"/>
      <c r="NGK356" s="5"/>
      <c r="NGL356" s="5"/>
      <c r="NGM356" s="5"/>
      <c r="NGN356" s="5"/>
      <c r="NGO356" s="5"/>
      <c r="NGP356" s="5"/>
      <c r="NGQ356" s="5"/>
      <c r="NGR356" s="5"/>
      <c r="NGS356" s="5"/>
      <c r="NGT356" s="5"/>
      <c r="NGU356" s="5"/>
      <c r="NGV356" s="5"/>
      <c r="NGW356" s="5"/>
      <c r="NGX356" s="5"/>
      <c r="NGY356" s="5"/>
      <c r="NGZ356" s="5"/>
      <c r="NHA356" s="5"/>
      <c r="NHB356" s="5"/>
      <c r="NHC356" s="5"/>
      <c r="NHD356" s="5"/>
      <c r="NHE356" s="5"/>
      <c r="NHF356" s="5"/>
      <c r="NHG356" s="5"/>
      <c r="NHH356" s="5"/>
      <c r="NHI356" s="5"/>
      <c r="NHJ356" s="5"/>
      <c r="NHK356" s="5"/>
      <c r="NHL356" s="5"/>
      <c r="NHM356" s="5"/>
      <c r="NHN356" s="5"/>
      <c r="NHO356" s="5"/>
      <c r="NHP356" s="5"/>
      <c r="NHQ356" s="5"/>
      <c r="NHR356" s="5"/>
      <c r="NHS356" s="5"/>
      <c r="NHT356" s="5"/>
      <c r="NHU356" s="5"/>
      <c r="NHV356" s="5"/>
      <c r="NHW356" s="5"/>
      <c r="NHX356" s="5"/>
      <c r="NHY356" s="5"/>
      <c r="NHZ356" s="5"/>
      <c r="NIA356" s="5"/>
      <c r="NIB356" s="5"/>
      <c r="NIC356" s="5"/>
      <c r="NID356" s="5"/>
      <c r="NIE356" s="5"/>
      <c r="NIF356" s="5"/>
      <c r="NIG356" s="5"/>
      <c r="NIH356" s="5"/>
      <c r="NII356" s="5"/>
      <c r="NIJ356" s="5"/>
      <c r="NIK356" s="5"/>
      <c r="NIL356" s="5"/>
      <c r="NIM356" s="5"/>
      <c r="NIN356" s="5"/>
      <c r="NIO356" s="5"/>
      <c r="NIP356" s="5"/>
      <c r="NIQ356" s="5"/>
      <c r="NIR356" s="5"/>
      <c r="NIS356" s="5"/>
      <c r="NIT356" s="5"/>
      <c r="NIU356" s="5"/>
      <c r="NIV356" s="5"/>
      <c r="NIW356" s="5"/>
      <c r="NIX356" s="5"/>
      <c r="NIY356" s="5"/>
      <c r="NIZ356" s="5"/>
      <c r="NJA356" s="5"/>
      <c r="NJB356" s="5"/>
      <c r="NJC356" s="5"/>
      <c r="NJD356" s="5"/>
      <c r="NJE356" s="5"/>
      <c r="NJF356" s="5"/>
      <c r="NJG356" s="5"/>
      <c r="NJH356" s="5"/>
      <c r="NJI356" s="5"/>
      <c r="NJJ356" s="5"/>
      <c r="NJK356" s="5"/>
      <c r="NJL356" s="5"/>
      <c r="NJM356" s="5"/>
      <c r="NJN356" s="5"/>
      <c r="NJO356" s="5"/>
      <c r="NJP356" s="5"/>
      <c r="NJQ356" s="5"/>
      <c r="NJR356" s="5"/>
      <c r="NJS356" s="5"/>
      <c r="NJT356" s="5"/>
      <c r="NJU356" s="5"/>
      <c r="NJV356" s="5"/>
      <c r="NJW356" s="5"/>
      <c r="NJX356" s="5"/>
      <c r="NJY356" s="5"/>
      <c r="NJZ356" s="5"/>
      <c r="NKA356" s="5"/>
      <c r="NKB356" s="5"/>
      <c r="NKC356" s="5"/>
      <c r="NKD356" s="5"/>
      <c r="NKE356" s="5"/>
      <c r="NKF356" s="5"/>
      <c r="NKG356" s="5"/>
      <c r="NKH356" s="5"/>
      <c r="NKI356" s="5"/>
      <c r="NKJ356" s="5"/>
      <c r="NKK356" s="5"/>
      <c r="NKL356" s="5"/>
      <c r="NKM356" s="5"/>
      <c r="NKN356" s="5"/>
      <c r="NKO356" s="5"/>
      <c r="NKP356" s="5"/>
      <c r="NKQ356" s="5"/>
      <c r="NKR356" s="5"/>
      <c r="NKS356" s="5"/>
      <c r="NKT356" s="5"/>
      <c r="NKU356" s="5"/>
      <c r="NKV356" s="5"/>
      <c r="NKW356" s="5"/>
      <c r="NKX356" s="5"/>
      <c r="NKY356" s="5"/>
      <c r="NKZ356" s="5"/>
      <c r="NLA356" s="5"/>
      <c r="NLB356" s="5"/>
      <c r="NLC356" s="5"/>
      <c r="NLD356" s="5"/>
      <c r="NLE356" s="5"/>
      <c r="NLF356" s="5"/>
      <c r="NLG356" s="5"/>
      <c r="NLH356" s="5"/>
      <c r="NLI356" s="5"/>
      <c r="NLJ356" s="5"/>
      <c r="NLK356" s="5"/>
      <c r="NLL356" s="5"/>
      <c r="NLM356" s="5"/>
      <c r="NLN356" s="5"/>
      <c r="NLO356" s="5"/>
      <c r="NLP356" s="5"/>
      <c r="NLQ356" s="5"/>
      <c r="NLR356" s="5"/>
      <c r="NLS356" s="5"/>
      <c r="NLT356" s="5"/>
      <c r="NLU356" s="5"/>
      <c r="NLV356" s="5"/>
      <c r="NLW356" s="5"/>
      <c r="NLX356" s="5"/>
      <c r="NLY356" s="5"/>
      <c r="NLZ356" s="5"/>
      <c r="NMA356" s="5"/>
      <c r="NMB356" s="5"/>
      <c r="NMC356" s="5"/>
      <c r="NMD356" s="5"/>
      <c r="NME356" s="5"/>
      <c r="NMF356" s="5"/>
      <c r="NMG356" s="5"/>
      <c r="NMH356" s="5"/>
      <c r="NMI356" s="5"/>
      <c r="NMJ356" s="5"/>
      <c r="NMK356" s="5"/>
      <c r="NML356" s="5"/>
      <c r="NMM356" s="5"/>
      <c r="NMN356" s="5"/>
      <c r="NMO356" s="5"/>
      <c r="NMP356" s="5"/>
      <c r="NMQ356" s="5"/>
      <c r="NMR356" s="5"/>
      <c r="NMS356" s="5"/>
      <c r="NMT356" s="5"/>
      <c r="NMU356" s="5"/>
      <c r="NMV356" s="5"/>
      <c r="NMW356" s="5"/>
      <c r="NMX356" s="5"/>
      <c r="NMY356" s="5"/>
      <c r="NMZ356" s="5"/>
      <c r="NNA356" s="5"/>
      <c r="NNB356" s="5"/>
      <c r="NNC356" s="5"/>
      <c r="NND356" s="5"/>
      <c r="NNE356" s="5"/>
      <c r="NNF356" s="5"/>
      <c r="NNG356" s="5"/>
      <c r="NNH356" s="5"/>
      <c r="NNI356" s="5"/>
      <c r="NNJ356" s="5"/>
      <c r="NNK356" s="5"/>
      <c r="NNL356" s="5"/>
      <c r="NNM356" s="5"/>
      <c r="NNN356" s="5"/>
      <c r="NNO356" s="5"/>
      <c r="NNP356" s="5"/>
      <c r="NNQ356" s="5"/>
      <c r="NNR356" s="5"/>
      <c r="NNS356" s="5"/>
      <c r="NNT356" s="5"/>
      <c r="NNU356" s="5"/>
      <c r="NNV356" s="5"/>
      <c r="NNW356" s="5"/>
      <c r="NNX356" s="5"/>
      <c r="NNY356" s="5"/>
      <c r="NNZ356" s="5"/>
      <c r="NOA356" s="5"/>
      <c r="NOB356" s="5"/>
      <c r="NOC356" s="5"/>
      <c r="NOD356" s="5"/>
      <c r="NOE356" s="5"/>
      <c r="NOF356" s="5"/>
      <c r="NOG356" s="5"/>
      <c r="NOH356" s="5"/>
      <c r="NOI356" s="5"/>
      <c r="NOJ356" s="5"/>
      <c r="NOK356" s="5"/>
      <c r="NOL356" s="5"/>
      <c r="NOM356" s="5"/>
      <c r="NON356" s="5"/>
      <c r="NOO356" s="5"/>
      <c r="NOP356" s="5"/>
      <c r="NOQ356" s="5"/>
      <c r="NOR356" s="5"/>
      <c r="NOS356" s="5"/>
      <c r="NOT356" s="5"/>
      <c r="NOU356" s="5"/>
      <c r="NOV356" s="5"/>
      <c r="NOW356" s="5"/>
      <c r="NOX356" s="5"/>
      <c r="NOY356" s="5"/>
      <c r="NOZ356" s="5"/>
      <c r="NPA356" s="5"/>
      <c r="NPB356" s="5"/>
      <c r="NPC356" s="5"/>
      <c r="NPD356" s="5"/>
      <c r="NPE356" s="5"/>
      <c r="NPF356" s="5"/>
      <c r="NPG356" s="5"/>
      <c r="NPH356" s="5"/>
      <c r="NPI356" s="5"/>
      <c r="NPJ356" s="5"/>
      <c r="NPK356" s="5"/>
      <c r="NPL356" s="5"/>
      <c r="NPM356" s="5"/>
      <c r="NPN356" s="5"/>
      <c r="NPO356" s="5"/>
      <c r="NPP356" s="5"/>
      <c r="NPQ356" s="5"/>
      <c r="NPR356" s="5"/>
      <c r="NPS356" s="5"/>
      <c r="NPT356" s="5"/>
      <c r="NPU356" s="5"/>
      <c r="NPV356" s="5"/>
      <c r="NPW356" s="5"/>
      <c r="NPX356" s="5"/>
      <c r="NPY356" s="5"/>
      <c r="NPZ356" s="5"/>
      <c r="NQA356" s="5"/>
      <c r="NQB356" s="5"/>
      <c r="NQC356" s="5"/>
      <c r="NQD356" s="5"/>
      <c r="NQE356" s="5"/>
      <c r="NQF356" s="5"/>
      <c r="NQG356" s="5"/>
      <c r="NQH356" s="5"/>
      <c r="NQI356" s="5"/>
      <c r="NQJ356" s="5"/>
      <c r="NQK356" s="5"/>
      <c r="NQL356" s="5"/>
      <c r="NQM356" s="5"/>
      <c r="NQN356" s="5"/>
      <c r="NQO356" s="5"/>
      <c r="NQP356" s="5"/>
      <c r="NQQ356" s="5"/>
      <c r="NQR356" s="5"/>
      <c r="NQS356" s="5"/>
      <c r="NQT356" s="5"/>
      <c r="NQU356" s="5"/>
      <c r="NQV356" s="5"/>
      <c r="NQW356" s="5"/>
      <c r="NQX356" s="5"/>
      <c r="NQY356" s="5"/>
      <c r="NQZ356" s="5"/>
      <c r="NRA356" s="5"/>
      <c r="NRB356" s="5"/>
      <c r="NRC356" s="5"/>
      <c r="NRD356" s="5"/>
      <c r="NRE356" s="5"/>
      <c r="NRF356" s="5"/>
      <c r="NRG356" s="5"/>
      <c r="NRH356" s="5"/>
      <c r="NRI356" s="5"/>
      <c r="NRJ356" s="5"/>
      <c r="NRK356" s="5"/>
      <c r="NRL356" s="5"/>
      <c r="NRM356" s="5"/>
      <c r="NRN356" s="5"/>
      <c r="NRO356" s="5"/>
      <c r="NRP356" s="5"/>
      <c r="NRQ356" s="5"/>
      <c r="NRR356" s="5"/>
      <c r="NRS356" s="5"/>
      <c r="NRT356" s="5"/>
      <c r="NRU356" s="5"/>
      <c r="NRV356" s="5"/>
      <c r="NRW356" s="5"/>
      <c r="NRX356" s="5"/>
      <c r="NRY356" s="5"/>
      <c r="NRZ356" s="5"/>
      <c r="NSA356" s="5"/>
      <c r="NSB356" s="5"/>
      <c r="NSC356" s="5"/>
      <c r="NSD356" s="5"/>
      <c r="NSE356" s="5"/>
      <c r="NSF356" s="5"/>
      <c r="NSG356" s="5"/>
      <c r="NSH356" s="5"/>
      <c r="NSI356" s="5"/>
      <c r="NSJ356" s="5"/>
      <c r="NSK356" s="5"/>
      <c r="NSL356" s="5"/>
      <c r="NSM356" s="5"/>
      <c r="NSN356" s="5"/>
      <c r="NSO356" s="5"/>
      <c r="NSP356" s="5"/>
      <c r="NSQ356" s="5"/>
      <c r="NSR356" s="5"/>
      <c r="NSS356" s="5"/>
      <c r="NST356" s="5"/>
      <c r="NSU356" s="5"/>
      <c r="NSV356" s="5"/>
      <c r="NSW356" s="5"/>
      <c r="NSX356" s="5"/>
      <c r="NSY356" s="5"/>
      <c r="NSZ356" s="5"/>
      <c r="NTA356" s="5"/>
      <c r="NTB356" s="5"/>
      <c r="NTC356" s="5"/>
      <c r="NTD356" s="5"/>
      <c r="NTE356" s="5"/>
      <c r="NTF356" s="5"/>
      <c r="NTG356" s="5"/>
      <c r="NTH356" s="5"/>
      <c r="NTI356" s="5"/>
      <c r="NTJ356" s="5"/>
      <c r="NTK356" s="5"/>
      <c r="NTL356" s="5"/>
      <c r="NTM356" s="5"/>
      <c r="NTN356" s="5"/>
      <c r="NTO356" s="5"/>
      <c r="NTP356" s="5"/>
      <c r="NTQ356" s="5"/>
      <c r="NTR356" s="5"/>
      <c r="NTS356" s="5"/>
      <c r="NTT356" s="5"/>
      <c r="NTU356" s="5"/>
      <c r="NTV356" s="5"/>
      <c r="NTW356" s="5"/>
      <c r="NTX356" s="5"/>
      <c r="NTY356" s="5"/>
      <c r="NTZ356" s="5"/>
      <c r="NUA356" s="5"/>
      <c r="NUB356" s="5"/>
      <c r="NUC356" s="5"/>
      <c r="NUD356" s="5"/>
      <c r="NUE356" s="5"/>
      <c r="NUF356" s="5"/>
      <c r="NUG356" s="5"/>
      <c r="NUH356" s="5"/>
      <c r="NUI356" s="5"/>
      <c r="NUJ356" s="5"/>
      <c r="NUK356" s="5"/>
      <c r="NUL356" s="5"/>
      <c r="NUM356" s="5"/>
      <c r="NUN356" s="5"/>
      <c r="NUO356" s="5"/>
      <c r="NUP356" s="5"/>
      <c r="NUQ356" s="5"/>
      <c r="NUR356" s="5"/>
      <c r="NUS356" s="5"/>
      <c r="NUT356" s="5"/>
      <c r="NUU356" s="5"/>
      <c r="NUV356" s="5"/>
      <c r="NUW356" s="5"/>
      <c r="NUX356" s="5"/>
      <c r="NUY356" s="5"/>
      <c r="NUZ356" s="5"/>
      <c r="NVA356" s="5"/>
      <c r="NVB356" s="5"/>
      <c r="NVC356" s="5"/>
      <c r="NVD356" s="5"/>
      <c r="NVE356" s="5"/>
      <c r="NVF356" s="5"/>
      <c r="NVG356" s="5"/>
      <c r="NVH356" s="5"/>
      <c r="NVI356" s="5"/>
      <c r="NVJ356" s="5"/>
      <c r="NVK356" s="5"/>
      <c r="NVL356" s="5"/>
      <c r="NVM356" s="5"/>
      <c r="NVN356" s="5"/>
      <c r="NVO356" s="5"/>
      <c r="NVP356" s="5"/>
      <c r="NVQ356" s="5"/>
      <c r="NVR356" s="5"/>
      <c r="NVS356" s="5"/>
      <c r="NVT356" s="5"/>
      <c r="NVU356" s="5"/>
      <c r="NVV356" s="5"/>
      <c r="NVW356" s="5"/>
      <c r="NVX356" s="5"/>
      <c r="NVY356" s="5"/>
      <c r="NVZ356" s="5"/>
      <c r="NWA356" s="5"/>
      <c r="NWB356" s="5"/>
      <c r="NWC356" s="5"/>
      <c r="NWD356" s="5"/>
      <c r="NWE356" s="5"/>
      <c r="NWF356" s="5"/>
      <c r="NWG356" s="5"/>
      <c r="NWH356" s="5"/>
      <c r="NWI356" s="5"/>
      <c r="NWJ356" s="5"/>
      <c r="NWK356" s="5"/>
      <c r="NWL356" s="5"/>
      <c r="NWM356" s="5"/>
      <c r="NWN356" s="5"/>
      <c r="NWO356" s="5"/>
      <c r="NWP356" s="5"/>
      <c r="NWQ356" s="5"/>
      <c r="NWR356" s="5"/>
      <c r="NWS356" s="5"/>
      <c r="NWT356" s="5"/>
      <c r="NWU356" s="5"/>
      <c r="NWV356" s="5"/>
      <c r="NWW356" s="5"/>
      <c r="NWX356" s="5"/>
      <c r="NWY356" s="5"/>
      <c r="NWZ356" s="5"/>
      <c r="NXA356" s="5"/>
      <c r="NXB356" s="5"/>
      <c r="NXC356" s="5"/>
      <c r="NXD356" s="5"/>
      <c r="NXE356" s="5"/>
      <c r="NXF356" s="5"/>
      <c r="NXG356" s="5"/>
      <c r="NXH356" s="5"/>
      <c r="NXI356" s="5"/>
      <c r="NXJ356" s="5"/>
      <c r="NXK356" s="5"/>
      <c r="NXL356" s="5"/>
      <c r="NXM356" s="5"/>
      <c r="NXN356" s="5"/>
      <c r="NXO356" s="5"/>
      <c r="NXP356" s="5"/>
      <c r="NXQ356" s="5"/>
      <c r="NXR356" s="5"/>
      <c r="NXS356" s="5"/>
      <c r="NXT356" s="5"/>
      <c r="NXU356" s="5"/>
      <c r="NXV356" s="5"/>
      <c r="NXW356" s="5"/>
      <c r="NXX356" s="5"/>
      <c r="NXY356" s="5"/>
      <c r="NXZ356" s="5"/>
      <c r="NYA356" s="5"/>
      <c r="NYB356" s="5"/>
      <c r="NYC356" s="5"/>
      <c r="NYD356" s="5"/>
      <c r="NYE356" s="5"/>
      <c r="NYF356" s="5"/>
      <c r="NYG356" s="5"/>
      <c r="NYH356" s="5"/>
      <c r="NYI356" s="5"/>
      <c r="NYJ356" s="5"/>
      <c r="NYK356" s="5"/>
      <c r="NYL356" s="5"/>
      <c r="NYM356" s="5"/>
      <c r="NYN356" s="5"/>
      <c r="NYO356" s="5"/>
      <c r="NYP356" s="5"/>
      <c r="NYQ356" s="5"/>
      <c r="NYR356" s="5"/>
      <c r="NYS356" s="5"/>
      <c r="NYT356" s="5"/>
      <c r="NYU356" s="5"/>
      <c r="NYV356" s="5"/>
      <c r="NYW356" s="5"/>
      <c r="NYX356" s="5"/>
      <c r="NYY356" s="5"/>
      <c r="NYZ356" s="5"/>
      <c r="NZA356" s="5"/>
      <c r="NZB356" s="5"/>
      <c r="NZC356" s="5"/>
      <c r="NZD356" s="5"/>
      <c r="NZE356" s="5"/>
      <c r="NZF356" s="5"/>
      <c r="NZG356" s="5"/>
      <c r="NZH356" s="5"/>
      <c r="NZI356" s="5"/>
      <c r="NZJ356" s="5"/>
      <c r="NZK356" s="5"/>
      <c r="NZL356" s="5"/>
      <c r="NZM356" s="5"/>
      <c r="NZN356" s="5"/>
      <c r="NZO356" s="5"/>
      <c r="NZP356" s="5"/>
      <c r="NZQ356" s="5"/>
      <c r="NZR356" s="5"/>
      <c r="NZS356" s="5"/>
      <c r="NZT356" s="5"/>
      <c r="NZU356" s="5"/>
      <c r="NZV356" s="5"/>
      <c r="NZW356" s="5"/>
      <c r="NZX356" s="5"/>
      <c r="NZY356" s="5"/>
      <c r="NZZ356" s="5"/>
      <c r="OAA356" s="5"/>
      <c r="OAB356" s="5"/>
      <c r="OAC356" s="5"/>
      <c r="OAD356" s="5"/>
      <c r="OAE356" s="5"/>
      <c r="OAF356" s="5"/>
      <c r="OAG356" s="5"/>
      <c r="OAH356" s="5"/>
      <c r="OAI356" s="5"/>
      <c r="OAJ356" s="5"/>
      <c r="OAK356" s="5"/>
      <c r="OAL356" s="5"/>
      <c r="OAM356" s="5"/>
      <c r="OAN356" s="5"/>
      <c r="OAO356" s="5"/>
      <c r="OAP356" s="5"/>
      <c r="OAQ356" s="5"/>
      <c r="OAR356" s="5"/>
      <c r="OAS356" s="5"/>
      <c r="OAT356" s="5"/>
      <c r="OAU356" s="5"/>
      <c r="OAV356" s="5"/>
      <c r="OAW356" s="5"/>
      <c r="OAX356" s="5"/>
      <c r="OAY356" s="5"/>
      <c r="OAZ356" s="5"/>
      <c r="OBA356" s="5"/>
      <c r="OBB356" s="5"/>
      <c r="OBC356" s="5"/>
      <c r="OBD356" s="5"/>
      <c r="OBE356" s="5"/>
      <c r="OBF356" s="5"/>
      <c r="OBG356" s="5"/>
      <c r="OBH356" s="5"/>
      <c r="OBI356" s="5"/>
      <c r="OBJ356" s="5"/>
      <c r="OBK356" s="5"/>
      <c r="OBL356" s="5"/>
      <c r="OBM356" s="5"/>
      <c r="OBN356" s="5"/>
      <c r="OBO356" s="5"/>
      <c r="OBP356" s="5"/>
      <c r="OBQ356" s="5"/>
      <c r="OBR356" s="5"/>
      <c r="OBS356" s="5"/>
      <c r="OBT356" s="5"/>
      <c r="OBU356" s="5"/>
      <c r="OBV356" s="5"/>
      <c r="OBW356" s="5"/>
      <c r="OBX356" s="5"/>
      <c r="OBY356" s="5"/>
      <c r="OBZ356" s="5"/>
      <c r="OCA356" s="5"/>
      <c r="OCB356" s="5"/>
      <c r="OCC356" s="5"/>
      <c r="OCD356" s="5"/>
      <c r="OCE356" s="5"/>
      <c r="OCF356" s="5"/>
      <c r="OCG356" s="5"/>
      <c r="OCH356" s="5"/>
      <c r="OCI356" s="5"/>
      <c r="OCJ356" s="5"/>
      <c r="OCK356" s="5"/>
      <c r="OCL356" s="5"/>
      <c r="OCM356" s="5"/>
      <c r="OCN356" s="5"/>
      <c r="OCO356" s="5"/>
      <c r="OCP356" s="5"/>
      <c r="OCQ356" s="5"/>
      <c r="OCR356" s="5"/>
      <c r="OCS356" s="5"/>
      <c r="OCT356" s="5"/>
      <c r="OCU356" s="5"/>
      <c r="OCV356" s="5"/>
      <c r="OCW356" s="5"/>
      <c r="OCX356" s="5"/>
      <c r="OCY356" s="5"/>
      <c r="OCZ356" s="5"/>
      <c r="ODA356" s="5"/>
      <c r="ODB356" s="5"/>
      <c r="ODC356" s="5"/>
      <c r="ODD356" s="5"/>
      <c r="ODE356" s="5"/>
      <c r="ODF356" s="5"/>
      <c r="ODG356" s="5"/>
      <c r="ODH356" s="5"/>
      <c r="ODI356" s="5"/>
      <c r="ODJ356" s="5"/>
      <c r="ODK356" s="5"/>
      <c r="ODL356" s="5"/>
      <c r="ODM356" s="5"/>
      <c r="ODN356" s="5"/>
      <c r="ODO356" s="5"/>
      <c r="ODP356" s="5"/>
      <c r="ODQ356" s="5"/>
      <c r="ODR356" s="5"/>
      <c r="ODS356" s="5"/>
      <c r="ODT356" s="5"/>
      <c r="ODU356" s="5"/>
      <c r="ODV356" s="5"/>
      <c r="ODW356" s="5"/>
      <c r="ODX356" s="5"/>
      <c r="ODY356" s="5"/>
      <c r="ODZ356" s="5"/>
      <c r="OEA356" s="5"/>
      <c r="OEB356" s="5"/>
      <c r="OEC356" s="5"/>
      <c r="OED356" s="5"/>
      <c r="OEE356" s="5"/>
      <c r="OEF356" s="5"/>
      <c r="OEG356" s="5"/>
      <c r="OEH356" s="5"/>
      <c r="OEI356" s="5"/>
      <c r="OEJ356" s="5"/>
      <c r="OEK356" s="5"/>
      <c r="OEL356" s="5"/>
      <c r="OEM356" s="5"/>
      <c r="OEN356" s="5"/>
      <c r="OEO356" s="5"/>
      <c r="OEP356" s="5"/>
      <c r="OEQ356" s="5"/>
      <c r="OER356" s="5"/>
      <c r="OES356" s="5"/>
      <c r="OET356" s="5"/>
      <c r="OEU356" s="5"/>
      <c r="OEV356" s="5"/>
      <c r="OEW356" s="5"/>
      <c r="OEX356" s="5"/>
      <c r="OEY356" s="5"/>
      <c r="OEZ356" s="5"/>
      <c r="OFA356" s="5"/>
      <c r="OFB356" s="5"/>
      <c r="OFC356" s="5"/>
      <c r="OFD356" s="5"/>
      <c r="OFE356" s="5"/>
      <c r="OFF356" s="5"/>
      <c r="OFG356" s="5"/>
      <c r="OFH356" s="5"/>
      <c r="OFI356" s="5"/>
      <c r="OFJ356" s="5"/>
      <c r="OFK356" s="5"/>
      <c r="OFL356" s="5"/>
      <c r="OFM356" s="5"/>
      <c r="OFN356" s="5"/>
      <c r="OFO356" s="5"/>
      <c r="OFP356" s="5"/>
      <c r="OFQ356" s="5"/>
      <c r="OFR356" s="5"/>
      <c r="OFS356" s="5"/>
      <c r="OFT356" s="5"/>
      <c r="OFU356" s="5"/>
      <c r="OFV356" s="5"/>
      <c r="OFW356" s="5"/>
      <c r="OFX356" s="5"/>
      <c r="OFY356" s="5"/>
      <c r="OFZ356" s="5"/>
      <c r="OGA356" s="5"/>
      <c r="OGB356" s="5"/>
      <c r="OGC356" s="5"/>
      <c r="OGD356" s="5"/>
      <c r="OGE356" s="5"/>
      <c r="OGF356" s="5"/>
      <c r="OGG356" s="5"/>
      <c r="OGH356" s="5"/>
      <c r="OGI356" s="5"/>
      <c r="OGJ356" s="5"/>
      <c r="OGK356" s="5"/>
      <c r="OGL356" s="5"/>
      <c r="OGM356" s="5"/>
      <c r="OGN356" s="5"/>
      <c r="OGO356" s="5"/>
      <c r="OGP356" s="5"/>
      <c r="OGQ356" s="5"/>
      <c r="OGR356" s="5"/>
      <c r="OGS356" s="5"/>
      <c r="OGT356" s="5"/>
      <c r="OGU356" s="5"/>
      <c r="OGV356" s="5"/>
      <c r="OGW356" s="5"/>
      <c r="OGX356" s="5"/>
      <c r="OGY356" s="5"/>
      <c r="OGZ356" s="5"/>
      <c r="OHA356" s="5"/>
      <c r="OHB356" s="5"/>
      <c r="OHC356" s="5"/>
      <c r="OHD356" s="5"/>
      <c r="OHE356" s="5"/>
      <c r="OHF356" s="5"/>
      <c r="OHG356" s="5"/>
      <c r="OHH356" s="5"/>
      <c r="OHI356" s="5"/>
      <c r="OHJ356" s="5"/>
      <c r="OHK356" s="5"/>
      <c r="OHL356" s="5"/>
      <c r="OHM356" s="5"/>
      <c r="OHN356" s="5"/>
      <c r="OHO356" s="5"/>
      <c r="OHP356" s="5"/>
      <c r="OHQ356" s="5"/>
      <c r="OHR356" s="5"/>
      <c r="OHS356" s="5"/>
      <c r="OHT356" s="5"/>
      <c r="OHU356" s="5"/>
      <c r="OHV356" s="5"/>
      <c r="OHW356" s="5"/>
      <c r="OHX356" s="5"/>
      <c r="OHY356" s="5"/>
      <c r="OHZ356" s="5"/>
      <c r="OIA356" s="5"/>
      <c r="OIB356" s="5"/>
      <c r="OIC356" s="5"/>
      <c r="OID356" s="5"/>
      <c r="OIE356" s="5"/>
      <c r="OIF356" s="5"/>
      <c r="OIG356" s="5"/>
      <c r="OIH356" s="5"/>
      <c r="OII356" s="5"/>
      <c r="OIJ356" s="5"/>
      <c r="OIK356" s="5"/>
      <c r="OIL356" s="5"/>
      <c r="OIM356" s="5"/>
      <c r="OIN356" s="5"/>
      <c r="OIO356" s="5"/>
      <c r="OIP356" s="5"/>
      <c r="OIQ356" s="5"/>
      <c r="OIR356" s="5"/>
      <c r="OIS356" s="5"/>
      <c r="OIT356" s="5"/>
      <c r="OIU356" s="5"/>
      <c r="OIV356" s="5"/>
      <c r="OIW356" s="5"/>
      <c r="OIX356" s="5"/>
      <c r="OIY356" s="5"/>
      <c r="OIZ356" s="5"/>
      <c r="OJA356" s="5"/>
      <c r="OJB356" s="5"/>
      <c r="OJC356" s="5"/>
      <c r="OJD356" s="5"/>
      <c r="OJE356" s="5"/>
      <c r="OJF356" s="5"/>
      <c r="OJG356" s="5"/>
      <c r="OJH356" s="5"/>
      <c r="OJI356" s="5"/>
      <c r="OJJ356" s="5"/>
      <c r="OJK356" s="5"/>
      <c r="OJL356" s="5"/>
      <c r="OJM356" s="5"/>
      <c r="OJN356" s="5"/>
      <c r="OJO356" s="5"/>
      <c r="OJP356" s="5"/>
      <c r="OJQ356" s="5"/>
      <c r="OJR356" s="5"/>
      <c r="OJS356" s="5"/>
      <c r="OJT356" s="5"/>
      <c r="OJU356" s="5"/>
      <c r="OJV356" s="5"/>
      <c r="OJW356" s="5"/>
      <c r="OJX356" s="5"/>
      <c r="OJY356" s="5"/>
      <c r="OJZ356" s="5"/>
      <c r="OKA356" s="5"/>
      <c r="OKB356" s="5"/>
      <c r="OKC356" s="5"/>
      <c r="OKD356" s="5"/>
      <c r="OKE356" s="5"/>
      <c r="OKF356" s="5"/>
      <c r="OKG356" s="5"/>
      <c r="OKH356" s="5"/>
      <c r="OKI356" s="5"/>
      <c r="OKJ356" s="5"/>
      <c r="OKK356" s="5"/>
      <c r="OKL356" s="5"/>
      <c r="OKM356" s="5"/>
      <c r="OKN356" s="5"/>
      <c r="OKO356" s="5"/>
      <c r="OKP356" s="5"/>
      <c r="OKQ356" s="5"/>
      <c r="OKR356" s="5"/>
      <c r="OKS356" s="5"/>
      <c r="OKT356" s="5"/>
      <c r="OKU356" s="5"/>
      <c r="OKV356" s="5"/>
      <c r="OKW356" s="5"/>
      <c r="OKX356" s="5"/>
      <c r="OKY356" s="5"/>
      <c r="OKZ356" s="5"/>
      <c r="OLA356" s="5"/>
      <c r="OLB356" s="5"/>
      <c r="OLC356" s="5"/>
      <c r="OLD356" s="5"/>
      <c r="OLE356" s="5"/>
      <c r="OLF356" s="5"/>
      <c r="OLG356" s="5"/>
      <c r="OLH356" s="5"/>
      <c r="OLI356" s="5"/>
      <c r="OLJ356" s="5"/>
      <c r="OLK356" s="5"/>
      <c r="OLL356" s="5"/>
      <c r="OLM356" s="5"/>
      <c r="OLN356" s="5"/>
      <c r="OLO356" s="5"/>
      <c r="OLP356" s="5"/>
      <c r="OLQ356" s="5"/>
      <c r="OLR356" s="5"/>
      <c r="OLS356" s="5"/>
      <c r="OLT356" s="5"/>
      <c r="OLU356" s="5"/>
      <c r="OLV356" s="5"/>
      <c r="OLW356" s="5"/>
      <c r="OLX356" s="5"/>
      <c r="OLY356" s="5"/>
      <c r="OLZ356" s="5"/>
      <c r="OMA356" s="5"/>
      <c r="OMB356" s="5"/>
      <c r="OMC356" s="5"/>
      <c r="OMD356" s="5"/>
      <c r="OME356" s="5"/>
      <c r="OMF356" s="5"/>
      <c r="OMG356" s="5"/>
      <c r="OMH356" s="5"/>
      <c r="OMI356" s="5"/>
      <c r="OMJ356" s="5"/>
      <c r="OMK356" s="5"/>
      <c r="OML356" s="5"/>
      <c r="OMM356" s="5"/>
      <c r="OMN356" s="5"/>
      <c r="OMO356" s="5"/>
      <c r="OMP356" s="5"/>
      <c r="OMQ356" s="5"/>
      <c r="OMR356" s="5"/>
      <c r="OMS356" s="5"/>
      <c r="OMT356" s="5"/>
      <c r="OMU356" s="5"/>
      <c r="OMV356" s="5"/>
      <c r="OMW356" s="5"/>
      <c r="OMX356" s="5"/>
      <c r="OMY356" s="5"/>
      <c r="OMZ356" s="5"/>
      <c r="ONA356" s="5"/>
      <c r="ONB356" s="5"/>
      <c r="ONC356" s="5"/>
      <c r="OND356" s="5"/>
      <c r="ONE356" s="5"/>
      <c r="ONF356" s="5"/>
      <c r="ONG356" s="5"/>
      <c r="ONH356" s="5"/>
      <c r="ONI356" s="5"/>
      <c r="ONJ356" s="5"/>
      <c r="ONK356" s="5"/>
      <c r="ONL356" s="5"/>
      <c r="ONM356" s="5"/>
      <c r="ONN356" s="5"/>
      <c r="ONO356" s="5"/>
      <c r="ONP356" s="5"/>
      <c r="ONQ356" s="5"/>
      <c r="ONR356" s="5"/>
      <c r="ONS356" s="5"/>
      <c r="ONT356" s="5"/>
      <c r="ONU356" s="5"/>
      <c r="ONV356" s="5"/>
      <c r="ONW356" s="5"/>
      <c r="ONX356" s="5"/>
      <c r="ONY356" s="5"/>
      <c r="ONZ356" s="5"/>
      <c r="OOA356" s="5"/>
      <c r="OOB356" s="5"/>
      <c r="OOC356" s="5"/>
      <c r="OOD356" s="5"/>
      <c r="OOE356" s="5"/>
      <c r="OOF356" s="5"/>
      <c r="OOG356" s="5"/>
      <c r="OOH356" s="5"/>
      <c r="OOI356" s="5"/>
      <c r="OOJ356" s="5"/>
      <c r="OOK356" s="5"/>
      <c r="OOL356" s="5"/>
      <c r="OOM356" s="5"/>
      <c r="OON356" s="5"/>
      <c r="OOO356" s="5"/>
      <c r="OOP356" s="5"/>
      <c r="OOQ356" s="5"/>
      <c r="OOR356" s="5"/>
      <c r="OOS356" s="5"/>
      <c r="OOT356" s="5"/>
      <c r="OOU356" s="5"/>
      <c r="OOV356" s="5"/>
      <c r="OOW356" s="5"/>
      <c r="OOX356" s="5"/>
      <c r="OOY356" s="5"/>
      <c r="OOZ356" s="5"/>
      <c r="OPA356" s="5"/>
      <c r="OPB356" s="5"/>
      <c r="OPC356" s="5"/>
      <c r="OPD356" s="5"/>
      <c r="OPE356" s="5"/>
      <c r="OPF356" s="5"/>
      <c r="OPG356" s="5"/>
      <c r="OPH356" s="5"/>
      <c r="OPI356" s="5"/>
      <c r="OPJ356" s="5"/>
      <c r="OPK356" s="5"/>
      <c r="OPL356" s="5"/>
      <c r="OPM356" s="5"/>
      <c r="OPN356" s="5"/>
      <c r="OPO356" s="5"/>
      <c r="OPP356" s="5"/>
      <c r="OPQ356" s="5"/>
      <c r="OPR356" s="5"/>
      <c r="OPS356" s="5"/>
      <c r="OPT356" s="5"/>
      <c r="OPU356" s="5"/>
      <c r="OPV356" s="5"/>
      <c r="OPW356" s="5"/>
      <c r="OPX356" s="5"/>
      <c r="OPY356" s="5"/>
      <c r="OPZ356" s="5"/>
      <c r="OQA356" s="5"/>
      <c r="OQB356" s="5"/>
      <c r="OQC356" s="5"/>
      <c r="OQD356" s="5"/>
      <c r="OQE356" s="5"/>
      <c r="OQF356" s="5"/>
      <c r="OQG356" s="5"/>
      <c r="OQH356" s="5"/>
      <c r="OQI356" s="5"/>
      <c r="OQJ356" s="5"/>
      <c r="OQK356" s="5"/>
      <c r="OQL356" s="5"/>
      <c r="OQM356" s="5"/>
      <c r="OQN356" s="5"/>
      <c r="OQO356" s="5"/>
      <c r="OQP356" s="5"/>
      <c r="OQQ356" s="5"/>
      <c r="OQR356" s="5"/>
      <c r="OQS356" s="5"/>
      <c r="OQT356" s="5"/>
      <c r="OQU356" s="5"/>
      <c r="OQV356" s="5"/>
      <c r="OQW356" s="5"/>
      <c r="OQX356" s="5"/>
      <c r="OQY356" s="5"/>
      <c r="OQZ356" s="5"/>
      <c r="ORA356" s="5"/>
      <c r="ORB356" s="5"/>
      <c r="ORC356" s="5"/>
      <c r="ORD356" s="5"/>
      <c r="ORE356" s="5"/>
      <c r="ORF356" s="5"/>
      <c r="ORG356" s="5"/>
      <c r="ORH356" s="5"/>
      <c r="ORI356" s="5"/>
      <c r="ORJ356" s="5"/>
      <c r="ORK356" s="5"/>
      <c r="ORL356" s="5"/>
      <c r="ORM356" s="5"/>
      <c r="ORN356" s="5"/>
      <c r="ORO356" s="5"/>
      <c r="ORP356" s="5"/>
      <c r="ORQ356" s="5"/>
      <c r="ORR356" s="5"/>
      <c r="ORS356" s="5"/>
      <c r="ORT356" s="5"/>
      <c r="ORU356" s="5"/>
      <c r="ORV356" s="5"/>
      <c r="ORW356" s="5"/>
      <c r="ORX356" s="5"/>
      <c r="ORY356" s="5"/>
      <c r="ORZ356" s="5"/>
      <c r="OSA356" s="5"/>
      <c r="OSB356" s="5"/>
      <c r="OSC356" s="5"/>
      <c r="OSD356" s="5"/>
      <c r="OSE356" s="5"/>
      <c r="OSF356" s="5"/>
      <c r="OSG356" s="5"/>
      <c r="OSH356" s="5"/>
      <c r="OSI356" s="5"/>
      <c r="OSJ356" s="5"/>
      <c r="OSK356" s="5"/>
      <c r="OSL356" s="5"/>
      <c r="OSM356" s="5"/>
      <c r="OSN356" s="5"/>
      <c r="OSO356" s="5"/>
      <c r="OSP356" s="5"/>
      <c r="OSQ356" s="5"/>
      <c r="OSR356" s="5"/>
      <c r="OSS356" s="5"/>
      <c r="OST356" s="5"/>
      <c r="OSU356" s="5"/>
      <c r="OSV356" s="5"/>
      <c r="OSW356" s="5"/>
      <c r="OSX356" s="5"/>
      <c r="OSY356" s="5"/>
      <c r="OSZ356" s="5"/>
      <c r="OTA356" s="5"/>
      <c r="OTB356" s="5"/>
      <c r="OTC356" s="5"/>
      <c r="OTD356" s="5"/>
      <c r="OTE356" s="5"/>
      <c r="OTF356" s="5"/>
      <c r="OTG356" s="5"/>
      <c r="OTH356" s="5"/>
      <c r="OTI356" s="5"/>
      <c r="OTJ356" s="5"/>
      <c r="OTK356" s="5"/>
      <c r="OTL356" s="5"/>
      <c r="OTM356" s="5"/>
      <c r="OTN356" s="5"/>
      <c r="OTO356" s="5"/>
      <c r="OTP356" s="5"/>
      <c r="OTQ356" s="5"/>
      <c r="OTR356" s="5"/>
      <c r="OTS356" s="5"/>
      <c r="OTT356" s="5"/>
      <c r="OTU356" s="5"/>
      <c r="OTV356" s="5"/>
      <c r="OTW356" s="5"/>
      <c r="OTX356" s="5"/>
      <c r="OTY356" s="5"/>
      <c r="OTZ356" s="5"/>
      <c r="OUA356" s="5"/>
      <c r="OUB356" s="5"/>
      <c r="OUC356" s="5"/>
      <c r="OUD356" s="5"/>
      <c r="OUE356" s="5"/>
      <c r="OUF356" s="5"/>
      <c r="OUG356" s="5"/>
      <c r="OUH356" s="5"/>
      <c r="OUI356" s="5"/>
      <c r="OUJ356" s="5"/>
      <c r="OUK356" s="5"/>
      <c r="OUL356" s="5"/>
      <c r="OUM356" s="5"/>
      <c r="OUN356" s="5"/>
      <c r="OUO356" s="5"/>
      <c r="OUP356" s="5"/>
      <c r="OUQ356" s="5"/>
      <c r="OUR356" s="5"/>
      <c r="OUS356" s="5"/>
      <c r="OUT356" s="5"/>
      <c r="OUU356" s="5"/>
      <c r="OUV356" s="5"/>
      <c r="OUW356" s="5"/>
      <c r="OUX356" s="5"/>
      <c r="OUY356" s="5"/>
      <c r="OUZ356" s="5"/>
      <c r="OVA356" s="5"/>
      <c r="OVB356" s="5"/>
      <c r="OVC356" s="5"/>
      <c r="OVD356" s="5"/>
      <c r="OVE356" s="5"/>
      <c r="OVF356" s="5"/>
      <c r="OVG356" s="5"/>
      <c r="OVH356" s="5"/>
      <c r="OVI356" s="5"/>
      <c r="OVJ356" s="5"/>
      <c r="OVK356" s="5"/>
      <c r="OVL356" s="5"/>
      <c r="OVM356" s="5"/>
      <c r="OVN356" s="5"/>
      <c r="OVO356" s="5"/>
      <c r="OVP356" s="5"/>
      <c r="OVQ356" s="5"/>
      <c r="OVR356" s="5"/>
      <c r="OVS356" s="5"/>
      <c r="OVT356" s="5"/>
      <c r="OVU356" s="5"/>
      <c r="OVV356" s="5"/>
      <c r="OVW356" s="5"/>
      <c r="OVX356" s="5"/>
      <c r="OVY356" s="5"/>
      <c r="OVZ356" s="5"/>
      <c r="OWA356" s="5"/>
      <c r="OWB356" s="5"/>
      <c r="OWC356" s="5"/>
      <c r="OWD356" s="5"/>
      <c r="OWE356" s="5"/>
      <c r="OWF356" s="5"/>
      <c r="OWG356" s="5"/>
      <c r="OWH356" s="5"/>
      <c r="OWI356" s="5"/>
      <c r="OWJ356" s="5"/>
      <c r="OWK356" s="5"/>
      <c r="OWL356" s="5"/>
      <c r="OWM356" s="5"/>
      <c r="OWN356" s="5"/>
      <c r="OWO356" s="5"/>
      <c r="OWP356" s="5"/>
      <c r="OWQ356" s="5"/>
      <c r="OWR356" s="5"/>
      <c r="OWS356" s="5"/>
      <c r="OWT356" s="5"/>
      <c r="OWU356" s="5"/>
      <c r="OWV356" s="5"/>
      <c r="OWW356" s="5"/>
      <c r="OWX356" s="5"/>
      <c r="OWY356" s="5"/>
      <c r="OWZ356" s="5"/>
      <c r="OXA356" s="5"/>
      <c r="OXB356" s="5"/>
      <c r="OXC356" s="5"/>
      <c r="OXD356" s="5"/>
      <c r="OXE356" s="5"/>
      <c r="OXF356" s="5"/>
      <c r="OXG356" s="5"/>
      <c r="OXH356" s="5"/>
      <c r="OXI356" s="5"/>
      <c r="OXJ356" s="5"/>
      <c r="OXK356" s="5"/>
      <c r="OXL356" s="5"/>
      <c r="OXM356" s="5"/>
      <c r="OXN356" s="5"/>
      <c r="OXO356" s="5"/>
      <c r="OXP356" s="5"/>
      <c r="OXQ356" s="5"/>
      <c r="OXR356" s="5"/>
      <c r="OXS356" s="5"/>
      <c r="OXT356" s="5"/>
      <c r="OXU356" s="5"/>
      <c r="OXV356" s="5"/>
      <c r="OXW356" s="5"/>
      <c r="OXX356" s="5"/>
      <c r="OXY356" s="5"/>
      <c r="OXZ356" s="5"/>
      <c r="OYA356" s="5"/>
      <c r="OYB356" s="5"/>
      <c r="OYC356" s="5"/>
      <c r="OYD356" s="5"/>
      <c r="OYE356" s="5"/>
      <c r="OYF356" s="5"/>
      <c r="OYG356" s="5"/>
      <c r="OYH356" s="5"/>
      <c r="OYI356" s="5"/>
      <c r="OYJ356" s="5"/>
      <c r="OYK356" s="5"/>
      <c r="OYL356" s="5"/>
      <c r="OYM356" s="5"/>
      <c r="OYN356" s="5"/>
      <c r="OYO356" s="5"/>
      <c r="OYP356" s="5"/>
      <c r="OYQ356" s="5"/>
      <c r="OYR356" s="5"/>
      <c r="OYS356" s="5"/>
      <c r="OYT356" s="5"/>
      <c r="OYU356" s="5"/>
      <c r="OYV356" s="5"/>
      <c r="OYW356" s="5"/>
      <c r="OYX356" s="5"/>
      <c r="OYY356" s="5"/>
      <c r="OYZ356" s="5"/>
      <c r="OZA356" s="5"/>
      <c r="OZB356" s="5"/>
      <c r="OZC356" s="5"/>
      <c r="OZD356" s="5"/>
      <c r="OZE356" s="5"/>
      <c r="OZF356" s="5"/>
      <c r="OZG356" s="5"/>
      <c r="OZH356" s="5"/>
      <c r="OZI356" s="5"/>
      <c r="OZJ356" s="5"/>
      <c r="OZK356" s="5"/>
      <c r="OZL356" s="5"/>
      <c r="OZM356" s="5"/>
      <c r="OZN356" s="5"/>
      <c r="OZO356" s="5"/>
      <c r="OZP356" s="5"/>
      <c r="OZQ356" s="5"/>
      <c r="OZR356" s="5"/>
      <c r="OZS356" s="5"/>
      <c r="OZT356" s="5"/>
      <c r="OZU356" s="5"/>
      <c r="OZV356" s="5"/>
      <c r="OZW356" s="5"/>
      <c r="OZX356" s="5"/>
      <c r="OZY356" s="5"/>
      <c r="OZZ356" s="5"/>
      <c r="PAA356" s="5"/>
      <c r="PAB356" s="5"/>
      <c r="PAC356" s="5"/>
      <c r="PAD356" s="5"/>
      <c r="PAE356" s="5"/>
      <c r="PAF356" s="5"/>
      <c r="PAG356" s="5"/>
      <c r="PAH356" s="5"/>
      <c r="PAI356" s="5"/>
      <c r="PAJ356" s="5"/>
      <c r="PAK356" s="5"/>
      <c r="PAL356" s="5"/>
      <c r="PAM356" s="5"/>
      <c r="PAN356" s="5"/>
      <c r="PAO356" s="5"/>
      <c r="PAP356" s="5"/>
      <c r="PAQ356" s="5"/>
      <c r="PAR356" s="5"/>
      <c r="PAS356" s="5"/>
      <c r="PAT356" s="5"/>
      <c r="PAU356" s="5"/>
      <c r="PAV356" s="5"/>
      <c r="PAW356" s="5"/>
      <c r="PAX356" s="5"/>
      <c r="PAY356" s="5"/>
      <c r="PAZ356" s="5"/>
      <c r="PBA356" s="5"/>
      <c r="PBB356" s="5"/>
      <c r="PBC356" s="5"/>
      <c r="PBD356" s="5"/>
      <c r="PBE356" s="5"/>
      <c r="PBF356" s="5"/>
      <c r="PBG356" s="5"/>
      <c r="PBH356" s="5"/>
      <c r="PBI356" s="5"/>
      <c r="PBJ356" s="5"/>
      <c r="PBK356" s="5"/>
      <c r="PBL356" s="5"/>
      <c r="PBM356" s="5"/>
      <c r="PBN356" s="5"/>
      <c r="PBO356" s="5"/>
      <c r="PBP356" s="5"/>
      <c r="PBQ356" s="5"/>
      <c r="PBR356" s="5"/>
      <c r="PBS356" s="5"/>
      <c r="PBT356" s="5"/>
      <c r="PBU356" s="5"/>
      <c r="PBV356" s="5"/>
      <c r="PBW356" s="5"/>
      <c r="PBX356" s="5"/>
      <c r="PBY356" s="5"/>
      <c r="PBZ356" s="5"/>
      <c r="PCA356" s="5"/>
      <c r="PCB356" s="5"/>
      <c r="PCC356" s="5"/>
      <c r="PCD356" s="5"/>
      <c r="PCE356" s="5"/>
      <c r="PCF356" s="5"/>
      <c r="PCG356" s="5"/>
      <c r="PCH356" s="5"/>
      <c r="PCI356" s="5"/>
      <c r="PCJ356" s="5"/>
      <c r="PCK356" s="5"/>
      <c r="PCL356" s="5"/>
      <c r="PCM356" s="5"/>
      <c r="PCN356" s="5"/>
      <c r="PCO356" s="5"/>
      <c r="PCP356" s="5"/>
      <c r="PCQ356" s="5"/>
      <c r="PCR356" s="5"/>
      <c r="PCS356" s="5"/>
      <c r="PCT356" s="5"/>
      <c r="PCU356" s="5"/>
      <c r="PCV356" s="5"/>
      <c r="PCW356" s="5"/>
      <c r="PCX356" s="5"/>
      <c r="PCY356" s="5"/>
      <c r="PCZ356" s="5"/>
      <c r="PDA356" s="5"/>
      <c r="PDB356" s="5"/>
      <c r="PDC356" s="5"/>
      <c r="PDD356" s="5"/>
      <c r="PDE356" s="5"/>
      <c r="PDF356" s="5"/>
      <c r="PDG356" s="5"/>
      <c r="PDH356" s="5"/>
      <c r="PDI356" s="5"/>
      <c r="PDJ356" s="5"/>
      <c r="PDK356" s="5"/>
      <c r="PDL356" s="5"/>
      <c r="PDM356" s="5"/>
      <c r="PDN356" s="5"/>
      <c r="PDO356" s="5"/>
      <c r="PDP356" s="5"/>
      <c r="PDQ356" s="5"/>
      <c r="PDR356" s="5"/>
      <c r="PDS356" s="5"/>
      <c r="PDT356" s="5"/>
      <c r="PDU356" s="5"/>
      <c r="PDV356" s="5"/>
      <c r="PDW356" s="5"/>
      <c r="PDX356" s="5"/>
      <c r="PDY356" s="5"/>
      <c r="PDZ356" s="5"/>
      <c r="PEA356" s="5"/>
      <c r="PEB356" s="5"/>
      <c r="PEC356" s="5"/>
      <c r="PED356" s="5"/>
      <c r="PEE356" s="5"/>
      <c r="PEF356" s="5"/>
      <c r="PEG356" s="5"/>
      <c r="PEH356" s="5"/>
      <c r="PEI356" s="5"/>
      <c r="PEJ356" s="5"/>
      <c r="PEK356" s="5"/>
      <c r="PEL356" s="5"/>
      <c r="PEM356" s="5"/>
      <c r="PEN356" s="5"/>
      <c r="PEO356" s="5"/>
      <c r="PEP356" s="5"/>
      <c r="PEQ356" s="5"/>
      <c r="PER356" s="5"/>
      <c r="PES356" s="5"/>
      <c r="PET356" s="5"/>
      <c r="PEU356" s="5"/>
      <c r="PEV356" s="5"/>
      <c r="PEW356" s="5"/>
      <c r="PEX356" s="5"/>
      <c r="PEY356" s="5"/>
      <c r="PEZ356" s="5"/>
      <c r="PFA356" s="5"/>
      <c r="PFB356" s="5"/>
      <c r="PFC356" s="5"/>
      <c r="PFD356" s="5"/>
      <c r="PFE356" s="5"/>
      <c r="PFF356" s="5"/>
      <c r="PFG356" s="5"/>
      <c r="PFH356" s="5"/>
      <c r="PFI356" s="5"/>
      <c r="PFJ356" s="5"/>
      <c r="PFK356" s="5"/>
      <c r="PFL356" s="5"/>
      <c r="PFM356" s="5"/>
      <c r="PFN356" s="5"/>
      <c r="PFO356" s="5"/>
      <c r="PFP356" s="5"/>
      <c r="PFQ356" s="5"/>
      <c r="PFR356" s="5"/>
      <c r="PFS356" s="5"/>
      <c r="PFT356" s="5"/>
      <c r="PFU356" s="5"/>
      <c r="PFV356" s="5"/>
      <c r="PFW356" s="5"/>
      <c r="PFX356" s="5"/>
      <c r="PFY356" s="5"/>
      <c r="PFZ356" s="5"/>
      <c r="PGA356" s="5"/>
      <c r="PGB356" s="5"/>
      <c r="PGC356" s="5"/>
      <c r="PGD356" s="5"/>
      <c r="PGE356" s="5"/>
      <c r="PGF356" s="5"/>
      <c r="PGG356" s="5"/>
      <c r="PGH356" s="5"/>
      <c r="PGI356" s="5"/>
      <c r="PGJ356" s="5"/>
      <c r="PGK356" s="5"/>
      <c r="PGL356" s="5"/>
      <c r="PGM356" s="5"/>
      <c r="PGN356" s="5"/>
      <c r="PGO356" s="5"/>
      <c r="PGP356" s="5"/>
      <c r="PGQ356" s="5"/>
      <c r="PGR356" s="5"/>
      <c r="PGS356" s="5"/>
      <c r="PGT356" s="5"/>
      <c r="PGU356" s="5"/>
      <c r="PGV356" s="5"/>
      <c r="PGW356" s="5"/>
      <c r="PGX356" s="5"/>
      <c r="PGY356" s="5"/>
      <c r="PGZ356" s="5"/>
      <c r="PHA356" s="5"/>
      <c r="PHB356" s="5"/>
      <c r="PHC356" s="5"/>
      <c r="PHD356" s="5"/>
      <c r="PHE356" s="5"/>
      <c r="PHF356" s="5"/>
      <c r="PHG356" s="5"/>
      <c r="PHH356" s="5"/>
      <c r="PHI356" s="5"/>
      <c r="PHJ356" s="5"/>
      <c r="PHK356" s="5"/>
      <c r="PHL356" s="5"/>
      <c r="PHM356" s="5"/>
      <c r="PHN356" s="5"/>
      <c r="PHO356" s="5"/>
      <c r="PHP356" s="5"/>
      <c r="PHQ356" s="5"/>
      <c r="PHR356" s="5"/>
      <c r="PHS356" s="5"/>
      <c r="PHT356" s="5"/>
      <c r="PHU356" s="5"/>
      <c r="PHV356" s="5"/>
      <c r="PHW356" s="5"/>
      <c r="PHX356" s="5"/>
      <c r="PHY356" s="5"/>
      <c r="PHZ356" s="5"/>
      <c r="PIA356" s="5"/>
      <c r="PIB356" s="5"/>
      <c r="PIC356" s="5"/>
      <c r="PID356" s="5"/>
      <c r="PIE356" s="5"/>
      <c r="PIF356" s="5"/>
      <c r="PIG356" s="5"/>
      <c r="PIH356" s="5"/>
      <c r="PII356" s="5"/>
      <c r="PIJ356" s="5"/>
      <c r="PIK356" s="5"/>
      <c r="PIL356" s="5"/>
      <c r="PIM356" s="5"/>
      <c r="PIN356" s="5"/>
      <c r="PIO356" s="5"/>
      <c r="PIP356" s="5"/>
      <c r="PIQ356" s="5"/>
      <c r="PIR356" s="5"/>
      <c r="PIS356" s="5"/>
      <c r="PIT356" s="5"/>
      <c r="PIU356" s="5"/>
      <c r="PIV356" s="5"/>
      <c r="PIW356" s="5"/>
      <c r="PIX356" s="5"/>
      <c r="PIY356" s="5"/>
      <c r="PIZ356" s="5"/>
      <c r="PJA356" s="5"/>
      <c r="PJB356" s="5"/>
      <c r="PJC356" s="5"/>
      <c r="PJD356" s="5"/>
      <c r="PJE356" s="5"/>
      <c r="PJF356" s="5"/>
      <c r="PJG356" s="5"/>
      <c r="PJH356" s="5"/>
      <c r="PJI356" s="5"/>
      <c r="PJJ356" s="5"/>
      <c r="PJK356" s="5"/>
      <c r="PJL356" s="5"/>
      <c r="PJM356" s="5"/>
      <c r="PJN356" s="5"/>
      <c r="PJO356" s="5"/>
      <c r="PJP356" s="5"/>
      <c r="PJQ356" s="5"/>
      <c r="PJR356" s="5"/>
      <c r="PJS356" s="5"/>
      <c r="PJT356" s="5"/>
      <c r="PJU356" s="5"/>
      <c r="PJV356" s="5"/>
      <c r="PJW356" s="5"/>
      <c r="PJX356" s="5"/>
      <c r="PJY356" s="5"/>
      <c r="PJZ356" s="5"/>
      <c r="PKA356" s="5"/>
      <c r="PKB356" s="5"/>
      <c r="PKC356" s="5"/>
      <c r="PKD356" s="5"/>
      <c r="PKE356" s="5"/>
      <c r="PKF356" s="5"/>
      <c r="PKG356" s="5"/>
      <c r="PKH356" s="5"/>
      <c r="PKI356" s="5"/>
      <c r="PKJ356" s="5"/>
      <c r="PKK356" s="5"/>
      <c r="PKL356" s="5"/>
      <c r="PKM356" s="5"/>
      <c r="PKN356" s="5"/>
      <c r="PKO356" s="5"/>
      <c r="PKP356" s="5"/>
      <c r="PKQ356" s="5"/>
      <c r="PKR356" s="5"/>
      <c r="PKS356" s="5"/>
      <c r="PKT356" s="5"/>
      <c r="PKU356" s="5"/>
      <c r="PKV356" s="5"/>
      <c r="PKW356" s="5"/>
      <c r="PKX356" s="5"/>
      <c r="PKY356" s="5"/>
      <c r="PKZ356" s="5"/>
      <c r="PLA356" s="5"/>
      <c r="PLB356" s="5"/>
      <c r="PLC356" s="5"/>
      <c r="PLD356" s="5"/>
      <c r="PLE356" s="5"/>
      <c r="PLF356" s="5"/>
      <c r="PLG356" s="5"/>
      <c r="PLH356" s="5"/>
      <c r="PLI356" s="5"/>
      <c r="PLJ356" s="5"/>
      <c r="PLK356" s="5"/>
      <c r="PLL356" s="5"/>
      <c r="PLM356" s="5"/>
      <c r="PLN356" s="5"/>
      <c r="PLO356" s="5"/>
      <c r="PLP356" s="5"/>
      <c r="PLQ356" s="5"/>
      <c r="PLR356" s="5"/>
      <c r="PLS356" s="5"/>
      <c r="PLT356" s="5"/>
      <c r="PLU356" s="5"/>
      <c r="PLV356" s="5"/>
      <c r="PLW356" s="5"/>
      <c r="PLX356" s="5"/>
      <c r="PLY356" s="5"/>
      <c r="PLZ356" s="5"/>
      <c r="PMA356" s="5"/>
      <c r="PMB356" s="5"/>
      <c r="PMC356" s="5"/>
      <c r="PMD356" s="5"/>
      <c r="PME356" s="5"/>
      <c r="PMF356" s="5"/>
      <c r="PMG356" s="5"/>
      <c r="PMH356" s="5"/>
      <c r="PMI356" s="5"/>
      <c r="PMJ356" s="5"/>
      <c r="PMK356" s="5"/>
      <c r="PML356" s="5"/>
      <c r="PMM356" s="5"/>
      <c r="PMN356" s="5"/>
      <c r="PMO356" s="5"/>
      <c r="PMP356" s="5"/>
      <c r="PMQ356" s="5"/>
      <c r="PMR356" s="5"/>
      <c r="PMS356" s="5"/>
      <c r="PMT356" s="5"/>
      <c r="PMU356" s="5"/>
      <c r="PMV356" s="5"/>
      <c r="PMW356" s="5"/>
      <c r="PMX356" s="5"/>
      <c r="PMY356" s="5"/>
      <c r="PMZ356" s="5"/>
      <c r="PNA356" s="5"/>
      <c r="PNB356" s="5"/>
      <c r="PNC356" s="5"/>
      <c r="PND356" s="5"/>
      <c r="PNE356" s="5"/>
      <c r="PNF356" s="5"/>
      <c r="PNG356" s="5"/>
      <c r="PNH356" s="5"/>
      <c r="PNI356" s="5"/>
      <c r="PNJ356" s="5"/>
      <c r="PNK356" s="5"/>
      <c r="PNL356" s="5"/>
      <c r="PNM356" s="5"/>
      <c r="PNN356" s="5"/>
      <c r="PNO356" s="5"/>
      <c r="PNP356" s="5"/>
      <c r="PNQ356" s="5"/>
      <c r="PNR356" s="5"/>
      <c r="PNS356" s="5"/>
      <c r="PNT356" s="5"/>
      <c r="PNU356" s="5"/>
      <c r="PNV356" s="5"/>
      <c r="PNW356" s="5"/>
      <c r="PNX356" s="5"/>
      <c r="PNY356" s="5"/>
      <c r="PNZ356" s="5"/>
      <c r="POA356" s="5"/>
      <c r="POB356" s="5"/>
      <c r="POC356" s="5"/>
      <c r="POD356" s="5"/>
      <c r="POE356" s="5"/>
      <c r="POF356" s="5"/>
      <c r="POG356" s="5"/>
      <c r="POH356" s="5"/>
      <c r="POI356" s="5"/>
      <c r="POJ356" s="5"/>
      <c r="POK356" s="5"/>
      <c r="POL356" s="5"/>
      <c r="POM356" s="5"/>
      <c r="PON356" s="5"/>
      <c r="POO356" s="5"/>
      <c r="POP356" s="5"/>
      <c r="POQ356" s="5"/>
      <c r="POR356" s="5"/>
      <c r="POS356" s="5"/>
      <c r="POT356" s="5"/>
      <c r="POU356" s="5"/>
      <c r="POV356" s="5"/>
      <c r="POW356" s="5"/>
      <c r="POX356" s="5"/>
      <c r="POY356" s="5"/>
      <c r="POZ356" s="5"/>
      <c r="PPA356" s="5"/>
      <c r="PPB356" s="5"/>
      <c r="PPC356" s="5"/>
      <c r="PPD356" s="5"/>
      <c r="PPE356" s="5"/>
      <c r="PPF356" s="5"/>
      <c r="PPG356" s="5"/>
      <c r="PPH356" s="5"/>
      <c r="PPI356" s="5"/>
      <c r="PPJ356" s="5"/>
      <c r="PPK356" s="5"/>
      <c r="PPL356" s="5"/>
      <c r="PPM356" s="5"/>
      <c r="PPN356" s="5"/>
      <c r="PPO356" s="5"/>
      <c r="PPP356" s="5"/>
      <c r="PPQ356" s="5"/>
      <c r="PPR356" s="5"/>
      <c r="PPS356" s="5"/>
      <c r="PPT356" s="5"/>
      <c r="PPU356" s="5"/>
      <c r="PPV356" s="5"/>
      <c r="PPW356" s="5"/>
      <c r="PPX356" s="5"/>
      <c r="PPY356" s="5"/>
      <c r="PPZ356" s="5"/>
      <c r="PQA356" s="5"/>
      <c r="PQB356" s="5"/>
      <c r="PQC356" s="5"/>
      <c r="PQD356" s="5"/>
      <c r="PQE356" s="5"/>
      <c r="PQF356" s="5"/>
      <c r="PQG356" s="5"/>
      <c r="PQH356" s="5"/>
      <c r="PQI356" s="5"/>
      <c r="PQJ356" s="5"/>
      <c r="PQK356" s="5"/>
      <c r="PQL356" s="5"/>
      <c r="PQM356" s="5"/>
      <c r="PQN356" s="5"/>
      <c r="PQO356" s="5"/>
      <c r="PQP356" s="5"/>
      <c r="PQQ356" s="5"/>
      <c r="PQR356" s="5"/>
      <c r="PQS356" s="5"/>
      <c r="PQT356" s="5"/>
      <c r="PQU356" s="5"/>
      <c r="PQV356" s="5"/>
      <c r="PQW356" s="5"/>
      <c r="PQX356" s="5"/>
      <c r="PQY356" s="5"/>
      <c r="PQZ356" s="5"/>
      <c r="PRA356" s="5"/>
      <c r="PRB356" s="5"/>
      <c r="PRC356" s="5"/>
      <c r="PRD356" s="5"/>
      <c r="PRE356" s="5"/>
      <c r="PRF356" s="5"/>
      <c r="PRG356" s="5"/>
      <c r="PRH356" s="5"/>
      <c r="PRI356" s="5"/>
      <c r="PRJ356" s="5"/>
      <c r="PRK356" s="5"/>
      <c r="PRL356" s="5"/>
      <c r="PRM356" s="5"/>
      <c r="PRN356" s="5"/>
      <c r="PRO356" s="5"/>
      <c r="PRP356" s="5"/>
      <c r="PRQ356" s="5"/>
      <c r="PRR356" s="5"/>
      <c r="PRS356" s="5"/>
      <c r="PRT356" s="5"/>
      <c r="PRU356" s="5"/>
      <c r="PRV356" s="5"/>
      <c r="PRW356" s="5"/>
      <c r="PRX356" s="5"/>
      <c r="PRY356" s="5"/>
      <c r="PRZ356" s="5"/>
      <c r="PSA356" s="5"/>
      <c r="PSB356" s="5"/>
      <c r="PSC356" s="5"/>
      <c r="PSD356" s="5"/>
      <c r="PSE356" s="5"/>
      <c r="PSF356" s="5"/>
      <c r="PSG356" s="5"/>
      <c r="PSH356" s="5"/>
      <c r="PSI356" s="5"/>
      <c r="PSJ356" s="5"/>
      <c r="PSK356" s="5"/>
      <c r="PSL356" s="5"/>
      <c r="PSM356" s="5"/>
      <c r="PSN356" s="5"/>
      <c r="PSO356" s="5"/>
      <c r="PSP356" s="5"/>
      <c r="PSQ356" s="5"/>
      <c r="PSR356" s="5"/>
      <c r="PSS356" s="5"/>
      <c r="PST356" s="5"/>
      <c r="PSU356" s="5"/>
      <c r="PSV356" s="5"/>
      <c r="PSW356" s="5"/>
      <c r="PSX356" s="5"/>
      <c r="PSY356" s="5"/>
      <c r="PSZ356" s="5"/>
      <c r="PTA356" s="5"/>
      <c r="PTB356" s="5"/>
      <c r="PTC356" s="5"/>
      <c r="PTD356" s="5"/>
      <c r="PTE356" s="5"/>
      <c r="PTF356" s="5"/>
      <c r="PTG356" s="5"/>
      <c r="PTH356" s="5"/>
      <c r="PTI356" s="5"/>
      <c r="PTJ356" s="5"/>
      <c r="PTK356" s="5"/>
      <c r="PTL356" s="5"/>
      <c r="PTM356" s="5"/>
      <c r="PTN356" s="5"/>
      <c r="PTO356" s="5"/>
      <c r="PTP356" s="5"/>
      <c r="PTQ356" s="5"/>
      <c r="PTR356" s="5"/>
      <c r="PTS356" s="5"/>
      <c r="PTT356" s="5"/>
      <c r="PTU356" s="5"/>
      <c r="PTV356" s="5"/>
      <c r="PTW356" s="5"/>
      <c r="PTX356" s="5"/>
      <c r="PTY356" s="5"/>
      <c r="PTZ356" s="5"/>
      <c r="PUA356" s="5"/>
      <c r="PUB356" s="5"/>
      <c r="PUC356" s="5"/>
      <c r="PUD356" s="5"/>
      <c r="PUE356" s="5"/>
      <c r="PUF356" s="5"/>
      <c r="PUG356" s="5"/>
      <c r="PUH356" s="5"/>
      <c r="PUI356" s="5"/>
      <c r="PUJ356" s="5"/>
      <c r="PUK356" s="5"/>
      <c r="PUL356" s="5"/>
      <c r="PUM356" s="5"/>
      <c r="PUN356" s="5"/>
      <c r="PUO356" s="5"/>
      <c r="PUP356" s="5"/>
      <c r="PUQ356" s="5"/>
      <c r="PUR356" s="5"/>
      <c r="PUS356" s="5"/>
      <c r="PUT356" s="5"/>
      <c r="PUU356" s="5"/>
      <c r="PUV356" s="5"/>
      <c r="PUW356" s="5"/>
      <c r="PUX356" s="5"/>
      <c r="PUY356" s="5"/>
      <c r="PUZ356" s="5"/>
      <c r="PVA356" s="5"/>
      <c r="PVB356" s="5"/>
      <c r="PVC356" s="5"/>
      <c r="PVD356" s="5"/>
      <c r="PVE356" s="5"/>
      <c r="PVF356" s="5"/>
      <c r="PVG356" s="5"/>
      <c r="PVH356" s="5"/>
      <c r="PVI356" s="5"/>
      <c r="PVJ356" s="5"/>
      <c r="PVK356" s="5"/>
      <c r="PVL356" s="5"/>
      <c r="PVM356" s="5"/>
      <c r="PVN356" s="5"/>
      <c r="PVO356" s="5"/>
      <c r="PVP356" s="5"/>
      <c r="PVQ356" s="5"/>
      <c r="PVR356" s="5"/>
      <c r="PVS356" s="5"/>
      <c r="PVT356" s="5"/>
      <c r="PVU356" s="5"/>
      <c r="PVV356" s="5"/>
      <c r="PVW356" s="5"/>
      <c r="PVX356" s="5"/>
      <c r="PVY356" s="5"/>
      <c r="PVZ356" s="5"/>
      <c r="PWA356" s="5"/>
      <c r="PWB356" s="5"/>
      <c r="PWC356" s="5"/>
      <c r="PWD356" s="5"/>
      <c r="PWE356" s="5"/>
      <c r="PWF356" s="5"/>
      <c r="PWG356" s="5"/>
      <c r="PWH356" s="5"/>
      <c r="PWI356" s="5"/>
      <c r="PWJ356" s="5"/>
      <c r="PWK356" s="5"/>
      <c r="PWL356" s="5"/>
      <c r="PWM356" s="5"/>
      <c r="PWN356" s="5"/>
      <c r="PWO356" s="5"/>
      <c r="PWP356" s="5"/>
      <c r="PWQ356" s="5"/>
      <c r="PWR356" s="5"/>
      <c r="PWS356" s="5"/>
      <c r="PWT356" s="5"/>
      <c r="PWU356" s="5"/>
      <c r="PWV356" s="5"/>
      <c r="PWW356" s="5"/>
      <c r="PWX356" s="5"/>
      <c r="PWY356" s="5"/>
      <c r="PWZ356" s="5"/>
      <c r="PXA356" s="5"/>
      <c r="PXB356" s="5"/>
      <c r="PXC356" s="5"/>
      <c r="PXD356" s="5"/>
      <c r="PXE356" s="5"/>
      <c r="PXF356" s="5"/>
      <c r="PXG356" s="5"/>
      <c r="PXH356" s="5"/>
      <c r="PXI356" s="5"/>
      <c r="PXJ356" s="5"/>
      <c r="PXK356" s="5"/>
      <c r="PXL356" s="5"/>
      <c r="PXM356" s="5"/>
      <c r="PXN356" s="5"/>
      <c r="PXO356" s="5"/>
      <c r="PXP356" s="5"/>
      <c r="PXQ356" s="5"/>
      <c r="PXR356" s="5"/>
      <c r="PXS356" s="5"/>
      <c r="PXT356" s="5"/>
      <c r="PXU356" s="5"/>
      <c r="PXV356" s="5"/>
      <c r="PXW356" s="5"/>
      <c r="PXX356" s="5"/>
      <c r="PXY356" s="5"/>
      <c r="PXZ356" s="5"/>
      <c r="PYA356" s="5"/>
      <c r="PYB356" s="5"/>
      <c r="PYC356" s="5"/>
      <c r="PYD356" s="5"/>
      <c r="PYE356" s="5"/>
      <c r="PYF356" s="5"/>
      <c r="PYG356" s="5"/>
      <c r="PYH356" s="5"/>
      <c r="PYI356" s="5"/>
      <c r="PYJ356" s="5"/>
      <c r="PYK356" s="5"/>
      <c r="PYL356" s="5"/>
      <c r="PYM356" s="5"/>
      <c r="PYN356" s="5"/>
      <c r="PYO356" s="5"/>
      <c r="PYP356" s="5"/>
      <c r="PYQ356" s="5"/>
      <c r="PYR356" s="5"/>
      <c r="PYS356" s="5"/>
      <c r="PYT356" s="5"/>
      <c r="PYU356" s="5"/>
      <c r="PYV356" s="5"/>
      <c r="PYW356" s="5"/>
      <c r="PYX356" s="5"/>
      <c r="PYY356" s="5"/>
      <c r="PYZ356" s="5"/>
      <c r="PZA356" s="5"/>
      <c r="PZB356" s="5"/>
      <c r="PZC356" s="5"/>
      <c r="PZD356" s="5"/>
      <c r="PZE356" s="5"/>
      <c r="PZF356" s="5"/>
      <c r="PZG356" s="5"/>
      <c r="PZH356" s="5"/>
      <c r="PZI356" s="5"/>
      <c r="PZJ356" s="5"/>
      <c r="PZK356" s="5"/>
      <c r="PZL356" s="5"/>
      <c r="PZM356" s="5"/>
      <c r="PZN356" s="5"/>
      <c r="PZO356" s="5"/>
      <c r="PZP356" s="5"/>
      <c r="PZQ356" s="5"/>
      <c r="PZR356" s="5"/>
      <c r="PZS356" s="5"/>
      <c r="PZT356" s="5"/>
      <c r="PZU356" s="5"/>
      <c r="PZV356" s="5"/>
      <c r="PZW356" s="5"/>
      <c r="PZX356" s="5"/>
      <c r="PZY356" s="5"/>
      <c r="PZZ356" s="5"/>
      <c r="QAA356" s="5"/>
      <c r="QAB356" s="5"/>
      <c r="QAC356" s="5"/>
      <c r="QAD356" s="5"/>
      <c r="QAE356" s="5"/>
      <c r="QAF356" s="5"/>
      <c r="QAG356" s="5"/>
      <c r="QAH356" s="5"/>
      <c r="QAI356" s="5"/>
      <c r="QAJ356" s="5"/>
      <c r="QAK356" s="5"/>
      <c r="QAL356" s="5"/>
      <c r="QAM356" s="5"/>
      <c r="QAN356" s="5"/>
      <c r="QAO356" s="5"/>
      <c r="QAP356" s="5"/>
      <c r="QAQ356" s="5"/>
      <c r="QAR356" s="5"/>
      <c r="QAS356" s="5"/>
      <c r="QAT356" s="5"/>
      <c r="QAU356" s="5"/>
      <c r="QAV356" s="5"/>
      <c r="QAW356" s="5"/>
      <c r="QAX356" s="5"/>
      <c r="QAY356" s="5"/>
      <c r="QAZ356" s="5"/>
      <c r="QBA356" s="5"/>
      <c r="QBB356" s="5"/>
      <c r="QBC356" s="5"/>
      <c r="QBD356" s="5"/>
      <c r="QBE356" s="5"/>
      <c r="QBF356" s="5"/>
      <c r="QBG356" s="5"/>
      <c r="QBH356" s="5"/>
      <c r="QBI356" s="5"/>
      <c r="QBJ356" s="5"/>
      <c r="QBK356" s="5"/>
      <c r="QBL356" s="5"/>
      <c r="QBM356" s="5"/>
      <c r="QBN356" s="5"/>
      <c r="QBO356" s="5"/>
      <c r="QBP356" s="5"/>
      <c r="QBQ356" s="5"/>
      <c r="QBR356" s="5"/>
      <c r="QBS356" s="5"/>
      <c r="QBT356" s="5"/>
      <c r="QBU356" s="5"/>
      <c r="QBV356" s="5"/>
      <c r="QBW356" s="5"/>
      <c r="QBX356" s="5"/>
      <c r="QBY356" s="5"/>
      <c r="QBZ356" s="5"/>
      <c r="QCA356" s="5"/>
      <c r="QCB356" s="5"/>
      <c r="QCC356" s="5"/>
      <c r="QCD356" s="5"/>
      <c r="QCE356" s="5"/>
      <c r="QCF356" s="5"/>
      <c r="QCG356" s="5"/>
      <c r="QCH356" s="5"/>
      <c r="QCI356" s="5"/>
      <c r="QCJ356" s="5"/>
      <c r="QCK356" s="5"/>
      <c r="QCL356" s="5"/>
      <c r="QCM356" s="5"/>
      <c r="QCN356" s="5"/>
      <c r="QCO356" s="5"/>
      <c r="QCP356" s="5"/>
      <c r="QCQ356" s="5"/>
      <c r="QCR356" s="5"/>
      <c r="QCS356" s="5"/>
      <c r="QCT356" s="5"/>
      <c r="QCU356" s="5"/>
      <c r="QCV356" s="5"/>
      <c r="QCW356" s="5"/>
      <c r="QCX356" s="5"/>
      <c r="QCY356" s="5"/>
      <c r="QCZ356" s="5"/>
      <c r="QDA356" s="5"/>
      <c r="QDB356" s="5"/>
      <c r="QDC356" s="5"/>
      <c r="QDD356" s="5"/>
      <c r="QDE356" s="5"/>
      <c r="QDF356" s="5"/>
      <c r="QDG356" s="5"/>
      <c r="QDH356" s="5"/>
      <c r="QDI356" s="5"/>
      <c r="QDJ356" s="5"/>
      <c r="QDK356" s="5"/>
      <c r="QDL356" s="5"/>
      <c r="QDM356" s="5"/>
      <c r="QDN356" s="5"/>
      <c r="QDO356" s="5"/>
      <c r="QDP356" s="5"/>
      <c r="QDQ356" s="5"/>
      <c r="QDR356" s="5"/>
      <c r="QDS356" s="5"/>
      <c r="QDT356" s="5"/>
      <c r="QDU356" s="5"/>
      <c r="QDV356" s="5"/>
      <c r="QDW356" s="5"/>
      <c r="QDX356" s="5"/>
      <c r="QDY356" s="5"/>
      <c r="QDZ356" s="5"/>
      <c r="QEA356" s="5"/>
      <c r="QEB356" s="5"/>
      <c r="QEC356" s="5"/>
      <c r="QED356" s="5"/>
      <c r="QEE356" s="5"/>
      <c r="QEF356" s="5"/>
      <c r="QEG356" s="5"/>
      <c r="QEH356" s="5"/>
      <c r="QEI356" s="5"/>
      <c r="QEJ356" s="5"/>
      <c r="QEK356" s="5"/>
      <c r="QEL356" s="5"/>
      <c r="QEM356" s="5"/>
      <c r="QEN356" s="5"/>
      <c r="QEO356" s="5"/>
      <c r="QEP356" s="5"/>
      <c r="QEQ356" s="5"/>
      <c r="QER356" s="5"/>
      <c r="QES356" s="5"/>
      <c r="QET356" s="5"/>
      <c r="QEU356" s="5"/>
      <c r="QEV356" s="5"/>
      <c r="QEW356" s="5"/>
      <c r="QEX356" s="5"/>
      <c r="QEY356" s="5"/>
      <c r="QEZ356" s="5"/>
      <c r="QFA356" s="5"/>
      <c r="QFB356" s="5"/>
      <c r="QFC356" s="5"/>
      <c r="QFD356" s="5"/>
      <c r="QFE356" s="5"/>
      <c r="QFF356" s="5"/>
      <c r="QFG356" s="5"/>
      <c r="QFH356" s="5"/>
      <c r="QFI356" s="5"/>
      <c r="QFJ356" s="5"/>
      <c r="QFK356" s="5"/>
      <c r="QFL356" s="5"/>
      <c r="QFM356" s="5"/>
      <c r="QFN356" s="5"/>
      <c r="QFO356" s="5"/>
      <c r="QFP356" s="5"/>
      <c r="QFQ356" s="5"/>
      <c r="QFR356" s="5"/>
      <c r="QFS356" s="5"/>
      <c r="QFT356" s="5"/>
      <c r="QFU356" s="5"/>
      <c r="QFV356" s="5"/>
      <c r="QFW356" s="5"/>
      <c r="QFX356" s="5"/>
      <c r="QFY356" s="5"/>
      <c r="QFZ356" s="5"/>
      <c r="QGA356" s="5"/>
      <c r="QGB356" s="5"/>
      <c r="QGC356" s="5"/>
      <c r="QGD356" s="5"/>
      <c r="QGE356" s="5"/>
      <c r="QGF356" s="5"/>
      <c r="QGG356" s="5"/>
      <c r="QGH356" s="5"/>
      <c r="QGI356" s="5"/>
      <c r="QGJ356" s="5"/>
      <c r="QGK356" s="5"/>
      <c r="QGL356" s="5"/>
      <c r="QGM356" s="5"/>
      <c r="QGN356" s="5"/>
      <c r="QGO356" s="5"/>
      <c r="QGP356" s="5"/>
      <c r="QGQ356" s="5"/>
      <c r="QGR356" s="5"/>
      <c r="QGS356" s="5"/>
      <c r="QGT356" s="5"/>
      <c r="QGU356" s="5"/>
      <c r="QGV356" s="5"/>
      <c r="QGW356" s="5"/>
      <c r="QGX356" s="5"/>
      <c r="QGY356" s="5"/>
      <c r="QGZ356" s="5"/>
      <c r="QHA356" s="5"/>
      <c r="QHB356" s="5"/>
      <c r="QHC356" s="5"/>
      <c r="QHD356" s="5"/>
      <c r="QHE356" s="5"/>
      <c r="QHF356" s="5"/>
      <c r="QHG356" s="5"/>
      <c r="QHH356" s="5"/>
      <c r="QHI356" s="5"/>
      <c r="QHJ356" s="5"/>
      <c r="QHK356" s="5"/>
      <c r="QHL356" s="5"/>
      <c r="QHM356" s="5"/>
      <c r="QHN356" s="5"/>
      <c r="QHO356" s="5"/>
      <c r="QHP356" s="5"/>
      <c r="QHQ356" s="5"/>
      <c r="QHR356" s="5"/>
      <c r="QHS356" s="5"/>
      <c r="QHT356" s="5"/>
      <c r="QHU356" s="5"/>
      <c r="QHV356" s="5"/>
      <c r="QHW356" s="5"/>
      <c r="QHX356" s="5"/>
      <c r="QHY356" s="5"/>
      <c r="QHZ356" s="5"/>
      <c r="QIA356" s="5"/>
      <c r="QIB356" s="5"/>
      <c r="QIC356" s="5"/>
      <c r="QID356" s="5"/>
      <c r="QIE356" s="5"/>
      <c r="QIF356" s="5"/>
      <c r="QIG356" s="5"/>
      <c r="QIH356" s="5"/>
      <c r="QII356" s="5"/>
      <c r="QIJ356" s="5"/>
      <c r="QIK356" s="5"/>
      <c r="QIL356" s="5"/>
      <c r="QIM356" s="5"/>
      <c r="QIN356" s="5"/>
      <c r="QIO356" s="5"/>
      <c r="QIP356" s="5"/>
      <c r="QIQ356" s="5"/>
      <c r="QIR356" s="5"/>
      <c r="QIS356" s="5"/>
      <c r="QIT356" s="5"/>
      <c r="QIU356" s="5"/>
      <c r="QIV356" s="5"/>
      <c r="QIW356" s="5"/>
      <c r="QIX356" s="5"/>
      <c r="QIY356" s="5"/>
      <c r="QIZ356" s="5"/>
      <c r="QJA356" s="5"/>
      <c r="QJB356" s="5"/>
      <c r="QJC356" s="5"/>
      <c r="QJD356" s="5"/>
      <c r="QJE356" s="5"/>
      <c r="QJF356" s="5"/>
      <c r="QJG356" s="5"/>
      <c r="QJH356" s="5"/>
      <c r="QJI356" s="5"/>
      <c r="QJJ356" s="5"/>
      <c r="QJK356" s="5"/>
      <c r="QJL356" s="5"/>
      <c r="QJM356" s="5"/>
      <c r="QJN356" s="5"/>
      <c r="QJO356" s="5"/>
      <c r="QJP356" s="5"/>
      <c r="QJQ356" s="5"/>
      <c r="QJR356" s="5"/>
      <c r="QJS356" s="5"/>
      <c r="QJT356" s="5"/>
      <c r="QJU356" s="5"/>
      <c r="QJV356" s="5"/>
      <c r="QJW356" s="5"/>
      <c r="QJX356" s="5"/>
      <c r="QJY356" s="5"/>
      <c r="QJZ356" s="5"/>
      <c r="QKA356" s="5"/>
      <c r="QKB356" s="5"/>
      <c r="QKC356" s="5"/>
      <c r="QKD356" s="5"/>
      <c r="QKE356" s="5"/>
      <c r="QKF356" s="5"/>
      <c r="QKG356" s="5"/>
      <c r="QKH356" s="5"/>
      <c r="QKI356" s="5"/>
      <c r="QKJ356" s="5"/>
      <c r="QKK356" s="5"/>
      <c r="QKL356" s="5"/>
      <c r="QKM356" s="5"/>
      <c r="QKN356" s="5"/>
      <c r="QKO356" s="5"/>
      <c r="QKP356" s="5"/>
      <c r="QKQ356" s="5"/>
      <c r="QKR356" s="5"/>
      <c r="QKS356" s="5"/>
      <c r="QKT356" s="5"/>
      <c r="QKU356" s="5"/>
      <c r="QKV356" s="5"/>
      <c r="QKW356" s="5"/>
      <c r="QKX356" s="5"/>
      <c r="QKY356" s="5"/>
      <c r="QKZ356" s="5"/>
      <c r="QLA356" s="5"/>
      <c r="QLB356" s="5"/>
      <c r="QLC356" s="5"/>
      <c r="QLD356" s="5"/>
      <c r="QLE356" s="5"/>
      <c r="QLF356" s="5"/>
      <c r="QLG356" s="5"/>
      <c r="QLH356" s="5"/>
      <c r="QLI356" s="5"/>
      <c r="QLJ356" s="5"/>
      <c r="QLK356" s="5"/>
      <c r="QLL356" s="5"/>
      <c r="QLM356" s="5"/>
      <c r="QLN356" s="5"/>
      <c r="QLO356" s="5"/>
      <c r="QLP356" s="5"/>
      <c r="QLQ356" s="5"/>
      <c r="QLR356" s="5"/>
      <c r="QLS356" s="5"/>
      <c r="QLT356" s="5"/>
      <c r="QLU356" s="5"/>
      <c r="QLV356" s="5"/>
      <c r="QLW356" s="5"/>
      <c r="QLX356" s="5"/>
      <c r="QLY356" s="5"/>
      <c r="QLZ356" s="5"/>
      <c r="QMA356" s="5"/>
      <c r="QMB356" s="5"/>
      <c r="QMC356" s="5"/>
      <c r="QMD356" s="5"/>
      <c r="QME356" s="5"/>
      <c r="QMF356" s="5"/>
      <c r="QMG356" s="5"/>
      <c r="QMH356" s="5"/>
      <c r="QMI356" s="5"/>
      <c r="QMJ356" s="5"/>
      <c r="QMK356" s="5"/>
      <c r="QML356" s="5"/>
      <c r="QMM356" s="5"/>
      <c r="QMN356" s="5"/>
      <c r="QMO356" s="5"/>
      <c r="QMP356" s="5"/>
      <c r="QMQ356" s="5"/>
      <c r="QMR356" s="5"/>
      <c r="QMS356" s="5"/>
      <c r="QMT356" s="5"/>
      <c r="QMU356" s="5"/>
      <c r="QMV356" s="5"/>
      <c r="QMW356" s="5"/>
      <c r="QMX356" s="5"/>
      <c r="QMY356" s="5"/>
      <c r="QMZ356" s="5"/>
      <c r="QNA356" s="5"/>
      <c r="QNB356" s="5"/>
      <c r="QNC356" s="5"/>
      <c r="QND356" s="5"/>
      <c r="QNE356" s="5"/>
      <c r="QNF356" s="5"/>
      <c r="QNG356" s="5"/>
      <c r="QNH356" s="5"/>
      <c r="QNI356" s="5"/>
      <c r="QNJ356" s="5"/>
      <c r="QNK356" s="5"/>
      <c r="QNL356" s="5"/>
      <c r="QNM356" s="5"/>
      <c r="QNN356" s="5"/>
      <c r="QNO356" s="5"/>
      <c r="QNP356" s="5"/>
      <c r="QNQ356" s="5"/>
      <c r="QNR356" s="5"/>
      <c r="QNS356" s="5"/>
      <c r="QNT356" s="5"/>
      <c r="QNU356" s="5"/>
      <c r="QNV356" s="5"/>
      <c r="QNW356" s="5"/>
      <c r="QNX356" s="5"/>
      <c r="QNY356" s="5"/>
      <c r="QNZ356" s="5"/>
      <c r="QOA356" s="5"/>
      <c r="QOB356" s="5"/>
      <c r="QOC356" s="5"/>
      <c r="QOD356" s="5"/>
      <c r="QOE356" s="5"/>
      <c r="QOF356" s="5"/>
      <c r="QOG356" s="5"/>
      <c r="QOH356" s="5"/>
      <c r="QOI356" s="5"/>
      <c r="QOJ356" s="5"/>
      <c r="QOK356" s="5"/>
      <c r="QOL356" s="5"/>
      <c r="QOM356" s="5"/>
      <c r="QON356" s="5"/>
      <c r="QOO356" s="5"/>
      <c r="QOP356" s="5"/>
      <c r="QOQ356" s="5"/>
      <c r="QOR356" s="5"/>
      <c r="QOS356" s="5"/>
      <c r="QOT356" s="5"/>
      <c r="QOU356" s="5"/>
      <c r="QOV356" s="5"/>
      <c r="QOW356" s="5"/>
      <c r="QOX356" s="5"/>
      <c r="QOY356" s="5"/>
      <c r="QOZ356" s="5"/>
      <c r="QPA356" s="5"/>
      <c r="QPB356" s="5"/>
      <c r="QPC356" s="5"/>
      <c r="QPD356" s="5"/>
      <c r="QPE356" s="5"/>
      <c r="QPF356" s="5"/>
      <c r="QPG356" s="5"/>
      <c r="QPH356" s="5"/>
      <c r="QPI356" s="5"/>
      <c r="QPJ356" s="5"/>
      <c r="QPK356" s="5"/>
      <c r="QPL356" s="5"/>
      <c r="QPM356" s="5"/>
      <c r="QPN356" s="5"/>
      <c r="QPO356" s="5"/>
      <c r="QPP356" s="5"/>
      <c r="QPQ356" s="5"/>
      <c r="QPR356" s="5"/>
      <c r="QPS356" s="5"/>
      <c r="QPT356" s="5"/>
      <c r="QPU356" s="5"/>
      <c r="QPV356" s="5"/>
      <c r="QPW356" s="5"/>
      <c r="QPX356" s="5"/>
      <c r="QPY356" s="5"/>
      <c r="QPZ356" s="5"/>
      <c r="QQA356" s="5"/>
      <c r="QQB356" s="5"/>
      <c r="QQC356" s="5"/>
      <c r="QQD356" s="5"/>
      <c r="QQE356" s="5"/>
      <c r="QQF356" s="5"/>
      <c r="QQG356" s="5"/>
      <c r="QQH356" s="5"/>
      <c r="QQI356" s="5"/>
      <c r="QQJ356" s="5"/>
      <c r="QQK356" s="5"/>
      <c r="QQL356" s="5"/>
      <c r="QQM356" s="5"/>
      <c r="QQN356" s="5"/>
      <c r="QQO356" s="5"/>
      <c r="QQP356" s="5"/>
      <c r="QQQ356" s="5"/>
      <c r="QQR356" s="5"/>
      <c r="QQS356" s="5"/>
      <c r="QQT356" s="5"/>
      <c r="QQU356" s="5"/>
      <c r="QQV356" s="5"/>
      <c r="QQW356" s="5"/>
      <c r="QQX356" s="5"/>
      <c r="QQY356" s="5"/>
      <c r="QQZ356" s="5"/>
      <c r="QRA356" s="5"/>
      <c r="QRB356" s="5"/>
      <c r="QRC356" s="5"/>
      <c r="QRD356" s="5"/>
      <c r="QRE356" s="5"/>
      <c r="QRF356" s="5"/>
      <c r="QRG356" s="5"/>
      <c r="QRH356" s="5"/>
      <c r="QRI356" s="5"/>
      <c r="QRJ356" s="5"/>
      <c r="QRK356" s="5"/>
      <c r="QRL356" s="5"/>
      <c r="QRM356" s="5"/>
      <c r="QRN356" s="5"/>
      <c r="QRO356" s="5"/>
      <c r="QRP356" s="5"/>
      <c r="QRQ356" s="5"/>
      <c r="QRR356" s="5"/>
      <c r="QRS356" s="5"/>
      <c r="QRT356" s="5"/>
      <c r="QRU356" s="5"/>
      <c r="QRV356" s="5"/>
      <c r="QRW356" s="5"/>
      <c r="QRX356" s="5"/>
      <c r="QRY356" s="5"/>
      <c r="QRZ356" s="5"/>
      <c r="QSA356" s="5"/>
      <c r="QSB356" s="5"/>
      <c r="QSC356" s="5"/>
      <c r="QSD356" s="5"/>
      <c r="QSE356" s="5"/>
      <c r="QSF356" s="5"/>
      <c r="QSG356" s="5"/>
      <c r="QSH356" s="5"/>
      <c r="QSI356" s="5"/>
      <c r="QSJ356" s="5"/>
      <c r="QSK356" s="5"/>
      <c r="QSL356" s="5"/>
      <c r="QSM356" s="5"/>
      <c r="QSN356" s="5"/>
      <c r="QSO356" s="5"/>
      <c r="QSP356" s="5"/>
      <c r="QSQ356" s="5"/>
      <c r="QSR356" s="5"/>
      <c r="QSS356" s="5"/>
      <c r="QST356" s="5"/>
      <c r="QSU356" s="5"/>
      <c r="QSV356" s="5"/>
      <c r="QSW356" s="5"/>
      <c r="QSX356" s="5"/>
      <c r="QSY356" s="5"/>
      <c r="QSZ356" s="5"/>
      <c r="QTA356" s="5"/>
      <c r="QTB356" s="5"/>
      <c r="QTC356" s="5"/>
      <c r="QTD356" s="5"/>
      <c r="QTE356" s="5"/>
      <c r="QTF356" s="5"/>
      <c r="QTG356" s="5"/>
      <c r="QTH356" s="5"/>
      <c r="QTI356" s="5"/>
      <c r="QTJ356" s="5"/>
      <c r="QTK356" s="5"/>
      <c r="QTL356" s="5"/>
      <c r="QTM356" s="5"/>
      <c r="QTN356" s="5"/>
      <c r="QTO356" s="5"/>
      <c r="QTP356" s="5"/>
      <c r="QTQ356" s="5"/>
      <c r="QTR356" s="5"/>
      <c r="QTS356" s="5"/>
      <c r="QTT356" s="5"/>
      <c r="QTU356" s="5"/>
      <c r="QTV356" s="5"/>
      <c r="QTW356" s="5"/>
      <c r="QTX356" s="5"/>
      <c r="QTY356" s="5"/>
      <c r="QTZ356" s="5"/>
      <c r="QUA356" s="5"/>
      <c r="QUB356" s="5"/>
      <c r="QUC356" s="5"/>
      <c r="QUD356" s="5"/>
      <c r="QUE356" s="5"/>
      <c r="QUF356" s="5"/>
      <c r="QUG356" s="5"/>
      <c r="QUH356" s="5"/>
      <c r="QUI356" s="5"/>
      <c r="QUJ356" s="5"/>
      <c r="QUK356" s="5"/>
      <c r="QUL356" s="5"/>
      <c r="QUM356" s="5"/>
      <c r="QUN356" s="5"/>
      <c r="QUO356" s="5"/>
      <c r="QUP356" s="5"/>
      <c r="QUQ356" s="5"/>
      <c r="QUR356" s="5"/>
      <c r="QUS356" s="5"/>
      <c r="QUT356" s="5"/>
      <c r="QUU356" s="5"/>
      <c r="QUV356" s="5"/>
      <c r="QUW356" s="5"/>
      <c r="QUX356" s="5"/>
      <c r="QUY356" s="5"/>
      <c r="QUZ356" s="5"/>
      <c r="QVA356" s="5"/>
      <c r="QVB356" s="5"/>
      <c r="QVC356" s="5"/>
      <c r="QVD356" s="5"/>
      <c r="QVE356" s="5"/>
      <c r="QVF356" s="5"/>
      <c r="QVG356" s="5"/>
      <c r="QVH356" s="5"/>
      <c r="QVI356" s="5"/>
      <c r="QVJ356" s="5"/>
      <c r="QVK356" s="5"/>
      <c r="QVL356" s="5"/>
      <c r="QVM356" s="5"/>
      <c r="QVN356" s="5"/>
      <c r="QVO356" s="5"/>
      <c r="QVP356" s="5"/>
      <c r="QVQ356" s="5"/>
      <c r="QVR356" s="5"/>
      <c r="QVS356" s="5"/>
      <c r="QVT356" s="5"/>
      <c r="QVU356" s="5"/>
      <c r="QVV356" s="5"/>
      <c r="QVW356" s="5"/>
      <c r="QVX356" s="5"/>
      <c r="QVY356" s="5"/>
      <c r="QVZ356" s="5"/>
      <c r="QWA356" s="5"/>
      <c r="QWB356" s="5"/>
      <c r="QWC356" s="5"/>
      <c r="QWD356" s="5"/>
      <c r="QWE356" s="5"/>
      <c r="QWF356" s="5"/>
      <c r="QWG356" s="5"/>
      <c r="QWH356" s="5"/>
      <c r="QWI356" s="5"/>
      <c r="QWJ356" s="5"/>
      <c r="QWK356" s="5"/>
      <c r="QWL356" s="5"/>
      <c r="QWM356" s="5"/>
      <c r="QWN356" s="5"/>
      <c r="QWO356" s="5"/>
      <c r="QWP356" s="5"/>
      <c r="QWQ356" s="5"/>
      <c r="QWR356" s="5"/>
      <c r="QWS356" s="5"/>
      <c r="QWT356" s="5"/>
      <c r="QWU356" s="5"/>
      <c r="QWV356" s="5"/>
      <c r="QWW356" s="5"/>
      <c r="QWX356" s="5"/>
      <c r="QWY356" s="5"/>
      <c r="QWZ356" s="5"/>
      <c r="QXA356" s="5"/>
      <c r="QXB356" s="5"/>
      <c r="QXC356" s="5"/>
      <c r="QXD356" s="5"/>
      <c r="QXE356" s="5"/>
      <c r="QXF356" s="5"/>
      <c r="QXG356" s="5"/>
      <c r="QXH356" s="5"/>
      <c r="QXI356" s="5"/>
      <c r="QXJ356" s="5"/>
      <c r="QXK356" s="5"/>
      <c r="QXL356" s="5"/>
      <c r="QXM356" s="5"/>
      <c r="QXN356" s="5"/>
      <c r="QXO356" s="5"/>
      <c r="QXP356" s="5"/>
      <c r="QXQ356" s="5"/>
      <c r="QXR356" s="5"/>
      <c r="QXS356" s="5"/>
      <c r="QXT356" s="5"/>
      <c r="QXU356" s="5"/>
      <c r="QXV356" s="5"/>
      <c r="QXW356" s="5"/>
      <c r="QXX356" s="5"/>
      <c r="QXY356" s="5"/>
      <c r="QXZ356" s="5"/>
      <c r="QYA356" s="5"/>
      <c r="QYB356" s="5"/>
      <c r="QYC356" s="5"/>
      <c r="QYD356" s="5"/>
      <c r="QYE356" s="5"/>
      <c r="QYF356" s="5"/>
      <c r="QYG356" s="5"/>
      <c r="QYH356" s="5"/>
      <c r="QYI356" s="5"/>
      <c r="QYJ356" s="5"/>
      <c r="QYK356" s="5"/>
      <c r="QYL356" s="5"/>
      <c r="QYM356" s="5"/>
      <c r="QYN356" s="5"/>
      <c r="QYO356" s="5"/>
      <c r="QYP356" s="5"/>
      <c r="QYQ356" s="5"/>
      <c r="QYR356" s="5"/>
      <c r="QYS356" s="5"/>
      <c r="QYT356" s="5"/>
      <c r="QYU356" s="5"/>
      <c r="QYV356" s="5"/>
      <c r="QYW356" s="5"/>
      <c r="QYX356" s="5"/>
      <c r="QYY356" s="5"/>
      <c r="QYZ356" s="5"/>
      <c r="QZA356" s="5"/>
      <c r="QZB356" s="5"/>
      <c r="QZC356" s="5"/>
      <c r="QZD356" s="5"/>
      <c r="QZE356" s="5"/>
      <c r="QZF356" s="5"/>
      <c r="QZG356" s="5"/>
      <c r="QZH356" s="5"/>
      <c r="QZI356" s="5"/>
      <c r="QZJ356" s="5"/>
      <c r="QZK356" s="5"/>
      <c r="QZL356" s="5"/>
      <c r="QZM356" s="5"/>
      <c r="QZN356" s="5"/>
      <c r="QZO356" s="5"/>
      <c r="QZP356" s="5"/>
      <c r="QZQ356" s="5"/>
      <c r="QZR356" s="5"/>
      <c r="QZS356" s="5"/>
      <c r="QZT356" s="5"/>
      <c r="QZU356" s="5"/>
      <c r="QZV356" s="5"/>
      <c r="QZW356" s="5"/>
      <c r="QZX356" s="5"/>
      <c r="QZY356" s="5"/>
      <c r="QZZ356" s="5"/>
      <c r="RAA356" s="5"/>
      <c r="RAB356" s="5"/>
      <c r="RAC356" s="5"/>
      <c r="RAD356" s="5"/>
      <c r="RAE356" s="5"/>
      <c r="RAF356" s="5"/>
      <c r="RAG356" s="5"/>
      <c r="RAH356" s="5"/>
      <c r="RAI356" s="5"/>
      <c r="RAJ356" s="5"/>
      <c r="RAK356" s="5"/>
      <c r="RAL356" s="5"/>
      <c r="RAM356" s="5"/>
      <c r="RAN356" s="5"/>
      <c r="RAO356" s="5"/>
      <c r="RAP356" s="5"/>
      <c r="RAQ356" s="5"/>
      <c r="RAR356" s="5"/>
      <c r="RAS356" s="5"/>
      <c r="RAT356" s="5"/>
      <c r="RAU356" s="5"/>
      <c r="RAV356" s="5"/>
      <c r="RAW356" s="5"/>
      <c r="RAX356" s="5"/>
      <c r="RAY356" s="5"/>
      <c r="RAZ356" s="5"/>
      <c r="RBA356" s="5"/>
      <c r="RBB356" s="5"/>
      <c r="RBC356" s="5"/>
      <c r="RBD356" s="5"/>
      <c r="RBE356" s="5"/>
      <c r="RBF356" s="5"/>
      <c r="RBG356" s="5"/>
      <c r="RBH356" s="5"/>
      <c r="RBI356" s="5"/>
      <c r="RBJ356" s="5"/>
      <c r="RBK356" s="5"/>
      <c r="RBL356" s="5"/>
      <c r="RBM356" s="5"/>
      <c r="RBN356" s="5"/>
      <c r="RBO356" s="5"/>
      <c r="RBP356" s="5"/>
      <c r="RBQ356" s="5"/>
      <c r="RBR356" s="5"/>
      <c r="RBS356" s="5"/>
      <c r="RBT356" s="5"/>
      <c r="RBU356" s="5"/>
      <c r="RBV356" s="5"/>
      <c r="RBW356" s="5"/>
      <c r="RBX356" s="5"/>
      <c r="RBY356" s="5"/>
      <c r="RBZ356" s="5"/>
      <c r="RCA356" s="5"/>
      <c r="RCB356" s="5"/>
      <c r="RCC356" s="5"/>
      <c r="RCD356" s="5"/>
      <c r="RCE356" s="5"/>
      <c r="RCF356" s="5"/>
      <c r="RCG356" s="5"/>
      <c r="RCH356" s="5"/>
      <c r="RCI356" s="5"/>
      <c r="RCJ356" s="5"/>
      <c r="RCK356" s="5"/>
      <c r="RCL356" s="5"/>
      <c r="RCM356" s="5"/>
      <c r="RCN356" s="5"/>
      <c r="RCO356" s="5"/>
      <c r="RCP356" s="5"/>
      <c r="RCQ356" s="5"/>
      <c r="RCR356" s="5"/>
      <c r="RCS356" s="5"/>
      <c r="RCT356" s="5"/>
      <c r="RCU356" s="5"/>
      <c r="RCV356" s="5"/>
      <c r="RCW356" s="5"/>
      <c r="RCX356" s="5"/>
      <c r="RCY356" s="5"/>
      <c r="RCZ356" s="5"/>
      <c r="RDA356" s="5"/>
      <c r="RDB356" s="5"/>
      <c r="RDC356" s="5"/>
      <c r="RDD356" s="5"/>
      <c r="RDE356" s="5"/>
      <c r="RDF356" s="5"/>
      <c r="RDG356" s="5"/>
      <c r="RDH356" s="5"/>
      <c r="RDI356" s="5"/>
      <c r="RDJ356" s="5"/>
      <c r="RDK356" s="5"/>
      <c r="RDL356" s="5"/>
      <c r="RDM356" s="5"/>
      <c r="RDN356" s="5"/>
      <c r="RDO356" s="5"/>
      <c r="RDP356" s="5"/>
      <c r="RDQ356" s="5"/>
      <c r="RDR356" s="5"/>
      <c r="RDS356" s="5"/>
      <c r="RDT356" s="5"/>
      <c r="RDU356" s="5"/>
      <c r="RDV356" s="5"/>
      <c r="RDW356" s="5"/>
      <c r="RDX356" s="5"/>
      <c r="RDY356" s="5"/>
      <c r="RDZ356" s="5"/>
      <c r="REA356" s="5"/>
      <c r="REB356" s="5"/>
      <c r="REC356" s="5"/>
      <c r="RED356" s="5"/>
      <c r="REE356" s="5"/>
      <c r="REF356" s="5"/>
      <c r="REG356" s="5"/>
      <c r="REH356" s="5"/>
      <c r="REI356" s="5"/>
      <c r="REJ356" s="5"/>
      <c r="REK356" s="5"/>
      <c r="REL356" s="5"/>
      <c r="REM356" s="5"/>
      <c r="REN356" s="5"/>
      <c r="REO356" s="5"/>
      <c r="REP356" s="5"/>
      <c r="REQ356" s="5"/>
      <c r="RER356" s="5"/>
      <c r="RES356" s="5"/>
      <c r="RET356" s="5"/>
      <c r="REU356" s="5"/>
      <c r="REV356" s="5"/>
      <c r="REW356" s="5"/>
      <c r="REX356" s="5"/>
      <c r="REY356" s="5"/>
      <c r="REZ356" s="5"/>
      <c r="RFA356" s="5"/>
      <c r="RFB356" s="5"/>
      <c r="RFC356" s="5"/>
      <c r="RFD356" s="5"/>
      <c r="RFE356" s="5"/>
      <c r="RFF356" s="5"/>
      <c r="RFG356" s="5"/>
      <c r="RFH356" s="5"/>
      <c r="RFI356" s="5"/>
      <c r="RFJ356" s="5"/>
      <c r="RFK356" s="5"/>
      <c r="RFL356" s="5"/>
      <c r="RFM356" s="5"/>
      <c r="RFN356" s="5"/>
      <c r="RFO356" s="5"/>
      <c r="RFP356" s="5"/>
      <c r="RFQ356" s="5"/>
      <c r="RFR356" s="5"/>
      <c r="RFS356" s="5"/>
      <c r="RFT356" s="5"/>
      <c r="RFU356" s="5"/>
      <c r="RFV356" s="5"/>
      <c r="RFW356" s="5"/>
      <c r="RFX356" s="5"/>
      <c r="RFY356" s="5"/>
      <c r="RFZ356" s="5"/>
      <c r="RGA356" s="5"/>
      <c r="RGB356" s="5"/>
      <c r="RGC356" s="5"/>
      <c r="RGD356" s="5"/>
      <c r="RGE356" s="5"/>
      <c r="RGF356" s="5"/>
      <c r="RGG356" s="5"/>
      <c r="RGH356" s="5"/>
      <c r="RGI356" s="5"/>
      <c r="RGJ356" s="5"/>
      <c r="RGK356" s="5"/>
      <c r="RGL356" s="5"/>
      <c r="RGM356" s="5"/>
      <c r="RGN356" s="5"/>
      <c r="RGO356" s="5"/>
      <c r="RGP356" s="5"/>
      <c r="RGQ356" s="5"/>
      <c r="RGR356" s="5"/>
      <c r="RGS356" s="5"/>
      <c r="RGT356" s="5"/>
      <c r="RGU356" s="5"/>
      <c r="RGV356" s="5"/>
      <c r="RGW356" s="5"/>
      <c r="RGX356" s="5"/>
      <c r="RGY356" s="5"/>
      <c r="RGZ356" s="5"/>
      <c r="RHA356" s="5"/>
      <c r="RHB356" s="5"/>
      <c r="RHC356" s="5"/>
      <c r="RHD356" s="5"/>
      <c r="RHE356" s="5"/>
      <c r="RHF356" s="5"/>
      <c r="RHG356" s="5"/>
      <c r="RHH356" s="5"/>
      <c r="RHI356" s="5"/>
      <c r="RHJ356" s="5"/>
      <c r="RHK356" s="5"/>
      <c r="RHL356" s="5"/>
      <c r="RHM356" s="5"/>
      <c r="RHN356" s="5"/>
      <c r="RHO356" s="5"/>
      <c r="RHP356" s="5"/>
      <c r="RHQ356" s="5"/>
      <c r="RHR356" s="5"/>
      <c r="RHS356" s="5"/>
      <c r="RHT356" s="5"/>
      <c r="RHU356" s="5"/>
      <c r="RHV356" s="5"/>
      <c r="RHW356" s="5"/>
      <c r="RHX356" s="5"/>
      <c r="RHY356" s="5"/>
      <c r="RHZ356" s="5"/>
      <c r="RIA356" s="5"/>
      <c r="RIB356" s="5"/>
      <c r="RIC356" s="5"/>
      <c r="RID356" s="5"/>
      <c r="RIE356" s="5"/>
      <c r="RIF356" s="5"/>
      <c r="RIG356" s="5"/>
      <c r="RIH356" s="5"/>
      <c r="RII356" s="5"/>
      <c r="RIJ356" s="5"/>
      <c r="RIK356" s="5"/>
      <c r="RIL356" s="5"/>
      <c r="RIM356" s="5"/>
      <c r="RIN356" s="5"/>
      <c r="RIO356" s="5"/>
      <c r="RIP356" s="5"/>
      <c r="RIQ356" s="5"/>
      <c r="RIR356" s="5"/>
      <c r="RIS356" s="5"/>
      <c r="RIT356" s="5"/>
      <c r="RIU356" s="5"/>
      <c r="RIV356" s="5"/>
      <c r="RIW356" s="5"/>
      <c r="RIX356" s="5"/>
      <c r="RIY356" s="5"/>
      <c r="RIZ356" s="5"/>
      <c r="RJA356" s="5"/>
      <c r="RJB356" s="5"/>
      <c r="RJC356" s="5"/>
      <c r="RJD356" s="5"/>
      <c r="RJE356" s="5"/>
      <c r="RJF356" s="5"/>
      <c r="RJG356" s="5"/>
      <c r="RJH356" s="5"/>
      <c r="RJI356" s="5"/>
      <c r="RJJ356" s="5"/>
      <c r="RJK356" s="5"/>
      <c r="RJL356" s="5"/>
      <c r="RJM356" s="5"/>
      <c r="RJN356" s="5"/>
      <c r="RJO356" s="5"/>
      <c r="RJP356" s="5"/>
      <c r="RJQ356" s="5"/>
      <c r="RJR356" s="5"/>
      <c r="RJS356" s="5"/>
      <c r="RJT356" s="5"/>
      <c r="RJU356" s="5"/>
      <c r="RJV356" s="5"/>
      <c r="RJW356" s="5"/>
      <c r="RJX356" s="5"/>
      <c r="RJY356" s="5"/>
      <c r="RJZ356" s="5"/>
      <c r="RKA356" s="5"/>
      <c r="RKB356" s="5"/>
      <c r="RKC356" s="5"/>
      <c r="RKD356" s="5"/>
      <c r="RKE356" s="5"/>
      <c r="RKF356" s="5"/>
      <c r="RKG356" s="5"/>
      <c r="RKH356" s="5"/>
      <c r="RKI356" s="5"/>
      <c r="RKJ356" s="5"/>
      <c r="RKK356" s="5"/>
      <c r="RKL356" s="5"/>
      <c r="RKM356" s="5"/>
      <c r="RKN356" s="5"/>
      <c r="RKO356" s="5"/>
      <c r="RKP356" s="5"/>
      <c r="RKQ356" s="5"/>
      <c r="RKR356" s="5"/>
      <c r="RKS356" s="5"/>
      <c r="RKT356" s="5"/>
      <c r="RKU356" s="5"/>
      <c r="RKV356" s="5"/>
      <c r="RKW356" s="5"/>
      <c r="RKX356" s="5"/>
      <c r="RKY356" s="5"/>
      <c r="RKZ356" s="5"/>
      <c r="RLA356" s="5"/>
      <c r="RLB356" s="5"/>
      <c r="RLC356" s="5"/>
      <c r="RLD356" s="5"/>
      <c r="RLE356" s="5"/>
      <c r="RLF356" s="5"/>
      <c r="RLG356" s="5"/>
      <c r="RLH356" s="5"/>
      <c r="RLI356" s="5"/>
      <c r="RLJ356" s="5"/>
      <c r="RLK356" s="5"/>
      <c r="RLL356" s="5"/>
      <c r="RLM356" s="5"/>
      <c r="RLN356" s="5"/>
      <c r="RLO356" s="5"/>
      <c r="RLP356" s="5"/>
      <c r="RLQ356" s="5"/>
      <c r="RLR356" s="5"/>
      <c r="RLS356" s="5"/>
      <c r="RLT356" s="5"/>
      <c r="RLU356" s="5"/>
      <c r="RLV356" s="5"/>
      <c r="RLW356" s="5"/>
      <c r="RLX356" s="5"/>
      <c r="RLY356" s="5"/>
      <c r="RLZ356" s="5"/>
      <c r="RMA356" s="5"/>
      <c r="RMB356" s="5"/>
      <c r="RMC356" s="5"/>
      <c r="RMD356" s="5"/>
      <c r="RME356" s="5"/>
      <c r="RMF356" s="5"/>
      <c r="RMG356" s="5"/>
      <c r="RMH356" s="5"/>
      <c r="RMI356" s="5"/>
      <c r="RMJ356" s="5"/>
      <c r="RMK356" s="5"/>
      <c r="RML356" s="5"/>
      <c r="RMM356" s="5"/>
      <c r="RMN356" s="5"/>
      <c r="RMO356" s="5"/>
      <c r="RMP356" s="5"/>
      <c r="RMQ356" s="5"/>
      <c r="RMR356" s="5"/>
      <c r="RMS356" s="5"/>
      <c r="RMT356" s="5"/>
      <c r="RMU356" s="5"/>
      <c r="RMV356" s="5"/>
      <c r="RMW356" s="5"/>
      <c r="RMX356" s="5"/>
      <c r="RMY356" s="5"/>
      <c r="RMZ356" s="5"/>
      <c r="RNA356" s="5"/>
      <c r="RNB356" s="5"/>
      <c r="RNC356" s="5"/>
      <c r="RND356" s="5"/>
      <c r="RNE356" s="5"/>
      <c r="RNF356" s="5"/>
      <c r="RNG356" s="5"/>
      <c r="RNH356" s="5"/>
      <c r="RNI356" s="5"/>
      <c r="RNJ356" s="5"/>
      <c r="RNK356" s="5"/>
      <c r="RNL356" s="5"/>
      <c r="RNM356" s="5"/>
      <c r="RNN356" s="5"/>
      <c r="RNO356" s="5"/>
      <c r="RNP356" s="5"/>
      <c r="RNQ356" s="5"/>
      <c r="RNR356" s="5"/>
      <c r="RNS356" s="5"/>
      <c r="RNT356" s="5"/>
      <c r="RNU356" s="5"/>
      <c r="RNV356" s="5"/>
      <c r="RNW356" s="5"/>
      <c r="RNX356" s="5"/>
      <c r="RNY356" s="5"/>
      <c r="RNZ356" s="5"/>
      <c r="ROA356" s="5"/>
      <c r="ROB356" s="5"/>
      <c r="ROC356" s="5"/>
      <c r="ROD356" s="5"/>
      <c r="ROE356" s="5"/>
      <c r="ROF356" s="5"/>
      <c r="ROG356" s="5"/>
      <c r="ROH356" s="5"/>
      <c r="ROI356" s="5"/>
      <c r="ROJ356" s="5"/>
      <c r="ROK356" s="5"/>
      <c r="ROL356" s="5"/>
      <c r="ROM356" s="5"/>
      <c r="RON356" s="5"/>
      <c r="ROO356" s="5"/>
      <c r="ROP356" s="5"/>
      <c r="ROQ356" s="5"/>
      <c r="ROR356" s="5"/>
      <c r="ROS356" s="5"/>
      <c r="ROT356" s="5"/>
      <c r="ROU356" s="5"/>
      <c r="ROV356" s="5"/>
      <c r="ROW356" s="5"/>
      <c r="ROX356" s="5"/>
      <c r="ROY356" s="5"/>
      <c r="ROZ356" s="5"/>
      <c r="RPA356" s="5"/>
      <c r="RPB356" s="5"/>
      <c r="RPC356" s="5"/>
      <c r="RPD356" s="5"/>
      <c r="RPE356" s="5"/>
      <c r="RPF356" s="5"/>
      <c r="RPG356" s="5"/>
      <c r="RPH356" s="5"/>
      <c r="RPI356" s="5"/>
      <c r="RPJ356" s="5"/>
      <c r="RPK356" s="5"/>
      <c r="RPL356" s="5"/>
      <c r="RPM356" s="5"/>
      <c r="RPN356" s="5"/>
      <c r="RPO356" s="5"/>
      <c r="RPP356" s="5"/>
      <c r="RPQ356" s="5"/>
      <c r="RPR356" s="5"/>
      <c r="RPS356" s="5"/>
      <c r="RPT356" s="5"/>
      <c r="RPU356" s="5"/>
      <c r="RPV356" s="5"/>
      <c r="RPW356" s="5"/>
      <c r="RPX356" s="5"/>
      <c r="RPY356" s="5"/>
      <c r="RPZ356" s="5"/>
      <c r="RQA356" s="5"/>
      <c r="RQB356" s="5"/>
      <c r="RQC356" s="5"/>
      <c r="RQD356" s="5"/>
      <c r="RQE356" s="5"/>
      <c r="RQF356" s="5"/>
      <c r="RQG356" s="5"/>
      <c r="RQH356" s="5"/>
      <c r="RQI356" s="5"/>
      <c r="RQJ356" s="5"/>
      <c r="RQK356" s="5"/>
      <c r="RQL356" s="5"/>
      <c r="RQM356" s="5"/>
      <c r="RQN356" s="5"/>
      <c r="RQO356" s="5"/>
      <c r="RQP356" s="5"/>
      <c r="RQQ356" s="5"/>
      <c r="RQR356" s="5"/>
      <c r="RQS356" s="5"/>
      <c r="RQT356" s="5"/>
      <c r="RQU356" s="5"/>
      <c r="RQV356" s="5"/>
      <c r="RQW356" s="5"/>
      <c r="RQX356" s="5"/>
      <c r="RQY356" s="5"/>
      <c r="RQZ356" s="5"/>
      <c r="RRA356" s="5"/>
      <c r="RRB356" s="5"/>
      <c r="RRC356" s="5"/>
      <c r="RRD356" s="5"/>
      <c r="RRE356" s="5"/>
      <c r="RRF356" s="5"/>
      <c r="RRG356" s="5"/>
      <c r="RRH356" s="5"/>
      <c r="RRI356" s="5"/>
      <c r="RRJ356" s="5"/>
      <c r="RRK356" s="5"/>
      <c r="RRL356" s="5"/>
      <c r="RRM356" s="5"/>
      <c r="RRN356" s="5"/>
      <c r="RRO356" s="5"/>
      <c r="RRP356" s="5"/>
      <c r="RRQ356" s="5"/>
      <c r="RRR356" s="5"/>
      <c r="RRS356" s="5"/>
      <c r="RRT356" s="5"/>
      <c r="RRU356" s="5"/>
      <c r="RRV356" s="5"/>
      <c r="RRW356" s="5"/>
      <c r="RRX356" s="5"/>
      <c r="RRY356" s="5"/>
      <c r="RRZ356" s="5"/>
      <c r="RSA356" s="5"/>
      <c r="RSB356" s="5"/>
      <c r="RSC356" s="5"/>
      <c r="RSD356" s="5"/>
      <c r="RSE356" s="5"/>
      <c r="RSF356" s="5"/>
      <c r="RSG356" s="5"/>
      <c r="RSH356" s="5"/>
      <c r="RSI356" s="5"/>
      <c r="RSJ356" s="5"/>
      <c r="RSK356" s="5"/>
      <c r="RSL356" s="5"/>
      <c r="RSM356" s="5"/>
      <c r="RSN356" s="5"/>
      <c r="RSO356" s="5"/>
      <c r="RSP356" s="5"/>
      <c r="RSQ356" s="5"/>
      <c r="RSR356" s="5"/>
      <c r="RSS356" s="5"/>
      <c r="RST356" s="5"/>
      <c r="RSU356" s="5"/>
      <c r="RSV356" s="5"/>
      <c r="RSW356" s="5"/>
      <c r="RSX356" s="5"/>
      <c r="RSY356" s="5"/>
      <c r="RSZ356" s="5"/>
      <c r="RTA356" s="5"/>
      <c r="RTB356" s="5"/>
      <c r="RTC356" s="5"/>
      <c r="RTD356" s="5"/>
      <c r="RTE356" s="5"/>
      <c r="RTF356" s="5"/>
      <c r="RTG356" s="5"/>
      <c r="RTH356" s="5"/>
      <c r="RTI356" s="5"/>
      <c r="RTJ356" s="5"/>
      <c r="RTK356" s="5"/>
      <c r="RTL356" s="5"/>
      <c r="RTM356" s="5"/>
      <c r="RTN356" s="5"/>
      <c r="RTO356" s="5"/>
      <c r="RTP356" s="5"/>
      <c r="RTQ356" s="5"/>
      <c r="RTR356" s="5"/>
      <c r="RTS356" s="5"/>
      <c r="RTT356" s="5"/>
      <c r="RTU356" s="5"/>
      <c r="RTV356" s="5"/>
      <c r="RTW356" s="5"/>
      <c r="RTX356" s="5"/>
      <c r="RTY356" s="5"/>
      <c r="RTZ356" s="5"/>
      <c r="RUA356" s="5"/>
      <c r="RUB356" s="5"/>
      <c r="RUC356" s="5"/>
      <c r="RUD356" s="5"/>
      <c r="RUE356" s="5"/>
      <c r="RUF356" s="5"/>
      <c r="RUG356" s="5"/>
      <c r="RUH356" s="5"/>
      <c r="RUI356" s="5"/>
      <c r="RUJ356" s="5"/>
      <c r="RUK356" s="5"/>
      <c r="RUL356" s="5"/>
      <c r="RUM356" s="5"/>
      <c r="RUN356" s="5"/>
      <c r="RUO356" s="5"/>
      <c r="RUP356" s="5"/>
      <c r="RUQ356" s="5"/>
      <c r="RUR356" s="5"/>
      <c r="RUS356" s="5"/>
      <c r="RUT356" s="5"/>
      <c r="RUU356" s="5"/>
      <c r="RUV356" s="5"/>
      <c r="RUW356" s="5"/>
      <c r="RUX356" s="5"/>
      <c r="RUY356" s="5"/>
      <c r="RUZ356" s="5"/>
      <c r="RVA356" s="5"/>
      <c r="RVB356" s="5"/>
      <c r="RVC356" s="5"/>
      <c r="RVD356" s="5"/>
      <c r="RVE356" s="5"/>
      <c r="RVF356" s="5"/>
      <c r="RVG356" s="5"/>
      <c r="RVH356" s="5"/>
      <c r="RVI356" s="5"/>
      <c r="RVJ356" s="5"/>
      <c r="RVK356" s="5"/>
      <c r="RVL356" s="5"/>
      <c r="RVM356" s="5"/>
      <c r="RVN356" s="5"/>
      <c r="RVO356" s="5"/>
      <c r="RVP356" s="5"/>
      <c r="RVQ356" s="5"/>
      <c r="RVR356" s="5"/>
      <c r="RVS356" s="5"/>
      <c r="RVT356" s="5"/>
      <c r="RVU356" s="5"/>
      <c r="RVV356" s="5"/>
      <c r="RVW356" s="5"/>
      <c r="RVX356" s="5"/>
      <c r="RVY356" s="5"/>
      <c r="RVZ356" s="5"/>
      <c r="RWA356" s="5"/>
      <c r="RWB356" s="5"/>
      <c r="RWC356" s="5"/>
      <c r="RWD356" s="5"/>
      <c r="RWE356" s="5"/>
      <c r="RWF356" s="5"/>
      <c r="RWG356" s="5"/>
      <c r="RWH356" s="5"/>
      <c r="RWI356" s="5"/>
      <c r="RWJ356" s="5"/>
      <c r="RWK356" s="5"/>
      <c r="RWL356" s="5"/>
      <c r="RWM356" s="5"/>
      <c r="RWN356" s="5"/>
      <c r="RWO356" s="5"/>
      <c r="RWP356" s="5"/>
      <c r="RWQ356" s="5"/>
      <c r="RWR356" s="5"/>
      <c r="RWS356" s="5"/>
      <c r="RWT356" s="5"/>
      <c r="RWU356" s="5"/>
      <c r="RWV356" s="5"/>
      <c r="RWW356" s="5"/>
      <c r="RWX356" s="5"/>
      <c r="RWY356" s="5"/>
      <c r="RWZ356" s="5"/>
      <c r="RXA356" s="5"/>
      <c r="RXB356" s="5"/>
      <c r="RXC356" s="5"/>
      <c r="RXD356" s="5"/>
      <c r="RXE356" s="5"/>
      <c r="RXF356" s="5"/>
      <c r="RXG356" s="5"/>
      <c r="RXH356" s="5"/>
      <c r="RXI356" s="5"/>
      <c r="RXJ356" s="5"/>
      <c r="RXK356" s="5"/>
      <c r="RXL356" s="5"/>
      <c r="RXM356" s="5"/>
      <c r="RXN356" s="5"/>
      <c r="RXO356" s="5"/>
      <c r="RXP356" s="5"/>
      <c r="RXQ356" s="5"/>
      <c r="RXR356" s="5"/>
      <c r="RXS356" s="5"/>
      <c r="RXT356" s="5"/>
      <c r="RXU356" s="5"/>
      <c r="RXV356" s="5"/>
      <c r="RXW356" s="5"/>
      <c r="RXX356" s="5"/>
      <c r="RXY356" s="5"/>
      <c r="RXZ356" s="5"/>
      <c r="RYA356" s="5"/>
      <c r="RYB356" s="5"/>
      <c r="RYC356" s="5"/>
      <c r="RYD356" s="5"/>
      <c r="RYE356" s="5"/>
      <c r="RYF356" s="5"/>
      <c r="RYG356" s="5"/>
      <c r="RYH356" s="5"/>
      <c r="RYI356" s="5"/>
      <c r="RYJ356" s="5"/>
      <c r="RYK356" s="5"/>
      <c r="RYL356" s="5"/>
      <c r="RYM356" s="5"/>
      <c r="RYN356" s="5"/>
      <c r="RYO356" s="5"/>
      <c r="RYP356" s="5"/>
      <c r="RYQ356" s="5"/>
      <c r="RYR356" s="5"/>
      <c r="RYS356" s="5"/>
      <c r="RYT356" s="5"/>
      <c r="RYU356" s="5"/>
      <c r="RYV356" s="5"/>
      <c r="RYW356" s="5"/>
      <c r="RYX356" s="5"/>
      <c r="RYY356" s="5"/>
      <c r="RYZ356" s="5"/>
      <c r="RZA356" s="5"/>
      <c r="RZB356" s="5"/>
      <c r="RZC356" s="5"/>
      <c r="RZD356" s="5"/>
      <c r="RZE356" s="5"/>
      <c r="RZF356" s="5"/>
      <c r="RZG356" s="5"/>
      <c r="RZH356" s="5"/>
      <c r="RZI356" s="5"/>
      <c r="RZJ356" s="5"/>
      <c r="RZK356" s="5"/>
      <c r="RZL356" s="5"/>
      <c r="RZM356" s="5"/>
      <c r="RZN356" s="5"/>
      <c r="RZO356" s="5"/>
      <c r="RZP356" s="5"/>
      <c r="RZQ356" s="5"/>
      <c r="RZR356" s="5"/>
      <c r="RZS356" s="5"/>
      <c r="RZT356" s="5"/>
      <c r="RZU356" s="5"/>
      <c r="RZV356" s="5"/>
      <c r="RZW356" s="5"/>
      <c r="RZX356" s="5"/>
      <c r="RZY356" s="5"/>
      <c r="RZZ356" s="5"/>
      <c r="SAA356" s="5"/>
      <c r="SAB356" s="5"/>
      <c r="SAC356" s="5"/>
      <c r="SAD356" s="5"/>
      <c r="SAE356" s="5"/>
      <c r="SAF356" s="5"/>
      <c r="SAG356" s="5"/>
      <c r="SAH356" s="5"/>
      <c r="SAI356" s="5"/>
      <c r="SAJ356" s="5"/>
      <c r="SAK356" s="5"/>
      <c r="SAL356" s="5"/>
      <c r="SAM356" s="5"/>
      <c r="SAN356" s="5"/>
      <c r="SAO356" s="5"/>
      <c r="SAP356" s="5"/>
      <c r="SAQ356" s="5"/>
      <c r="SAR356" s="5"/>
      <c r="SAS356" s="5"/>
      <c r="SAT356" s="5"/>
      <c r="SAU356" s="5"/>
      <c r="SAV356" s="5"/>
      <c r="SAW356" s="5"/>
      <c r="SAX356" s="5"/>
      <c r="SAY356" s="5"/>
      <c r="SAZ356" s="5"/>
      <c r="SBA356" s="5"/>
      <c r="SBB356" s="5"/>
      <c r="SBC356" s="5"/>
      <c r="SBD356" s="5"/>
      <c r="SBE356" s="5"/>
      <c r="SBF356" s="5"/>
      <c r="SBG356" s="5"/>
      <c r="SBH356" s="5"/>
      <c r="SBI356" s="5"/>
      <c r="SBJ356" s="5"/>
      <c r="SBK356" s="5"/>
      <c r="SBL356" s="5"/>
      <c r="SBM356" s="5"/>
      <c r="SBN356" s="5"/>
      <c r="SBO356" s="5"/>
      <c r="SBP356" s="5"/>
      <c r="SBQ356" s="5"/>
      <c r="SBR356" s="5"/>
      <c r="SBS356" s="5"/>
      <c r="SBT356" s="5"/>
      <c r="SBU356" s="5"/>
      <c r="SBV356" s="5"/>
      <c r="SBW356" s="5"/>
      <c r="SBX356" s="5"/>
      <c r="SBY356" s="5"/>
      <c r="SBZ356" s="5"/>
      <c r="SCA356" s="5"/>
      <c r="SCB356" s="5"/>
      <c r="SCC356" s="5"/>
      <c r="SCD356" s="5"/>
      <c r="SCE356" s="5"/>
      <c r="SCF356" s="5"/>
      <c r="SCG356" s="5"/>
      <c r="SCH356" s="5"/>
      <c r="SCI356" s="5"/>
      <c r="SCJ356" s="5"/>
      <c r="SCK356" s="5"/>
      <c r="SCL356" s="5"/>
      <c r="SCM356" s="5"/>
      <c r="SCN356" s="5"/>
      <c r="SCO356" s="5"/>
      <c r="SCP356" s="5"/>
      <c r="SCQ356" s="5"/>
      <c r="SCR356" s="5"/>
      <c r="SCS356" s="5"/>
      <c r="SCT356" s="5"/>
      <c r="SCU356" s="5"/>
      <c r="SCV356" s="5"/>
      <c r="SCW356" s="5"/>
      <c r="SCX356" s="5"/>
      <c r="SCY356" s="5"/>
      <c r="SCZ356" s="5"/>
      <c r="SDA356" s="5"/>
      <c r="SDB356" s="5"/>
      <c r="SDC356" s="5"/>
      <c r="SDD356" s="5"/>
      <c r="SDE356" s="5"/>
      <c r="SDF356" s="5"/>
      <c r="SDG356" s="5"/>
      <c r="SDH356" s="5"/>
      <c r="SDI356" s="5"/>
      <c r="SDJ356" s="5"/>
      <c r="SDK356" s="5"/>
      <c r="SDL356" s="5"/>
      <c r="SDM356" s="5"/>
      <c r="SDN356" s="5"/>
      <c r="SDO356" s="5"/>
      <c r="SDP356" s="5"/>
      <c r="SDQ356" s="5"/>
      <c r="SDR356" s="5"/>
      <c r="SDS356" s="5"/>
      <c r="SDT356" s="5"/>
      <c r="SDU356" s="5"/>
      <c r="SDV356" s="5"/>
      <c r="SDW356" s="5"/>
      <c r="SDX356" s="5"/>
      <c r="SDY356" s="5"/>
      <c r="SDZ356" s="5"/>
      <c r="SEA356" s="5"/>
      <c r="SEB356" s="5"/>
      <c r="SEC356" s="5"/>
      <c r="SED356" s="5"/>
      <c r="SEE356" s="5"/>
      <c r="SEF356" s="5"/>
      <c r="SEG356" s="5"/>
      <c r="SEH356" s="5"/>
      <c r="SEI356" s="5"/>
      <c r="SEJ356" s="5"/>
      <c r="SEK356" s="5"/>
      <c r="SEL356" s="5"/>
      <c r="SEM356" s="5"/>
      <c r="SEN356" s="5"/>
      <c r="SEO356" s="5"/>
      <c r="SEP356" s="5"/>
      <c r="SEQ356" s="5"/>
      <c r="SER356" s="5"/>
      <c r="SES356" s="5"/>
      <c r="SET356" s="5"/>
      <c r="SEU356" s="5"/>
      <c r="SEV356" s="5"/>
      <c r="SEW356" s="5"/>
      <c r="SEX356" s="5"/>
      <c r="SEY356" s="5"/>
      <c r="SEZ356" s="5"/>
      <c r="SFA356" s="5"/>
      <c r="SFB356" s="5"/>
      <c r="SFC356" s="5"/>
      <c r="SFD356" s="5"/>
      <c r="SFE356" s="5"/>
      <c r="SFF356" s="5"/>
      <c r="SFG356" s="5"/>
      <c r="SFH356" s="5"/>
      <c r="SFI356" s="5"/>
      <c r="SFJ356" s="5"/>
      <c r="SFK356" s="5"/>
      <c r="SFL356" s="5"/>
      <c r="SFM356" s="5"/>
      <c r="SFN356" s="5"/>
      <c r="SFO356" s="5"/>
      <c r="SFP356" s="5"/>
      <c r="SFQ356" s="5"/>
      <c r="SFR356" s="5"/>
      <c r="SFS356" s="5"/>
      <c r="SFT356" s="5"/>
      <c r="SFU356" s="5"/>
      <c r="SFV356" s="5"/>
      <c r="SFW356" s="5"/>
      <c r="SFX356" s="5"/>
      <c r="SFY356" s="5"/>
      <c r="SFZ356" s="5"/>
      <c r="SGA356" s="5"/>
      <c r="SGB356" s="5"/>
      <c r="SGC356" s="5"/>
      <c r="SGD356" s="5"/>
      <c r="SGE356" s="5"/>
      <c r="SGF356" s="5"/>
      <c r="SGG356" s="5"/>
      <c r="SGH356" s="5"/>
      <c r="SGI356" s="5"/>
      <c r="SGJ356" s="5"/>
      <c r="SGK356" s="5"/>
      <c r="SGL356" s="5"/>
      <c r="SGM356" s="5"/>
      <c r="SGN356" s="5"/>
      <c r="SGO356" s="5"/>
      <c r="SGP356" s="5"/>
      <c r="SGQ356" s="5"/>
      <c r="SGR356" s="5"/>
      <c r="SGS356" s="5"/>
      <c r="SGT356" s="5"/>
      <c r="SGU356" s="5"/>
      <c r="SGV356" s="5"/>
      <c r="SGW356" s="5"/>
      <c r="SGX356" s="5"/>
      <c r="SGY356" s="5"/>
      <c r="SGZ356" s="5"/>
      <c r="SHA356" s="5"/>
      <c r="SHB356" s="5"/>
      <c r="SHC356" s="5"/>
      <c r="SHD356" s="5"/>
      <c r="SHE356" s="5"/>
      <c r="SHF356" s="5"/>
      <c r="SHG356" s="5"/>
      <c r="SHH356" s="5"/>
      <c r="SHI356" s="5"/>
      <c r="SHJ356" s="5"/>
      <c r="SHK356" s="5"/>
      <c r="SHL356" s="5"/>
      <c r="SHM356" s="5"/>
      <c r="SHN356" s="5"/>
      <c r="SHO356" s="5"/>
      <c r="SHP356" s="5"/>
      <c r="SHQ356" s="5"/>
      <c r="SHR356" s="5"/>
      <c r="SHS356" s="5"/>
      <c r="SHT356" s="5"/>
      <c r="SHU356" s="5"/>
      <c r="SHV356" s="5"/>
      <c r="SHW356" s="5"/>
      <c r="SHX356" s="5"/>
      <c r="SHY356" s="5"/>
      <c r="SHZ356" s="5"/>
      <c r="SIA356" s="5"/>
      <c r="SIB356" s="5"/>
      <c r="SIC356" s="5"/>
      <c r="SID356" s="5"/>
      <c r="SIE356" s="5"/>
      <c r="SIF356" s="5"/>
      <c r="SIG356" s="5"/>
      <c r="SIH356" s="5"/>
      <c r="SII356" s="5"/>
      <c r="SIJ356" s="5"/>
      <c r="SIK356" s="5"/>
      <c r="SIL356" s="5"/>
      <c r="SIM356" s="5"/>
      <c r="SIN356" s="5"/>
      <c r="SIO356" s="5"/>
      <c r="SIP356" s="5"/>
      <c r="SIQ356" s="5"/>
      <c r="SIR356" s="5"/>
      <c r="SIS356" s="5"/>
      <c r="SIT356" s="5"/>
      <c r="SIU356" s="5"/>
      <c r="SIV356" s="5"/>
      <c r="SIW356" s="5"/>
      <c r="SIX356" s="5"/>
      <c r="SIY356" s="5"/>
      <c r="SIZ356" s="5"/>
      <c r="SJA356" s="5"/>
      <c r="SJB356" s="5"/>
      <c r="SJC356" s="5"/>
      <c r="SJD356" s="5"/>
      <c r="SJE356" s="5"/>
      <c r="SJF356" s="5"/>
      <c r="SJG356" s="5"/>
      <c r="SJH356" s="5"/>
      <c r="SJI356" s="5"/>
      <c r="SJJ356" s="5"/>
      <c r="SJK356" s="5"/>
      <c r="SJL356" s="5"/>
      <c r="SJM356" s="5"/>
      <c r="SJN356" s="5"/>
      <c r="SJO356" s="5"/>
      <c r="SJP356" s="5"/>
      <c r="SJQ356" s="5"/>
      <c r="SJR356" s="5"/>
      <c r="SJS356" s="5"/>
      <c r="SJT356" s="5"/>
      <c r="SJU356" s="5"/>
      <c r="SJV356" s="5"/>
      <c r="SJW356" s="5"/>
      <c r="SJX356" s="5"/>
      <c r="SJY356" s="5"/>
      <c r="SJZ356" s="5"/>
      <c r="SKA356" s="5"/>
      <c r="SKB356" s="5"/>
      <c r="SKC356" s="5"/>
      <c r="SKD356" s="5"/>
      <c r="SKE356" s="5"/>
      <c r="SKF356" s="5"/>
      <c r="SKG356" s="5"/>
      <c r="SKH356" s="5"/>
      <c r="SKI356" s="5"/>
      <c r="SKJ356" s="5"/>
      <c r="SKK356" s="5"/>
      <c r="SKL356" s="5"/>
      <c r="SKM356" s="5"/>
      <c r="SKN356" s="5"/>
      <c r="SKO356" s="5"/>
      <c r="SKP356" s="5"/>
      <c r="SKQ356" s="5"/>
      <c r="SKR356" s="5"/>
      <c r="SKS356" s="5"/>
      <c r="SKT356" s="5"/>
      <c r="SKU356" s="5"/>
      <c r="SKV356" s="5"/>
      <c r="SKW356" s="5"/>
      <c r="SKX356" s="5"/>
      <c r="SKY356" s="5"/>
      <c r="SKZ356" s="5"/>
      <c r="SLA356" s="5"/>
      <c r="SLB356" s="5"/>
      <c r="SLC356" s="5"/>
      <c r="SLD356" s="5"/>
      <c r="SLE356" s="5"/>
      <c r="SLF356" s="5"/>
      <c r="SLG356" s="5"/>
      <c r="SLH356" s="5"/>
      <c r="SLI356" s="5"/>
      <c r="SLJ356" s="5"/>
      <c r="SLK356" s="5"/>
      <c r="SLL356" s="5"/>
      <c r="SLM356" s="5"/>
      <c r="SLN356" s="5"/>
      <c r="SLO356" s="5"/>
      <c r="SLP356" s="5"/>
      <c r="SLQ356" s="5"/>
      <c r="SLR356" s="5"/>
      <c r="SLS356" s="5"/>
      <c r="SLT356" s="5"/>
      <c r="SLU356" s="5"/>
      <c r="SLV356" s="5"/>
      <c r="SLW356" s="5"/>
      <c r="SLX356" s="5"/>
      <c r="SLY356" s="5"/>
      <c r="SLZ356" s="5"/>
      <c r="SMA356" s="5"/>
      <c r="SMB356" s="5"/>
      <c r="SMC356" s="5"/>
      <c r="SMD356" s="5"/>
      <c r="SME356" s="5"/>
      <c r="SMF356" s="5"/>
      <c r="SMG356" s="5"/>
      <c r="SMH356" s="5"/>
      <c r="SMI356" s="5"/>
      <c r="SMJ356" s="5"/>
      <c r="SMK356" s="5"/>
      <c r="SML356" s="5"/>
      <c r="SMM356" s="5"/>
      <c r="SMN356" s="5"/>
      <c r="SMO356" s="5"/>
      <c r="SMP356" s="5"/>
      <c r="SMQ356" s="5"/>
      <c r="SMR356" s="5"/>
      <c r="SMS356" s="5"/>
      <c r="SMT356" s="5"/>
      <c r="SMU356" s="5"/>
      <c r="SMV356" s="5"/>
      <c r="SMW356" s="5"/>
      <c r="SMX356" s="5"/>
      <c r="SMY356" s="5"/>
      <c r="SMZ356" s="5"/>
      <c r="SNA356" s="5"/>
      <c r="SNB356" s="5"/>
      <c r="SNC356" s="5"/>
      <c r="SND356" s="5"/>
      <c r="SNE356" s="5"/>
      <c r="SNF356" s="5"/>
      <c r="SNG356" s="5"/>
      <c r="SNH356" s="5"/>
      <c r="SNI356" s="5"/>
      <c r="SNJ356" s="5"/>
      <c r="SNK356" s="5"/>
      <c r="SNL356" s="5"/>
      <c r="SNM356" s="5"/>
      <c r="SNN356" s="5"/>
      <c r="SNO356" s="5"/>
      <c r="SNP356" s="5"/>
      <c r="SNQ356" s="5"/>
      <c r="SNR356" s="5"/>
      <c r="SNS356" s="5"/>
      <c r="SNT356" s="5"/>
      <c r="SNU356" s="5"/>
      <c r="SNV356" s="5"/>
      <c r="SNW356" s="5"/>
      <c r="SNX356" s="5"/>
      <c r="SNY356" s="5"/>
      <c r="SNZ356" s="5"/>
      <c r="SOA356" s="5"/>
      <c r="SOB356" s="5"/>
      <c r="SOC356" s="5"/>
      <c r="SOD356" s="5"/>
      <c r="SOE356" s="5"/>
      <c r="SOF356" s="5"/>
      <c r="SOG356" s="5"/>
      <c r="SOH356" s="5"/>
      <c r="SOI356" s="5"/>
      <c r="SOJ356" s="5"/>
      <c r="SOK356" s="5"/>
      <c r="SOL356" s="5"/>
      <c r="SOM356" s="5"/>
      <c r="SON356" s="5"/>
      <c r="SOO356" s="5"/>
      <c r="SOP356" s="5"/>
      <c r="SOQ356" s="5"/>
      <c r="SOR356" s="5"/>
      <c r="SOS356" s="5"/>
      <c r="SOT356" s="5"/>
      <c r="SOU356" s="5"/>
      <c r="SOV356" s="5"/>
      <c r="SOW356" s="5"/>
      <c r="SOX356" s="5"/>
      <c r="SOY356" s="5"/>
      <c r="SOZ356" s="5"/>
      <c r="SPA356" s="5"/>
      <c r="SPB356" s="5"/>
      <c r="SPC356" s="5"/>
      <c r="SPD356" s="5"/>
      <c r="SPE356" s="5"/>
      <c r="SPF356" s="5"/>
      <c r="SPG356" s="5"/>
      <c r="SPH356" s="5"/>
      <c r="SPI356" s="5"/>
      <c r="SPJ356" s="5"/>
      <c r="SPK356" s="5"/>
      <c r="SPL356" s="5"/>
      <c r="SPM356" s="5"/>
      <c r="SPN356" s="5"/>
      <c r="SPO356" s="5"/>
      <c r="SPP356" s="5"/>
      <c r="SPQ356" s="5"/>
      <c r="SPR356" s="5"/>
      <c r="SPS356" s="5"/>
      <c r="SPT356" s="5"/>
      <c r="SPU356" s="5"/>
      <c r="SPV356" s="5"/>
      <c r="SPW356" s="5"/>
      <c r="SPX356" s="5"/>
      <c r="SPY356" s="5"/>
      <c r="SPZ356" s="5"/>
      <c r="SQA356" s="5"/>
      <c r="SQB356" s="5"/>
      <c r="SQC356" s="5"/>
      <c r="SQD356" s="5"/>
      <c r="SQE356" s="5"/>
      <c r="SQF356" s="5"/>
      <c r="SQG356" s="5"/>
      <c r="SQH356" s="5"/>
      <c r="SQI356" s="5"/>
      <c r="SQJ356" s="5"/>
      <c r="SQK356" s="5"/>
      <c r="SQL356" s="5"/>
      <c r="SQM356" s="5"/>
      <c r="SQN356" s="5"/>
      <c r="SQO356" s="5"/>
      <c r="SQP356" s="5"/>
      <c r="SQQ356" s="5"/>
      <c r="SQR356" s="5"/>
      <c r="SQS356" s="5"/>
      <c r="SQT356" s="5"/>
      <c r="SQU356" s="5"/>
      <c r="SQV356" s="5"/>
      <c r="SQW356" s="5"/>
      <c r="SQX356" s="5"/>
      <c r="SQY356" s="5"/>
      <c r="SQZ356" s="5"/>
      <c r="SRA356" s="5"/>
      <c r="SRB356" s="5"/>
      <c r="SRC356" s="5"/>
      <c r="SRD356" s="5"/>
      <c r="SRE356" s="5"/>
      <c r="SRF356" s="5"/>
      <c r="SRG356" s="5"/>
      <c r="SRH356" s="5"/>
      <c r="SRI356" s="5"/>
      <c r="SRJ356" s="5"/>
      <c r="SRK356" s="5"/>
      <c r="SRL356" s="5"/>
      <c r="SRM356" s="5"/>
      <c r="SRN356" s="5"/>
      <c r="SRO356" s="5"/>
      <c r="SRP356" s="5"/>
      <c r="SRQ356" s="5"/>
      <c r="SRR356" s="5"/>
      <c r="SRS356" s="5"/>
      <c r="SRT356" s="5"/>
      <c r="SRU356" s="5"/>
      <c r="SRV356" s="5"/>
      <c r="SRW356" s="5"/>
      <c r="SRX356" s="5"/>
      <c r="SRY356" s="5"/>
      <c r="SRZ356" s="5"/>
      <c r="SSA356" s="5"/>
      <c r="SSB356" s="5"/>
      <c r="SSC356" s="5"/>
      <c r="SSD356" s="5"/>
      <c r="SSE356" s="5"/>
      <c r="SSF356" s="5"/>
      <c r="SSG356" s="5"/>
      <c r="SSH356" s="5"/>
      <c r="SSI356" s="5"/>
      <c r="SSJ356" s="5"/>
      <c r="SSK356" s="5"/>
      <c r="SSL356" s="5"/>
      <c r="SSM356" s="5"/>
      <c r="SSN356" s="5"/>
      <c r="SSO356" s="5"/>
      <c r="SSP356" s="5"/>
      <c r="SSQ356" s="5"/>
      <c r="SSR356" s="5"/>
      <c r="SSS356" s="5"/>
      <c r="SST356" s="5"/>
      <c r="SSU356" s="5"/>
      <c r="SSV356" s="5"/>
      <c r="SSW356" s="5"/>
      <c r="SSX356" s="5"/>
      <c r="SSY356" s="5"/>
      <c r="SSZ356" s="5"/>
      <c r="STA356" s="5"/>
      <c r="STB356" s="5"/>
      <c r="STC356" s="5"/>
      <c r="STD356" s="5"/>
      <c r="STE356" s="5"/>
      <c r="STF356" s="5"/>
      <c r="STG356" s="5"/>
      <c r="STH356" s="5"/>
      <c r="STI356" s="5"/>
      <c r="STJ356" s="5"/>
      <c r="STK356" s="5"/>
      <c r="STL356" s="5"/>
      <c r="STM356" s="5"/>
      <c r="STN356" s="5"/>
      <c r="STO356" s="5"/>
      <c r="STP356" s="5"/>
      <c r="STQ356" s="5"/>
      <c r="STR356" s="5"/>
      <c r="STS356" s="5"/>
      <c r="STT356" s="5"/>
      <c r="STU356" s="5"/>
      <c r="STV356" s="5"/>
      <c r="STW356" s="5"/>
      <c r="STX356" s="5"/>
      <c r="STY356" s="5"/>
      <c r="STZ356" s="5"/>
      <c r="SUA356" s="5"/>
      <c r="SUB356" s="5"/>
      <c r="SUC356" s="5"/>
      <c r="SUD356" s="5"/>
      <c r="SUE356" s="5"/>
      <c r="SUF356" s="5"/>
      <c r="SUG356" s="5"/>
      <c r="SUH356" s="5"/>
      <c r="SUI356" s="5"/>
      <c r="SUJ356" s="5"/>
      <c r="SUK356" s="5"/>
      <c r="SUL356" s="5"/>
      <c r="SUM356" s="5"/>
      <c r="SUN356" s="5"/>
      <c r="SUO356" s="5"/>
      <c r="SUP356" s="5"/>
      <c r="SUQ356" s="5"/>
      <c r="SUR356" s="5"/>
      <c r="SUS356" s="5"/>
      <c r="SUT356" s="5"/>
      <c r="SUU356" s="5"/>
      <c r="SUV356" s="5"/>
      <c r="SUW356" s="5"/>
      <c r="SUX356" s="5"/>
      <c r="SUY356" s="5"/>
      <c r="SUZ356" s="5"/>
      <c r="SVA356" s="5"/>
      <c r="SVB356" s="5"/>
      <c r="SVC356" s="5"/>
      <c r="SVD356" s="5"/>
      <c r="SVE356" s="5"/>
      <c r="SVF356" s="5"/>
      <c r="SVG356" s="5"/>
      <c r="SVH356" s="5"/>
      <c r="SVI356" s="5"/>
      <c r="SVJ356" s="5"/>
      <c r="SVK356" s="5"/>
      <c r="SVL356" s="5"/>
      <c r="SVM356" s="5"/>
      <c r="SVN356" s="5"/>
      <c r="SVO356" s="5"/>
      <c r="SVP356" s="5"/>
      <c r="SVQ356" s="5"/>
      <c r="SVR356" s="5"/>
      <c r="SVS356" s="5"/>
      <c r="SVT356" s="5"/>
      <c r="SVU356" s="5"/>
      <c r="SVV356" s="5"/>
      <c r="SVW356" s="5"/>
      <c r="SVX356" s="5"/>
      <c r="SVY356" s="5"/>
      <c r="SVZ356" s="5"/>
      <c r="SWA356" s="5"/>
      <c r="SWB356" s="5"/>
      <c r="SWC356" s="5"/>
      <c r="SWD356" s="5"/>
      <c r="SWE356" s="5"/>
      <c r="SWF356" s="5"/>
      <c r="SWG356" s="5"/>
      <c r="SWH356" s="5"/>
      <c r="SWI356" s="5"/>
      <c r="SWJ356" s="5"/>
      <c r="SWK356" s="5"/>
      <c r="SWL356" s="5"/>
      <c r="SWM356" s="5"/>
      <c r="SWN356" s="5"/>
      <c r="SWO356" s="5"/>
      <c r="SWP356" s="5"/>
      <c r="SWQ356" s="5"/>
      <c r="SWR356" s="5"/>
      <c r="SWS356" s="5"/>
      <c r="SWT356" s="5"/>
      <c r="SWU356" s="5"/>
      <c r="SWV356" s="5"/>
      <c r="SWW356" s="5"/>
      <c r="SWX356" s="5"/>
      <c r="SWY356" s="5"/>
      <c r="SWZ356" s="5"/>
      <c r="SXA356" s="5"/>
      <c r="SXB356" s="5"/>
      <c r="SXC356" s="5"/>
      <c r="SXD356" s="5"/>
      <c r="SXE356" s="5"/>
      <c r="SXF356" s="5"/>
      <c r="SXG356" s="5"/>
      <c r="SXH356" s="5"/>
      <c r="SXI356" s="5"/>
      <c r="SXJ356" s="5"/>
      <c r="SXK356" s="5"/>
      <c r="SXL356" s="5"/>
      <c r="SXM356" s="5"/>
      <c r="SXN356" s="5"/>
      <c r="SXO356" s="5"/>
      <c r="SXP356" s="5"/>
      <c r="SXQ356" s="5"/>
      <c r="SXR356" s="5"/>
      <c r="SXS356" s="5"/>
      <c r="SXT356" s="5"/>
      <c r="SXU356" s="5"/>
      <c r="SXV356" s="5"/>
      <c r="SXW356" s="5"/>
      <c r="SXX356" s="5"/>
      <c r="SXY356" s="5"/>
      <c r="SXZ356" s="5"/>
      <c r="SYA356" s="5"/>
      <c r="SYB356" s="5"/>
      <c r="SYC356" s="5"/>
      <c r="SYD356" s="5"/>
      <c r="SYE356" s="5"/>
      <c r="SYF356" s="5"/>
      <c r="SYG356" s="5"/>
      <c r="SYH356" s="5"/>
      <c r="SYI356" s="5"/>
      <c r="SYJ356" s="5"/>
      <c r="SYK356" s="5"/>
      <c r="SYL356" s="5"/>
      <c r="SYM356" s="5"/>
      <c r="SYN356" s="5"/>
      <c r="SYO356" s="5"/>
      <c r="SYP356" s="5"/>
      <c r="SYQ356" s="5"/>
      <c r="SYR356" s="5"/>
      <c r="SYS356" s="5"/>
      <c r="SYT356" s="5"/>
      <c r="SYU356" s="5"/>
      <c r="SYV356" s="5"/>
      <c r="SYW356" s="5"/>
      <c r="SYX356" s="5"/>
      <c r="SYY356" s="5"/>
      <c r="SYZ356" s="5"/>
      <c r="SZA356" s="5"/>
      <c r="SZB356" s="5"/>
      <c r="SZC356" s="5"/>
      <c r="SZD356" s="5"/>
      <c r="SZE356" s="5"/>
      <c r="SZF356" s="5"/>
      <c r="SZG356" s="5"/>
      <c r="SZH356" s="5"/>
      <c r="SZI356" s="5"/>
      <c r="SZJ356" s="5"/>
      <c r="SZK356" s="5"/>
      <c r="SZL356" s="5"/>
      <c r="SZM356" s="5"/>
      <c r="SZN356" s="5"/>
      <c r="SZO356" s="5"/>
      <c r="SZP356" s="5"/>
      <c r="SZQ356" s="5"/>
      <c r="SZR356" s="5"/>
      <c r="SZS356" s="5"/>
      <c r="SZT356" s="5"/>
      <c r="SZU356" s="5"/>
      <c r="SZV356" s="5"/>
      <c r="SZW356" s="5"/>
      <c r="SZX356" s="5"/>
      <c r="SZY356" s="5"/>
      <c r="SZZ356" s="5"/>
      <c r="TAA356" s="5"/>
      <c r="TAB356" s="5"/>
      <c r="TAC356" s="5"/>
      <c r="TAD356" s="5"/>
      <c r="TAE356" s="5"/>
      <c r="TAF356" s="5"/>
      <c r="TAG356" s="5"/>
      <c r="TAH356" s="5"/>
      <c r="TAI356" s="5"/>
      <c r="TAJ356" s="5"/>
      <c r="TAK356" s="5"/>
      <c r="TAL356" s="5"/>
      <c r="TAM356" s="5"/>
      <c r="TAN356" s="5"/>
      <c r="TAO356" s="5"/>
      <c r="TAP356" s="5"/>
      <c r="TAQ356" s="5"/>
      <c r="TAR356" s="5"/>
      <c r="TAS356" s="5"/>
      <c r="TAT356" s="5"/>
      <c r="TAU356" s="5"/>
      <c r="TAV356" s="5"/>
      <c r="TAW356" s="5"/>
      <c r="TAX356" s="5"/>
      <c r="TAY356" s="5"/>
      <c r="TAZ356" s="5"/>
      <c r="TBA356" s="5"/>
      <c r="TBB356" s="5"/>
      <c r="TBC356" s="5"/>
      <c r="TBD356" s="5"/>
      <c r="TBE356" s="5"/>
      <c r="TBF356" s="5"/>
      <c r="TBG356" s="5"/>
      <c r="TBH356" s="5"/>
      <c r="TBI356" s="5"/>
      <c r="TBJ356" s="5"/>
      <c r="TBK356" s="5"/>
      <c r="TBL356" s="5"/>
      <c r="TBM356" s="5"/>
      <c r="TBN356" s="5"/>
      <c r="TBO356" s="5"/>
      <c r="TBP356" s="5"/>
      <c r="TBQ356" s="5"/>
      <c r="TBR356" s="5"/>
      <c r="TBS356" s="5"/>
      <c r="TBT356" s="5"/>
      <c r="TBU356" s="5"/>
      <c r="TBV356" s="5"/>
      <c r="TBW356" s="5"/>
      <c r="TBX356" s="5"/>
      <c r="TBY356" s="5"/>
      <c r="TBZ356" s="5"/>
      <c r="TCA356" s="5"/>
      <c r="TCB356" s="5"/>
      <c r="TCC356" s="5"/>
      <c r="TCD356" s="5"/>
      <c r="TCE356" s="5"/>
      <c r="TCF356" s="5"/>
      <c r="TCG356" s="5"/>
      <c r="TCH356" s="5"/>
      <c r="TCI356" s="5"/>
      <c r="TCJ356" s="5"/>
      <c r="TCK356" s="5"/>
      <c r="TCL356" s="5"/>
      <c r="TCM356" s="5"/>
      <c r="TCN356" s="5"/>
      <c r="TCO356" s="5"/>
      <c r="TCP356" s="5"/>
      <c r="TCQ356" s="5"/>
      <c r="TCR356" s="5"/>
      <c r="TCS356" s="5"/>
      <c r="TCT356" s="5"/>
      <c r="TCU356" s="5"/>
      <c r="TCV356" s="5"/>
      <c r="TCW356" s="5"/>
      <c r="TCX356" s="5"/>
      <c r="TCY356" s="5"/>
      <c r="TCZ356" s="5"/>
      <c r="TDA356" s="5"/>
      <c r="TDB356" s="5"/>
      <c r="TDC356" s="5"/>
      <c r="TDD356" s="5"/>
      <c r="TDE356" s="5"/>
      <c r="TDF356" s="5"/>
      <c r="TDG356" s="5"/>
      <c r="TDH356" s="5"/>
      <c r="TDI356" s="5"/>
      <c r="TDJ356" s="5"/>
      <c r="TDK356" s="5"/>
      <c r="TDL356" s="5"/>
      <c r="TDM356" s="5"/>
      <c r="TDN356" s="5"/>
      <c r="TDO356" s="5"/>
      <c r="TDP356" s="5"/>
      <c r="TDQ356" s="5"/>
      <c r="TDR356" s="5"/>
      <c r="TDS356" s="5"/>
      <c r="TDT356" s="5"/>
      <c r="TDU356" s="5"/>
      <c r="TDV356" s="5"/>
      <c r="TDW356" s="5"/>
      <c r="TDX356" s="5"/>
      <c r="TDY356" s="5"/>
      <c r="TDZ356" s="5"/>
      <c r="TEA356" s="5"/>
      <c r="TEB356" s="5"/>
      <c r="TEC356" s="5"/>
      <c r="TED356" s="5"/>
      <c r="TEE356" s="5"/>
      <c r="TEF356" s="5"/>
      <c r="TEG356" s="5"/>
      <c r="TEH356" s="5"/>
      <c r="TEI356" s="5"/>
      <c r="TEJ356" s="5"/>
      <c r="TEK356" s="5"/>
      <c r="TEL356" s="5"/>
      <c r="TEM356" s="5"/>
      <c r="TEN356" s="5"/>
      <c r="TEO356" s="5"/>
      <c r="TEP356" s="5"/>
      <c r="TEQ356" s="5"/>
      <c r="TER356" s="5"/>
      <c r="TES356" s="5"/>
      <c r="TET356" s="5"/>
      <c r="TEU356" s="5"/>
      <c r="TEV356" s="5"/>
      <c r="TEW356" s="5"/>
      <c r="TEX356" s="5"/>
      <c r="TEY356" s="5"/>
      <c r="TEZ356" s="5"/>
      <c r="TFA356" s="5"/>
      <c r="TFB356" s="5"/>
      <c r="TFC356" s="5"/>
      <c r="TFD356" s="5"/>
      <c r="TFE356" s="5"/>
      <c r="TFF356" s="5"/>
      <c r="TFG356" s="5"/>
      <c r="TFH356" s="5"/>
      <c r="TFI356" s="5"/>
      <c r="TFJ356" s="5"/>
      <c r="TFK356" s="5"/>
      <c r="TFL356" s="5"/>
      <c r="TFM356" s="5"/>
      <c r="TFN356" s="5"/>
      <c r="TFO356" s="5"/>
      <c r="TFP356" s="5"/>
      <c r="TFQ356" s="5"/>
      <c r="TFR356" s="5"/>
      <c r="TFS356" s="5"/>
      <c r="TFT356" s="5"/>
      <c r="TFU356" s="5"/>
      <c r="TFV356" s="5"/>
      <c r="TFW356" s="5"/>
      <c r="TFX356" s="5"/>
      <c r="TFY356" s="5"/>
      <c r="TFZ356" s="5"/>
      <c r="TGA356" s="5"/>
      <c r="TGB356" s="5"/>
      <c r="TGC356" s="5"/>
      <c r="TGD356" s="5"/>
      <c r="TGE356" s="5"/>
      <c r="TGF356" s="5"/>
      <c r="TGG356" s="5"/>
      <c r="TGH356" s="5"/>
      <c r="TGI356" s="5"/>
      <c r="TGJ356" s="5"/>
      <c r="TGK356" s="5"/>
      <c r="TGL356" s="5"/>
      <c r="TGM356" s="5"/>
      <c r="TGN356" s="5"/>
      <c r="TGO356" s="5"/>
      <c r="TGP356" s="5"/>
      <c r="TGQ356" s="5"/>
      <c r="TGR356" s="5"/>
      <c r="TGS356" s="5"/>
      <c r="TGT356" s="5"/>
      <c r="TGU356" s="5"/>
      <c r="TGV356" s="5"/>
      <c r="TGW356" s="5"/>
      <c r="TGX356" s="5"/>
      <c r="TGY356" s="5"/>
      <c r="TGZ356" s="5"/>
      <c r="THA356" s="5"/>
      <c r="THB356" s="5"/>
      <c r="THC356" s="5"/>
      <c r="THD356" s="5"/>
      <c r="THE356" s="5"/>
      <c r="THF356" s="5"/>
      <c r="THG356" s="5"/>
      <c r="THH356" s="5"/>
      <c r="THI356" s="5"/>
      <c r="THJ356" s="5"/>
      <c r="THK356" s="5"/>
      <c r="THL356" s="5"/>
      <c r="THM356" s="5"/>
      <c r="THN356" s="5"/>
      <c r="THO356" s="5"/>
      <c r="THP356" s="5"/>
      <c r="THQ356" s="5"/>
      <c r="THR356" s="5"/>
      <c r="THS356" s="5"/>
      <c r="THT356" s="5"/>
      <c r="THU356" s="5"/>
      <c r="THV356" s="5"/>
      <c r="THW356" s="5"/>
      <c r="THX356" s="5"/>
      <c r="THY356" s="5"/>
      <c r="THZ356" s="5"/>
      <c r="TIA356" s="5"/>
      <c r="TIB356" s="5"/>
      <c r="TIC356" s="5"/>
      <c r="TID356" s="5"/>
      <c r="TIE356" s="5"/>
      <c r="TIF356" s="5"/>
      <c r="TIG356" s="5"/>
      <c r="TIH356" s="5"/>
      <c r="TII356" s="5"/>
      <c r="TIJ356" s="5"/>
      <c r="TIK356" s="5"/>
      <c r="TIL356" s="5"/>
      <c r="TIM356" s="5"/>
      <c r="TIN356" s="5"/>
      <c r="TIO356" s="5"/>
      <c r="TIP356" s="5"/>
      <c r="TIQ356" s="5"/>
      <c r="TIR356" s="5"/>
      <c r="TIS356" s="5"/>
      <c r="TIT356" s="5"/>
      <c r="TIU356" s="5"/>
      <c r="TIV356" s="5"/>
      <c r="TIW356" s="5"/>
      <c r="TIX356" s="5"/>
      <c r="TIY356" s="5"/>
      <c r="TIZ356" s="5"/>
      <c r="TJA356" s="5"/>
      <c r="TJB356" s="5"/>
      <c r="TJC356" s="5"/>
      <c r="TJD356" s="5"/>
      <c r="TJE356" s="5"/>
      <c r="TJF356" s="5"/>
      <c r="TJG356" s="5"/>
      <c r="TJH356" s="5"/>
      <c r="TJI356" s="5"/>
      <c r="TJJ356" s="5"/>
      <c r="TJK356" s="5"/>
      <c r="TJL356" s="5"/>
      <c r="TJM356" s="5"/>
      <c r="TJN356" s="5"/>
      <c r="TJO356" s="5"/>
      <c r="TJP356" s="5"/>
      <c r="TJQ356" s="5"/>
      <c r="TJR356" s="5"/>
      <c r="TJS356" s="5"/>
      <c r="TJT356" s="5"/>
      <c r="TJU356" s="5"/>
      <c r="TJV356" s="5"/>
      <c r="TJW356" s="5"/>
      <c r="TJX356" s="5"/>
      <c r="TJY356" s="5"/>
      <c r="TJZ356" s="5"/>
      <c r="TKA356" s="5"/>
      <c r="TKB356" s="5"/>
      <c r="TKC356" s="5"/>
      <c r="TKD356" s="5"/>
      <c r="TKE356" s="5"/>
      <c r="TKF356" s="5"/>
      <c r="TKG356" s="5"/>
      <c r="TKH356" s="5"/>
      <c r="TKI356" s="5"/>
      <c r="TKJ356" s="5"/>
      <c r="TKK356" s="5"/>
      <c r="TKL356" s="5"/>
      <c r="TKM356" s="5"/>
      <c r="TKN356" s="5"/>
      <c r="TKO356" s="5"/>
      <c r="TKP356" s="5"/>
      <c r="TKQ356" s="5"/>
      <c r="TKR356" s="5"/>
      <c r="TKS356" s="5"/>
      <c r="TKT356" s="5"/>
      <c r="TKU356" s="5"/>
      <c r="TKV356" s="5"/>
      <c r="TKW356" s="5"/>
      <c r="TKX356" s="5"/>
      <c r="TKY356" s="5"/>
      <c r="TKZ356" s="5"/>
      <c r="TLA356" s="5"/>
      <c r="TLB356" s="5"/>
      <c r="TLC356" s="5"/>
      <c r="TLD356" s="5"/>
      <c r="TLE356" s="5"/>
      <c r="TLF356" s="5"/>
      <c r="TLG356" s="5"/>
      <c r="TLH356" s="5"/>
      <c r="TLI356" s="5"/>
      <c r="TLJ356" s="5"/>
      <c r="TLK356" s="5"/>
      <c r="TLL356" s="5"/>
      <c r="TLM356" s="5"/>
      <c r="TLN356" s="5"/>
      <c r="TLO356" s="5"/>
      <c r="TLP356" s="5"/>
      <c r="TLQ356" s="5"/>
      <c r="TLR356" s="5"/>
      <c r="TLS356" s="5"/>
      <c r="TLT356" s="5"/>
      <c r="TLU356" s="5"/>
      <c r="TLV356" s="5"/>
      <c r="TLW356" s="5"/>
      <c r="TLX356" s="5"/>
      <c r="TLY356" s="5"/>
      <c r="TLZ356" s="5"/>
      <c r="TMA356" s="5"/>
      <c r="TMB356" s="5"/>
      <c r="TMC356" s="5"/>
      <c r="TMD356" s="5"/>
      <c r="TME356" s="5"/>
      <c r="TMF356" s="5"/>
      <c r="TMG356" s="5"/>
      <c r="TMH356" s="5"/>
      <c r="TMI356" s="5"/>
      <c r="TMJ356" s="5"/>
      <c r="TMK356" s="5"/>
      <c r="TML356" s="5"/>
      <c r="TMM356" s="5"/>
      <c r="TMN356" s="5"/>
      <c r="TMO356" s="5"/>
      <c r="TMP356" s="5"/>
      <c r="TMQ356" s="5"/>
      <c r="TMR356" s="5"/>
      <c r="TMS356" s="5"/>
      <c r="TMT356" s="5"/>
      <c r="TMU356" s="5"/>
      <c r="TMV356" s="5"/>
      <c r="TMW356" s="5"/>
      <c r="TMX356" s="5"/>
      <c r="TMY356" s="5"/>
      <c r="TMZ356" s="5"/>
      <c r="TNA356" s="5"/>
      <c r="TNB356" s="5"/>
      <c r="TNC356" s="5"/>
      <c r="TND356" s="5"/>
      <c r="TNE356" s="5"/>
      <c r="TNF356" s="5"/>
      <c r="TNG356" s="5"/>
      <c r="TNH356" s="5"/>
      <c r="TNI356" s="5"/>
      <c r="TNJ356" s="5"/>
      <c r="TNK356" s="5"/>
      <c r="TNL356" s="5"/>
      <c r="TNM356" s="5"/>
      <c r="TNN356" s="5"/>
      <c r="TNO356" s="5"/>
      <c r="TNP356" s="5"/>
      <c r="TNQ356" s="5"/>
      <c r="TNR356" s="5"/>
      <c r="TNS356" s="5"/>
      <c r="TNT356" s="5"/>
      <c r="TNU356" s="5"/>
      <c r="TNV356" s="5"/>
      <c r="TNW356" s="5"/>
      <c r="TNX356" s="5"/>
      <c r="TNY356" s="5"/>
      <c r="TNZ356" s="5"/>
      <c r="TOA356" s="5"/>
      <c r="TOB356" s="5"/>
      <c r="TOC356" s="5"/>
      <c r="TOD356" s="5"/>
      <c r="TOE356" s="5"/>
      <c r="TOF356" s="5"/>
      <c r="TOG356" s="5"/>
      <c r="TOH356" s="5"/>
      <c r="TOI356" s="5"/>
      <c r="TOJ356" s="5"/>
      <c r="TOK356" s="5"/>
      <c r="TOL356" s="5"/>
      <c r="TOM356" s="5"/>
      <c r="TON356" s="5"/>
      <c r="TOO356" s="5"/>
      <c r="TOP356" s="5"/>
      <c r="TOQ356" s="5"/>
      <c r="TOR356" s="5"/>
      <c r="TOS356" s="5"/>
      <c r="TOT356" s="5"/>
      <c r="TOU356" s="5"/>
      <c r="TOV356" s="5"/>
      <c r="TOW356" s="5"/>
      <c r="TOX356" s="5"/>
      <c r="TOY356" s="5"/>
      <c r="TOZ356" s="5"/>
      <c r="TPA356" s="5"/>
      <c r="TPB356" s="5"/>
      <c r="TPC356" s="5"/>
      <c r="TPD356" s="5"/>
      <c r="TPE356" s="5"/>
      <c r="TPF356" s="5"/>
      <c r="TPG356" s="5"/>
      <c r="TPH356" s="5"/>
      <c r="TPI356" s="5"/>
      <c r="TPJ356" s="5"/>
      <c r="TPK356" s="5"/>
      <c r="TPL356" s="5"/>
      <c r="TPM356" s="5"/>
      <c r="TPN356" s="5"/>
      <c r="TPO356" s="5"/>
      <c r="TPP356" s="5"/>
      <c r="TPQ356" s="5"/>
      <c r="TPR356" s="5"/>
      <c r="TPS356" s="5"/>
      <c r="TPT356" s="5"/>
      <c r="TPU356" s="5"/>
      <c r="TPV356" s="5"/>
      <c r="TPW356" s="5"/>
      <c r="TPX356" s="5"/>
      <c r="TPY356" s="5"/>
      <c r="TPZ356" s="5"/>
      <c r="TQA356" s="5"/>
      <c r="TQB356" s="5"/>
      <c r="TQC356" s="5"/>
      <c r="TQD356" s="5"/>
      <c r="TQE356" s="5"/>
      <c r="TQF356" s="5"/>
      <c r="TQG356" s="5"/>
      <c r="TQH356" s="5"/>
      <c r="TQI356" s="5"/>
      <c r="TQJ356" s="5"/>
      <c r="TQK356" s="5"/>
      <c r="TQL356" s="5"/>
      <c r="TQM356" s="5"/>
      <c r="TQN356" s="5"/>
      <c r="TQO356" s="5"/>
      <c r="TQP356" s="5"/>
      <c r="TQQ356" s="5"/>
      <c r="TQR356" s="5"/>
      <c r="TQS356" s="5"/>
      <c r="TQT356" s="5"/>
      <c r="TQU356" s="5"/>
      <c r="TQV356" s="5"/>
      <c r="TQW356" s="5"/>
      <c r="TQX356" s="5"/>
      <c r="TQY356" s="5"/>
      <c r="TQZ356" s="5"/>
      <c r="TRA356" s="5"/>
      <c r="TRB356" s="5"/>
      <c r="TRC356" s="5"/>
      <c r="TRD356" s="5"/>
      <c r="TRE356" s="5"/>
      <c r="TRF356" s="5"/>
      <c r="TRG356" s="5"/>
      <c r="TRH356" s="5"/>
      <c r="TRI356" s="5"/>
      <c r="TRJ356" s="5"/>
      <c r="TRK356" s="5"/>
      <c r="TRL356" s="5"/>
      <c r="TRM356" s="5"/>
      <c r="TRN356" s="5"/>
      <c r="TRO356" s="5"/>
      <c r="TRP356" s="5"/>
      <c r="TRQ356" s="5"/>
      <c r="TRR356" s="5"/>
      <c r="TRS356" s="5"/>
      <c r="TRT356" s="5"/>
      <c r="TRU356" s="5"/>
      <c r="TRV356" s="5"/>
      <c r="TRW356" s="5"/>
      <c r="TRX356" s="5"/>
      <c r="TRY356" s="5"/>
      <c r="TRZ356" s="5"/>
      <c r="TSA356" s="5"/>
      <c r="TSB356" s="5"/>
      <c r="TSC356" s="5"/>
      <c r="TSD356" s="5"/>
      <c r="TSE356" s="5"/>
      <c r="TSF356" s="5"/>
      <c r="TSG356" s="5"/>
      <c r="TSH356" s="5"/>
      <c r="TSI356" s="5"/>
      <c r="TSJ356" s="5"/>
      <c r="TSK356" s="5"/>
      <c r="TSL356" s="5"/>
      <c r="TSM356" s="5"/>
      <c r="TSN356" s="5"/>
      <c r="TSO356" s="5"/>
      <c r="TSP356" s="5"/>
      <c r="TSQ356" s="5"/>
      <c r="TSR356" s="5"/>
      <c r="TSS356" s="5"/>
      <c r="TST356" s="5"/>
      <c r="TSU356" s="5"/>
      <c r="TSV356" s="5"/>
      <c r="TSW356" s="5"/>
      <c r="TSX356" s="5"/>
      <c r="TSY356" s="5"/>
      <c r="TSZ356" s="5"/>
      <c r="TTA356" s="5"/>
      <c r="TTB356" s="5"/>
      <c r="TTC356" s="5"/>
      <c r="TTD356" s="5"/>
      <c r="TTE356" s="5"/>
      <c r="TTF356" s="5"/>
      <c r="TTG356" s="5"/>
      <c r="TTH356" s="5"/>
      <c r="TTI356" s="5"/>
      <c r="TTJ356" s="5"/>
      <c r="TTK356" s="5"/>
      <c r="TTL356" s="5"/>
      <c r="TTM356" s="5"/>
      <c r="TTN356" s="5"/>
      <c r="TTO356" s="5"/>
      <c r="TTP356" s="5"/>
      <c r="TTQ356" s="5"/>
      <c r="TTR356" s="5"/>
      <c r="TTS356" s="5"/>
      <c r="TTT356" s="5"/>
      <c r="TTU356" s="5"/>
      <c r="TTV356" s="5"/>
      <c r="TTW356" s="5"/>
      <c r="TTX356" s="5"/>
      <c r="TTY356" s="5"/>
      <c r="TTZ356" s="5"/>
      <c r="TUA356" s="5"/>
      <c r="TUB356" s="5"/>
      <c r="TUC356" s="5"/>
      <c r="TUD356" s="5"/>
      <c r="TUE356" s="5"/>
      <c r="TUF356" s="5"/>
      <c r="TUG356" s="5"/>
      <c r="TUH356" s="5"/>
      <c r="TUI356" s="5"/>
      <c r="TUJ356" s="5"/>
      <c r="TUK356" s="5"/>
      <c r="TUL356" s="5"/>
      <c r="TUM356" s="5"/>
      <c r="TUN356" s="5"/>
      <c r="TUO356" s="5"/>
      <c r="TUP356" s="5"/>
      <c r="TUQ356" s="5"/>
      <c r="TUR356" s="5"/>
      <c r="TUS356" s="5"/>
      <c r="TUT356" s="5"/>
      <c r="TUU356" s="5"/>
      <c r="TUV356" s="5"/>
      <c r="TUW356" s="5"/>
      <c r="TUX356" s="5"/>
      <c r="TUY356" s="5"/>
      <c r="TUZ356" s="5"/>
      <c r="TVA356" s="5"/>
      <c r="TVB356" s="5"/>
      <c r="TVC356" s="5"/>
      <c r="TVD356" s="5"/>
      <c r="TVE356" s="5"/>
      <c r="TVF356" s="5"/>
      <c r="TVG356" s="5"/>
      <c r="TVH356" s="5"/>
      <c r="TVI356" s="5"/>
      <c r="TVJ356" s="5"/>
      <c r="TVK356" s="5"/>
      <c r="TVL356" s="5"/>
      <c r="TVM356" s="5"/>
      <c r="TVN356" s="5"/>
      <c r="TVO356" s="5"/>
      <c r="TVP356" s="5"/>
      <c r="TVQ356" s="5"/>
      <c r="TVR356" s="5"/>
      <c r="TVS356" s="5"/>
      <c r="TVT356" s="5"/>
      <c r="TVU356" s="5"/>
      <c r="TVV356" s="5"/>
      <c r="TVW356" s="5"/>
      <c r="TVX356" s="5"/>
      <c r="TVY356" s="5"/>
      <c r="TVZ356" s="5"/>
      <c r="TWA356" s="5"/>
      <c r="TWB356" s="5"/>
      <c r="TWC356" s="5"/>
      <c r="TWD356" s="5"/>
      <c r="TWE356" s="5"/>
      <c r="TWF356" s="5"/>
      <c r="TWG356" s="5"/>
      <c r="TWH356" s="5"/>
      <c r="TWI356" s="5"/>
      <c r="TWJ356" s="5"/>
      <c r="TWK356" s="5"/>
      <c r="TWL356" s="5"/>
      <c r="TWM356" s="5"/>
      <c r="TWN356" s="5"/>
      <c r="TWO356" s="5"/>
      <c r="TWP356" s="5"/>
      <c r="TWQ356" s="5"/>
      <c r="TWR356" s="5"/>
      <c r="TWS356" s="5"/>
      <c r="TWT356" s="5"/>
      <c r="TWU356" s="5"/>
      <c r="TWV356" s="5"/>
      <c r="TWW356" s="5"/>
      <c r="TWX356" s="5"/>
      <c r="TWY356" s="5"/>
      <c r="TWZ356" s="5"/>
      <c r="TXA356" s="5"/>
      <c r="TXB356" s="5"/>
      <c r="TXC356" s="5"/>
      <c r="TXD356" s="5"/>
      <c r="TXE356" s="5"/>
      <c r="TXF356" s="5"/>
      <c r="TXG356" s="5"/>
      <c r="TXH356" s="5"/>
      <c r="TXI356" s="5"/>
      <c r="TXJ356" s="5"/>
      <c r="TXK356" s="5"/>
      <c r="TXL356" s="5"/>
      <c r="TXM356" s="5"/>
      <c r="TXN356" s="5"/>
      <c r="TXO356" s="5"/>
      <c r="TXP356" s="5"/>
      <c r="TXQ356" s="5"/>
      <c r="TXR356" s="5"/>
      <c r="TXS356" s="5"/>
      <c r="TXT356" s="5"/>
      <c r="TXU356" s="5"/>
      <c r="TXV356" s="5"/>
      <c r="TXW356" s="5"/>
      <c r="TXX356" s="5"/>
      <c r="TXY356" s="5"/>
      <c r="TXZ356" s="5"/>
      <c r="TYA356" s="5"/>
      <c r="TYB356" s="5"/>
      <c r="TYC356" s="5"/>
      <c r="TYD356" s="5"/>
      <c r="TYE356" s="5"/>
      <c r="TYF356" s="5"/>
      <c r="TYG356" s="5"/>
      <c r="TYH356" s="5"/>
      <c r="TYI356" s="5"/>
      <c r="TYJ356" s="5"/>
      <c r="TYK356" s="5"/>
      <c r="TYL356" s="5"/>
      <c r="TYM356" s="5"/>
      <c r="TYN356" s="5"/>
      <c r="TYO356" s="5"/>
      <c r="TYP356" s="5"/>
      <c r="TYQ356" s="5"/>
      <c r="TYR356" s="5"/>
      <c r="TYS356" s="5"/>
      <c r="TYT356" s="5"/>
      <c r="TYU356" s="5"/>
      <c r="TYV356" s="5"/>
      <c r="TYW356" s="5"/>
      <c r="TYX356" s="5"/>
      <c r="TYY356" s="5"/>
      <c r="TYZ356" s="5"/>
      <c r="TZA356" s="5"/>
      <c r="TZB356" s="5"/>
      <c r="TZC356" s="5"/>
      <c r="TZD356" s="5"/>
      <c r="TZE356" s="5"/>
      <c r="TZF356" s="5"/>
      <c r="TZG356" s="5"/>
      <c r="TZH356" s="5"/>
      <c r="TZI356" s="5"/>
      <c r="TZJ356" s="5"/>
      <c r="TZK356" s="5"/>
      <c r="TZL356" s="5"/>
      <c r="TZM356" s="5"/>
      <c r="TZN356" s="5"/>
      <c r="TZO356" s="5"/>
      <c r="TZP356" s="5"/>
      <c r="TZQ356" s="5"/>
      <c r="TZR356" s="5"/>
      <c r="TZS356" s="5"/>
      <c r="TZT356" s="5"/>
      <c r="TZU356" s="5"/>
      <c r="TZV356" s="5"/>
      <c r="TZW356" s="5"/>
      <c r="TZX356" s="5"/>
      <c r="TZY356" s="5"/>
      <c r="TZZ356" s="5"/>
      <c r="UAA356" s="5"/>
      <c r="UAB356" s="5"/>
      <c r="UAC356" s="5"/>
      <c r="UAD356" s="5"/>
      <c r="UAE356" s="5"/>
      <c r="UAF356" s="5"/>
      <c r="UAG356" s="5"/>
      <c r="UAH356" s="5"/>
      <c r="UAI356" s="5"/>
      <c r="UAJ356" s="5"/>
      <c r="UAK356" s="5"/>
      <c r="UAL356" s="5"/>
      <c r="UAM356" s="5"/>
      <c r="UAN356" s="5"/>
      <c r="UAO356" s="5"/>
      <c r="UAP356" s="5"/>
      <c r="UAQ356" s="5"/>
      <c r="UAR356" s="5"/>
      <c r="UAS356" s="5"/>
      <c r="UAT356" s="5"/>
      <c r="UAU356" s="5"/>
      <c r="UAV356" s="5"/>
      <c r="UAW356" s="5"/>
      <c r="UAX356" s="5"/>
      <c r="UAY356" s="5"/>
      <c r="UAZ356" s="5"/>
      <c r="UBA356" s="5"/>
      <c r="UBB356" s="5"/>
      <c r="UBC356" s="5"/>
      <c r="UBD356" s="5"/>
      <c r="UBE356" s="5"/>
      <c r="UBF356" s="5"/>
      <c r="UBG356" s="5"/>
      <c r="UBH356" s="5"/>
      <c r="UBI356" s="5"/>
      <c r="UBJ356" s="5"/>
      <c r="UBK356" s="5"/>
      <c r="UBL356" s="5"/>
      <c r="UBM356" s="5"/>
      <c r="UBN356" s="5"/>
      <c r="UBO356" s="5"/>
      <c r="UBP356" s="5"/>
      <c r="UBQ356" s="5"/>
      <c r="UBR356" s="5"/>
      <c r="UBS356" s="5"/>
      <c r="UBT356" s="5"/>
      <c r="UBU356" s="5"/>
      <c r="UBV356" s="5"/>
      <c r="UBW356" s="5"/>
      <c r="UBX356" s="5"/>
      <c r="UBY356" s="5"/>
      <c r="UBZ356" s="5"/>
      <c r="UCA356" s="5"/>
      <c r="UCB356" s="5"/>
      <c r="UCC356" s="5"/>
      <c r="UCD356" s="5"/>
      <c r="UCE356" s="5"/>
      <c r="UCF356" s="5"/>
      <c r="UCG356" s="5"/>
      <c r="UCH356" s="5"/>
      <c r="UCI356" s="5"/>
      <c r="UCJ356" s="5"/>
      <c r="UCK356" s="5"/>
      <c r="UCL356" s="5"/>
      <c r="UCM356" s="5"/>
      <c r="UCN356" s="5"/>
      <c r="UCO356" s="5"/>
      <c r="UCP356" s="5"/>
      <c r="UCQ356" s="5"/>
      <c r="UCR356" s="5"/>
      <c r="UCS356" s="5"/>
      <c r="UCT356" s="5"/>
      <c r="UCU356" s="5"/>
      <c r="UCV356" s="5"/>
      <c r="UCW356" s="5"/>
      <c r="UCX356" s="5"/>
      <c r="UCY356" s="5"/>
      <c r="UCZ356" s="5"/>
      <c r="UDA356" s="5"/>
      <c r="UDB356" s="5"/>
      <c r="UDC356" s="5"/>
      <c r="UDD356" s="5"/>
      <c r="UDE356" s="5"/>
      <c r="UDF356" s="5"/>
      <c r="UDG356" s="5"/>
      <c r="UDH356" s="5"/>
      <c r="UDI356" s="5"/>
      <c r="UDJ356" s="5"/>
      <c r="UDK356" s="5"/>
      <c r="UDL356" s="5"/>
      <c r="UDM356" s="5"/>
      <c r="UDN356" s="5"/>
      <c r="UDO356" s="5"/>
      <c r="UDP356" s="5"/>
      <c r="UDQ356" s="5"/>
      <c r="UDR356" s="5"/>
      <c r="UDS356" s="5"/>
      <c r="UDT356" s="5"/>
      <c r="UDU356" s="5"/>
      <c r="UDV356" s="5"/>
      <c r="UDW356" s="5"/>
      <c r="UDX356" s="5"/>
      <c r="UDY356" s="5"/>
      <c r="UDZ356" s="5"/>
      <c r="UEA356" s="5"/>
      <c r="UEB356" s="5"/>
      <c r="UEC356" s="5"/>
      <c r="UED356" s="5"/>
      <c r="UEE356" s="5"/>
      <c r="UEF356" s="5"/>
      <c r="UEG356" s="5"/>
      <c r="UEH356" s="5"/>
      <c r="UEI356" s="5"/>
      <c r="UEJ356" s="5"/>
      <c r="UEK356" s="5"/>
      <c r="UEL356" s="5"/>
      <c r="UEM356" s="5"/>
      <c r="UEN356" s="5"/>
      <c r="UEO356" s="5"/>
      <c r="UEP356" s="5"/>
      <c r="UEQ356" s="5"/>
      <c r="UER356" s="5"/>
      <c r="UES356" s="5"/>
      <c r="UET356" s="5"/>
      <c r="UEU356" s="5"/>
      <c r="UEV356" s="5"/>
      <c r="UEW356" s="5"/>
      <c r="UEX356" s="5"/>
      <c r="UEY356" s="5"/>
      <c r="UEZ356" s="5"/>
      <c r="UFA356" s="5"/>
      <c r="UFB356" s="5"/>
      <c r="UFC356" s="5"/>
      <c r="UFD356" s="5"/>
      <c r="UFE356" s="5"/>
      <c r="UFF356" s="5"/>
      <c r="UFG356" s="5"/>
      <c r="UFH356" s="5"/>
      <c r="UFI356" s="5"/>
      <c r="UFJ356" s="5"/>
      <c r="UFK356" s="5"/>
      <c r="UFL356" s="5"/>
      <c r="UFM356" s="5"/>
      <c r="UFN356" s="5"/>
      <c r="UFO356" s="5"/>
      <c r="UFP356" s="5"/>
      <c r="UFQ356" s="5"/>
      <c r="UFR356" s="5"/>
      <c r="UFS356" s="5"/>
      <c r="UFT356" s="5"/>
      <c r="UFU356" s="5"/>
      <c r="UFV356" s="5"/>
      <c r="UFW356" s="5"/>
      <c r="UFX356" s="5"/>
      <c r="UFY356" s="5"/>
      <c r="UFZ356" s="5"/>
      <c r="UGA356" s="5"/>
      <c r="UGB356" s="5"/>
      <c r="UGC356" s="5"/>
      <c r="UGD356" s="5"/>
      <c r="UGE356" s="5"/>
      <c r="UGF356" s="5"/>
      <c r="UGG356" s="5"/>
      <c r="UGH356" s="5"/>
      <c r="UGI356" s="5"/>
      <c r="UGJ356" s="5"/>
      <c r="UGK356" s="5"/>
      <c r="UGL356" s="5"/>
      <c r="UGM356" s="5"/>
      <c r="UGN356" s="5"/>
      <c r="UGO356" s="5"/>
      <c r="UGP356" s="5"/>
      <c r="UGQ356" s="5"/>
      <c r="UGR356" s="5"/>
      <c r="UGS356" s="5"/>
      <c r="UGT356" s="5"/>
      <c r="UGU356" s="5"/>
      <c r="UGV356" s="5"/>
      <c r="UGW356" s="5"/>
      <c r="UGX356" s="5"/>
      <c r="UGY356" s="5"/>
      <c r="UGZ356" s="5"/>
      <c r="UHA356" s="5"/>
      <c r="UHB356" s="5"/>
      <c r="UHC356" s="5"/>
      <c r="UHD356" s="5"/>
      <c r="UHE356" s="5"/>
      <c r="UHF356" s="5"/>
      <c r="UHG356" s="5"/>
      <c r="UHH356" s="5"/>
      <c r="UHI356" s="5"/>
      <c r="UHJ356" s="5"/>
      <c r="UHK356" s="5"/>
      <c r="UHL356" s="5"/>
      <c r="UHM356" s="5"/>
      <c r="UHN356" s="5"/>
      <c r="UHO356" s="5"/>
      <c r="UHP356" s="5"/>
      <c r="UHQ356" s="5"/>
      <c r="UHR356" s="5"/>
      <c r="UHS356" s="5"/>
      <c r="UHT356" s="5"/>
      <c r="UHU356" s="5"/>
      <c r="UHV356" s="5"/>
      <c r="UHW356" s="5"/>
      <c r="UHX356" s="5"/>
      <c r="UHY356" s="5"/>
      <c r="UHZ356" s="5"/>
      <c r="UIA356" s="5"/>
      <c r="UIB356" s="5"/>
      <c r="UIC356" s="5"/>
      <c r="UID356" s="5"/>
      <c r="UIE356" s="5"/>
      <c r="UIF356" s="5"/>
      <c r="UIG356" s="5"/>
      <c r="UIH356" s="5"/>
      <c r="UII356" s="5"/>
      <c r="UIJ356" s="5"/>
      <c r="UIK356" s="5"/>
      <c r="UIL356" s="5"/>
      <c r="UIM356" s="5"/>
      <c r="UIN356" s="5"/>
      <c r="UIO356" s="5"/>
      <c r="UIP356" s="5"/>
      <c r="UIQ356" s="5"/>
      <c r="UIR356" s="5"/>
      <c r="UIS356" s="5"/>
      <c r="UIT356" s="5"/>
      <c r="UIU356" s="5"/>
      <c r="UIV356" s="5"/>
      <c r="UIW356" s="5"/>
      <c r="UIX356" s="5"/>
      <c r="UIY356" s="5"/>
      <c r="UIZ356" s="5"/>
      <c r="UJA356" s="5"/>
      <c r="UJB356" s="5"/>
      <c r="UJC356" s="5"/>
      <c r="UJD356" s="5"/>
      <c r="UJE356" s="5"/>
      <c r="UJF356" s="5"/>
      <c r="UJG356" s="5"/>
      <c r="UJH356" s="5"/>
      <c r="UJI356" s="5"/>
      <c r="UJJ356" s="5"/>
      <c r="UJK356" s="5"/>
      <c r="UJL356" s="5"/>
      <c r="UJM356" s="5"/>
      <c r="UJN356" s="5"/>
      <c r="UJO356" s="5"/>
      <c r="UJP356" s="5"/>
      <c r="UJQ356" s="5"/>
      <c r="UJR356" s="5"/>
      <c r="UJS356" s="5"/>
      <c r="UJT356" s="5"/>
      <c r="UJU356" s="5"/>
      <c r="UJV356" s="5"/>
      <c r="UJW356" s="5"/>
      <c r="UJX356" s="5"/>
      <c r="UJY356" s="5"/>
      <c r="UJZ356" s="5"/>
      <c r="UKA356" s="5"/>
      <c r="UKB356" s="5"/>
      <c r="UKC356" s="5"/>
      <c r="UKD356" s="5"/>
      <c r="UKE356" s="5"/>
      <c r="UKF356" s="5"/>
      <c r="UKG356" s="5"/>
      <c r="UKH356" s="5"/>
      <c r="UKI356" s="5"/>
      <c r="UKJ356" s="5"/>
      <c r="UKK356" s="5"/>
      <c r="UKL356" s="5"/>
      <c r="UKM356" s="5"/>
      <c r="UKN356" s="5"/>
      <c r="UKO356" s="5"/>
      <c r="UKP356" s="5"/>
      <c r="UKQ356" s="5"/>
      <c r="UKR356" s="5"/>
      <c r="UKS356" s="5"/>
      <c r="UKT356" s="5"/>
      <c r="UKU356" s="5"/>
      <c r="UKV356" s="5"/>
      <c r="UKW356" s="5"/>
      <c r="UKX356" s="5"/>
      <c r="UKY356" s="5"/>
      <c r="UKZ356" s="5"/>
      <c r="ULA356" s="5"/>
      <c r="ULB356" s="5"/>
      <c r="ULC356" s="5"/>
      <c r="ULD356" s="5"/>
      <c r="ULE356" s="5"/>
      <c r="ULF356" s="5"/>
      <c r="ULG356" s="5"/>
      <c r="ULH356" s="5"/>
      <c r="ULI356" s="5"/>
      <c r="ULJ356" s="5"/>
      <c r="ULK356" s="5"/>
      <c r="ULL356" s="5"/>
      <c r="ULM356" s="5"/>
      <c r="ULN356" s="5"/>
      <c r="ULO356" s="5"/>
      <c r="ULP356" s="5"/>
      <c r="ULQ356" s="5"/>
      <c r="ULR356" s="5"/>
      <c r="ULS356" s="5"/>
      <c r="ULT356" s="5"/>
      <c r="ULU356" s="5"/>
      <c r="ULV356" s="5"/>
      <c r="ULW356" s="5"/>
      <c r="ULX356" s="5"/>
      <c r="ULY356" s="5"/>
      <c r="ULZ356" s="5"/>
      <c r="UMA356" s="5"/>
      <c r="UMB356" s="5"/>
      <c r="UMC356" s="5"/>
      <c r="UMD356" s="5"/>
      <c r="UME356" s="5"/>
      <c r="UMF356" s="5"/>
      <c r="UMG356" s="5"/>
      <c r="UMH356" s="5"/>
      <c r="UMI356" s="5"/>
      <c r="UMJ356" s="5"/>
      <c r="UMK356" s="5"/>
      <c r="UML356" s="5"/>
      <c r="UMM356" s="5"/>
      <c r="UMN356" s="5"/>
      <c r="UMO356" s="5"/>
      <c r="UMP356" s="5"/>
      <c r="UMQ356" s="5"/>
      <c r="UMR356" s="5"/>
      <c r="UMS356" s="5"/>
      <c r="UMT356" s="5"/>
      <c r="UMU356" s="5"/>
      <c r="UMV356" s="5"/>
      <c r="UMW356" s="5"/>
      <c r="UMX356" s="5"/>
      <c r="UMY356" s="5"/>
      <c r="UMZ356" s="5"/>
      <c r="UNA356" s="5"/>
      <c r="UNB356" s="5"/>
      <c r="UNC356" s="5"/>
      <c r="UND356" s="5"/>
      <c r="UNE356" s="5"/>
      <c r="UNF356" s="5"/>
      <c r="UNG356" s="5"/>
      <c r="UNH356" s="5"/>
      <c r="UNI356" s="5"/>
      <c r="UNJ356" s="5"/>
      <c r="UNK356" s="5"/>
      <c r="UNL356" s="5"/>
      <c r="UNM356" s="5"/>
      <c r="UNN356" s="5"/>
      <c r="UNO356" s="5"/>
      <c r="UNP356" s="5"/>
      <c r="UNQ356" s="5"/>
      <c r="UNR356" s="5"/>
      <c r="UNS356" s="5"/>
      <c r="UNT356" s="5"/>
      <c r="UNU356" s="5"/>
      <c r="UNV356" s="5"/>
      <c r="UNW356" s="5"/>
      <c r="UNX356" s="5"/>
      <c r="UNY356" s="5"/>
      <c r="UNZ356" s="5"/>
      <c r="UOA356" s="5"/>
      <c r="UOB356" s="5"/>
      <c r="UOC356" s="5"/>
      <c r="UOD356" s="5"/>
      <c r="UOE356" s="5"/>
      <c r="UOF356" s="5"/>
      <c r="UOG356" s="5"/>
      <c r="UOH356" s="5"/>
      <c r="UOI356" s="5"/>
      <c r="UOJ356" s="5"/>
      <c r="UOK356" s="5"/>
      <c r="UOL356" s="5"/>
      <c r="UOM356" s="5"/>
      <c r="UON356" s="5"/>
      <c r="UOO356" s="5"/>
      <c r="UOP356" s="5"/>
      <c r="UOQ356" s="5"/>
      <c r="UOR356" s="5"/>
      <c r="UOS356" s="5"/>
      <c r="UOT356" s="5"/>
      <c r="UOU356" s="5"/>
      <c r="UOV356" s="5"/>
      <c r="UOW356" s="5"/>
      <c r="UOX356" s="5"/>
      <c r="UOY356" s="5"/>
      <c r="UOZ356" s="5"/>
      <c r="UPA356" s="5"/>
      <c r="UPB356" s="5"/>
      <c r="UPC356" s="5"/>
      <c r="UPD356" s="5"/>
      <c r="UPE356" s="5"/>
      <c r="UPF356" s="5"/>
      <c r="UPG356" s="5"/>
      <c r="UPH356" s="5"/>
      <c r="UPI356" s="5"/>
      <c r="UPJ356" s="5"/>
      <c r="UPK356" s="5"/>
      <c r="UPL356" s="5"/>
      <c r="UPM356" s="5"/>
      <c r="UPN356" s="5"/>
      <c r="UPO356" s="5"/>
      <c r="UPP356" s="5"/>
      <c r="UPQ356" s="5"/>
      <c r="UPR356" s="5"/>
      <c r="UPS356" s="5"/>
      <c r="UPT356" s="5"/>
      <c r="UPU356" s="5"/>
      <c r="UPV356" s="5"/>
      <c r="UPW356" s="5"/>
      <c r="UPX356" s="5"/>
      <c r="UPY356" s="5"/>
      <c r="UPZ356" s="5"/>
      <c r="UQA356" s="5"/>
      <c r="UQB356" s="5"/>
      <c r="UQC356" s="5"/>
      <c r="UQD356" s="5"/>
      <c r="UQE356" s="5"/>
      <c r="UQF356" s="5"/>
      <c r="UQG356" s="5"/>
      <c r="UQH356" s="5"/>
      <c r="UQI356" s="5"/>
      <c r="UQJ356" s="5"/>
      <c r="UQK356" s="5"/>
      <c r="UQL356" s="5"/>
      <c r="UQM356" s="5"/>
      <c r="UQN356" s="5"/>
      <c r="UQO356" s="5"/>
      <c r="UQP356" s="5"/>
      <c r="UQQ356" s="5"/>
      <c r="UQR356" s="5"/>
      <c r="UQS356" s="5"/>
      <c r="UQT356" s="5"/>
      <c r="UQU356" s="5"/>
      <c r="UQV356" s="5"/>
      <c r="UQW356" s="5"/>
      <c r="UQX356" s="5"/>
      <c r="UQY356" s="5"/>
      <c r="UQZ356" s="5"/>
      <c r="URA356" s="5"/>
      <c r="URB356" s="5"/>
      <c r="URC356" s="5"/>
      <c r="URD356" s="5"/>
      <c r="URE356" s="5"/>
      <c r="URF356" s="5"/>
      <c r="URG356" s="5"/>
      <c r="URH356" s="5"/>
      <c r="URI356" s="5"/>
      <c r="URJ356" s="5"/>
      <c r="URK356" s="5"/>
      <c r="URL356" s="5"/>
      <c r="URM356" s="5"/>
      <c r="URN356" s="5"/>
      <c r="URO356" s="5"/>
      <c r="URP356" s="5"/>
      <c r="URQ356" s="5"/>
      <c r="URR356" s="5"/>
      <c r="URS356" s="5"/>
      <c r="URT356" s="5"/>
      <c r="URU356" s="5"/>
      <c r="URV356" s="5"/>
      <c r="URW356" s="5"/>
      <c r="URX356" s="5"/>
      <c r="URY356" s="5"/>
      <c r="URZ356" s="5"/>
      <c r="USA356" s="5"/>
      <c r="USB356" s="5"/>
      <c r="USC356" s="5"/>
      <c r="USD356" s="5"/>
      <c r="USE356" s="5"/>
      <c r="USF356" s="5"/>
      <c r="USG356" s="5"/>
      <c r="USH356" s="5"/>
      <c r="USI356" s="5"/>
      <c r="USJ356" s="5"/>
      <c r="USK356" s="5"/>
      <c r="USL356" s="5"/>
      <c r="USM356" s="5"/>
      <c r="USN356" s="5"/>
      <c r="USO356" s="5"/>
      <c r="USP356" s="5"/>
      <c r="USQ356" s="5"/>
      <c r="USR356" s="5"/>
      <c r="USS356" s="5"/>
      <c r="UST356" s="5"/>
      <c r="USU356" s="5"/>
      <c r="USV356" s="5"/>
      <c r="USW356" s="5"/>
      <c r="USX356" s="5"/>
      <c r="USY356" s="5"/>
      <c r="USZ356" s="5"/>
      <c r="UTA356" s="5"/>
      <c r="UTB356" s="5"/>
      <c r="UTC356" s="5"/>
      <c r="UTD356" s="5"/>
      <c r="UTE356" s="5"/>
      <c r="UTF356" s="5"/>
      <c r="UTG356" s="5"/>
      <c r="UTH356" s="5"/>
      <c r="UTI356" s="5"/>
      <c r="UTJ356" s="5"/>
      <c r="UTK356" s="5"/>
      <c r="UTL356" s="5"/>
      <c r="UTM356" s="5"/>
      <c r="UTN356" s="5"/>
      <c r="UTO356" s="5"/>
      <c r="UTP356" s="5"/>
      <c r="UTQ356" s="5"/>
      <c r="UTR356" s="5"/>
      <c r="UTS356" s="5"/>
      <c r="UTT356" s="5"/>
      <c r="UTU356" s="5"/>
      <c r="UTV356" s="5"/>
      <c r="UTW356" s="5"/>
      <c r="UTX356" s="5"/>
      <c r="UTY356" s="5"/>
      <c r="UTZ356" s="5"/>
      <c r="UUA356" s="5"/>
      <c r="UUB356" s="5"/>
      <c r="UUC356" s="5"/>
      <c r="UUD356" s="5"/>
      <c r="UUE356" s="5"/>
      <c r="UUF356" s="5"/>
      <c r="UUG356" s="5"/>
      <c r="UUH356" s="5"/>
      <c r="UUI356" s="5"/>
      <c r="UUJ356" s="5"/>
      <c r="UUK356" s="5"/>
      <c r="UUL356" s="5"/>
      <c r="UUM356" s="5"/>
      <c r="UUN356" s="5"/>
      <c r="UUO356" s="5"/>
      <c r="UUP356" s="5"/>
      <c r="UUQ356" s="5"/>
      <c r="UUR356" s="5"/>
      <c r="UUS356" s="5"/>
      <c r="UUT356" s="5"/>
      <c r="UUU356" s="5"/>
      <c r="UUV356" s="5"/>
      <c r="UUW356" s="5"/>
      <c r="UUX356" s="5"/>
      <c r="UUY356" s="5"/>
      <c r="UUZ356" s="5"/>
      <c r="UVA356" s="5"/>
      <c r="UVB356" s="5"/>
      <c r="UVC356" s="5"/>
      <c r="UVD356" s="5"/>
      <c r="UVE356" s="5"/>
      <c r="UVF356" s="5"/>
      <c r="UVG356" s="5"/>
      <c r="UVH356" s="5"/>
      <c r="UVI356" s="5"/>
      <c r="UVJ356" s="5"/>
      <c r="UVK356" s="5"/>
      <c r="UVL356" s="5"/>
      <c r="UVM356" s="5"/>
      <c r="UVN356" s="5"/>
      <c r="UVO356" s="5"/>
      <c r="UVP356" s="5"/>
      <c r="UVQ356" s="5"/>
      <c r="UVR356" s="5"/>
      <c r="UVS356" s="5"/>
      <c r="UVT356" s="5"/>
      <c r="UVU356" s="5"/>
      <c r="UVV356" s="5"/>
      <c r="UVW356" s="5"/>
      <c r="UVX356" s="5"/>
      <c r="UVY356" s="5"/>
      <c r="UVZ356" s="5"/>
      <c r="UWA356" s="5"/>
      <c r="UWB356" s="5"/>
      <c r="UWC356" s="5"/>
      <c r="UWD356" s="5"/>
      <c r="UWE356" s="5"/>
      <c r="UWF356" s="5"/>
      <c r="UWG356" s="5"/>
      <c r="UWH356" s="5"/>
      <c r="UWI356" s="5"/>
      <c r="UWJ356" s="5"/>
      <c r="UWK356" s="5"/>
      <c r="UWL356" s="5"/>
      <c r="UWM356" s="5"/>
      <c r="UWN356" s="5"/>
      <c r="UWO356" s="5"/>
      <c r="UWP356" s="5"/>
      <c r="UWQ356" s="5"/>
      <c r="UWR356" s="5"/>
      <c r="UWS356" s="5"/>
      <c r="UWT356" s="5"/>
      <c r="UWU356" s="5"/>
      <c r="UWV356" s="5"/>
      <c r="UWW356" s="5"/>
      <c r="UWX356" s="5"/>
      <c r="UWY356" s="5"/>
      <c r="UWZ356" s="5"/>
      <c r="UXA356" s="5"/>
      <c r="UXB356" s="5"/>
      <c r="UXC356" s="5"/>
      <c r="UXD356" s="5"/>
      <c r="UXE356" s="5"/>
      <c r="UXF356" s="5"/>
      <c r="UXG356" s="5"/>
      <c r="UXH356" s="5"/>
      <c r="UXI356" s="5"/>
      <c r="UXJ356" s="5"/>
      <c r="UXK356" s="5"/>
      <c r="UXL356" s="5"/>
      <c r="UXM356" s="5"/>
      <c r="UXN356" s="5"/>
      <c r="UXO356" s="5"/>
      <c r="UXP356" s="5"/>
      <c r="UXQ356" s="5"/>
      <c r="UXR356" s="5"/>
      <c r="UXS356" s="5"/>
      <c r="UXT356" s="5"/>
      <c r="UXU356" s="5"/>
      <c r="UXV356" s="5"/>
      <c r="UXW356" s="5"/>
      <c r="UXX356" s="5"/>
      <c r="UXY356" s="5"/>
      <c r="UXZ356" s="5"/>
      <c r="UYA356" s="5"/>
      <c r="UYB356" s="5"/>
      <c r="UYC356" s="5"/>
      <c r="UYD356" s="5"/>
      <c r="UYE356" s="5"/>
      <c r="UYF356" s="5"/>
      <c r="UYG356" s="5"/>
      <c r="UYH356" s="5"/>
      <c r="UYI356" s="5"/>
      <c r="UYJ356" s="5"/>
      <c r="UYK356" s="5"/>
      <c r="UYL356" s="5"/>
      <c r="UYM356" s="5"/>
      <c r="UYN356" s="5"/>
      <c r="UYO356" s="5"/>
      <c r="UYP356" s="5"/>
      <c r="UYQ356" s="5"/>
      <c r="UYR356" s="5"/>
      <c r="UYS356" s="5"/>
      <c r="UYT356" s="5"/>
      <c r="UYU356" s="5"/>
      <c r="UYV356" s="5"/>
      <c r="UYW356" s="5"/>
      <c r="UYX356" s="5"/>
      <c r="UYY356" s="5"/>
      <c r="UYZ356" s="5"/>
      <c r="UZA356" s="5"/>
      <c r="UZB356" s="5"/>
      <c r="UZC356" s="5"/>
      <c r="UZD356" s="5"/>
      <c r="UZE356" s="5"/>
      <c r="UZF356" s="5"/>
      <c r="UZG356" s="5"/>
      <c r="UZH356" s="5"/>
      <c r="UZI356" s="5"/>
      <c r="UZJ356" s="5"/>
      <c r="UZK356" s="5"/>
      <c r="UZL356" s="5"/>
      <c r="UZM356" s="5"/>
      <c r="UZN356" s="5"/>
      <c r="UZO356" s="5"/>
      <c r="UZP356" s="5"/>
      <c r="UZQ356" s="5"/>
      <c r="UZR356" s="5"/>
      <c r="UZS356" s="5"/>
      <c r="UZT356" s="5"/>
      <c r="UZU356" s="5"/>
      <c r="UZV356" s="5"/>
      <c r="UZW356" s="5"/>
      <c r="UZX356" s="5"/>
      <c r="UZY356" s="5"/>
      <c r="UZZ356" s="5"/>
      <c r="VAA356" s="5"/>
      <c r="VAB356" s="5"/>
      <c r="VAC356" s="5"/>
      <c r="VAD356" s="5"/>
      <c r="VAE356" s="5"/>
      <c r="VAF356" s="5"/>
      <c r="VAG356" s="5"/>
      <c r="VAH356" s="5"/>
      <c r="VAI356" s="5"/>
      <c r="VAJ356" s="5"/>
      <c r="VAK356" s="5"/>
      <c r="VAL356" s="5"/>
      <c r="VAM356" s="5"/>
      <c r="VAN356" s="5"/>
      <c r="VAO356" s="5"/>
      <c r="VAP356" s="5"/>
      <c r="VAQ356" s="5"/>
      <c r="VAR356" s="5"/>
      <c r="VAS356" s="5"/>
      <c r="VAT356" s="5"/>
      <c r="VAU356" s="5"/>
      <c r="VAV356" s="5"/>
      <c r="VAW356" s="5"/>
      <c r="VAX356" s="5"/>
      <c r="VAY356" s="5"/>
      <c r="VAZ356" s="5"/>
      <c r="VBA356" s="5"/>
      <c r="VBB356" s="5"/>
      <c r="VBC356" s="5"/>
      <c r="VBD356" s="5"/>
      <c r="VBE356" s="5"/>
      <c r="VBF356" s="5"/>
      <c r="VBG356" s="5"/>
      <c r="VBH356" s="5"/>
      <c r="VBI356" s="5"/>
      <c r="VBJ356" s="5"/>
      <c r="VBK356" s="5"/>
      <c r="VBL356" s="5"/>
      <c r="VBM356" s="5"/>
      <c r="VBN356" s="5"/>
      <c r="VBO356" s="5"/>
      <c r="VBP356" s="5"/>
      <c r="VBQ356" s="5"/>
      <c r="VBR356" s="5"/>
      <c r="VBS356" s="5"/>
      <c r="VBT356" s="5"/>
      <c r="VBU356" s="5"/>
      <c r="VBV356" s="5"/>
      <c r="VBW356" s="5"/>
      <c r="VBX356" s="5"/>
      <c r="VBY356" s="5"/>
      <c r="VBZ356" s="5"/>
      <c r="VCA356" s="5"/>
      <c r="VCB356" s="5"/>
      <c r="VCC356" s="5"/>
      <c r="VCD356" s="5"/>
      <c r="VCE356" s="5"/>
      <c r="VCF356" s="5"/>
      <c r="VCG356" s="5"/>
      <c r="VCH356" s="5"/>
      <c r="VCI356" s="5"/>
      <c r="VCJ356" s="5"/>
      <c r="VCK356" s="5"/>
      <c r="VCL356" s="5"/>
      <c r="VCM356" s="5"/>
      <c r="VCN356" s="5"/>
      <c r="VCO356" s="5"/>
      <c r="VCP356" s="5"/>
      <c r="VCQ356" s="5"/>
      <c r="VCR356" s="5"/>
      <c r="VCS356" s="5"/>
      <c r="VCT356" s="5"/>
      <c r="VCU356" s="5"/>
      <c r="VCV356" s="5"/>
      <c r="VCW356" s="5"/>
      <c r="VCX356" s="5"/>
      <c r="VCY356" s="5"/>
      <c r="VCZ356" s="5"/>
      <c r="VDA356" s="5"/>
      <c r="VDB356" s="5"/>
      <c r="VDC356" s="5"/>
      <c r="VDD356" s="5"/>
      <c r="VDE356" s="5"/>
      <c r="VDF356" s="5"/>
      <c r="VDG356" s="5"/>
      <c r="VDH356" s="5"/>
      <c r="VDI356" s="5"/>
      <c r="VDJ356" s="5"/>
      <c r="VDK356" s="5"/>
      <c r="VDL356" s="5"/>
      <c r="VDM356" s="5"/>
      <c r="VDN356" s="5"/>
      <c r="VDO356" s="5"/>
      <c r="VDP356" s="5"/>
      <c r="VDQ356" s="5"/>
      <c r="VDR356" s="5"/>
      <c r="VDS356" s="5"/>
      <c r="VDT356" s="5"/>
      <c r="VDU356" s="5"/>
      <c r="VDV356" s="5"/>
      <c r="VDW356" s="5"/>
      <c r="VDX356" s="5"/>
      <c r="VDY356" s="5"/>
      <c r="VDZ356" s="5"/>
      <c r="VEA356" s="5"/>
      <c r="VEB356" s="5"/>
      <c r="VEC356" s="5"/>
      <c r="VED356" s="5"/>
      <c r="VEE356" s="5"/>
      <c r="VEF356" s="5"/>
      <c r="VEG356" s="5"/>
      <c r="VEH356" s="5"/>
      <c r="VEI356" s="5"/>
      <c r="VEJ356" s="5"/>
      <c r="VEK356" s="5"/>
      <c r="VEL356" s="5"/>
      <c r="VEM356" s="5"/>
      <c r="VEN356" s="5"/>
      <c r="VEO356" s="5"/>
      <c r="VEP356" s="5"/>
      <c r="VEQ356" s="5"/>
      <c r="VER356" s="5"/>
      <c r="VES356" s="5"/>
      <c r="VET356" s="5"/>
      <c r="VEU356" s="5"/>
      <c r="VEV356" s="5"/>
      <c r="VEW356" s="5"/>
      <c r="VEX356" s="5"/>
      <c r="VEY356" s="5"/>
      <c r="VEZ356" s="5"/>
      <c r="VFA356" s="5"/>
      <c r="VFB356" s="5"/>
      <c r="VFC356" s="5"/>
      <c r="VFD356" s="5"/>
      <c r="VFE356" s="5"/>
      <c r="VFF356" s="5"/>
      <c r="VFG356" s="5"/>
      <c r="VFH356" s="5"/>
      <c r="VFI356" s="5"/>
      <c r="VFJ356" s="5"/>
      <c r="VFK356" s="5"/>
      <c r="VFL356" s="5"/>
      <c r="VFM356" s="5"/>
      <c r="VFN356" s="5"/>
      <c r="VFO356" s="5"/>
      <c r="VFP356" s="5"/>
      <c r="VFQ356" s="5"/>
      <c r="VFR356" s="5"/>
      <c r="VFS356" s="5"/>
      <c r="VFT356" s="5"/>
      <c r="VFU356" s="5"/>
      <c r="VFV356" s="5"/>
      <c r="VFW356" s="5"/>
      <c r="VFX356" s="5"/>
      <c r="VFY356" s="5"/>
      <c r="VFZ356" s="5"/>
      <c r="VGA356" s="5"/>
      <c r="VGB356" s="5"/>
      <c r="VGC356" s="5"/>
      <c r="VGD356" s="5"/>
      <c r="VGE356" s="5"/>
      <c r="VGF356" s="5"/>
      <c r="VGG356" s="5"/>
      <c r="VGH356" s="5"/>
      <c r="VGI356" s="5"/>
      <c r="VGJ356" s="5"/>
      <c r="VGK356" s="5"/>
      <c r="VGL356" s="5"/>
      <c r="VGM356" s="5"/>
      <c r="VGN356" s="5"/>
      <c r="VGO356" s="5"/>
      <c r="VGP356" s="5"/>
      <c r="VGQ356" s="5"/>
      <c r="VGR356" s="5"/>
      <c r="VGS356" s="5"/>
      <c r="VGT356" s="5"/>
      <c r="VGU356" s="5"/>
      <c r="VGV356" s="5"/>
      <c r="VGW356" s="5"/>
      <c r="VGX356" s="5"/>
      <c r="VGY356" s="5"/>
      <c r="VGZ356" s="5"/>
      <c r="VHA356" s="5"/>
      <c r="VHB356" s="5"/>
      <c r="VHC356" s="5"/>
      <c r="VHD356" s="5"/>
      <c r="VHE356" s="5"/>
      <c r="VHF356" s="5"/>
      <c r="VHG356" s="5"/>
      <c r="VHH356" s="5"/>
      <c r="VHI356" s="5"/>
      <c r="VHJ356" s="5"/>
      <c r="VHK356" s="5"/>
      <c r="VHL356" s="5"/>
      <c r="VHM356" s="5"/>
      <c r="VHN356" s="5"/>
      <c r="VHO356" s="5"/>
      <c r="VHP356" s="5"/>
      <c r="VHQ356" s="5"/>
      <c r="VHR356" s="5"/>
      <c r="VHS356" s="5"/>
      <c r="VHT356" s="5"/>
      <c r="VHU356" s="5"/>
      <c r="VHV356" s="5"/>
      <c r="VHW356" s="5"/>
      <c r="VHX356" s="5"/>
      <c r="VHY356" s="5"/>
      <c r="VHZ356" s="5"/>
      <c r="VIA356" s="5"/>
      <c r="VIB356" s="5"/>
      <c r="VIC356" s="5"/>
      <c r="VID356" s="5"/>
      <c r="VIE356" s="5"/>
      <c r="VIF356" s="5"/>
      <c r="VIG356" s="5"/>
      <c r="VIH356" s="5"/>
      <c r="VII356" s="5"/>
      <c r="VIJ356" s="5"/>
      <c r="VIK356" s="5"/>
      <c r="VIL356" s="5"/>
      <c r="VIM356" s="5"/>
      <c r="VIN356" s="5"/>
      <c r="VIO356" s="5"/>
      <c r="VIP356" s="5"/>
      <c r="VIQ356" s="5"/>
      <c r="VIR356" s="5"/>
      <c r="VIS356" s="5"/>
      <c r="VIT356" s="5"/>
      <c r="VIU356" s="5"/>
      <c r="VIV356" s="5"/>
      <c r="VIW356" s="5"/>
      <c r="VIX356" s="5"/>
      <c r="VIY356" s="5"/>
      <c r="VIZ356" s="5"/>
      <c r="VJA356" s="5"/>
      <c r="VJB356" s="5"/>
      <c r="VJC356" s="5"/>
      <c r="VJD356" s="5"/>
      <c r="VJE356" s="5"/>
      <c r="VJF356" s="5"/>
      <c r="VJG356" s="5"/>
      <c r="VJH356" s="5"/>
      <c r="VJI356" s="5"/>
      <c r="VJJ356" s="5"/>
      <c r="VJK356" s="5"/>
      <c r="VJL356" s="5"/>
      <c r="VJM356" s="5"/>
      <c r="VJN356" s="5"/>
      <c r="VJO356" s="5"/>
      <c r="VJP356" s="5"/>
      <c r="VJQ356" s="5"/>
      <c r="VJR356" s="5"/>
      <c r="VJS356" s="5"/>
      <c r="VJT356" s="5"/>
      <c r="VJU356" s="5"/>
      <c r="VJV356" s="5"/>
      <c r="VJW356" s="5"/>
      <c r="VJX356" s="5"/>
      <c r="VJY356" s="5"/>
      <c r="VJZ356" s="5"/>
      <c r="VKA356" s="5"/>
      <c r="VKB356" s="5"/>
      <c r="VKC356" s="5"/>
      <c r="VKD356" s="5"/>
      <c r="VKE356" s="5"/>
      <c r="VKF356" s="5"/>
      <c r="VKG356" s="5"/>
      <c r="VKH356" s="5"/>
      <c r="VKI356" s="5"/>
      <c r="VKJ356" s="5"/>
      <c r="VKK356" s="5"/>
      <c r="VKL356" s="5"/>
      <c r="VKM356" s="5"/>
      <c r="VKN356" s="5"/>
      <c r="VKO356" s="5"/>
      <c r="VKP356" s="5"/>
      <c r="VKQ356" s="5"/>
      <c r="VKR356" s="5"/>
      <c r="VKS356" s="5"/>
      <c r="VKT356" s="5"/>
      <c r="VKU356" s="5"/>
      <c r="VKV356" s="5"/>
      <c r="VKW356" s="5"/>
      <c r="VKX356" s="5"/>
      <c r="VKY356" s="5"/>
      <c r="VKZ356" s="5"/>
      <c r="VLA356" s="5"/>
      <c r="VLB356" s="5"/>
      <c r="VLC356" s="5"/>
      <c r="VLD356" s="5"/>
      <c r="VLE356" s="5"/>
      <c r="VLF356" s="5"/>
      <c r="VLG356" s="5"/>
      <c r="VLH356" s="5"/>
      <c r="VLI356" s="5"/>
      <c r="VLJ356" s="5"/>
      <c r="VLK356" s="5"/>
      <c r="VLL356" s="5"/>
      <c r="VLM356" s="5"/>
      <c r="VLN356" s="5"/>
      <c r="VLO356" s="5"/>
      <c r="VLP356" s="5"/>
      <c r="VLQ356" s="5"/>
      <c r="VLR356" s="5"/>
      <c r="VLS356" s="5"/>
      <c r="VLT356" s="5"/>
      <c r="VLU356" s="5"/>
      <c r="VLV356" s="5"/>
      <c r="VLW356" s="5"/>
      <c r="VLX356" s="5"/>
      <c r="VLY356" s="5"/>
      <c r="VLZ356" s="5"/>
      <c r="VMA356" s="5"/>
      <c r="VMB356" s="5"/>
      <c r="VMC356" s="5"/>
      <c r="VMD356" s="5"/>
      <c r="VME356" s="5"/>
      <c r="VMF356" s="5"/>
      <c r="VMG356" s="5"/>
      <c r="VMH356" s="5"/>
      <c r="VMI356" s="5"/>
      <c r="VMJ356" s="5"/>
      <c r="VMK356" s="5"/>
      <c r="VML356" s="5"/>
      <c r="VMM356" s="5"/>
      <c r="VMN356" s="5"/>
      <c r="VMO356" s="5"/>
      <c r="VMP356" s="5"/>
      <c r="VMQ356" s="5"/>
      <c r="VMR356" s="5"/>
      <c r="VMS356" s="5"/>
      <c r="VMT356" s="5"/>
      <c r="VMU356" s="5"/>
      <c r="VMV356" s="5"/>
      <c r="VMW356" s="5"/>
      <c r="VMX356" s="5"/>
      <c r="VMY356" s="5"/>
      <c r="VMZ356" s="5"/>
      <c r="VNA356" s="5"/>
      <c r="VNB356" s="5"/>
      <c r="VNC356" s="5"/>
      <c r="VND356" s="5"/>
      <c r="VNE356" s="5"/>
      <c r="VNF356" s="5"/>
      <c r="VNG356" s="5"/>
      <c r="VNH356" s="5"/>
      <c r="VNI356" s="5"/>
      <c r="VNJ356" s="5"/>
      <c r="VNK356" s="5"/>
      <c r="VNL356" s="5"/>
      <c r="VNM356" s="5"/>
      <c r="VNN356" s="5"/>
      <c r="VNO356" s="5"/>
      <c r="VNP356" s="5"/>
      <c r="VNQ356" s="5"/>
      <c r="VNR356" s="5"/>
      <c r="VNS356" s="5"/>
      <c r="VNT356" s="5"/>
      <c r="VNU356" s="5"/>
      <c r="VNV356" s="5"/>
      <c r="VNW356" s="5"/>
      <c r="VNX356" s="5"/>
      <c r="VNY356" s="5"/>
      <c r="VNZ356" s="5"/>
      <c r="VOA356" s="5"/>
      <c r="VOB356" s="5"/>
      <c r="VOC356" s="5"/>
      <c r="VOD356" s="5"/>
      <c r="VOE356" s="5"/>
      <c r="VOF356" s="5"/>
      <c r="VOG356" s="5"/>
      <c r="VOH356" s="5"/>
      <c r="VOI356" s="5"/>
      <c r="VOJ356" s="5"/>
      <c r="VOK356" s="5"/>
      <c r="VOL356" s="5"/>
      <c r="VOM356" s="5"/>
      <c r="VON356" s="5"/>
      <c r="VOO356" s="5"/>
      <c r="VOP356" s="5"/>
      <c r="VOQ356" s="5"/>
      <c r="VOR356" s="5"/>
      <c r="VOS356" s="5"/>
      <c r="VOT356" s="5"/>
      <c r="VOU356" s="5"/>
      <c r="VOV356" s="5"/>
      <c r="VOW356" s="5"/>
      <c r="VOX356" s="5"/>
      <c r="VOY356" s="5"/>
      <c r="VOZ356" s="5"/>
      <c r="VPA356" s="5"/>
      <c r="VPB356" s="5"/>
      <c r="VPC356" s="5"/>
      <c r="VPD356" s="5"/>
      <c r="VPE356" s="5"/>
      <c r="VPF356" s="5"/>
      <c r="VPG356" s="5"/>
      <c r="VPH356" s="5"/>
      <c r="VPI356" s="5"/>
      <c r="VPJ356" s="5"/>
      <c r="VPK356" s="5"/>
      <c r="VPL356" s="5"/>
      <c r="VPM356" s="5"/>
      <c r="VPN356" s="5"/>
      <c r="VPO356" s="5"/>
      <c r="VPP356" s="5"/>
      <c r="VPQ356" s="5"/>
      <c r="VPR356" s="5"/>
      <c r="VPS356" s="5"/>
      <c r="VPT356" s="5"/>
      <c r="VPU356" s="5"/>
      <c r="VPV356" s="5"/>
      <c r="VPW356" s="5"/>
      <c r="VPX356" s="5"/>
      <c r="VPY356" s="5"/>
      <c r="VPZ356" s="5"/>
      <c r="VQA356" s="5"/>
      <c r="VQB356" s="5"/>
      <c r="VQC356" s="5"/>
      <c r="VQD356" s="5"/>
      <c r="VQE356" s="5"/>
      <c r="VQF356" s="5"/>
      <c r="VQG356" s="5"/>
      <c r="VQH356" s="5"/>
      <c r="VQI356" s="5"/>
      <c r="VQJ356" s="5"/>
      <c r="VQK356" s="5"/>
      <c r="VQL356" s="5"/>
      <c r="VQM356" s="5"/>
      <c r="VQN356" s="5"/>
      <c r="VQO356" s="5"/>
      <c r="VQP356" s="5"/>
      <c r="VQQ356" s="5"/>
      <c r="VQR356" s="5"/>
      <c r="VQS356" s="5"/>
      <c r="VQT356" s="5"/>
      <c r="VQU356" s="5"/>
      <c r="VQV356" s="5"/>
      <c r="VQW356" s="5"/>
      <c r="VQX356" s="5"/>
      <c r="VQY356" s="5"/>
      <c r="VQZ356" s="5"/>
      <c r="VRA356" s="5"/>
      <c r="VRB356" s="5"/>
      <c r="VRC356" s="5"/>
      <c r="VRD356" s="5"/>
      <c r="VRE356" s="5"/>
      <c r="VRF356" s="5"/>
      <c r="VRG356" s="5"/>
      <c r="VRH356" s="5"/>
      <c r="VRI356" s="5"/>
      <c r="VRJ356" s="5"/>
      <c r="VRK356" s="5"/>
      <c r="VRL356" s="5"/>
      <c r="VRM356" s="5"/>
      <c r="VRN356" s="5"/>
      <c r="VRO356" s="5"/>
      <c r="VRP356" s="5"/>
      <c r="VRQ356" s="5"/>
      <c r="VRR356" s="5"/>
      <c r="VRS356" s="5"/>
      <c r="VRT356" s="5"/>
      <c r="VRU356" s="5"/>
      <c r="VRV356" s="5"/>
      <c r="VRW356" s="5"/>
      <c r="VRX356" s="5"/>
      <c r="VRY356" s="5"/>
      <c r="VRZ356" s="5"/>
      <c r="VSA356" s="5"/>
      <c r="VSB356" s="5"/>
      <c r="VSC356" s="5"/>
      <c r="VSD356" s="5"/>
      <c r="VSE356" s="5"/>
      <c r="VSF356" s="5"/>
      <c r="VSG356" s="5"/>
      <c r="VSH356" s="5"/>
      <c r="VSI356" s="5"/>
      <c r="VSJ356" s="5"/>
      <c r="VSK356" s="5"/>
      <c r="VSL356" s="5"/>
      <c r="VSM356" s="5"/>
      <c r="VSN356" s="5"/>
      <c r="VSO356" s="5"/>
      <c r="VSP356" s="5"/>
      <c r="VSQ356" s="5"/>
      <c r="VSR356" s="5"/>
      <c r="VSS356" s="5"/>
      <c r="VST356" s="5"/>
      <c r="VSU356" s="5"/>
      <c r="VSV356" s="5"/>
      <c r="VSW356" s="5"/>
      <c r="VSX356" s="5"/>
      <c r="VSY356" s="5"/>
      <c r="VSZ356" s="5"/>
      <c r="VTA356" s="5"/>
      <c r="VTB356" s="5"/>
      <c r="VTC356" s="5"/>
      <c r="VTD356" s="5"/>
      <c r="VTE356" s="5"/>
      <c r="VTF356" s="5"/>
      <c r="VTG356" s="5"/>
      <c r="VTH356" s="5"/>
      <c r="VTI356" s="5"/>
      <c r="VTJ356" s="5"/>
      <c r="VTK356" s="5"/>
      <c r="VTL356" s="5"/>
      <c r="VTM356" s="5"/>
      <c r="VTN356" s="5"/>
      <c r="VTO356" s="5"/>
      <c r="VTP356" s="5"/>
      <c r="VTQ356" s="5"/>
      <c r="VTR356" s="5"/>
      <c r="VTS356" s="5"/>
      <c r="VTT356" s="5"/>
      <c r="VTU356" s="5"/>
      <c r="VTV356" s="5"/>
      <c r="VTW356" s="5"/>
      <c r="VTX356" s="5"/>
      <c r="VTY356" s="5"/>
      <c r="VTZ356" s="5"/>
      <c r="VUA356" s="5"/>
      <c r="VUB356" s="5"/>
      <c r="VUC356" s="5"/>
      <c r="VUD356" s="5"/>
      <c r="VUE356" s="5"/>
      <c r="VUF356" s="5"/>
      <c r="VUG356" s="5"/>
      <c r="VUH356" s="5"/>
      <c r="VUI356" s="5"/>
      <c r="VUJ356" s="5"/>
      <c r="VUK356" s="5"/>
      <c r="VUL356" s="5"/>
      <c r="VUM356" s="5"/>
      <c r="VUN356" s="5"/>
      <c r="VUO356" s="5"/>
      <c r="VUP356" s="5"/>
      <c r="VUQ356" s="5"/>
      <c r="VUR356" s="5"/>
      <c r="VUS356" s="5"/>
      <c r="VUT356" s="5"/>
      <c r="VUU356" s="5"/>
      <c r="VUV356" s="5"/>
      <c r="VUW356" s="5"/>
      <c r="VUX356" s="5"/>
      <c r="VUY356" s="5"/>
      <c r="VUZ356" s="5"/>
      <c r="VVA356" s="5"/>
      <c r="VVB356" s="5"/>
      <c r="VVC356" s="5"/>
      <c r="VVD356" s="5"/>
      <c r="VVE356" s="5"/>
      <c r="VVF356" s="5"/>
      <c r="VVG356" s="5"/>
      <c r="VVH356" s="5"/>
      <c r="VVI356" s="5"/>
      <c r="VVJ356" s="5"/>
      <c r="VVK356" s="5"/>
      <c r="VVL356" s="5"/>
      <c r="VVM356" s="5"/>
      <c r="VVN356" s="5"/>
      <c r="VVO356" s="5"/>
      <c r="VVP356" s="5"/>
      <c r="VVQ356" s="5"/>
      <c r="VVR356" s="5"/>
      <c r="VVS356" s="5"/>
      <c r="VVT356" s="5"/>
      <c r="VVU356" s="5"/>
      <c r="VVV356" s="5"/>
      <c r="VVW356" s="5"/>
      <c r="VVX356" s="5"/>
      <c r="VVY356" s="5"/>
      <c r="VVZ356" s="5"/>
      <c r="VWA356" s="5"/>
      <c r="VWB356" s="5"/>
      <c r="VWC356" s="5"/>
      <c r="VWD356" s="5"/>
      <c r="VWE356" s="5"/>
      <c r="VWF356" s="5"/>
      <c r="VWG356" s="5"/>
      <c r="VWH356" s="5"/>
      <c r="VWI356" s="5"/>
      <c r="VWJ356" s="5"/>
      <c r="VWK356" s="5"/>
      <c r="VWL356" s="5"/>
      <c r="VWM356" s="5"/>
      <c r="VWN356" s="5"/>
      <c r="VWO356" s="5"/>
      <c r="VWP356" s="5"/>
      <c r="VWQ356" s="5"/>
      <c r="VWR356" s="5"/>
      <c r="VWS356" s="5"/>
      <c r="VWT356" s="5"/>
      <c r="VWU356" s="5"/>
      <c r="VWV356" s="5"/>
      <c r="VWW356" s="5"/>
      <c r="VWX356" s="5"/>
      <c r="VWY356" s="5"/>
      <c r="VWZ356" s="5"/>
      <c r="VXA356" s="5"/>
      <c r="VXB356" s="5"/>
      <c r="VXC356" s="5"/>
      <c r="VXD356" s="5"/>
      <c r="VXE356" s="5"/>
      <c r="VXF356" s="5"/>
      <c r="VXG356" s="5"/>
      <c r="VXH356" s="5"/>
      <c r="VXI356" s="5"/>
      <c r="VXJ356" s="5"/>
      <c r="VXK356" s="5"/>
      <c r="VXL356" s="5"/>
      <c r="VXM356" s="5"/>
      <c r="VXN356" s="5"/>
      <c r="VXO356" s="5"/>
      <c r="VXP356" s="5"/>
      <c r="VXQ356" s="5"/>
      <c r="VXR356" s="5"/>
      <c r="VXS356" s="5"/>
      <c r="VXT356" s="5"/>
      <c r="VXU356" s="5"/>
      <c r="VXV356" s="5"/>
      <c r="VXW356" s="5"/>
      <c r="VXX356" s="5"/>
      <c r="VXY356" s="5"/>
      <c r="VXZ356" s="5"/>
      <c r="VYA356" s="5"/>
      <c r="VYB356" s="5"/>
      <c r="VYC356" s="5"/>
      <c r="VYD356" s="5"/>
      <c r="VYE356" s="5"/>
      <c r="VYF356" s="5"/>
      <c r="VYG356" s="5"/>
      <c r="VYH356" s="5"/>
      <c r="VYI356" s="5"/>
      <c r="VYJ356" s="5"/>
      <c r="VYK356" s="5"/>
      <c r="VYL356" s="5"/>
      <c r="VYM356" s="5"/>
      <c r="VYN356" s="5"/>
      <c r="VYO356" s="5"/>
      <c r="VYP356" s="5"/>
      <c r="VYQ356" s="5"/>
      <c r="VYR356" s="5"/>
      <c r="VYS356" s="5"/>
      <c r="VYT356" s="5"/>
      <c r="VYU356" s="5"/>
      <c r="VYV356" s="5"/>
      <c r="VYW356" s="5"/>
      <c r="VYX356" s="5"/>
      <c r="VYY356" s="5"/>
      <c r="VYZ356" s="5"/>
      <c r="VZA356" s="5"/>
      <c r="VZB356" s="5"/>
      <c r="VZC356" s="5"/>
      <c r="VZD356" s="5"/>
      <c r="VZE356" s="5"/>
      <c r="VZF356" s="5"/>
      <c r="VZG356" s="5"/>
      <c r="VZH356" s="5"/>
      <c r="VZI356" s="5"/>
      <c r="VZJ356" s="5"/>
      <c r="VZK356" s="5"/>
      <c r="VZL356" s="5"/>
      <c r="VZM356" s="5"/>
      <c r="VZN356" s="5"/>
      <c r="VZO356" s="5"/>
      <c r="VZP356" s="5"/>
      <c r="VZQ356" s="5"/>
      <c r="VZR356" s="5"/>
      <c r="VZS356" s="5"/>
      <c r="VZT356" s="5"/>
      <c r="VZU356" s="5"/>
      <c r="VZV356" s="5"/>
      <c r="VZW356" s="5"/>
      <c r="VZX356" s="5"/>
      <c r="VZY356" s="5"/>
      <c r="VZZ356" s="5"/>
      <c r="WAA356" s="5"/>
      <c r="WAB356" s="5"/>
      <c r="WAC356" s="5"/>
      <c r="WAD356" s="5"/>
      <c r="WAE356" s="5"/>
      <c r="WAF356" s="5"/>
      <c r="WAG356" s="5"/>
      <c r="WAH356" s="5"/>
      <c r="WAI356" s="5"/>
      <c r="WAJ356" s="5"/>
      <c r="WAK356" s="5"/>
      <c r="WAL356" s="5"/>
      <c r="WAM356" s="5"/>
      <c r="WAN356" s="5"/>
      <c r="WAO356" s="5"/>
      <c r="WAP356" s="5"/>
      <c r="WAQ356" s="5"/>
      <c r="WAR356" s="5"/>
      <c r="WAS356" s="5"/>
      <c r="WAT356" s="5"/>
      <c r="WAU356" s="5"/>
      <c r="WAV356" s="5"/>
      <c r="WAW356" s="5"/>
      <c r="WAX356" s="5"/>
      <c r="WAY356" s="5"/>
      <c r="WAZ356" s="5"/>
      <c r="WBA356" s="5"/>
      <c r="WBB356" s="5"/>
      <c r="WBC356" s="5"/>
      <c r="WBD356" s="5"/>
      <c r="WBE356" s="5"/>
      <c r="WBF356" s="5"/>
      <c r="WBG356" s="5"/>
      <c r="WBH356" s="5"/>
      <c r="WBI356" s="5"/>
      <c r="WBJ356" s="5"/>
      <c r="WBK356" s="5"/>
      <c r="WBL356" s="5"/>
      <c r="WBM356" s="5"/>
      <c r="WBN356" s="5"/>
      <c r="WBO356" s="5"/>
      <c r="WBP356" s="5"/>
      <c r="WBQ356" s="5"/>
      <c r="WBR356" s="5"/>
      <c r="WBS356" s="5"/>
      <c r="WBT356" s="5"/>
      <c r="WBU356" s="5"/>
      <c r="WBV356" s="5"/>
      <c r="WBW356" s="5"/>
      <c r="WBX356" s="5"/>
      <c r="WBY356" s="5"/>
      <c r="WBZ356" s="5"/>
      <c r="WCA356" s="5"/>
      <c r="WCB356" s="5"/>
      <c r="WCC356" s="5"/>
      <c r="WCD356" s="5"/>
      <c r="WCE356" s="5"/>
      <c r="WCF356" s="5"/>
      <c r="WCG356" s="5"/>
      <c r="WCH356" s="5"/>
      <c r="WCI356" s="5"/>
      <c r="WCJ356" s="5"/>
      <c r="WCK356" s="5"/>
      <c r="WCL356" s="5"/>
      <c r="WCM356" s="5"/>
      <c r="WCN356" s="5"/>
      <c r="WCO356" s="5"/>
      <c r="WCP356" s="5"/>
      <c r="WCQ356" s="5"/>
      <c r="WCR356" s="5"/>
      <c r="WCS356" s="5"/>
      <c r="WCT356" s="5"/>
      <c r="WCU356" s="5"/>
      <c r="WCV356" s="5"/>
      <c r="WCW356" s="5"/>
      <c r="WCX356" s="5"/>
      <c r="WCY356" s="5"/>
      <c r="WCZ356" s="5"/>
      <c r="WDA356" s="5"/>
      <c r="WDB356" s="5"/>
      <c r="WDC356" s="5"/>
      <c r="WDD356" s="5"/>
      <c r="WDE356" s="5"/>
      <c r="WDF356" s="5"/>
      <c r="WDG356" s="5"/>
      <c r="WDH356" s="5"/>
      <c r="WDI356" s="5"/>
      <c r="WDJ356" s="5"/>
      <c r="WDK356" s="5"/>
      <c r="WDL356" s="5"/>
      <c r="WDM356" s="5"/>
      <c r="WDN356" s="5"/>
      <c r="WDO356" s="5"/>
      <c r="WDP356" s="5"/>
      <c r="WDQ356" s="5"/>
      <c r="WDR356" s="5"/>
      <c r="WDS356" s="5"/>
      <c r="WDT356" s="5"/>
      <c r="WDU356" s="5"/>
      <c r="WDV356" s="5"/>
      <c r="WDW356" s="5"/>
      <c r="WDX356" s="5"/>
      <c r="WDY356" s="5"/>
      <c r="WDZ356" s="5"/>
      <c r="WEA356" s="5"/>
      <c r="WEB356" s="5"/>
      <c r="WEC356" s="5"/>
      <c r="WED356" s="5"/>
      <c r="WEE356" s="5"/>
      <c r="WEF356" s="5"/>
      <c r="WEG356" s="5"/>
      <c r="WEH356" s="5"/>
      <c r="WEI356" s="5"/>
      <c r="WEJ356" s="5"/>
      <c r="WEK356" s="5"/>
      <c r="WEL356" s="5"/>
      <c r="WEM356" s="5"/>
      <c r="WEN356" s="5"/>
      <c r="WEO356" s="5"/>
      <c r="WEP356" s="5"/>
      <c r="WEQ356" s="5"/>
      <c r="WER356" s="5"/>
      <c r="WES356" s="5"/>
      <c r="WET356" s="5"/>
      <c r="WEU356" s="5"/>
      <c r="WEV356" s="5"/>
      <c r="WEW356" s="5"/>
      <c r="WEX356" s="5"/>
      <c r="WEY356" s="5"/>
      <c r="WEZ356" s="5"/>
      <c r="WFA356" s="5"/>
      <c r="WFB356" s="5"/>
      <c r="WFC356" s="5"/>
      <c r="WFD356" s="5"/>
      <c r="WFE356" s="5"/>
      <c r="WFF356" s="5"/>
      <c r="WFG356" s="5"/>
      <c r="WFH356" s="5"/>
      <c r="WFI356" s="5"/>
      <c r="WFJ356" s="5"/>
      <c r="WFK356" s="5"/>
      <c r="WFL356" s="5"/>
      <c r="WFM356" s="5"/>
      <c r="WFN356" s="5"/>
      <c r="WFO356" s="5"/>
      <c r="WFP356" s="5"/>
      <c r="WFQ356" s="5"/>
      <c r="WFR356" s="5"/>
      <c r="WFS356" s="5"/>
      <c r="WFT356" s="5"/>
      <c r="WFU356" s="5"/>
      <c r="WFV356" s="5"/>
      <c r="WFW356" s="5"/>
      <c r="WFX356" s="5"/>
      <c r="WFY356" s="5"/>
      <c r="WFZ356" s="5"/>
      <c r="WGA356" s="5"/>
      <c r="WGB356" s="5"/>
      <c r="WGC356" s="5"/>
      <c r="WGD356" s="5"/>
      <c r="WGE356" s="5"/>
      <c r="WGF356" s="5"/>
      <c r="WGG356" s="5"/>
      <c r="WGH356" s="5"/>
      <c r="WGI356" s="5"/>
      <c r="WGJ356" s="5"/>
      <c r="WGK356" s="5"/>
      <c r="WGL356" s="5"/>
      <c r="WGM356" s="5"/>
      <c r="WGN356" s="5"/>
      <c r="WGO356" s="5"/>
      <c r="WGP356" s="5"/>
      <c r="WGQ356" s="5"/>
      <c r="WGR356" s="5"/>
      <c r="WGS356" s="5"/>
      <c r="WGT356" s="5"/>
      <c r="WGU356" s="5"/>
      <c r="WGV356" s="5"/>
      <c r="WGW356" s="5"/>
      <c r="WGX356" s="5"/>
      <c r="WGY356" s="5"/>
      <c r="WGZ356" s="5"/>
      <c r="WHA356" s="5"/>
      <c r="WHB356" s="5"/>
      <c r="WHC356" s="5"/>
      <c r="WHD356" s="5"/>
      <c r="WHE356" s="5"/>
      <c r="WHF356" s="5"/>
      <c r="WHG356" s="5"/>
      <c r="WHH356" s="5"/>
      <c r="WHI356" s="5"/>
      <c r="WHJ356" s="5"/>
      <c r="WHK356" s="5"/>
      <c r="WHL356" s="5"/>
      <c r="WHM356" s="5"/>
      <c r="WHN356" s="5"/>
      <c r="WHO356" s="5"/>
      <c r="WHP356" s="5"/>
      <c r="WHQ356" s="5"/>
      <c r="WHR356" s="5"/>
      <c r="WHS356" s="5"/>
      <c r="WHT356" s="5"/>
      <c r="WHU356" s="5"/>
      <c r="WHV356" s="5"/>
      <c r="WHW356" s="5"/>
      <c r="WHX356" s="5"/>
      <c r="WHY356" s="5"/>
      <c r="WHZ356" s="5"/>
      <c r="WIA356" s="5"/>
      <c r="WIB356" s="5"/>
      <c r="WIC356" s="5"/>
      <c r="WID356" s="5"/>
      <c r="WIE356" s="5"/>
      <c r="WIF356" s="5"/>
      <c r="WIG356" s="5"/>
      <c r="WIH356" s="5"/>
      <c r="WII356" s="5"/>
      <c r="WIJ356" s="5"/>
      <c r="WIK356" s="5"/>
      <c r="WIL356" s="5"/>
      <c r="WIM356" s="5"/>
      <c r="WIN356" s="5"/>
      <c r="WIO356" s="5"/>
      <c r="WIP356" s="5"/>
      <c r="WIQ356" s="5"/>
      <c r="WIR356" s="5"/>
      <c r="WIS356" s="5"/>
      <c r="WIT356" s="5"/>
      <c r="WIU356" s="5"/>
      <c r="WIV356" s="5"/>
      <c r="WIW356" s="5"/>
      <c r="WIX356" s="5"/>
      <c r="WIY356" s="5"/>
      <c r="WIZ356" s="5"/>
      <c r="WJA356" s="5"/>
      <c r="WJB356" s="5"/>
      <c r="WJC356" s="5"/>
      <c r="WJD356" s="5"/>
      <c r="WJE356" s="5"/>
      <c r="WJF356" s="5"/>
      <c r="WJG356" s="5"/>
      <c r="WJH356" s="5"/>
      <c r="WJI356" s="5"/>
      <c r="WJJ356" s="5"/>
      <c r="WJK356" s="5"/>
      <c r="WJL356" s="5"/>
      <c r="WJM356" s="5"/>
      <c r="WJN356" s="5"/>
      <c r="WJO356" s="5"/>
      <c r="WJP356" s="5"/>
      <c r="WJQ356" s="5"/>
      <c r="WJR356" s="5"/>
      <c r="WJS356" s="5"/>
      <c r="WJT356" s="5"/>
      <c r="WJU356" s="5"/>
      <c r="WJV356" s="5"/>
      <c r="WJW356" s="5"/>
      <c r="WJX356" s="5"/>
      <c r="WJY356" s="5"/>
      <c r="WJZ356" s="5"/>
      <c r="WKA356" s="5"/>
      <c r="WKB356" s="5"/>
      <c r="WKC356" s="5"/>
      <c r="WKD356" s="5"/>
      <c r="WKE356" s="5"/>
      <c r="WKF356" s="5"/>
      <c r="WKG356" s="5"/>
      <c r="WKH356" s="5"/>
      <c r="WKI356" s="5"/>
      <c r="WKJ356" s="5"/>
      <c r="WKK356" s="5"/>
      <c r="WKL356" s="5"/>
      <c r="WKM356" s="5"/>
      <c r="WKN356" s="5"/>
      <c r="WKO356" s="5"/>
      <c r="WKP356" s="5"/>
      <c r="WKQ356" s="5"/>
      <c r="WKR356" s="5"/>
      <c r="WKS356" s="5"/>
      <c r="WKT356" s="5"/>
      <c r="WKU356" s="5"/>
      <c r="WKV356" s="5"/>
      <c r="WKW356" s="5"/>
      <c r="WKX356" s="5"/>
      <c r="WKY356" s="5"/>
      <c r="WKZ356" s="5"/>
      <c r="WLA356" s="5"/>
      <c r="WLB356" s="5"/>
      <c r="WLC356" s="5"/>
      <c r="WLD356" s="5"/>
      <c r="WLE356" s="5"/>
      <c r="WLF356" s="5"/>
      <c r="WLG356" s="5"/>
      <c r="WLH356" s="5"/>
      <c r="WLI356" s="5"/>
      <c r="WLJ356" s="5"/>
      <c r="WLK356" s="5"/>
      <c r="WLL356" s="5"/>
      <c r="WLM356" s="5"/>
      <c r="WLN356" s="5"/>
      <c r="WLO356" s="5"/>
      <c r="WLP356" s="5"/>
      <c r="WLQ356" s="5"/>
      <c r="WLR356" s="5"/>
      <c r="WLS356" s="5"/>
      <c r="WLT356" s="5"/>
      <c r="WLU356" s="5"/>
      <c r="WLV356" s="5"/>
      <c r="WLW356" s="5"/>
      <c r="WLX356" s="5"/>
      <c r="WLY356" s="5"/>
      <c r="WLZ356" s="5"/>
      <c r="WMA356" s="5"/>
      <c r="WMB356" s="5"/>
      <c r="WMC356" s="5"/>
      <c r="WMD356" s="5"/>
      <c r="WME356" s="5"/>
      <c r="WMF356" s="5"/>
      <c r="WMG356" s="5"/>
      <c r="WMH356" s="5"/>
      <c r="WMI356" s="5"/>
      <c r="WMJ356" s="5"/>
      <c r="WMK356" s="5"/>
      <c r="WML356" s="5"/>
      <c r="WMM356" s="5"/>
      <c r="WMN356" s="5"/>
      <c r="WMO356" s="5"/>
      <c r="WMP356" s="5"/>
      <c r="WMQ356" s="5"/>
      <c r="WMR356" s="5"/>
      <c r="WMS356" s="5"/>
      <c r="WMT356" s="5"/>
      <c r="WMU356" s="5"/>
      <c r="WMV356" s="5"/>
      <c r="WMW356" s="5"/>
      <c r="WMX356" s="5"/>
      <c r="WMY356" s="5"/>
      <c r="WMZ356" s="5"/>
      <c r="WNA356" s="5"/>
      <c r="WNB356" s="5"/>
      <c r="WNC356" s="5"/>
      <c r="WND356" s="5"/>
      <c r="WNE356" s="5"/>
      <c r="WNF356" s="5"/>
      <c r="WNG356" s="5"/>
      <c r="WNH356" s="5"/>
      <c r="WNI356" s="5"/>
      <c r="WNJ356" s="5"/>
      <c r="WNK356" s="5"/>
      <c r="WNL356" s="5"/>
      <c r="WNM356" s="5"/>
      <c r="WNN356" s="5"/>
      <c r="WNO356" s="5"/>
      <c r="WNP356" s="5"/>
      <c r="WNQ356" s="5"/>
      <c r="WNR356" s="5"/>
      <c r="WNS356" s="5"/>
      <c r="WNT356" s="5"/>
      <c r="WNU356" s="5"/>
      <c r="WNV356" s="5"/>
      <c r="WNW356" s="5"/>
      <c r="WNX356" s="5"/>
      <c r="WNY356" s="5"/>
      <c r="WNZ356" s="5"/>
      <c r="WOA356" s="5"/>
      <c r="WOB356" s="5"/>
      <c r="WOC356" s="5"/>
      <c r="WOD356" s="5"/>
      <c r="WOE356" s="5"/>
      <c r="WOF356" s="5"/>
      <c r="WOG356" s="5"/>
      <c r="WOH356" s="5"/>
      <c r="WOI356" s="5"/>
      <c r="WOJ356" s="5"/>
      <c r="WOK356" s="5"/>
      <c r="WOL356" s="5"/>
      <c r="WOM356" s="5"/>
      <c r="WON356" s="5"/>
      <c r="WOO356" s="5"/>
      <c r="WOP356" s="5"/>
      <c r="WOQ356" s="5"/>
      <c r="WOR356" s="5"/>
      <c r="WOS356" s="5"/>
      <c r="WOT356" s="5"/>
      <c r="WOU356" s="5"/>
      <c r="WOV356" s="5"/>
      <c r="WOW356" s="5"/>
      <c r="WOX356" s="5"/>
      <c r="WOY356" s="5"/>
      <c r="WOZ356" s="5"/>
      <c r="WPA356" s="5"/>
      <c r="WPB356" s="5"/>
      <c r="WPC356" s="5"/>
      <c r="WPD356" s="5"/>
      <c r="WPE356" s="5"/>
      <c r="WPF356" s="5"/>
      <c r="WPG356" s="5"/>
      <c r="WPH356" s="5"/>
      <c r="WPI356" s="5"/>
      <c r="WPJ356" s="5"/>
      <c r="WPK356" s="5"/>
      <c r="WPL356" s="5"/>
      <c r="WPM356" s="5"/>
      <c r="WPN356" s="5"/>
      <c r="WPO356" s="5"/>
      <c r="WPP356" s="5"/>
      <c r="WPQ356" s="5"/>
      <c r="WPR356" s="5"/>
      <c r="WPS356" s="5"/>
      <c r="WPT356" s="5"/>
      <c r="WPU356" s="5"/>
      <c r="WPV356" s="5"/>
      <c r="WPW356" s="5"/>
      <c r="WPX356" s="5"/>
      <c r="WPY356" s="5"/>
      <c r="WPZ356" s="5"/>
      <c r="WQA356" s="5"/>
      <c r="WQB356" s="5"/>
      <c r="WQC356" s="5"/>
      <c r="WQD356" s="5"/>
      <c r="WQE356" s="5"/>
      <c r="WQF356" s="5"/>
      <c r="WQG356" s="5"/>
      <c r="WQH356" s="5"/>
      <c r="WQI356" s="5"/>
      <c r="WQJ356" s="5"/>
      <c r="WQK356" s="5"/>
      <c r="WQL356" s="5"/>
      <c r="WQM356" s="5"/>
      <c r="WQN356" s="5"/>
      <c r="WQO356" s="5"/>
      <c r="WQP356" s="5"/>
      <c r="WQQ356" s="5"/>
      <c r="WQR356" s="5"/>
      <c r="WQS356" s="5"/>
      <c r="WQT356" s="5"/>
      <c r="WQU356" s="5"/>
      <c r="WQV356" s="5"/>
      <c r="WQW356" s="5"/>
      <c r="WQX356" s="5"/>
      <c r="WQY356" s="5"/>
      <c r="WQZ356" s="5"/>
      <c r="WRA356" s="5"/>
      <c r="WRB356" s="5"/>
      <c r="WRC356" s="5"/>
      <c r="WRD356" s="5"/>
      <c r="WRE356" s="5"/>
      <c r="WRF356" s="5"/>
      <c r="WRG356" s="5"/>
      <c r="WRH356" s="5"/>
      <c r="WRI356" s="5"/>
      <c r="WRJ356" s="5"/>
      <c r="WRK356" s="5"/>
      <c r="WRL356" s="5"/>
      <c r="WRM356" s="5"/>
      <c r="WRN356" s="5"/>
      <c r="WRO356" s="5"/>
      <c r="WRP356" s="5"/>
      <c r="WRQ356" s="5"/>
      <c r="WRR356" s="5"/>
      <c r="WRS356" s="5"/>
      <c r="WRT356" s="5"/>
      <c r="WRU356" s="5"/>
      <c r="WRV356" s="5"/>
      <c r="WRW356" s="5"/>
      <c r="WRX356" s="5"/>
      <c r="WRY356" s="5"/>
      <c r="WRZ356" s="5"/>
      <c r="WSA356" s="5"/>
      <c r="WSB356" s="5"/>
      <c r="WSC356" s="5"/>
      <c r="WSD356" s="5"/>
      <c r="WSE356" s="5"/>
      <c r="WSF356" s="5"/>
      <c r="WSG356" s="5"/>
      <c r="WSH356" s="5"/>
      <c r="WSI356" s="5"/>
      <c r="WSJ356" s="5"/>
      <c r="WSK356" s="5"/>
      <c r="WSL356" s="5"/>
      <c r="WSM356" s="5"/>
      <c r="WSN356" s="5"/>
      <c r="WSO356" s="5"/>
      <c r="WSP356" s="5"/>
      <c r="WSQ356" s="5"/>
      <c r="WSR356" s="5"/>
      <c r="WSS356" s="5"/>
      <c r="WST356" s="5"/>
      <c r="WSU356" s="5"/>
      <c r="WSV356" s="5"/>
      <c r="WSW356" s="5"/>
      <c r="WSX356" s="5"/>
      <c r="WSY356" s="5"/>
      <c r="WSZ356" s="5"/>
      <c r="WTA356" s="5"/>
      <c r="WTB356" s="5"/>
      <c r="WTC356" s="5"/>
      <c r="WTD356" s="5"/>
      <c r="WTE356" s="5"/>
      <c r="WTF356" s="5"/>
      <c r="WTG356" s="5"/>
      <c r="WTH356" s="5"/>
      <c r="WTI356" s="5"/>
      <c r="WTJ356" s="5"/>
      <c r="WTK356" s="5"/>
      <c r="WTL356" s="5"/>
      <c r="WTM356" s="5"/>
      <c r="WTN356" s="5"/>
      <c r="WTO356" s="5"/>
      <c r="WTP356" s="5"/>
      <c r="WTQ356" s="5"/>
      <c r="WTR356" s="5"/>
      <c r="WTS356" s="5"/>
      <c r="WTT356" s="5"/>
      <c r="WTU356" s="5"/>
      <c r="WTV356" s="5"/>
      <c r="WTW356" s="5"/>
      <c r="WTX356" s="5"/>
      <c r="WTY356" s="5"/>
      <c r="WTZ356" s="5"/>
      <c r="WUA356" s="5"/>
      <c r="WUB356" s="5"/>
      <c r="WUC356" s="5"/>
      <c r="WUD356" s="5"/>
      <c r="WUE356" s="5"/>
      <c r="WUF356" s="5"/>
      <c r="WUG356" s="5"/>
      <c r="WUH356" s="5"/>
      <c r="WUI356" s="5"/>
      <c r="WUJ356" s="5"/>
      <c r="WUK356" s="5"/>
      <c r="WUL356" s="5"/>
      <c r="WUM356" s="5"/>
      <c r="WUN356" s="5"/>
      <c r="WUO356" s="5"/>
      <c r="WUP356" s="5"/>
      <c r="WUQ356" s="5"/>
      <c r="WUR356" s="5"/>
      <c r="WUS356" s="5"/>
      <c r="WUT356" s="5"/>
      <c r="WUU356" s="5"/>
      <c r="WUV356" s="5"/>
      <c r="WUW356" s="5"/>
      <c r="WUX356" s="5"/>
      <c r="WUY356" s="5"/>
      <c r="WUZ356" s="5"/>
      <c r="WVA356" s="5"/>
      <c r="WVB356" s="5"/>
      <c r="WVC356" s="5"/>
      <c r="WVD356" s="5"/>
      <c r="WVE356" s="5"/>
      <c r="WVF356" s="5"/>
      <c r="WVG356" s="5"/>
      <c r="WVH356" s="5"/>
      <c r="WVI356" s="5"/>
      <c r="WVJ356" s="5"/>
      <c r="WVK356" s="5"/>
      <c r="WVL356" s="5"/>
      <c r="WVM356" s="5"/>
      <c r="WVN356" s="5"/>
      <c r="WVO356" s="5"/>
      <c r="WVP356" s="5"/>
      <c r="WVQ356" s="5"/>
      <c r="WVR356" s="5"/>
      <c r="WVS356" s="5"/>
      <c r="WVT356" s="5"/>
      <c r="WVU356" s="5"/>
      <c r="WVV356" s="5"/>
      <c r="WVW356" s="5"/>
      <c r="WVX356" s="5"/>
      <c r="WVY356" s="5"/>
      <c r="WVZ356" s="5"/>
      <c r="WWA356" s="5"/>
      <c r="WWB356" s="5"/>
      <c r="WWC356" s="5"/>
      <c r="WWD356" s="5"/>
      <c r="WWE356" s="5"/>
      <c r="WWF356" s="5"/>
      <c r="WWG356" s="5"/>
      <c r="WWH356" s="5"/>
      <c r="WWI356" s="5"/>
      <c r="WWJ356" s="5"/>
      <c r="WWK356" s="5"/>
      <c r="WWL356" s="5"/>
      <c r="WWM356" s="5"/>
      <c r="WWN356" s="5"/>
      <c r="WWO356" s="5"/>
      <c r="WWP356" s="5"/>
      <c r="WWQ356" s="5"/>
      <c r="WWR356" s="5"/>
      <c r="WWS356" s="5"/>
      <c r="WWT356" s="5"/>
      <c r="WWU356" s="5"/>
      <c r="WWV356" s="5"/>
      <c r="WWW356" s="5"/>
      <c r="WWX356" s="5"/>
      <c r="WWY356" s="5"/>
      <c r="WWZ356" s="5"/>
      <c r="WXA356" s="5"/>
      <c r="WXB356" s="5"/>
      <c r="WXC356" s="5"/>
      <c r="WXD356" s="5"/>
      <c r="WXE356" s="5"/>
      <c r="WXF356" s="5"/>
      <c r="WXG356" s="5"/>
      <c r="WXH356" s="5"/>
      <c r="WXI356" s="5"/>
      <c r="WXJ356" s="5"/>
      <c r="WXK356" s="5"/>
      <c r="WXL356" s="5"/>
      <c r="WXM356" s="5"/>
      <c r="WXN356" s="5"/>
      <c r="WXO356" s="5"/>
      <c r="WXP356" s="5"/>
      <c r="WXQ356" s="5"/>
      <c r="WXR356" s="5"/>
      <c r="WXS356" s="5"/>
      <c r="WXT356" s="5"/>
      <c r="WXU356" s="5"/>
      <c r="WXV356" s="5"/>
      <c r="WXW356" s="5"/>
      <c r="WXX356" s="5"/>
      <c r="WXY356" s="5"/>
      <c r="WXZ356" s="5"/>
      <c r="WYA356" s="5"/>
      <c r="WYB356" s="5"/>
      <c r="WYC356" s="5"/>
      <c r="WYD356" s="5"/>
      <c r="WYE356" s="5"/>
      <c r="WYF356" s="5"/>
      <c r="WYG356" s="5"/>
      <c r="WYH356" s="5"/>
      <c r="WYI356" s="5"/>
      <c r="WYJ356" s="5"/>
      <c r="WYK356" s="5"/>
      <c r="WYL356" s="5"/>
      <c r="WYM356" s="5"/>
      <c r="WYN356" s="5"/>
      <c r="WYO356" s="5"/>
      <c r="WYP356" s="5"/>
      <c r="WYQ356" s="5"/>
      <c r="WYR356" s="5"/>
      <c r="WYS356" s="5"/>
      <c r="WYT356" s="5"/>
      <c r="WYU356" s="5"/>
      <c r="WYV356" s="5"/>
      <c r="WYW356" s="5"/>
      <c r="WYX356" s="5"/>
      <c r="WYY356" s="5"/>
      <c r="WYZ356" s="5"/>
      <c r="WZA356" s="5"/>
      <c r="WZB356" s="5"/>
      <c r="WZC356" s="5"/>
      <c r="WZD356" s="5"/>
      <c r="WZE356" s="5"/>
      <c r="WZF356" s="5"/>
      <c r="WZG356" s="5"/>
      <c r="WZH356" s="5"/>
      <c r="WZI356" s="5"/>
      <c r="WZJ356" s="5"/>
      <c r="WZK356" s="5"/>
      <c r="WZL356" s="5"/>
      <c r="WZM356" s="5"/>
      <c r="WZN356" s="5"/>
      <c r="WZO356" s="5"/>
      <c r="WZP356" s="5"/>
      <c r="WZQ356" s="5"/>
      <c r="WZR356" s="5"/>
      <c r="WZS356" s="5"/>
      <c r="WZT356" s="5"/>
      <c r="WZU356" s="5"/>
      <c r="WZV356" s="5"/>
      <c r="WZW356" s="5"/>
      <c r="WZX356" s="5"/>
      <c r="WZY356" s="5"/>
      <c r="WZZ356" s="5"/>
      <c r="XAA356" s="5"/>
      <c r="XAB356" s="5"/>
      <c r="XAC356" s="5"/>
      <c r="XAD356" s="5"/>
      <c r="XAE356" s="5"/>
      <c r="XAF356" s="5"/>
      <c r="XAG356" s="5"/>
      <c r="XAH356" s="5"/>
      <c r="XAI356" s="5"/>
      <c r="XAJ356" s="5"/>
      <c r="XAK356" s="5"/>
      <c r="XAL356" s="5"/>
      <c r="XAM356" s="5"/>
      <c r="XAN356" s="5"/>
      <c r="XAO356" s="5"/>
      <c r="XAP356" s="5"/>
      <c r="XAQ356" s="5"/>
      <c r="XAR356" s="5"/>
      <c r="XAS356" s="5"/>
      <c r="XAT356" s="5"/>
      <c r="XAU356" s="5"/>
      <c r="XAV356" s="5"/>
      <c r="XAW356" s="5"/>
      <c r="XAX356" s="5"/>
      <c r="XAY356" s="5"/>
      <c r="XAZ356" s="5"/>
      <c r="XBA356" s="5"/>
      <c r="XBB356" s="5"/>
      <c r="XBC356" s="5"/>
      <c r="XBD356" s="5"/>
      <c r="XBE356" s="5"/>
      <c r="XBF356" s="5"/>
      <c r="XBG356" s="5"/>
      <c r="XBH356" s="5"/>
      <c r="XBI356" s="5"/>
      <c r="XBJ356" s="5"/>
      <c r="XBK356" s="5"/>
      <c r="XBL356" s="5"/>
      <c r="XBM356" s="5"/>
      <c r="XBN356" s="5"/>
      <c r="XBO356" s="5"/>
      <c r="XBP356" s="5"/>
      <c r="XBQ356" s="5"/>
      <c r="XBR356" s="5"/>
      <c r="XBS356" s="5"/>
      <c r="XBT356" s="5"/>
      <c r="XBU356" s="5"/>
      <c r="XBV356" s="5"/>
      <c r="XBW356" s="5"/>
      <c r="XBX356" s="5"/>
      <c r="XBY356" s="5"/>
      <c r="XBZ356" s="5"/>
      <c r="XCA356" s="5"/>
      <c r="XCB356" s="5"/>
      <c r="XCC356" s="5"/>
      <c r="XCD356" s="5"/>
      <c r="XCE356" s="5"/>
      <c r="XCF356" s="5"/>
      <c r="XCG356" s="5"/>
      <c r="XCH356" s="5"/>
      <c r="XCI356" s="5"/>
      <c r="XCJ356" s="5"/>
      <c r="XCK356" s="5"/>
      <c r="XCL356" s="5"/>
      <c r="XCM356" s="5"/>
      <c r="XCN356" s="5"/>
      <c r="XCO356" s="5"/>
      <c r="XCP356" s="5"/>
      <c r="XCQ356" s="5"/>
      <c r="XCR356" s="5"/>
      <c r="XCS356" s="5"/>
      <c r="XCT356" s="5"/>
      <c r="XCU356" s="5"/>
      <c r="XCV356" s="5"/>
      <c r="XCW356" s="5"/>
      <c r="XCX356" s="5"/>
      <c r="XCY356" s="5"/>
      <c r="XCZ356" s="5"/>
      <c r="XDA356" s="5"/>
      <c r="XDB356" s="5"/>
      <c r="XDC356" s="5"/>
      <c r="XDD356" s="5"/>
      <c r="XDE356" s="5"/>
      <c r="XDF356" s="5"/>
      <c r="XDG356" s="5"/>
      <c r="XDH356" s="5"/>
      <c r="XDI356" s="5"/>
      <c r="XDJ356" s="5"/>
      <c r="XDK356" s="5"/>
      <c r="XDL356" s="5"/>
      <c r="XDM356" s="5"/>
      <c r="XDN356" s="5"/>
      <c r="XDO356" s="5"/>
      <c r="XDP356" s="5"/>
      <c r="XDQ356" s="5"/>
      <c r="XDR356" s="5"/>
      <c r="XDS356" s="5"/>
      <c r="XDT356" s="5"/>
      <c r="XDU356" s="5"/>
      <c r="XDV356" s="5"/>
      <c r="XDW356" s="5"/>
      <c r="XDX356" s="5"/>
      <c r="XDY356" s="5"/>
      <c r="XDZ356" s="5"/>
      <c r="XEA356" s="5"/>
      <c r="XEB356" s="5"/>
      <c r="XEC356" s="5"/>
      <c r="XED356" s="5"/>
      <c r="XEE356" s="5"/>
      <c r="XEF356" s="5"/>
      <c r="XEG356" s="5"/>
      <c r="XEH356" s="5"/>
      <c r="XEI356" s="5"/>
      <c r="XEJ356" s="5"/>
      <c r="XEK356" s="5"/>
      <c r="XEL356" s="5"/>
      <c r="XEM356" s="5"/>
      <c r="XEN356" s="5"/>
      <c r="XEO356" s="5"/>
      <c r="XEP356" s="5"/>
      <c r="XEQ356" s="5"/>
      <c r="XER356" s="5"/>
      <c r="XES356" s="5"/>
      <c r="XET356" s="5"/>
      <c r="XEU356" s="5"/>
      <c r="XEV356" s="5"/>
      <c r="XEW356" s="5"/>
      <c r="XEX356" s="5"/>
      <c r="XEY356" s="5"/>
      <c r="XEZ356" s="5"/>
      <c r="XFA356" s="5"/>
      <c r="XFB356" s="5"/>
      <c r="XFC356" s="5"/>
      <c r="XFD356" s="5"/>
    </row>
    <row r="357" spans="1:16384" s="3" customFormat="1" ht="15">
      <c r="A357" s="5">
        <v>21050</v>
      </c>
      <c r="B357" s="3" t="s">
        <v>48</v>
      </c>
      <c r="C357" s="3">
        <v>1</v>
      </c>
      <c r="D357" s="3">
        <v>3</v>
      </c>
      <c r="E357" s="3">
        <v>0</v>
      </c>
      <c r="F357" s="3">
        <v>1</v>
      </c>
      <c r="G357" s="3">
        <v>0</v>
      </c>
      <c r="H357" s="3">
        <f t="shared" ref="H357:H363" si="8">IF(B357="许仙",2101)</f>
        <v>2101</v>
      </c>
      <c r="I357" s="3">
        <v>103000</v>
      </c>
      <c r="J357" s="3">
        <v>43.8</v>
      </c>
      <c r="K357" s="3">
        <v>24.5</v>
      </c>
      <c r="L357" s="3">
        <v>0</v>
      </c>
      <c r="M357" s="3">
        <v>135</v>
      </c>
      <c r="S357" s="12"/>
    </row>
    <row r="358" spans="1:16384" s="3" customFormat="1" ht="15">
      <c r="A358" s="5">
        <v>21051</v>
      </c>
      <c r="B358" s="3" t="s">
        <v>48</v>
      </c>
      <c r="C358" s="3">
        <v>1</v>
      </c>
      <c r="D358" s="3">
        <v>3</v>
      </c>
      <c r="E358" s="3">
        <v>0</v>
      </c>
      <c r="F358" s="3">
        <v>1</v>
      </c>
      <c r="G358" s="3">
        <v>0</v>
      </c>
      <c r="H358" s="3">
        <f t="shared" si="8"/>
        <v>2101</v>
      </c>
      <c r="I358" s="3">
        <v>103000</v>
      </c>
      <c r="J358" s="3">
        <v>5.2</v>
      </c>
      <c r="K358" s="3">
        <v>13.1</v>
      </c>
      <c r="L358" s="3">
        <v>0</v>
      </c>
      <c r="M358" s="3">
        <v>135</v>
      </c>
      <c r="S358" s="12"/>
    </row>
    <row r="359" spans="1:16384" s="5" customFormat="1">
      <c r="A359" s="5">
        <v>21052</v>
      </c>
      <c r="B359" s="5" t="s">
        <v>49</v>
      </c>
      <c r="C359" s="5">
        <v>1</v>
      </c>
      <c r="D359" s="5">
        <v>3</v>
      </c>
      <c r="E359" s="5">
        <v>0</v>
      </c>
      <c r="F359" s="5">
        <v>1</v>
      </c>
      <c r="G359" s="5">
        <v>0</v>
      </c>
      <c r="H359" s="5">
        <v>3125</v>
      </c>
      <c r="I359" s="5">
        <v>103000</v>
      </c>
      <c r="J359" s="5">
        <v>7.6</v>
      </c>
      <c r="K359" s="5">
        <v>12.8</v>
      </c>
      <c r="L359" s="5">
        <v>0</v>
      </c>
      <c r="M359" s="5">
        <v>135</v>
      </c>
      <c r="O359" s="5" t="s">
        <v>175</v>
      </c>
    </row>
    <row r="360" spans="1:16384" s="3" customFormat="1" ht="15">
      <c r="A360" s="5">
        <v>21053</v>
      </c>
      <c r="B360" s="3" t="s">
        <v>48</v>
      </c>
      <c r="C360" s="3">
        <v>1</v>
      </c>
      <c r="D360" s="3">
        <v>3</v>
      </c>
      <c r="E360" s="3">
        <v>0</v>
      </c>
      <c r="F360" s="3">
        <v>1</v>
      </c>
      <c r="G360" s="3">
        <v>0</v>
      </c>
      <c r="H360" s="3">
        <f t="shared" si="8"/>
        <v>2101</v>
      </c>
      <c r="I360" s="3">
        <v>103000</v>
      </c>
      <c r="J360" s="3">
        <v>7</v>
      </c>
      <c r="K360" s="3">
        <v>23.4</v>
      </c>
      <c r="L360" s="3">
        <v>0</v>
      </c>
      <c r="M360" s="3">
        <v>135</v>
      </c>
      <c r="S360" s="12"/>
    </row>
    <row r="361" spans="1:16384" s="3" customFormat="1" ht="15">
      <c r="A361" s="5">
        <v>21054</v>
      </c>
      <c r="B361" s="3" t="s">
        <v>48</v>
      </c>
      <c r="C361" s="3">
        <v>1</v>
      </c>
      <c r="D361" s="3">
        <v>3</v>
      </c>
      <c r="E361" s="3">
        <v>0</v>
      </c>
      <c r="F361" s="3">
        <v>1</v>
      </c>
      <c r="G361" s="3">
        <v>0</v>
      </c>
      <c r="H361" s="3">
        <f t="shared" si="8"/>
        <v>2101</v>
      </c>
      <c r="I361" s="3">
        <v>103000</v>
      </c>
      <c r="J361" s="3">
        <v>19</v>
      </c>
      <c r="K361" s="3">
        <v>5.4</v>
      </c>
      <c r="L361" s="3">
        <v>0</v>
      </c>
      <c r="M361" s="3">
        <v>135</v>
      </c>
      <c r="S361" s="12"/>
    </row>
    <row r="362" spans="1:16384" s="21" customFormat="1" ht="15">
      <c r="A362" s="21">
        <v>21055</v>
      </c>
      <c r="B362" s="21" t="s">
        <v>48</v>
      </c>
      <c r="C362" s="21">
        <v>1</v>
      </c>
      <c r="D362" s="21">
        <v>3</v>
      </c>
      <c r="E362" s="21">
        <v>0</v>
      </c>
      <c r="F362" s="21">
        <v>1</v>
      </c>
      <c r="G362" s="21">
        <v>0</v>
      </c>
      <c r="H362" s="21">
        <f t="shared" si="8"/>
        <v>2101</v>
      </c>
      <c r="I362" s="21">
        <v>103000</v>
      </c>
      <c r="J362" s="21">
        <v>46.2</v>
      </c>
      <c r="K362" s="21">
        <v>26.6</v>
      </c>
      <c r="L362" s="21">
        <v>0</v>
      </c>
      <c r="M362" s="21">
        <v>135</v>
      </c>
      <c r="S362" s="23"/>
    </row>
    <row r="363" spans="1:16384" s="3" customFormat="1" ht="15">
      <c r="A363" s="5">
        <v>21056</v>
      </c>
      <c r="B363" s="3" t="s">
        <v>48</v>
      </c>
      <c r="C363" s="3">
        <v>1</v>
      </c>
      <c r="D363" s="3">
        <v>3</v>
      </c>
      <c r="E363" s="3">
        <v>0</v>
      </c>
      <c r="F363" s="3">
        <v>1</v>
      </c>
      <c r="G363" s="3">
        <v>0</v>
      </c>
      <c r="H363" s="3">
        <f t="shared" si="8"/>
        <v>2101</v>
      </c>
      <c r="I363" s="3">
        <v>103000</v>
      </c>
      <c r="J363" s="3">
        <v>45.3</v>
      </c>
      <c r="K363" s="3">
        <v>6.3</v>
      </c>
      <c r="L363" s="3">
        <v>0</v>
      </c>
      <c r="M363" s="3">
        <v>135</v>
      </c>
      <c r="S363" s="12"/>
    </row>
    <row r="364" spans="1:16384" s="4" customFormat="1" ht="15">
      <c r="A364" s="5">
        <v>21057</v>
      </c>
      <c r="B364" s="4" t="s">
        <v>60</v>
      </c>
      <c r="C364" s="4">
        <v>1</v>
      </c>
      <c r="D364" s="4">
        <v>3</v>
      </c>
      <c r="E364" s="4">
        <v>0</v>
      </c>
      <c r="F364" s="4">
        <v>1</v>
      </c>
      <c r="G364" s="4">
        <v>0</v>
      </c>
      <c r="H364" s="4">
        <v>6104</v>
      </c>
      <c r="I364" s="4">
        <v>203000</v>
      </c>
      <c r="J364" s="4">
        <v>5.2</v>
      </c>
      <c r="K364" s="4">
        <v>10.9</v>
      </c>
      <c r="L364" s="4">
        <v>0</v>
      </c>
      <c r="M364" s="4">
        <v>135</v>
      </c>
      <c r="S364" s="13"/>
    </row>
    <row r="365" spans="1:16384" s="4" customFormat="1" ht="15">
      <c r="A365" s="5">
        <v>21058</v>
      </c>
      <c r="B365" s="4" t="s">
        <v>63</v>
      </c>
      <c r="C365" s="4">
        <v>1</v>
      </c>
      <c r="D365" s="4">
        <v>3</v>
      </c>
      <c r="E365" s="4">
        <v>0</v>
      </c>
      <c r="F365" s="4">
        <v>1</v>
      </c>
      <c r="G365" s="4">
        <v>0</v>
      </c>
      <c r="H365" s="4">
        <v>2401</v>
      </c>
      <c r="I365" s="4">
        <v>203000</v>
      </c>
      <c r="J365" s="4">
        <v>6.3</v>
      </c>
      <c r="K365" s="4">
        <v>3.6</v>
      </c>
      <c r="L365" s="4">
        <v>0</v>
      </c>
      <c r="M365" s="4">
        <v>225</v>
      </c>
      <c r="S365" s="13"/>
    </row>
    <row r="366" spans="1:16384" s="3" customFormat="1" ht="15">
      <c r="A366" s="5">
        <v>21059</v>
      </c>
      <c r="B366" s="3" t="s">
        <v>48</v>
      </c>
      <c r="C366" s="3">
        <v>1</v>
      </c>
      <c r="D366" s="3">
        <v>3</v>
      </c>
      <c r="E366" s="3">
        <v>0</v>
      </c>
      <c r="F366" s="3">
        <v>1</v>
      </c>
      <c r="G366" s="3">
        <v>0</v>
      </c>
      <c r="H366" s="3">
        <f>IF(B366="许仙",2101)</f>
        <v>2101</v>
      </c>
      <c r="I366" s="3">
        <v>201000</v>
      </c>
      <c r="J366" s="3">
        <v>4.0999999999999996</v>
      </c>
      <c r="K366" s="3">
        <v>18.5</v>
      </c>
      <c r="L366" s="3">
        <v>0</v>
      </c>
      <c r="M366" s="3">
        <v>135</v>
      </c>
      <c r="S366" s="12"/>
    </row>
    <row r="367" spans="1:16384" s="3" customFormat="1" ht="15">
      <c r="A367" s="5">
        <v>21060</v>
      </c>
      <c r="B367" s="3" t="s">
        <v>77</v>
      </c>
      <c r="C367" s="3">
        <v>1</v>
      </c>
      <c r="D367" s="3">
        <v>3</v>
      </c>
      <c r="E367" s="3">
        <v>0</v>
      </c>
      <c r="F367" s="3">
        <v>1</v>
      </c>
      <c r="G367" s="3">
        <v>0</v>
      </c>
      <c r="H367" s="3">
        <v>13101</v>
      </c>
      <c r="I367" s="3">
        <v>202000</v>
      </c>
      <c r="J367" s="3">
        <v>1.7</v>
      </c>
      <c r="K367" s="3">
        <v>22.8</v>
      </c>
      <c r="L367" s="3">
        <v>0</v>
      </c>
      <c r="M367" s="3">
        <v>135</v>
      </c>
      <c r="S367" s="12"/>
    </row>
    <row r="368" spans="1:16384" s="3" customFormat="1" ht="15">
      <c r="A368" s="5">
        <v>21061</v>
      </c>
      <c r="B368" s="3" t="s">
        <v>78</v>
      </c>
      <c r="C368" s="3">
        <v>1</v>
      </c>
      <c r="D368" s="3">
        <v>3</v>
      </c>
      <c r="E368" s="3">
        <v>0</v>
      </c>
      <c r="F368" s="3">
        <v>1</v>
      </c>
      <c r="G368" s="3">
        <v>0</v>
      </c>
      <c r="H368" s="3">
        <v>12201</v>
      </c>
      <c r="I368" s="3">
        <v>202000</v>
      </c>
      <c r="J368" s="3">
        <v>5.3</v>
      </c>
      <c r="K368" s="3">
        <v>22.9</v>
      </c>
      <c r="L368" s="3">
        <v>0</v>
      </c>
      <c r="M368" s="3">
        <v>135</v>
      </c>
      <c r="S368" s="12"/>
    </row>
    <row r="369" spans="1:19" s="3" customFormat="1" ht="15">
      <c r="A369" s="5">
        <v>21062</v>
      </c>
      <c r="B369" s="3" t="s">
        <v>70</v>
      </c>
      <c r="C369" s="3">
        <v>1</v>
      </c>
      <c r="D369" s="3">
        <v>3</v>
      </c>
      <c r="E369" s="3">
        <v>0</v>
      </c>
      <c r="F369" s="3">
        <v>1</v>
      </c>
      <c r="G369" s="3">
        <v>0</v>
      </c>
      <c r="H369" s="3">
        <f t="shared" ref="H369" si="9">IF(B369="时未寒",2601)</f>
        <v>2601</v>
      </c>
      <c r="I369" s="3">
        <v>202000</v>
      </c>
      <c r="J369" s="3">
        <v>10.6</v>
      </c>
      <c r="K369" s="3">
        <v>16</v>
      </c>
      <c r="L369" s="3">
        <v>0</v>
      </c>
      <c r="M369" s="3">
        <v>135</v>
      </c>
      <c r="S369" s="12"/>
    </row>
    <row r="370" spans="1:19" s="6" customFormat="1" ht="15">
      <c r="A370" s="5">
        <v>21063</v>
      </c>
      <c r="B370" s="6" t="s">
        <v>60</v>
      </c>
      <c r="C370" s="6">
        <v>1</v>
      </c>
      <c r="D370" s="6">
        <v>3</v>
      </c>
      <c r="E370" s="6">
        <v>0</v>
      </c>
      <c r="F370" s="6">
        <v>1</v>
      </c>
      <c r="G370" s="6">
        <v>0</v>
      </c>
      <c r="H370" s="6">
        <v>61041</v>
      </c>
      <c r="I370" s="6">
        <v>209000</v>
      </c>
      <c r="J370" s="19">
        <v>5.4</v>
      </c>
      <c r="K370" s="19">
        <v>8.4</v>
      </c>
      <c r="L370" s="6">
        <v>0</v>
      </c>
      <c r="M370" s="6">
        <v>135</v>
      </c>
      <c r="O370" s="18" t="s">
        <v>178</v>
      </c>
    </row>
    <row r="371" spans="1:19" s="6" customFormat="1" ht="15">
      <c r="A371" s="5">
        <v>21064</v>
      </c>
      <c r="B371" s="18" t="s">
        <v>179</v>
      </c>
      <c r="C371" s="6">
        <v>1</v>
      </c>
      <c r="D371" s="6">
        <v>3</v>
      </c>
      <c r="E371" s="6">
        <v>0</v>
      </c>
      <c r="F371" s="6">
        <v>1</v>
      </c>
      <c r="G371" s="6">
        <v>0</v>
      </c>
      <c r="H371" s="6">
        <v>61011</v>
      </c>
      <c r="I371" s="6">
        <v>204000</v>
      </c>
      <c r="J371" s="19">
        <v>16.5</v>
      </c>
      <c r="K371" s="19">
        <v>9.6</v>
      </c>
      <c r="L371" s="6">
        <v>0</v>
      </c>
      <c r="M371" s="6">
        <v>135</v>
      </c>
      <c r="O371" s="18" t="s">
        <v>180</v>
      </c>
    </row>
    <row r="372" spans="1:19" s="4" customFormat="1" ht="15">
      <c r="A372" s="5">
        <v>21065</v>
      </c>
      <c r="B372" s="4" t="s">
        <v>63</v>
      </c>
      <c r="C372" s="4">
        <v>1</v>
      </c>
      <c r="D372" s="4">
        <v>3</v>
      </c>
      <c r="E372" s="4">
        <v>0</v>
      </c>
      <c r="F372" s="4">
        <v>1</v>
      </c>
      <c r="G372" s="4">
        <v>0</v>
      </c>
      <c r="H372" s="4">
        <v>2401</v>
      </c>
      <c r="I372" s="4">
        <v>203000</v>
      </c>
      <c r="J372" s="4">
        <v>7.1</v>
      </c>
      <c r="K372" s="4">
        <v>14.3</v>
      </c>
      <c r="L372" s="4">
        <v>0</v>
      </c>
      <c r="M372" s="4">
        <v>225</v>
      </c>
      <c r="S372" s="13"/>
    </row>
    <row r="373" spans="1:19" s="5" customFormat="1">
      <c r="A373" s="5">
        <v>30001</v>
      </c>
      <c r="B373" s="5" t="s">
        <v>61</v>
      </c>
      <c r="C373" s="5">
        <v>1</v>
      </c>
      <c r="D373" s="5">
        <v>3</v>
      </c>
      <c r="E373" s="5">
        <v>0</v>
      </c>
      <c r="F373" s="5">
        <v>1</v>
      </c>
      <c r="G373" s="3">
        <v>0</v>
      </c>
      <c r="H373" s="5">
        <v>2302</v>
      </c>
      <c r="I373" s="5">
        <v>305000</v>
      </c>
      <c r="J373" s="5">
        <v>6</v>
      </c>
      <c r="K373" s="5">
        <v>10</v>
      </c>
      <c r="L373" s="5">
        <v>0</v>
      </c>
      <c r="M373" s="3">
        <v>135</v>
      </c>
      <c r="R373" s="5">
        <v>3600</v>
      </c>
    </row>
    <row r="374" spans="1:19" s="5" customFormat="1">
      <c r="A374" s="5">
        <v>30002</v>
      </c>
      <c r="B374" s="5" t="s">
        <v>87</v>
      </c>
      <c r="C374" s="5">
        <v>1</v>
      </c>
      <c r="D374" s="5">
        <v>3</v>
      </c>
      <c r="E374" s="5">
        <v>0</v>
      </c>
      <c r="F374" s="5">
        <v>1</v>
      </c>
      <c r="G374" s="3">
        <v>0</v>
      </c>
      <c r="H374" s="5">
        <v>5108</v>
      </c>
      <c r="I374" s="5">
        <v>201000</v>
      </c>
      <c r="J374" s="5">
        <v>18.5</v>
      </c>
      <c r="K374" s="5">
        <v>8.3000000000000007</v>
      </c>
      <c r="L374" s="5">
        <v>0</v>
      </c>
      <c r="M374" s="3">
        <v>135</v>
      </c>
      <c r="O374" s="5" t="s">
        <v>88</v>
      </c>
      <c r="R374" s="5">
        <v>3600</v>
      </c>
    </row>
    <row r="375" spans="1:19" s="5" customFormat="1">
      <c r="A375" s="5">
        <v>30003</v>
      </c>
      <c r="B375" s="5" t="s">
        <v>110</v>
      </c>
      <c r="C375" s="5">
        <v>1</v>
      </c>
      <c r="D375" s="5">
        <v>3</v>
      </c>
      <c r="E375" s="5">
        <v>0</v>
      </c>
      <c r="F375" s="5">
        <v>1</v>
      </c>
      <c r="G375" s="3">
        <v>0</v>
      </c>
      <c r="H375" s="5">
        <v>51131</v>
      </c>
      <c r="I375" s="5">
        <v>305000</v>
      </c>
      <c r="J375" s="5">
        <v>6</v>
      </c>
      <c r="K375" s="5">
        <v>5</v>
      </c>
      <c r="L375" s="5">
        <v>0</v>
      </c>
      <c r="M375" s="3">
        <v>135</v>
      </c>
      <c r="R375" s="5">
        <v>3600</v>
      </c>
    </row>
    <row r="376" spans="1:19" s="5" customFormat="1">
      <c r="A376" s="5">
        <v>30004</v>
      </c>
      <c r="B376" s="16" t="s">
        <v>127</v>
      </c>
      <c r="C376" s="5">
        <v>1</v>
      </c>
      <c r="D376" s="5">
        <v>3</v>
      </c>
      <c r="E376" s="5">
        <v>0</v>
      </c>
      <c r="F376" s="5">
        <v>1</v>
      </c>
      <c r="G376" s="3">
        <v>0</v>
      </c>
      <c r="H376" s="5">
        <v>5117</v>
      </c>
      <c r="I376" s="5">
        <v>202000</v>
      </c>
      <c r="J376" s="5">
        <v>12.8</v>
      </c>
      <c r="K376" s="5">
        <v>22.3</v>
      </c>
      <c r="L376" s="5">
        <v>0</v>
      </c>
      <c r="M376" s="3">
        <v>135</v>
      </c>
      <c r="R376" s="5">
        <v>3600</v>
      </c>
    </row>
    <row r="377" spans="1:19" s="5" customFormat="1">
      <c r="A377" s="5">
        <v>30005</v>
      </c>
      <c r="B377" s="5" t="s">
        <v>106</v>
      </c>
      <c r="C377" s="5">
        <v>1</v>
      </c>
      <c r="D377" s="5">
        <v>3</v>
      </c>
      <c r="E377" s="5">
        <v>0</v>
      </c>
      <c r="F377" s="5">
        <v>1</v>
      </c>
      <c r="G377" s="3">
        <v>0</v>
      </c>
      <c r="H377" s="5">
        <v>2301</v>
      </c>
      <c r="I377" s="5">
        <v>201000</v>
      </c>
      <c r="J377" s="5">
        <v>20</v>
      </c>
      <c r="K377" s="5">
        <v>4</v>
      </c>
      <c r="L377" s="5">
        <v>0</v>
      </c>
      <c r="M377" s="3">
        <v>135</v>
      </c>
      <c r="O377" s="5" t="s">
        <v>134</v>
      </c>
      <c r="R377" s="5">
        <v>3600</v>
      </c>
    </row>
    <row r="378" spans="1:19" s="3" customFormat="1" ht="15">
      <c r="A378" s="3">
        <v>30006</v>
      </c>
      <c r="B378" s="3" t="s">
        <v>53</v>
      </c>
      <c r="C378" s="3">
        <v>1</v>
      </c>
      <c r="D378" s="3">
        <v>3</v>
      </c>
      <c r="E378" s="3">
        <v>0</v>
      </c>
      <c r="F378" s="3">
        <v>1</v>
      </c>
      <c r="G378" s="3">
        <v>0</v>
      </c>
      <c r="H378" s="3">
        <v>3106</v>
      </c>
      <c r="I378" s="3">
        <v>101000</v>
      </c>
      <c r="J378" s="3">
        <v>13</v>
      </c>
      <c r="K378" s="3">
        <v>11</v>
      </c>
      <c r="L378" s="3">
        <v>0</v>
      </c>
      <c r="M378" s="3">
        <v>135</v>
      </c>
      <c r="O378" s="3" t="s">
        <v>192</v>
      </c>
      <c r="R378" s="5">
        <v>3600</v>
      </c>
      <c r="S378" s="12"/>
    </row>
    <row r="379" spans="1:19" s="5" customFormat="1">
      <c r="A379" s="5">
        <v>30007</v>
      </c>
      <c r="B379" s="5" t="s">
        <v>106</v>
      </c>
      <c r="C379" s="5">
        <v>1</v>
      </c>
      <c r="D379" s="5">
        <v>3</v>
      </c>
      <c r="E379" s="5">
        <v>0</v>
      </c>
      <c r="F379" s="5">
        <v>1</v>
      </c>
      <c r="G379" s="3">
        <v>0</v>
      </c>
      <c r="H379" s="5">
        <v>2301</v>
      </c>
      <c r="I379" s="5">
        <v>103000</v>
      </c>
      <c r="J379" s="5">
        <v>45</v>
      </c>
      <c r="K379" s="5">
        <v>6.5</v>
      </c>
      <c r="L379" s="5">
        <v>0</v>
      </c>
      <c r="M379" s="3">
        <v>135</v>
      </c>
      <c r="R379" s="5">
        <v>3600</v>
      </c>
    </row>
    <row r="380" spans="1:19" s="3" customFormat="1" ht="15">
      <c r="A380" s="5">
        <v>30008</v>
      </c>
      <c r="B380" s="3" t="s">
        <v>48</v>
      </c>
      <c r="C380" s="3">
        <v>1</v>
      </c>
      <c r="D380" s="3">
        <v>3</v>
      </c>
      <c r="E380" s="3">
        <v>0</v>
      </c>
      <c r="F380" s="3">
        <v>1</v>
      </c>
      <c r="G380" s="3">
        <v>0</v>
      </c>
      <c r="H380" s="3">
        <f>IF(B380="许仙",2101)</f>
        <v>2101</v>
      </c>
      <c r="I380" s="5">
        <v>101000</v>
      </c>
      <c r="J380" s="3">
        <v>4</v>
      </c>
      <c r="K380" s="3">
        <v>17.8</v>
      </c>
      <c r="L380" s="3">
        <v>0</v>
      </c>
      <c r="M380" s="3">
        <v>135</v>
      </c>
      <c r="O380" s="3" t="s">
        <v>216</v>
      </c>
      <c r="R380" s="5">
        <v>3600</v>
      </c>
      <c r="S380" s="12"/>
    </row>
  </sheetData>
  <autoFilter ref="B1:B377"/>
  <phoneticPr fontId="9" type="noConversion"/>
  <conditionalFormatting sqref="A326:A378 A1:A252 A381:A1048576 A254:A266 A268:A274">
    <cfRule type="duplicateValues" dxfId="138" priority="146"/>
  </conditionalFormatting>
  <conditionalFormatting sqref="A275">
    <cfRule type="duplicateValues" dxfId="137" priority="145"/>
  </conditionalFormatting>
  <conditionalFormatting sqref="A276">
    <cfRule type="duplicateValues" dxfId="136" priority="144"/>
  </conditionalFormatting>
  <conditionalFormatting sqref="A277">
    <cfRule type="duplicateValues" dxfId="135" priority="143"/>
  </conditionalFormatting>
  <conditionalFormatting sqref="A379">
    <cfRule type="duplicateValues" dxfId="134" priority="142"/>
  </conditionalFormatting>
  <conditionalFormatting sqref="A279">
    <cfRule type="duplicateValues" dxfId="133" priority="141"/>
  </conditionalFormatting>
  <conditionalFormatting sqref="A326:A379 A1:A252 A254:A266 A268:A277 A279 A381:A1048576">
    <cfRule type="duplicateValues" dxfId="132" priority="140"/>
  </conditionalFormatting>
  <conditionalFormatting sqref="A326:A379 A1:A266 A268:A277 A279 A381:A1048576">
    <cfRule type="duplicateValues" dxfId="131" priority="138"/>
  </conditionalFormatting>
  <conditionalFormatting sqref="A267">
    <cfRule type="duplicateValues" dxfId="130" priority="137"/>
  </conditionalFormatting>
  <conditionalFormatting sqref="A267:B267">
    <cfRule type="duplicateValues" dxfId="129" priority="136"/>
  </conditionalFormatting>
  <conditionalFormatting sqref="A267:B267">
    <cfRule type="duplicateValues" dxfId="128" priority="135"/>
  </conditionalFormatting>
  <conditionalFormatting sqref="A278">
    <cfRule type="duplicateValues" dxfId="127" priority="134"/>
  </conditionalFormatting>
  <conditionalFormatting sqref="A278:B278">
    <cfRule type="duplicateValues" dxfId="126" priority="133"/>
  </conditionalFormatting>
  <conditionalFormatting sqref="A278:B278">
    <cfRule type="duplicateValues" dxfId="125" priority="132"/>
  </conditionalFormatting>
  <conditionalFormatting sqref="A280">
    <cfRule type="duplicateValues" dxfId="124" priority="128"/>
  </conditionalFormatting>
  <conditionalFormatting sqref="A280:B280">
    <cfRule type="duplicateValues" dxfId="123" priority="127"/>
  </conditionalFormatting>
  <conditionalFormatting sqref="A280:B280">
    <cfRule type="duplicateValues" dxfId="122" priority="126"/>
  </conditionalFormatting>
  <conditionalFormatting sqref="A281">
    <cfRule type="duplicateValues" dxfId="121" priority="125"/>
  </conditionalFormatting>
  <conditionalFormatting sqref="A281:B281">
    <cfRule type="duplicateValues" dxfId="120" priority="124"/>
  </conditionalFormatting>
  <conditionalFormatting sqref="A281:B281">
    <cfRule type="duplicateValues" dxfId="119" priority="123"/>
  </conditionalFormatting>
  <conditionalFormatting sqref="A283">
    <cfRule type="duplicateValues" dxfId="118" priority="122"/>
  </conditionalFormatting>
  <conditionalFormatting sqref="A283:B283">
    <cfRule type="duplicateValues" dxfId="117" priority="121"/>
  </conditionalFormatting>
  <conditionalFormatting sqref="A283:B283">
    <cfRule type="duplicateValues" dxfId="116" priority="120"/>
  </conditionalFormatting>
  <conditionalFormatting sqref="A282">
    <cfRule type="duplicateValues" dxfId="115" priority="119"/>
  </conditionalFormatting>
  <conditionalFormatting sqref="A282:B282">
    <cfRule type="duplicateValues" dxfId="114" priority="118"/>
  </conditionalFormatting>
  <conditionalFormatting sqref="A282:B282">
    <cfRule type="duplicateValues" dxfId="113" priority="117"/>
  </conditionalFormatting>
  <conditionalFormatting sqref="A284">
    <cfRule type="duplicateValues" dxfId="112" priority="116"/>
  </conditionalFormatting>
  <conditionalFormatting sqref="A284:B284">
    <cfRule type="duplicateValues" dxfId="111" priority="115"/>
  </conditionalFormatting>
  <conditionalFormatting sqref="A284:B284">
    <cfRule type="duplicateValues" dxfId="110" priority="114"/>
  </conditionalFormatting>
  <conditionalFormatting sqref="A380">
    <cfRule type="duplicateValues" dxfId="109" priority="113"/>
  </conditionalFormatting>
  <conditionalFormatting sqref="A380:B380">
    <cfRule type="duplicateValues" dxfId="108" priority="112"/>
  </conditionalFormatting>
  <conditionalFormatting sqref="A380:B380">
    <cfRule type="duplicateValues" dxfId="107" priority="111"/>
  </conditionalFormatting>
  <conditionalFormatting sqref="A285">
    <cfRule type="duplicateValues" dxfId="106" priority="110"/>
  </conditionalFormatting>
  <conditionalFormatting sqref="A285:B285">
    <cfRule type="duplicateValues" dxfId="105" priority="109"/>
  </conditionalFormatting>
  <conditionalFormatting sqref="A285:B285">
    <cfRule type="duplicateValues" dxfId="104" priority="108"/>
  </conditionalFormatting>
  <conditionalFormatting sqref="A286">
    <cfRule type="duplicateValues" dxfId="103" priority="107"/>
  </conditionalFormatting>
  <conditionalFormatting sqref="A286:B286">
    <cfRule type="duplicateValues" dxfId="102" priority="106"/>
  </conditionalFormatting>
  <conditionalFormatting sqref="A286:B286">
    <cfRule type="duplicateValues" dxfId="101" priority="105"/>
  </conditionalFormatting>
  <conditionalFormatting sqref="A287">
    <cfRule type="duplicateValues" dxfId="100" priority="104"/>
  </conditionalFormatting>
  <conditionalFormatting sqref="A287:B287">
    <cfRule type="duplicateValues" dxfId="99" priority="103"/>
  </conditionalFormatting>
  <conditionalFormatting sqref="A287:B287">
    <cfRule type="duplicateValues" dxfId="98" priority="102"/>
  </conditionalFormatting>
  <conditionalFormatting sqref="A288">
    <cfRule type="duplicateValues" dxfId="97" priority="101"/>
  </conditionalFormatting>
  <conditionalFormatting sqref="A288:B288">
    <cfRule type="duplicateValues" dxfId="96" priority="100"/>
  </conditionalFormatting>
  <conditionalFormatting sqref="A288:B288">
    <cfRule type="duplicateValues" dxfId="95" priority="99"/>
  </conditionalFormatting>
  <conditionalFormatting sqref="A289">
    <cfRule type="duplicateValues" dxfId="94" priority="98"/>
  </conditionalFormatting>
  <conditionalFormatting sqref="A289:B289">
    <cfRule type="duplicateValues" dxfId="93" priority="97"/>
  </conditionalFormatting>
  <conditionalFormatting sqref="A289:B289">
    <cfRule type="duplicateValues" dxfId="92" priority="96"/>
  </conditionalFormatting>
  <conditionalFormatting sqref="A290">
    <cfRule type="duplicateValues" dxfId="91" priority="95"/>
  </conditionalFormatting>
  <conditionalFormatting sqref="A290:B290">
    <cfRule type="duplicateValues" dxfId="90" priority="94"/>
  </conditionalFormatting>
  <conditionalFormatting sqref="A290:B290">
    <cfRule type="duplicateValues" dxfId="89" priority="93"/>
  </conditionalFormatting>
  <conditionalFormatting sqref="A291">
    <cfRule type="duplicateValues" dxfId="88" priority="92"/>
  </conditionalFormatting>
  <conditionalFormatting sqref="A291:B291">
    <cfRule type="duplicateValues" dxfId="87" priority="91"/>
  </conditionalFormatting>
  <conditionalFormatting sqref="A291:B291">
    <cfRule type="duplicateValues" dxfId="86" priority="90"/>
  </conditionalFormatting>
  <conditionalFormatting sqref="A292">
    <cfRule type="duplicateValues" dxfId="85" priority="89"/>
  </conditionalFormatting>
  <conditionalFormatting sqref="A292:B292">
    <cfRule type="duplicateValues" dxfId="84" priority="88"/>
  </conditionalFormatting>
  <conditionalFormatting sqref="A292:B292">
    <cfRule type="duplicateValues" dxfId="83" priority="87"/>
  </conditionalFormatting>
  <conditionalFormatting sqref="A293">
    <cfRule type="duplicateValues" dxfId="82" priority="86"/>
  </conditionalFormatting>
  <conditionalFormatting sqref="A293:B293">
    <cfRule type="duplicateValues" dxfId="81" priority="85"/>
  </conditionalFormatting>
  <conditionalFormatting sqref="A293:B293">
    <cfRule type="duplicateValues" dxfId="80" priority="84"/>
  </conditionalFormatting>
  <conditionalFormatting sqref="A294">
    <cfRule type="duplicateValues" dxfId="79" priority="83"/>
  </conditionalFormatting>
  <conditionalFormatting sqref="A294:B294">
    <cfRule type="duplicateValues" dxfId="78" priority="82"/>
  </conditionalFormatting>
  <conditionalFormatting sqref="A294:B294">
    <cfRule type="duplicateValues" dxfId="77" priority="81"/>
  </conditionalFormatting>
  <conditionalFormatting sqref="A295">
    <cfRule type="duplicateValues" dxfId="76" priority="80"/>
  </conditionalFormatting>
  <conditionalFormatting sqref="A295:B295">
    <cfRule type="duplicateValues" dxfId="75" priority="79"/>
  </conditionalFormatting>
  <conditionalFormatting sqref="A295:B295">
    <cfRule type="duplicateValues" dxfId="74" priority="78"/>
  </conditionalFormatting>
  <conditionalFormatting sqref="A296">
    <cfRule type="duplicateValues" dxfId="73" priority="77"/>
  </conditionalFormatting>
  <conditionalFormatting sqref="A296:B296">
    <cfRule type="duplicateValues" dxfId="72" priority="76"/>
  </conditionalFormatting>
  <conditionalFormatting sqref="A296:B296">
    <cfRule type="duplicateValues" dxfId="71" priority="75"/>
  </conditionalFormatting>
  <conditionalFormatting sqref="A297">
    <cfRule type="duplicateValues" dxfId="70" priority="74"/>
  </conditionalFormatting>
  <conditionalFormatting sqref="A297:B297">
    <cfRule type="duplicateValues" dxfId="69" priority="73"/>
  </conditionalFormatting>
  <conditionalFormatting sqref="A297:B297">
    <cfRule type="duplicateValues" dxfId="68" priority="72"/>
  </conditionalFormatting>
  <conditionalFormatting sqref="A298">
    <cfRule type="duplicateValues" dxfId="67" priority="71"/>
  </conditionalFormatting>
  <conditionalFormatting sqref="A298:B298">
    <cfRule type="duplicateValues" dxfId="66" priority="70"/>
  </conditionalFormatting>
  <conditionalFormatting sqref="A298:B298">
    <cfRule type="duplicateValues" dxfId="65" priority="69"/>
  </conditionalFormatting>
  <conditionalFormatting sqref="A299">
    <cfRule type="duplicateValues" dxfId="64" priority="68"/>
  </conditionalFormatting>
  <conditionalFormatting sqref="A299:B299">
    <cfRule type="duplicateValues" dxfId="63" priority="67"/>
  </conditionalFormatting>
  <conditionalFormatting sqref="A299:B299">
    <cfRule type="duplicateValues" dxfId="62" priority="66"/>
  </conditionalFormatting>
  <conditionalFormatting sqref="A300">
    <cfRule type="duplicateValues" dxfId="61" priority="160"/>
  </conditionalFormatting>
  <conditionalFormatting sqref="A301">
    <cfRule type="duplicateValues" dxfId="60" priority="62"/>
  </conditionalFormatting>
  <conditionalFormatting sqref="A301:B301">
    <cfRule type="duplicateValues" dxfId="59" priority="61"/>
  </conditionalFormatting>
  <conditionalFormatting sqref="A301:B301">
    <cfRule type="duplicateValues" dxfId="58" priority="60"/>
  </conditionalFormatting>
  <conditionalFormatting sqref="A302:A303">
    <cfRule type="duplicateValues" dxfId="57" priority="59"/>
  </conditionalFormatting>
  <conditionalFormatting sqref="A302:B303">
    <cfRule type="duplicateValues" dxfId="56" priority="58"/>
  </conditionalFormatting>
  <conditionalFormatting sqref="A302:B303">
    <cfRule type="duplicateValues" dxfId="55" priority="57"/>
  </conditionalFormatting>
  <conditionalFormatting sqref="A304">
    <cfRule type="duplicateValues" dxfId="54" priority="56"/>
  </conditionalFormatting>
  <conditionalFormatting sqref="A304:B304">
    <cfRule type="duplicateValues" dxfId="53" priority="55"/>
  </conditionalFormatting>
  <conditionalFormatting sqref="A304:B304">
    <cfRule type="duplicateValues" dxfId="52" priority="54"/>
  </conditionalFormatting>
  <conditionalFormatting sqref="A305:A306">
    <cfRule type="duplicateValues" dxfId="51" priority="53"/>
  </conditionalFormatting>
  <conditionalFormatting sqref="A305:B306">
    <cfRule type="duplicateValues" dxfId="50" priority="52"/>
  </conditionalFormatting>
  <conditionalFormatting sqref="A305:B306">
    <cfRule type="duplicateValues" dxfId="49" priority="51"/>
  </conditionalFormatting>
  <conditionalFormatting sqref="A307">
    <cfRule type="duplicateValues" dxfId="48" priority="50"/>
  </conditionalFormatting>
  <conditionalFormatting sqref="A307">
    <cfRule type="duplicateValues" dxfId="47" priority="49"/>
  </conditionalFormatting>
  <conditionalFormatting sqref="A307">
    <cfRule type="duplicateValues" dxfId="46" priority="48"/>
  </conditionalFormatting>
  <conditionalFormatting sqref="A308">
    <cfRule type="duplicateValues" dxfId="45" priority="47"/>
  </conditionalFormatting>
  <conditionalFormatting sqref="A308">
    <cfRule type="duplicateValues" dxfId="44" priority="46"/>
  </conditionalFormatting>
  <conditionalFormatting sqref="A308">
    <cfRule type="duplicateValues" dxfId="43" priority="45"/>
  </conditionalFormatting>
  <conditionalFormatting sqref="A309">
    <cfRule type="duplicateValues" dxfId="42" priority="44"/>
  </conditionalFormatting>
  <conditionalFormatting sqref="A309">
    <cfRule type="duplicateValues" dxfId="41" priority="43"/>
  </conditionalFormatting>
  <conditionalFormatting sqref="A309">
    <cfRule type="duplicateValues" dxfId="40" priority="42"/>
  </conditionalFormatting>
  <conditionalFormatting sqref="A310:A311">
    <cfRule type="duplicateValues" dxfId="39" priority="41"/>
  </conditionalFormatting>
  <conditionalFormatting sqref="A310:B311">
    <cfRule type="duplicateValues" dxfId="38" priority="40"/>
  </conditionalFormatting>
  <conditionalFormatting sqref="A310:B311">
    <cfRule type="duplicateValues" dxfId="37" priority="39"/>
  </conditionalFormatting>
  <conditionalFormatting sqref="A312">
    <cfRule type="duplicateValues" dxfId="36" priority="38"/>
  </conditionalFormatting>
  <conditionalFormatting sqref="A312:B312">
    <cfRule type="duplicateValues" dxfId="35" priority="37"/>
  </conditionalFormatting>
  <conditionalFormatting sqref="A312:B312">
    <cfRule type="duplicateValues" dxfId="34" priority="36"/>
  </conditionalFormatting>
  <conditionalFormatting sqref="A313:A314">
    <cfRule type="duplicateValues" dxfId="33" priority="35"/>
  </conditionalFormatting>
  <conditionalFormatting sqref="A313:B314">
    <cfRule type="duplicateValues" dxfId="32" priority="34"/>
  </conditionalFormatting>
  <conditionalFormatting sqref="A313:B314">
    <cfRule type="duplicateValues" dxfId="31" priority="33"/>
  </conditionalFormatting>
  <conditionalFormatting sqref="A315">
    <cfRule type="duplicateValues" dxfId="30" priority="32"/>
  </conditionalFormatting>
  <conditionalFormatting sqref="A315">
    <cfRule type="duplicateValues" dxfId="29" priority="31"/>
  </conditionalFormatting>
  <conditionalFormatting sqref="A315">
    <cfRule type="duplicateValues" dxfId="28" priority="30"/>
  </conditionalFormatting>
  <conditionalFormatting sqref="A316">
    <cfRule type="duplicateValues" dxfId="27" priority="29"/>
  </conditionalFormatting>
  <conditionalFormatting sqref="A316:B316">
    <cfRule type="duplicateValues" dxfId="26" priority="28"/>
  </conditionalFormatting>
  <conditionalFormatting sqref="A316:B316">
    <cfRule type="duplicateValues" dxfId="25" priority="27"/>
  </conditionalFormatting>
  <conditionalFormatting sqref="A317">
    <cfRule type="duplicateValues" dxfId="24" priority="26"/>
  </conditionalFormatting>
  <conditionalFormatting sqref="A317:B317">
    <cfRule type="duplicateValues" dxfId="23" priority="25"/>
  </conditionalFormatting>
  <conditionalFormatting sqref="A317:B317">
    <cfRule type="duplicateValues" dxfId="22" priority="24"/>
  </conditionalFormatting>
  <conditionalFormatting sqref="A318">
    <cfRule type="duplicateValues" dxfId="21" priority="23"/>
  </conditionalFormatting>
  <conditionalFormatting sqref="A318:B318">
    <cfRule type="duplicateValues" dxfId="20" priority="22"/>
  </conditionalFormatting>
  <conditionalFormatting sqref="A318:B318">
    <cfRule type="duplicateValues" dxfId="19" priority="21"/>
  </conditionalFormatting>
  <conditionalFormatting sqref="A319">
    <cfRule type="duplicateValues" dxfId="18" priority="20"/>
  </conditionalFormatting>
  <conditionalFormatting sqref="A319:B319">
    <cfRule type="duplicateValues" dxfId="17" priority="19"/>
  </conditionalFormatting>
  <conditionalFormatting sqref="A319:B319">
    <cfRule type="duplicateValues" dxfId="16" priority="18"/>
  </conditionalFormatting>
  <conditionalFormatting sqref="A320">
    <cfRule type="duplicateValues" dxfId="15" priority="17"/>
  </conditionalFormatting>
  <conditionalFormatting sqref="A320:B320">
    <cfRule type="duplicateValues" dxfId="14" priority="16"/>
  </conditionalFormatting>
  <conditionalFormatting sqref="A320:B320">
    <cfRule type="duplicateValues" dxfId="13" priority="15"/>
  </conditionalFormatting>
  <conditionalFormatting sqref="A321">
    <cfRule type="duplicateValues" dxfId="12" priority="14"/>
  </conditionalFormatting>
  <conditionalFormatting sqref="A321:B321">
    <cfRule type="duplicateValues" dxfId="11" priority="13"/>
  </conditionalFormatting>
  <conditionalFormatting sqref="A321:B321">
    <cfRule type="duplicateValues" dxfId="10" priority="12"/>
  </conditionalFormatting>
  <conditionalFormatting sqref="A322">
    <cfRule type="duplicateValues" dxfId="9" priority="11"/>
  </conditionalFormatting>
  <conditionalFormatting sqref="A322:B322">
    <cfRule type="duplicateValues" dxfId="8" priority="10"/>
  </conditionalFormatting>
  <conditionalFormatting sqref="A322:B322">
    <cfRule type="duplicateValues" dxfId="7" priority="9"/>
  </conditionalFormatting>
  <conditionalFormatting sqref="A323">
    <cfRule type="duplicateValues" dxfId="6" priority="174"/>
  </conditionalFormatting>
  <conditionalFormatting sqref="A323:B323">
    <cfRule type="duplicateValues" dxfId="5" priority="175"/>
  </conditionalFormatting>
  <conditionalFormatting sqref="A324">
    <cfRule type="duplicateValues" dxfId="4" priority="4"/>
  </conditionalFormatting>
  <conditionalFormatting sqref="A324:B324">
    <cfRule type="duplicateValues" dxfId="3" priority="5"/>
  </conditionalFormatting>
  <conditionalFormatting sqref="A325">
    <cfRule type="duplicateValues" dxfId="2" priority="3"/>
  </conditionalFormatting>
  <conditionalFormatting sqref="A325:B325">
    <cfRule type="duplicateValues" dxfId="1" priority="2"/>
  </conditionalFormatting>
  <conditionalFormatting sqref="A325:B325">
    <cfRule type="duplicateValues" dxfId="0" priority="1"/>
  </conditionalFormatting>
  <hyperlinks>
    <hyperlink ref="A1" r:id="rId1"/>
    <hyperlink ref="C1" r:id="rId2"/>
    <hyperlink ref="E1" r:id="rId3"/>
    <hyperlink ref="K1" r:id="rId4"/>
    <hyperlink ref="N1" r:id="rId5"/>
    <hyperlink ref="O1" r:id="rId6"/>
    <hyperlink ref="H1" r:id="rId7"/>
    <hyperlink ref="Q1" r:id="rId8"/>
    <hyperlink ref="P1" r:id="rId9"/>
    <hyperlink ref="R1" r:id="rId10"/>
    <hyperlink ref="S1" r:id="rId11"/>
    <hyperlink ref="T1" r:id="rId12" tooltip="mailto:float@default"/>
  </hyperlinks>
  <pageMargins left="0.69930555555555596" right="0.69930555555555596" top="0.75" bottom="0.75" header="0.51041666666666696" footer="0.51041666666666696"/>
  <pageSetup paperSize="9" firstPageNumber="0" orientation="portrait" useFirstPageNumber="1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3" sqref="M13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task_story_npc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CL-PC007</cp:lastModifiedBy>
  <cp:revision>0</cp:revision>
  <dcterms:created xsi:type="dcterms:W3CDTF">2006-09-16T00:00:00Z</dcterms:created>
  <dcterms:modified xsi:type="dcterms:W3CDTF">2018-06-08T07:25:37Z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