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295" windowHeight="13665" activeTab="1"/>
  </bookViews>
  <sheets>
    <sheet name="drawcard_reward" sheetId="2" r:id="rId1"/>
    <sheet name="drawcard_itemreward" sheetId="1" r:id="rId2"/>
    <sheet name="drawcard_rewardlimit" sheetId="3" r:id="rId3"/>
  </sheets>
  <externalReferences>
    <externalReference r:id="rId4"/>
  </externalReferences>
  <definedNames>
    <definedName name="道具id">[1]道具价格!$C$4:$K$1349</definedName>
    <definedName name="道具价格">[1]道具价格!$B$5:$J$1340</definedName>
  </definedNames>
  <calcPr calcId="144525"/>
</workbook>
</file>

<file path=xl/calcChain.xml><?xml version="1.0" encoding="utf-8"?>
<calcChain xmlns="http://schemas.openxmlformats.org/spreadsheetml/2006/main">
  <c r="J7" i="1" l="1"/>
  <c r="J13" i="1" l="1"/>
  <c r="J12" i="1"/>
  <c r="J11" i="1"/>
  <c r="J10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<sst xmlns="http://schemas.openxmlformats.org/spreadsheetml/2006/main" count="42" uniqueCount="32">
  <si>
    <t>int@key</t>
  </si>
  <si>
    <t>list&lt;int&gt;</t>
  </si>
  <si>
    <t>string</t>
  </si>
  <si>
    <t>id</t>
  </si>
  <si>
    <t>item</t>
  </si>
  <si>
    <t>奖励编号（物品奖励idx）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</si>
  <si>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</si>
  <si>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</si>
  <si>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</si>
  <si>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</si>
  <si>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</si>
  <si>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</si>
  <si>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</si>
  <si>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</si>
  <si>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</si>
  <si>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</si>
  <si>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</si>
  <si>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</si>
  <si>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limit</t>
  </si>
  <si>
    <t>最大上限</t>
  </si>
  <si>
    <r>
      <t>1</t>
    </r>
    <r>
      <rPr>
        <sz val="11"/>
        <color theme="1"/>
        <rFont val="宋体"/>
        <family val="3"/>
        <charset val="134"/>
        <scheme val="minor"/>
      </rPr>
      <t>001</t>
    </r>
    <phoneticPr fontId="9" type="noConversion"/>
  </si>
  <si>
    <r>
      <t>1002</t>
    </r>
    <r>
      <rPr>
        <sz val="11"/>
        <color theme="1"/>
        <rFont val="宋体"/>
        <family val="3"/>
        <charset val="134"/>
        <scheme val="minor"/>
      </rPr>
      <t/>
    </r>
  </si>
  <si>
    <r>
      <t>1003</t>
    </r>
    <r>
      <rPr>
        <sz val="11"/>
        <color theme="1"/>
        <rFont val="宋体"/>
        <family val="3"/>
        <charset val="134"/>
        <scheme val="minor"/>
      </rPr>
      <t/>
    </r>
  </si>
  <si>
    <r>
      <t>1004</t>
    </r>
    <r>
      <rPr>
        <sz val="11"/>
        <color theme="1"/>
        <rFont val="宋体"/>
        <family val="3"/>
        <charset val="134"/>
        <scheme val="minor"/>
      </rPr>
      <t/>
    </r>
  </si>
  <si>
    <r>
      <t>1005</t>
    </r>
    <r>
      <rPr>
        <sz val="11"/>
        <color theme="1"/>
        <rFont val="宋体"/>
        <family val="3"/>
        <charset val="134"/>
        <scheme val="minor"/>
      </rPr>
      <t/>
    </r>
  </si>
  <si>
    <r>
      <t>1006</t>
    </r>
    <r>
      <rPr>
        <sz val="11"/>
        <color theme="1"/>
        <rFont val="宋体"/>
        <family val="3"/>
        <charset val="134"/>
        <scheme val="minor"/>
      </rPr>
      <t/>
    </r>
  </si>
  <si>
    <r>
      <t>1007</t>
    </r>
    <r>
      <rPr>
        <sz val="11"/>
        <color theme="1"/>
        <rFont val="宋体"/>
        <family val="3"/>
        <charset val="134"/>
        <scheme val="minor"/>
      </rPr>
      <t/>
    </r>
  </si>
  <si>
    <r>
      <t>1008</t>
    </r>
    <r>
      <rPr>
        <sz val="11"/>
        <color theme="1"/>
        <rFont val="宋体"/>
        <family val="3"/>
        <charset val="134"/>
        <scheme val="minor"/>
      </rPr>
      <t/>
    </r>
  </si>
  <si>
    <r>
      <t>1009</t>
    </r>
    <r>
      <rPr>
        <sz val="11"/>
        <color theme="1"/>
        <rFont val="宋体"/>
        <family val="3"/>
        <charset val="134"/>
        <scheme val="minor"/>
      </rPr>
      <t/>
    </r>
  </si>
  <si>
    <r>
      <t>1010</t>
    </r>
    <r>
      <rPr>
        <sz val="11"/>
        <color theme="1"/>
        <rFont val="宋体"/>
        <family val="3"/>
        <charset val="134"/>
        <scheme val="minor"/>
      </rPr>
      <t/>
    </r>
  </si>
  <si>
    <r>
      <t>1011</t>
    </r>
    <r>
      <rPr>
        <sz val="11"/>
        <color theme="1"/>
        <rFont val="宋体"/>
        <family val="3"/>
        <charset val="134"/>
        <scheme val="minor"/>
      </rPr>
      <t/>
    </r>
  </si>
  <si>
    <t>寻龙礼包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</si>
</sst>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0"/>
      <name val="Droid Sans Fallback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3333"/>
      <name val="Droid Sans Fallback"/>
      <family val="1"/>
    </font>
    <font>
      <u/>
      <sz val="10"/>
      <color theme="10"/>
      <name val="Droid Sans Fallback"/>
      <family val="1"/>
    </font>
    <font>
      <sz val="10"/>
      <color rgb="FF000000"/>
      <name val="Droid Sans Fallback"/>
      <family val="1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center"/>
    </xf>
    <xf numFmtId="49" fontId="8" fillId="0" borderId="0" xfId="0" applyNumberFormat="1" applyFont="1" applyAlignment="1">
      <alignment horizontal="right"/>
    </xf>
    <xf numFmtId="0" fontId="0" fillId="4" borderId="0" xfId="0" applyFill="1"/>
  </cellXfs>
  <cellStyles count="3">
    <cellStyle name="常规" xfId="0" builtinId="0"/>
    <cellStyle name="常规 2" xfId="2"/>
    <cellStyle name="超链接" xfId="1" builtinId="8"/>
  </cellStyles>
  <dxfs count="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-PC007\Desktop\&#22823;&#35805;&#35768;&#20185;&#36816;&#33829;&#27963;&#21160;&#25972;&#29702;&#35774;&#35745;v1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记录"/>
      <sheetName val="目录"/>
      <sheetName val="总结"/>
      <sheetName val="首充"/>
      <sheetName val="次充"/>
      <sheetName val="充值返利"/>
      <sheetName val="八日登录"/>
      <sheetName val="每日礼包"/>
      <sheetName val="每日签到"/>
      <sheetName val="每日签到 (原)"/>
      <sheetName val="升级礼包"/>
      <sheetName val="升级礼包 (原)"/>
      <sheetName val="一本万利"/>
      <sheetName val="元宝大礼"/>
      <sheetName val="元宝大礼 (原)"/>
      <sheetName val="战力礼包"/>
      <sheetName val="战力礼包 (原)"/>
      <sheetName val="在线豪礼"/>
      <sheetName val="开服庆典"/>
      <sheetName val="开服庆典 (原)"/>
      <sheetName val="财神送礼"/>
      <sheetName val="超级返利"/>
      <sheetName val="道具投资"/>
      <sheetName val="道具投资 (原)"/>
      <sheetName val="疯狂翻牌"/>
      <sheetName val="疯狂翻牌 (原)"/>
      <sheetName val="河神祈福"/>
      <sheetName val="河神祈福 (原)"/>
      <sheetName val="欢乐返利"/>
      <sheetName val="活跃礼包"/>
      <sheetName val="活跃礼包 (原)"/>
      <sheetName val="聚宝盆"/>
      <sheetName val="聚宝盆 (原)"/>
      <sheetName val="连环充值"/>
      <sheetName val="连环充值 (原)"/>
      <sheetName val="连环消费"/>
      <sheetName val="连环消费 (原)"/>
      <sheetName val="每日冲榜"/>
      <sheetName val="每日单笔充值"/>
      <sheetName val="每日单笔充值 (原)"/>
      <sheetName val="每日累计充值"/>
      <sheetName val="每日累计充值（原）"/>
      <sheetName val="每日累计消费"/>
      <sheetName val="七星葫芦 (原)"/>
      <sheetName val="七星葫芦"/>
      <sheetName val="集字活动"/>
      <sheetName val="元宝狂欢"/>
      <sheetName val="元宝狂欢 (原)"/>
      <sheetName val="道具价格"/>
      <sheetName val="道具说明"/>
      <sheetName val="附录"/>
      <sheetName val="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4">
          <cell r="C4" t="str">
            <v>名称</v>
          </cell>
          <cell r="D4" t="str">
            <v>缺少元宝价格</v>
          </cell>
          <cell r="E4" t="str">
            <v>赠送元宝价格</v>
          </cell>
          <cell r="F4" t="str">
            <v>商会</v>
          </cell>
          <cell r="G4" t="str">
            <v>摆摊</v>
          </cell>
          <cell r="H4" t="str">
            <v>拍卖</v>
          </cell>
          <cell r="I4" t="str">
            <v>定价</v>
          </cell>
          <cell r="J4" t="str">
            <v>功能介绍</v>
          </cell>
          <cell r="K4" t="str">
            <v>编号</v>
          </cell>
        </row>
        <row r="5">
          <cell r="B5">
            <v>10001</v>
          </cell>
          <cell r="C5" t="str">
            <v>银币袋</v>
          </cell>
          <cell r="D5">
            <v>0</v>
          </cell>
          <cell r="E5">
            <v>0</v>
          </cell>
          <cell r="I5">
            <v>30</v>
          </cell>
          <cell r="J5" t="str">
            <v>类型：礼包
功能：获得银币</v>
          </cell>
          <cell r="K5">
            <v>10001</v>
          </cell>
        </row>
        <row r="6">
          <cell r="B6">
            <v>10002</v>
          </cell>
          <cell r="C6" t="str">
            <v>金箱子</v>
          </cell>
          <cell r="D6">
            <v>0</v>
          </cell>
          <cell r="E6">
            <v>0</v>
          </cell>
          <cell r="I6">
            <v>10</v>
          </cell>
          <cell r="J6" t="str">
            <v>类型：宝箱
功能：获得金币</v>
          </cell>
          <cell r="K6">
            <v>10002</v>
          </cell>
        </row>
        <row r="7">
          <cell r="B7">
            <v>10003</v>
          </cell>
          <cell r="C7" t="str">
            <v>江湖心得</v>
          </cell>
          <cell r="D7">
            <v>0</v>
          </cell>
          <cell r="E7">
            <v>0</v>
          </cell>
          <cell r="F7">
            <v>2000</v>
          </cell>
          <cell r="I7">
            <v>20</v>
          </cell>
          <cell r="J7" t="str">
            <v>类型：经验道具
功能：增加人物经验</v>
          </cell>
          <cell r="K7">
            <v>10003</v>
          </cell>
        </row>
        <row r="8">
          <cell r="B8">
            <v>10004</v>
          </cell>
          <cell r="C8" t="str">
            <v>洗点丹</v>
          </cell>
          <cell r="D8">
            <v>0</v>
          </cell>
          <cell r="E8">
            <v>0</v>
          </cell>
          <cell r="I8">
            <v>25</v>
          </cell>
          <cell r="J8" t="str">
            <v>类型：洗点道具
功能：重置人物属性</v>
          </cell>
          <cell r="K8">
            <v>10004</v>
          </cell>
        </row>
        <row r="9">
          <cell r="B9">
            <v>10005</v>
          </cell>
          <cell r="C9" t="str">
            <v>轮回丹</v>
          </cell>
          <cell r="D9">
            <v>0</v>
          </cell>
          <cell r="E9">
            <v>0</v>
          </cell>
          <cell r="I9">
            <v>1000</v>
          </cell>
          <cell r="J9" t="str">
            <v>类型：洗点道具
功能：重置人物属性</v>
          </cell>
          <cell r="K9">
            <v>10005</v>
          </cell>
        </row>
        <row r="10">
          <cell r="B10">
            <v>10007</v>
          </cell>
          <cell r="C10" t="str">
            <v>仙灵丹</v>
          </cell>
          <cell r="D10">
            <v>0</v>
          </cell>
          <cell r="E10">
            <v>0</v>
          </cell>
          <cell r="F10">
            <v>3000</v>
          </cell>
          <cell r="I10">
            <v>30</v>
          </cell>
          <cell r="J10" t="str">
            <v>类型：经验道具
功能：增加人物修炼经验</v>
          </cell>
          <cell r="K10">
            <v>10007</v>
          </cell>
        </row>
        <row r="11">
          <cell r="B11">
            <v>10008</v>
          </cell>
          <cell r="C11" t="str">
            <v>炼体丹</v>
          </cell>
          <cell r="D11">
            <v>0</v>
          </cell>
          <cell r="E11">
            <v>0</v>
          </cell>
          <cell r="I11">
            <v>30</v>
          </cell>
          <cell r="J11" t="str">
            <v>类型：经验道具
功能：增加宠物/伙伴修炼经验</v>
          </cell>
          <cell r="K11">
            <v>10008</v>
          </cell>
        </row>
        <row r="12">
          <cell r="B12">
            <v>10009</v>
          </cell>
          <cell r="C12" t="str">
            <v>小喇叭</v>
          </cell>
          <cell r="D12">
            <v>50</v>
          </cell>
          <cell r="E12">
            <v>0</v>
          </cell>
          <cell r="I12">
            <v>50</v>
          </cell>
          <cell r="J12" t="str">
            <v>类型：聊天道具
功能：发送千里传音</v>
          </cell>
          <cell r="K12">
            <v>10009</v>
          </cell>
        </row>
        <row r="13">
          <cell r="B13">
            <v>10010</v>
          </cell>
          <cell r="C13" t="str">
            <v>活力丹</v>
          </cell>
          <cell r="D13">
            <v>20</v>
          </cell>
          <cell r="E13">
            <v>0</v>
          </cell>
          <cell r="I13">
            <v>20</v>
          </cell>
          <cell r="J13" t="str">
            <v>类型：特殊丹药
功能：增加活力</v>
          </cell>
          <cell r="K13">
            <v>10010</v>
          </cell>
        </row>
        <row r="14">
          <cell r="B14">
            <v>10012</v>
          </cell>
          <cell r="C14" t="str">
            <v>双倍丹</v>
          </cell>
          <cell r="D14">
            <v>1</v>
          </cell>
          <cell r="E14">
            <v>0</v>
          </cell>
          <cell r="I14">
            <v>50</v>
          </cell>
          <cell r="J14" t="str">
            <v>类型：特殊丹药
功能：增加双倍点数</v>
          </cell>
          <cell r="K14">
            <v>10012</v>
          </cell>
        </row>
        <row r="15">
          <cell r="B15">
            <v>10013</v>
          </cell>
          <cell r="C15" t="str">
            <v>双倍丹</v>
          </cell>
          <cell r="D15">
            <v>1</v>
          </cell>
          <cell r="E15">
            <v>0</v>
          </cell>
          <cell r="J15" t="str">
            <v>类型：特殊丹药
功能：增加双倍点数</v>
          </cell>
          <cell r="K15">
            <v>10013</v>
          </cell>
        </row>
        <row r="16">
          <cell r="B16">
            <v>10015</v>
          </cell>
          <cell r="C16" t="str">
            <v>帮派卷宗</v>
          </cell>
          <cell r="D16">
            <v>0</v>
          </cell>
          <cell r="E16">
            <v>0</v>
          </cell>
          <cell r="I16">
            <v>20</v>
          </cell>
          <cell r="J16" t="str">
            <v>类型：帮派道具
功能：增加帮派资金</v>
          </cell>
          <cell r="K16">
            <v>10015</v>
          </cell>
        </row>
        <row r="17">
          <cell r="B17">
            <v>10016</v>
          </cell>
          <cell r="C17" t="str">
            <v>元旦红包</v>
          </cell>
          <cell r="D17">
            <v>0</v>
          </cell>
          <cell r="E17">
            <v>0</v>
          </cell>
          <cell r="I17">
            <v>3</v>
          </cell>
          <cell r="J17" t="str">
            <v>类型：红包道具
功能：发放红包</v>
          </cell>
          <cell r="K17">
            <v>10016</v>
          </cell>
        </row>
        <row r="18">
          <cell r="B18">
            <v>10017</v>
          </cell>
          <cell r="C18" t="str">
            <v>情人节红包</v>
          </cell>
          <cell r="D18">
            <v>0</v>
          </cell>
          <cell r="E18">
            <v>0</v>
          </cell>
          <cell r="J18" t="str">
            <v>类型：红包道具
功能：发放红包</v>
          </cell>
          <cell r="K18">
            <v>10017</v>
          </cell>
        </row>
        <row r="19">
          <cell r="B19">
            <v>10018</v>
          </cell>
          <cell r="C19" t="str">
            <v>五一红包</v>
          </cell>
          <cell r="D19">
            <v>0</v>
          </cell>
          <cell r="E19">
            <v>0</v>
          </cell>
          <cell r="J19" t="str">
            <v>类型：红包道具
功能：发放红包</v>
          </cell>
          <cell r="K19">
            <v>10018</v>
          </cell>
        </row>
        <row r="20">
          <cell r="B20">
            <v>10019</v>
          </cell>
          <cell r="C20" t="str">
            <v>六一红包</v>
          </cell>
          <cell r="D20">
            <v>0</v>
          </cell>
          <cell r="E20">
            <v>0</v>
          </cell>
          <cell r="J20" t="str">
            <v>类型：红包道具
功能：发放红包</v>
          </cell>
          <cell r="K20">
            <v>10019</v>
          </cell>
        </row>
        <row r="21">
          <cell r="B21">
            <v>10020</v>
          </cell>
          <cell r="C21" t="str">
            <v>端午节红包</v>
          </cell>
          <cell r="D21">
            <v>0</v>
          </cell>
          <cell r="E21">
            <v>0</v>
          </cell>
          <cell r="J21" t="str">
            <v>类型：红包道具
功能：发放红包</v>
          </cell>
          <cell r="K21">
            <v>10020</v>
          </cell>
        </row>
        <row r="22">
          <cell r="B22">
            <v>10021</v>
          </cell>
          <cell r="C22" t="str">
            <v>暑假红包</v>
          </cell>
          <cell r="D22">
            <v>0</v>
          </cell>
          <cell r="E22">
            <v>0</v>
          </cell>
          <cell r="J22" t="str">
            <v>类型：红包道具
功能：发放红包</v>
          </cell>
          <cell r="K22">
            <v>10021</v>
          </cell>
        </row>
        <row r="23">
          <cell r="B23">
            <v>10022</v>
          </cell>
          <cell r="C23" t="str">
            <v>中秋红包</v>
          </cell>
          <cell r="D23">
            <v>0</v>
          </cell>
          <cell r="E23">
            <v>0</v>
          </cell>
          <cell r="J23" t="str">
            <v>类型：红包道具
功能：发放红包</v>
          </cell>
          <cell r="K23">
            <v>10022</v>
          </cell>
        </row>
        <row r="24">
          <cell r="B24">
            <v>10023</v>
          </cell>
          <cell r="C24" t="str">
            <v>国庆节红包</v>
          </cell>
          <cell r="D24">
            <v>0</v>
          </cell>
          <cell r="E24">
            <v>0</v>
          </cell>
          <cell r="J24" t="str">
            <v>类型：红包道具
功能：发放红包</v>
          </cell>
          <cell r="K24">
            <v>10023</v>
          </cell>
        </row>
        <row r="25">
          <cell r="B25">
            <v>10024</v>
          </cell>
          <cell r="C25" t="str">
            <v>新年红包</v>
          </cell>
          <cell r="D25">
            <v>0</v>
          </cell>
          <cell r="E25">
            <v>0</v>
          </cell>
          <cell r="J25" t="str">
            <v>类型：红包道具
功能：发放红包</v>
          </cell>
          <cell r="K25">
            <v>10024</v>
          </cell>
        </row>
        <row r="26">
          <cell r="B26">
            <v>10025</v>
          </cell>
          <cell r="C26" t="str">
            <v>新婚红包</v>
          </cell>
          <cell r="D26">
            <v>0</v>
          </cell>
          <cell r="E26">
            <v>0</v>
          </cell>
          <cell r="J26" t="str">
            <v>类型：红包道具
功能：发放红包</v>
          </cell>
          <cell r="K26">
            <v>10025</v>
          </cell>
        </row>
        <row r="27">
          <cell r="B27">
            <v>10026</v>
          </cell>
          <cell r="C27" t="str">
            <v>添丁红包</v>
          </cell>
          <cell r="D27">
            <v>0</v>
          </cell>
          <cell r="E27">
            <v>0</v>
          </cell>
          <cell r="J27" t="str">
            <v>类型：红包道具
功能：发放红包</v>
          </cell>
          <cell r="K27">
            <v>10026</v>
          </cell>
        </row>
        <row r="28">
          <cell r="B28">
            <v>10028</v>
          </cell>
          <cell r="C28" t="str">
            <v>测试道具（勿删）</v>
          </cell>
          <cell r="D28">
            <v>0</v>
          </cell>
          <cell r="E28">
            <v>0</v>
          </cell>
          <cell r="J28" t="str">
            <v>功能：xxx</v>
          </cell>
          <cell r="K28">
            <v>10028</v>
          </cell>
        </row>
        <row r="29">
          <cell r="B29">
            <v>10029</v>
          </cell>
          <cell r="C29" t="str">
            <v>测试道具（勿删）</v>
          </cell>
          <cell r="D29">
            <v>0</v>
          </cell>
          <cell r="E29">
            <v>0</v>
          </cell>
          <cell r="J29" t="str">
            <v>类型：草药
功能：恢复法力=人物等级*2+20</v>
          </cell>
          <cell r="K29">
            <v>10029</v>
          </cell>
        </row>
        <row r="30">
          <cell r="B30">
            <v>10031</v>
          </cell>
          <cell r="C30" t="str">
            <v>还童丹</v>
          </cell>
          <cell r="D30">
            <v>2</v>
          </cell>
          <cell r="E30">
            <v>0</v>
          </cell>
          <cell r="I30">
            <v>4</v>
          </cell>
          <cell r="J30" t="str">
            <v>类型：宠物培养材料
功能：洗练宠物</v>
          </cell>
          <cell r="K30">
            <v>10031</v>
          </cell>
        </row>
        <row r="31">
          <cell r="B31">
            <v>10032</v>
          </cell>
          <cell r="C31" t="str">
            <v>龙血秘藏</v>
          </cell>
          <cell r="D31">
            <v>0</v>
          </cell>
          <cell r="E31">
            <v>0</v>
          </cell>
          <cell r="F31">
            <v>2400</v>
          </cell>
          <cell r="I31">
            <v>24</v>
          </cell>
          <cell r="J31" t="str">
            <v>类型：宠物培养材料
功能：提升宠物技能等级</v>
          </cell>
          <cell r="K31">
            <v>10032</v>
          </cell>
        </row>
        <row r="32">
          <cell r="B32">
            <v>10033</v>
          </cell>
          <cell r="C32" t="str">
            <v>宠物经验丹</v>
          </cell>
          <cell r="D32">
            <v>0</v>
          </cell>
          <cell r="E32">
            <v>0</v>
          </cell>
          <cell r="F32">
            <v>100</v>
          </cell>
          <cell r="I32">
            <v>1</v>
          </cell>
          <cell r="J32" t="str">
            <v>类型：宠物培养材料
功能：增加宠物经验</v>
          </cell>
          <cell r="K32">
            <v>10033</v>
          </cell>
        </row>
        <row r="33">
          <cell r="B33">
            <v>10034</v>
          </cell>
          <cell r="C33" t="str">
            <v>资质人参</v>
          </cell>
          <cell r="D33">
            <v>0</v>
          </cell>
          <cell r="E33">
            <v>0</v>
          </cell>
          <cell r="F33">
            <v>5600</v>
          </cell>
          <cell r="I33">
            <v>56</v>
          </cell>
          <cell r="J33" t="str">
            <v>类型：宠物培养材料
功能：提高宠物资质</v>
          </cell>
          <cell r="K33">
            <v>10034</v>
          </cell>
        </row>
        <row r="34">
          <cell r="B34">
            <v>10035</v>
          </cell>
          <cell r="C34" t="str">
            <v>龙魂秘宝</v>
          </cell>
          <cell r="D34">
            <v>0</v>
          </cell>
          <cell r="E34">
            <v>0</v>
          </cell>
          <cell r="H34">
            <v>300</v>
          </cell>
          <cell r="I34">
            <v>300</v>
          </cell>
          <cell r="J34" t="str">
            <v>类型：宠物培养材料
功能：提高宠物成长</v>
          </cell>
          <cell r="K34">
            <v>10035</v>
          </cell>
        </row>
        <row r="35">
          <cell r="B35">
            <v>10036</v>
          </cell>
          <cell r="C35" t="str">
            <v>宠物洗点丹</v>
          </cell>
          <cell r="D35">
            <v>0</v>
          </cell>
          <cell r="E35">
            <v>0</v>
          </cell>
          <cell r="F35">
            <v>500</v>
          </cell>
          <cell r="I35">
            <v>5</v>
          </cell>
          <cell r="J35" t="str">
            <v>类型：宠物培养材料
功能：重置宠物2点属性</v>
          </cell>
          <cell r="K35">
            <v>10036</v>
          </cell>
        </row>
        <row r="36">
          <cell r="B36">
            <v>10037</v>
          </cell>
          <cell r="C36" t="str">
            <v>宠物轮回丹</v>
          </cell>
          <cell r="D36">
            <v>0</v>
          </cell>
          <cell r="E36">
            <v>0</v>
          </cell>
          <cell r="F36">
            <v>10000</v>
          </cell>
          <cell r="I36">
            <v>100</v>
          </cell>
          <cell r="J36" t="str">
            <v>类型：宠物培养材料
功能：重置宠物全部属性</v>
          </cell>
          <cell r="K36">
            <v>10037</v>
          </cell>
        </row>
        <row r="37">
          <cell r="B37">
            <v>10038</v>
          </cell>
          <cell r="C37" t="str">
            <v>长寿丹</v>
          </cell>
          <cell r="D37">
            <v>0</v>
          </cell>
          <cell r="E37">
            <v>0</v>
          </cell>
          <cell r="I37">
            <v>24</v>
          </cell>
          <cell r="J37" t="str">
            <v>类型：宠物培养材料
功能：增加宠物寿命</v>
          </cell>
          <cell r="K37">
            <v>10038</v>
          </cell>
        </row>
        <row r="38">
          <cell r="B38">
            <v>10039</v>
          </cell>
          <cell r="C38" t="str">
            <v>伏魔袋</v>
          </cell>
          <cell r="D38">
            <v>0</v>
          </cell>
          <cell r="E38">
            <v>0</v>
          </cell>
          <cell r="J38" t="str">
            <v>类型：任务道具
功能：主线任务</v>
          </cell>
          <cell r="K38">
            <v>10039</v>
          </cell>
        </row>
        <row r="39">
          <cell r="B39">
            <v>10040</v>
          </cell>
          <cell r="C39" t="str">
            <v>碧玉佩</v>
          </cell>
          <cell r="D39">
            <v>0</v>
          </cell>
          <cell r="E39">
            <v>0</v>
          </cell>
          <cell r="J39" t="str">
            <v>类型：任务道具
功能：主线任务</v>
          </cell>
          <cell r="K39">
            <v>10040</v>
          </cell>
        </row>
        <row r="40">
          <cell r="B40">
            <v>10041</v>
          </cell>
          <cell r="C40" t="str">
            <v>糖葫芦</v>
          </cell>
          <cell r="D40">
            <v>0</v>
          </cell>
          <cell r="E40">
            <v>0</v>
          </cell>
          <cell r="J40" t="str">
            <v>类型：任务道具
功能：主线任务</v>
          </cell>
          <cell r="K40">
            <v>10041</v>
          </cell>
        </row>
        <row r="41">
          <cell r="B41">
            <v>10042</v>
          </cell>
          <cell r="C41" t="str">
            <v>香包</v>
          </cell>
          <cell r="D41">
            <v>0</v>
          </cell>
          <cell r="E41">
            <v>0</v>
          </cell>
          <cell r="J41" t="str">
            <v>类型：任务道具
功能：主线任务</v>
          </cell>
          <cell r="K41">
            <v>10042</v>
          </cell>
        </row>
        <row r="42">
          <cell r="B42">
            <v>10043</v>
          </cell>
          <cell r="C42" t="str">
            <v>陈年酿</v>
          </cell>
          <cell r="D42">
            <v>0</v>
          </cell>
          <cell r="E42">
            <v>0</v>
          </cell>
          <cell r="J42" t="str">
            <v>类型：任务道具
功能：主线任务</v>
          </cell>
          <cell r="K42">
            <v>10043</v>
          </cell>
        </row>
        <row r="43">
          <cell r="B43">
            <v>10044</v>
          </cell>
          <cell r="C43" t="str">
            <v>龙睛石</v>
          </cell>
          <cell r="D43">
            <v>0</v>
          </cell>
          <cell r="E43">
            <v>0</v>
          </cell>
          <cell r="J43" t="str">
            <v>类型：任务道具
功能：主线任务</v>
          </cell>
          <cell r="K43">
            <v>10044</v>
          </cell>
        </row>
        <row r="44">
          <cell r="B44">
            <v>10045</v>
          </cell>
          <cell r="C44" t="str">
            <v>红玫瑰</v>
          </cell>
          <cell r="D44">
            <v>0</v>
          </cell>
          <cell r="E44">
            <v>0</v>
          </cell>
          <cell r="J44" t="str">
            <v>类型：任务道具
功能：主线任务</v>
          </cell>
          <cell r="K44">
            <v>10045</v>
          </cell>
        </row>
        <row r="45">
          <cell r="B45">
            <v>10046</v>
          </cell>
          <cell r="C45" t="str">
            <v>白豆腐</v>
          </cell>
          <cell r="D45">
            <v>0</v>
          </cell>
          <cell r="E45">
            <v>0</v>
          </cell>
          <cell r="G45">
            <v>20000</v>
          </cell>
          <cell r="I45">
            <v>2</v>
          </cell>
          <cell r="J45" t="str">
            <v>类型：烹饪
功能：增加饱食度</v>
          </cell>
          <cell r="K45">
            <v>10046</v>
          </cell>
        </row>
        <row r="46">
          <cell r="B46">
            <v>10047</v>
          </cell>
          <cell r="C46" t="str">
            <v>福寿鱼</v>
          </cell>
          <cell r="D46">
            <v>0</v>
          </cell>
          <cell r="E46">
            <v>0</v>
          </cell>
          <cell r="G46">
            <v>20000</v>
          </cell>
          <cell r="I46">
            <v>2</v>
          </cell>
          <cell r="J46" t="str">
            <v>类型：烹饪
功能：增加宠物寿命</v>
          </cell>
          <cell r="K46">
            <v>10047</v>
          </cell>
        </row>
        <row r="47">
          <cell r="B47">
            <v>10048</v>
          </cell>
          <cell r="C47" t="str">
            <v>一口闷</v>
          </cell>
          <cell r="D47">
            <v>0</v>
          </cell>
          <cell r="E47">
            <v>0</v>
          </cell>
          <cell r="G47">
            <v>20000</v>
          </cell>
          <cell r="I47">
            <v>2</v>
          </cell>
          <cell r="J47" t="str">
            <v>类型：烹饪
功能：增加怒气</v>
          </cell>
          <cell r="K47">
            <v>10048</v>
          </cell>
        </row>
        <row r="48">
          <cell r="B48">
            <v>10049</v>
          </cell>
          <cell r="C48" t="str">
            <v>蟹黄金丝粥</v>
          </cell>
          <cell r="D48">
            <v>0</v>
          </cell>
          <cell r="E48">
            <v>0</v>
          </cell>
          <cell r="G48">
            <v>20000</v>
          </cell>
          <cell r="I48">
            <v>2</v>
          </cell>
          <cell r="J48" t="str">
            <v>类型：烹饪
功能：增加饱食度</v>
          </cell>
          <cell r="K48">
            <v>10049</v>
          </cell>
        </row>
        <row r="49">
          <cell r="B49">
            <v>10050</v>
          </cell>
          <cell r="C49" t="str">
            <v>瑶池仙酿</v>
          </cell>
          <cell r="D49">
            <v>0</v>
          </cell>
          <cell r="E49">
            <v>0</v>
          </cell>
          <cell r="G49">
            <v>50000</v>
          </cell>
          <cell r="I49">
            <v>5</v>
          </cell>
          <cell r="J49" t="str">
            <v>类型：烹饪
功能：增加怒气，降低防御</v>
          </cell>
          <cell r="K49">
            <v>10050</v>
          </cell>
        </row>
        <row r="50">
          <cell r="B50">
            <v>10051</v>
          </cell>
          <cell r="C50" t="str">
            <v>车前草</v>
          </cell>
          <cell r="D50">
            <v>0</v>
          </cell>
          <cell r="E50">
            <v>0</v>
          </cell>
          <cell r="G50">
            <v>3000</v>
          </cell>
          <cell r="I50">
            <v>0.3</v>
          </cell>
          <cell r="J50" t="str">
            <v>类型：二级药
功能：恢复气血150</v>
          </cell>
          <cell r="K50">
            <v>10051</v>
          </cell>
        </row>
        <row r="51">
          <cell r="B51">
            <v>10052</v>
          </cell>
          <cell r="C51" t="str">
            <v>马蹄莲</v>
          </cell>
          <cell r="D51">
            <v>0</v>
          </cell>
          <cell r="E51">
            <v>0</v>
          </cell>
          <cell r="G51">
            <v>3500</v>
          </cell>
          <cell r="I51">
            <v>0.35</v>
          </cell>
          <cell r="J51" t="str">
            <v>类型：草药
功能：恢复法力=目标等级×2+20</v>
          </cell>
          <cell r="K51">
            <v>10052</v>
          </cell>
        </row>
        <row r="52">
          <cell r="B52">
            <v>10053</v>
          </cell>
          <cell r="C52" t="str">
            <v>酸枣</v>
          </cell>
          <cell r="D52">
            <v>0</v>
          </cell>
          <cell r="E52">
            <v>0</v>
          </cell>
          <cell r="G52">
            <v>4000</v>
          </cell>
          <cell r="I52">
            <v>0.4</v>
          </cell>
          <cell r="J52" t="str">
            <v>类型：二级药
功能：恢复气血300</v>
          </cell>
          <cell r="K52">
            <v>10053</v>
          </cell>
        </row>
        <row r="53">
          <cell r="B53">
            <v>10054</v>
          </cell>
          <cell r="C53" t="str">
            <v>玉竹</v>
          </cell>
          <cell r="D53">
            <v>0</v>
          </cell>
          <cell r="E53">
            <v>0</v>
          </cell>
          <cell r="G53">
            <v>4500</v>
          </cell>
          <cell r="I53">
            <v>0.45</v>
          </cell>
          <cell r="J53" t="str">
            <v>类型：二级药
功能：恢复法力=目标等级×4+20</v>
          </cell>
          <cell r="K53">
            <v>10054</v>
          </cell>
        </row>
        <row r="54">
          <cell r="B54">
            <v>10055</v>
          </cell>
          <cell r="C54" t="str">
            <v>天门冬</v>
          </cell>
          <cell r="D54">
            <v>0</v>
          </cell>
          <cell r="E54">
            <v>0</v>
          </cell>
          <cell r="J54" t="str">
            <v>类型：二级药
功能：恢复气血600</v>
          </cell>
          <cell r="K54">
            <v>10055</v>
          </cell>
        </row>
        <row r="55">
          <cell r="B55">
            <v>10056</v>
          </cell>
          <cell r="C55" t="str">
            <v>北沙参</v>
          </cell>
          <cell r="D55">
            <v>0</v>
          </cell>
          <cell r="E55">
            <v>0</v>
          </cell>
          <cell r="J55" t="str">
            <v>类型：二级药
功能：恢复法力1000</v>
          </cell>
          <cell r="K55">
            <v>10056</v>
          </cell>
        </row>
        <row r="56">
          <cell r="B56">
            <v>10057</v>
          </cell>
          <cell r="C56" t="str">
            <v>回血散</v>
          </cell>
          <cell r="D56">
            <v>0</v>
          </cell>
          <cell r="E56">
            <v>0</v>
          </cell>
          <cell r="J56" t="str">
            <v>类型：三级药
功能：恢复气血400</v>
          </cell>
          <cell r="K56">
            <v>10057</v>
          </cell>
        </row>
        <row r="57">
          <cell r="B57">
            <v>10058</v>
          </cell>
          <cell r="C57" t="str">
            <v>清心散</v>
          </cell>
          <cell r="D57">
            <v>0</v>
          </cell>
          <cell r="E57">
            <v>0</v>
          </cell>
          <cell r="G57">
            <v>25000</v>
          </cell>
          <cell r="I57">
            <v>2.5</v>
          </cell>
          <cell r="J57" t="str">
            <v>类型：三级药
功能：解除异常状态；恢复气血</v>
          </cell>
          <cell r="K57">
            <v>10058</v>
          </cell>
        </row>
        <row r="58">
          <cell r="B58">
            <v>10059</v>
          </cell>
          <cell r="C58" t="str">
            <v>回血丸</v>
          </cell>
          <cell r="D58">
            <v>0</v>
          </cell>
          <cell r="E58">
            <v>0</v>
          </cell>
          <cell r="G58">
            <v>40000</v>
          </cell>
          <cell r="I58">
            <v>4</v>
          </cell>
          <cell r="J58" t="str">
            <v>类型：三级药
功能：恢复气血</v>
          </cell>
          <cell r="K58">
            <v>10059</v>
          </cell>
        </row>
        <row r="59">
          <cell r="B59">
            <v>10060</v>
          </cell>
          <cell r="C59" t="str">
            <v>归魂露</v>
          </cell>
          <cell r="D59">
            <v>0</v>
          </cell>
          <cell r="E59">
            <v>0</v>
          </cell>
          <cell r="G59">
            <v>25000</v>
          </cell>
          <cell r="I59">
            <v>2.5</v>
          </cell>
          <cell r="J59" t="str">
            <v>类型：三级药
功能：复活；恢复气血</v>
          </cell>
          <cell r="K59">
            <v>10060</v>
          </cell>
        </row>
        <row r="60">
          <cell r="B60">
            <v>10061</v>
          </cell>
          <cell r="C60" t="str">
            <v>聚灵丸</v>
          </cell>
          <cell r="D60">
            <v>0</v>
          </cell>
          <cell r="E60">
            <v>0</v>
          </cell>
          <cell r="G60">
            <v>25000</v>
          </cell>
          <cell r="I60">
            <v>2.5</v>
          </cell>
          <cell r="J60" t="str">
            <v>类型：三级药
功能：恢复法力</v>
          </cell>
          <cell r="K60">
            <v>10061</v>
          </cell>
        </row>
        <row r="61">
          <cell r="B61">
            <v>10062</v>
          </cell>
          <cell r="C61" t="str">
            <v>定心丹</v>
          </cell>
          <cell r="D61">
            <v>0</v>
          </cell>
          <cell r="E61">
            <v>0</v>
          </cell>
          <cell r="G61">
            <v>50000</v>
          </cell>
          <cell r="I61">
            <v>5</v>
          </cell>
          <cell r="J61" t="str">
            <v>类型：极品三级药
功能：解除异常状态；恢复气血</v>
          </cell>
          <cell r="K61">
            <v>10062</v>
          </cell>
        </row>
        <row r="62">
          <cell r="B62">
            <v>10063</v>
          </cell>
          <cell r="C62" t="str">
            <v>大还丹</v>
          </cell>
          <cell r="D62">
            <v>0</v>
          </cell>
          <cell r="E62">
            <v>0</v>
          </cell>
          <cell r="G62">
            <v>50000</v>
          </cell>
          <cell r="I62">
            <v>5</v>
          </cell>
          <cell r="J62" t="str">
            <v>类型：极品三级药
功能：恢复气血</v>
          </cell>
          <cell r="K62">
            <v>10063</v>
          </cell>
        </row>
        <row r="63">
          <cell r="B63">
            <v>10064</v>
          </cell>
          <cell r="C63" t="str">
            <v>九转还魂丹</v>
          </cell>
          <cell r="D63">
            <v>0</v>
          </cell>
          <cell r="E63">
            <v>0</v>
          </cell>
          <cell r="G63">
            <v>50000</v>
          </cell>
          <cell r="I63">
            <v>5</v>
          </cell>
          <cell r="J63" t="str">
            <v>类型：极品三级药
功能：复活；恢复气血</v>
          </cell>
          <cell r="K63">
            <v>10064</v>
          </cell>
        </row>
        <row r="64">
          <cell r="B64">
            <v>10070</v>
          </cell>
          <cell r="C64" t="str">
            <v>战帖</v>
          </cell>
          <cell r="D64">
            <v>0</v>
          </cell>
          <cell r="E64">
            <v>0</v>
          </cell>
          <cell r="J64" t="str">
            <v>类型：活动道具
功能：增加挑战次数</v>
          </cell>
          <cell r="K64">
            <v>10070</v>
          </cell>
        </row>
        <row r="65">
          <cell r="B65">
            <v>10071</v>
          </cell>
          <cell r="C65" t="str">
            <v>百灵草</v>
          </cell>
          <cell r="D65">
            <v>0</v>
          </cell>
          <cell r="E65">
            <v>0</v>
          </cell>
          <cell r="J65" t="str">
            <v>类型：任务道具
功能：主线任务</v>
          </cell>
          <cell r="K65">
            <v>10071</v>
          </cell>
        </row>
        <row r="66">
          <cell r="B66">
            <v>10072</v>
          </cell>
          <cell r="C66" t="str">
            <v>铆钉</v>
          </cell>
          <cell r="D66">
            <v>0</v>
          </cell>
          <cell r="E66">
            <v>0</v>
          </cell>
          <cell r="J66" t="str">
            <v>类型：任务道具
功能：主线任务</v>
          </cell>
          <cell r="K66">
            <v>10072</v>
          </cell>
        </row>
        <row r="67">
          <cell r="B67">
            <v>10073</v>
          </cell>
          <cell r="C67" t="str">
            <v>镜子</v>
          </cell>
          <cell r="D67">
            <v>0</v>
          </cell>
          <cell r="E67">
            <v>0</v>
          </cell>
          <cell r="J67" t="str">
            <v>类型：任务道具
功能：主线任务</v>
          </cell>
          <cell r="K67">
            <v>10073</v>
          </cell>
        </row>
        <row r="68">
          <cell r="B68">
            <v>10074</v>
          </cell>
          <cell r="C68" t="str">
            <v>元宝箱</v>
          </cell>
          <cell r="D68">
            <v>0</v>
          </cell>
          <cell r="E68">
            <v>0</v>
          </cell>
          <cell r="J68" t="str">
            <v>类型：宝箱
功能：获得元宝</v>
          </cell>
          <cell r="K68">
            <v>10074</v>
          </cell>
        </row>
        <row r="69">
          <cell r="B69">
            <v>10075</v>
          </cell>
          <cell r="C69" t="str">
            <v>红玫瑰</v>
          </cell>
          <cell r="D69">
            <v>0</v>
          </cell>
          <cell r="E69">
            <v>20</v>
          </cell>
          <cell r="G69">
            <v>200000</v>
          </cell>
          <cell r="I69">
            <v>20</v>
          </cell>
          <cell r="J69" t="str">
            <v>类型：鲜花
功能：赠送异性好友</v>
          </cell>
          <cell r="K69">
            <v>10075</v>
          </cell>
        </row>
        <row r="70">
          <cell r="B70">
            <v>10076</v>
          </cell>
          <cell r="C70" t="str">
            <v>康乃馨</v>
          </cell>
          <cell r="D70">
            <v>0</v>
          </cell>
          <cell r="E70">
            <v>20</v>
          </cell>
          <cell r="G70">
            <v>200000</v>
          </cell>
          <cell r="I70">
            <v>20</v>
          </cell>
          <cell r="J70" t="str">
            <v>类型：鲜花
功能：赠送同性好友</v>
          </cell>
          <cell r="K70">
            <v>10076</v>
          </cell>
        </row>
        <row r="71">
          <cell r="B71">
            <v>10077</v>
          </cell>
          <cell r="C71" t="str">
            <v>寻珠令</v>
          </cell>
          <cell r="D71">
            <v>0</v>
          </cell>
          <cell r="E71">
            <v>0</v>
          </cell>
          <cell r="F71">
            <v>500</v>
          </cell>
          <cell r="I71">
            <v>5</v>
          </cell>
          <cell r="J71" t="str">
            <v>类型：任务道具
功能：重置内政任务星级</v>
          </cell>
          <cell r="K71">
            <v>10077</v>
          </cell>
        </row>
        <row r="72">
          <cell r="B72">
            <v>10078</v>
          </cell>
          <cell r="C72" t="str">
            <v>大银币袋</v>
          </cell>
          <cell r="D72">
            <v>0</v>
          </cell>
          <cell r="E72">
            <v>0</v>
          </cell>
          <cell r="I72">
            <v>50</v>
          </cell>
          <cell r="J72" t="str">
            <v>类型：礼包
功能：增加银币</v>
          </cell>
          <cell r="K72">
            <v>10078</v>
          </cell>
        </row>
        <row r="73">
          <cell r="B73">
            <v>10079</v>
          </cell>
          <cell r="C73" t="str">
            <v>金币宝箱</v>
          </cell>
          <cell r="D73">
            <v>0</v>
          </cell>
          <cell r="E73">
            <v>0</v>
          </cell>
          <cell r="I73">
            <v>100</v>
          </cell>
          <cell r="J73" t="str">
            <v>类型：宝箱
功能：增加金币</v>
          </cell>
          <cell r="K73">
            <v>10079</v>
          </cell>
        </row>
        <row r="74">
          <cell r="B74">
            <v>10080</v>
          </cell>
          <cell r="C74" t="str">
            <v>老司机</v>
          </cell>
          <cell r="D74">
            <v>0</v>
          </cell>
          <cell r="E74">
            <v>0</v>
          </cell>
          <cell r="I74">
            <v>300</v>
          </cell>
          <cell r="J74" t="str">
            <v>类型：称谓卡
功能：获得称谓</v>
          </cell>
          <cell r="K74">
            <v>10080</v>
          </cell>
        </row>
        <row r="75">
          <cell r="B75">
            <v>10081</v>
          </cell>
          <cell r="C75" t="str">
            <v>秋名山车神</v>
          </cell>
          <cell r="D75">
            <v>0</v>
          </cell>
          <cell r="E75">
            <v>0</v>
          </cell>
          <cell r="I75">
            <v>900</v>
          </cell>
          <cell r="J75" t="str">
            <v>类型：称谓卡
功能：获得称谓</v>
          </cell>
          <cell r="K75">
            <v>10081</v>
          </cell>
        </row>
        <row r="76">
          <cell r="B76">
            <v>10082</v>
          </cell>
          <cell r="C76" t="str">
            <v>实习车手</v>
          </cell>
          <cell r="D76">
            <v>0</v>
          </cell>
          <cell r="E76">
            <v>0</v>
          </cell>
          <cell r="I76">
            <v>90</v>
          </cell>
          <cell r="J76" t="str">
            <v>类型：称谓卡
功能：获得称谓</v>
          </cell>
          <cell r="K76">
            <v>10082</v>
          </cell>
        </row>
        <row r="77">
          <cell r="B77">
            <v>10083</v>
          </cell>
          <cell r="C77" t="str">
            <v>大话粉丝</v>
          </cell>
          <cell r="D77">
            <v>0</v>
          </cell>
          <cell r="E77">
            <v>0</v>
          </cell>
          <cell r="J77" t="str">
            <v>类型：称谓卡
功能：获得称谓</v>
          </cell>
          <cell r="K77">
            <v>10083</v>
          </cell>
        </row>
        <row r="78">
          <cell r="B78">
            <v>10084</v>
          </cell>
          <cell r="C78" t="str">
            <v>大话先锋</v>
          </cell>
          <cell r="D78">
            <v>0</v>
          </cell>
          <cell r="E78">
            <v>0</v>
          </cell>
          <cell r="J78" t="str">
            <v>类型：称谓卡
功能：获得称谓</v>
          </cell>
          <cell r="K78">
            <v>10084</v>
          </cell>
        </row>
        <row r="79">
          <cell r="B79">
            <v>10085</v>
          </cell>
          <cell r="C79" t="str">
            <v>大话元勋</v>
          </cell>
          <cell r="D79">
            <v>0</v>
          </cell>
          <cell r="E79">
            <v>0</v>
          </cell>
          <cell r="J79" t="str">
            <v>类型：称谓卡
功能：获得称谓</v>
          </cell>
          <cell r="K79">
            <v>10085</v>
          </cell>
        </row>
        <row r="80">
          <cell r="B80">
            <v>10086</v>
          </cell>
          <cell r="C80" t="str">
            <v>在线一万年</v>
          </cell>
          <cell r="D80">
            <v>0</v>
          </cell>
          <cell r="E80">
            <v>0</v>
          </cell>
          <cell r="I80">
            <v>4000</v>
          </cell>
          <cell r="J80" t="str">
            <v>类型：称谓卡
功能：获得称谓</v>
          </cell>
          <cell r="K80">
            <v>10086</v>
          </cell>
        </row>
        <row r="81">
          <cell r="B81">
            <v>10087</v>
          </cell>
          <cell r="C81" t="str">
            <v>半夜练级</v>
          </cell>
          <cell r="D81">
            <v>0</v>
          </cell>
          <cell r="E81">
            <v>0</v>
          </cell>
          <cell r="I81">
            <v>2500</v>
          </cell>
          <cell r="J81" t="str">
            <v>类型：称谓卡
功能：获得称谓</v>
          </cell>
          <cell r="K81">
            <v>10087</v>
          </cell>
        </row>
        <row r="82">
          <cell r="B82">
            <v>10088</v>
          </cell>
          <cell r="C82" t="str">
            <v>手速极快</v>
          </cell>
          <cell r="D82">
            <v>0</v>
          </cell>
          <cell r="E82">
            <v>0</v>
          </cell>
          <cell r="I82">
            <v>1200</v>
          </cell>
          <cell r="J82" t="str">
            <v>类型：称谓卡
功能：获得称谓</v>
          </cell>
          <cell r="K82">
            <v>10088</v>
          </cell>
        </row>
        <row r="83">
          <cell r="B83">
            <v>10089</v>
          </cell>
          <cell r="C83" t="str">
            <v>日月同辉</v>
          </cell>
          <cell r="D83">
            <v>0</v>
          </cell>
          <cell r="E83">
            <v>0</v>
          </cell>
          <cell r="I83">
            <v>4000</v>
          </cell>
          <cell r="J83" t="str">
            <v>类型：称谓卡
功能：获得称谓</v>
          </cell>
          <cell r="K83">
            <v>10089</v>
          </cell>
        </row>
        <row r="84">
          <cell r="B84">
            <v>10090</v>
          </cell>
          <cell r="C84" t="str">
            <v>三界大神</v>
          </cell>
          <cell r="D84">
            <v>0</v>
          </cell>
          <cell r="E84">
            <v>0</v>
          </cell>
          <cell r="I84">
            <v>2500</v>
          </cell>
          <cell r="J84" t="str">
            <v>类型：称谓卡
功能：获得称谓</v>
          </cell>
          <cell r="K84">
            <v>10090</v>
          </cell>
        </row>
        <row r="85">
          <cell r="B85">
            <v>10091</v>
          </cell>
          <cell r="C85" t="str">
            <v>溜的飞起</v>
          </cell>
          <cell r="D85">
            <v>0</v>
          </cell>
          <cell r="E85">
            <v>0</v>
          </cell>
          <cell r="I85">
            <v>1200</v>
          </cell>
          <cell r="J85" t="str">
            <v>类型：称谓卡
功能：获得称谓</v>
          </cell>
          <cell r="K85">
            <v>10091</v>
          </cell>
        </row>
        <row r="86">
          <cell r="B86">
            <v>10092</v>
          </cell>
          <cell r="C86" t="str">
            <v>驭灵至尊</v>
          </cell>
          <cell r="D86">
            <v>0</v>
          </cell>
          <cell r="E86">
            <v>0</v>
          </cell>
          <cell r="J86" t="str">
            <v>类型：称谓卡
功能：获得称谓</v>
          </cell>
          <cell r="K86">
            <v>10092</v>
          </cell>
        </row>
        <row r="87">
          <cell r="B87">
            <v>10093</v>
          </cell>
          <cell r="C87" t="str">
            <v>驭灵大家</v>
          </cell>
          <cell r="D87">
            <v>0</v>
          </cell>
          <cell r="E87">
            <v>0</v>
          </cell>
          <cell r="J87" t="str">
            <v>类型：称谓卡
功能：获得称谓</v>
          </cell>
          <cell r="K87">
            <v>10093</v>
          </cell>
        </row>
        <row r="88">
          <cell r="B88">
            <v>10094</v>
          </cell>
          <cell r="C88" t="str">
            <v>驭灵高手</v>
          </cell>
          <cell r="D88">
            <v>0</v>
          </cell>
          <cell r="E88">
            <v>0</v>
          </cell>
          <cell r="J88" t="str">
            <v>类型：称谓卡
功能：获得称谓</v>
          </cell>
          <cell r="K88">
            <v>10094</v>
          </cell>
        </row>
        <row r="89">
          <cell r="B89">
            <v>10095</v>
          </cell>
          <cell r="C89" t="str">
            <v>大话潜龙</v>
          </cell>
          <cell r="D89">
            <v>0</v>
          </cell>
          <cell r="E89">
            <v>0</v>
          </cell>
          <cell r="J89" t="str">
            <v>类型：称谓卡
功能：获得称谓</v>
          </cell>
          <cell r="K89">
            <v>10095</v>
          </cell>
        </row>
        <row r="90">
          <cell r="B90">
            <v>10096</v>
          </cell>
          <cell r="C90" t="str">
            <v>十大俊杰</v>
          </cell>
          <cell r="D90">
            <v>0</v>
          </cell>
          <cell r="E90">
            <v>0</v>
          </cell>
          <cell r="J90" t="str">
            <v>类型：称谓卡
功能：获得称谓</v>
          </cell>
          <cell r="K90">
            <v>10096</v>
          </cell>
        </row>
        <row r="91">
          <cell r="B91">
            <v>10097</v>
          </cell>
          <cell r="C91" t="str">
            <v>第一大帮</v>
          </cell>
          <cell r="D91">
            <v>0</v>
          </cell>
          <cell r="E91">
            <v>0</v>
          </cell>
          <cell r="J91" t="str">
            <v>类型：称谓卡
功能：获得称谓</v>
          </cell>
          <cell r="K91">
            <v>10097</v>
          </cell>
        </row>
        <row r="92">
          <cell r="B92">
            <v>10098</v>
          </cell>
          <cell r="C92" t="str">
            <v>卓越帮派</v>
          </cell>
          <cell r="D92">
            <v>0</v>
          </cell>
          <cell r="E92">
            <v>0</v>
          </cell>
          <cell r="J92" t="str">
            <v>类型：称谓卡
功能：获得称谓</v>
          </cell>
          <cell r="K92">
            <v>10098</v>
          </cell>
        </row>
        <row r="93">
          <cell r="B93">
            <v>10099</v>
          </cell>
          <cell r="C93" t="str">
            <v>十大帮派</v>
          </cell>
          <cell r="D93">
            <v>0</v>
          </cell>
          <cell r="E93">
            <v>0</v>
          </cell>
          <cell r="J93" t="str">
            <v>类型：称谓卡
功能：获得称谓</v>
          </cell>
          <cell r="K93">
            <v>10099</v>
          </cell>
        </row>
        <row r="94">
          <cell r="B94">
            <v>10100</v>
          </cell>
          <cell r="C94" t="str">
            <v>善财童子</v>
          </cell>
          <cell r="D94">
            <v>0</v>
          </cell>
          <cell r="E94">
            <v>0</v>
          </cell>
          <cell r="J94" t="str">
            <v>类型：称谓卡
功能：获得称谓</v>
          </cell>
          <cell r="K94">
            <v>10100</v>
          </cell>
        </row>
        <row r="95">
          <cell r="B95">
            <v>10101</v>
          </cell>
          <cell r="C95" t="str">
            <v>寻宝奇兵</v>
          </cell>
          <cell r="D95">
            <v>0</v>
          </cell>
          <cell r="E95">
            <v>0</v>
          </cell>
          <cell r="J95" t="str">
            <v>类型：称谓卡
功能：获得称谓</v>
          </cell>
          <cell r="K95">
            <v>10101</v>
          </cell>
        </row>
        <row r="96">
          <cell r="B96">
            <v>10102</v>
          </cell>
          <cell r="C96" t="str">
            <v>行走的福缘钥匙</v>
          </cell>
          <cell r="D96">
            <v>0</v>
          </cell>
          <cell r="E96">
            <v>0</v>
          </cell>
          <cell r="J96" t="str">
            <v>类型：称谓卡
功能：获得称谓</v>
          </cell>
          <cell r="K96">
            <v>10102</v>
          </cell>
        </row>
        <row r="97">
          <cell r="B97">
            <v>10103</v>
          </cell>
          <cell r="C97" t="str">
            <v>漂洗专家</v>
          </cell>
          <cell r="D97">
            <v>0</v>
          </cell>
          <cell r="E97">
            <v>0</v>
          </cell>
          <cell r="J97" t="str">
            <v>类型：称谓卡
功能：获得称谓</v>
          </cell>
          <cell r="K97">
            <v>10103</v>
          </cell>
        </row>
        <row r="98">
          <cell r="B98">
            <v>10104</v>
          </cell>
          <cell r="C98" t="str">
            <v>打造专家</v>
          </cell>
          <cell r="D98">
            <v>0</v>
          </cell>
          <cell r="E98">
            <v>0</v>
          </cell>
          <cell r="J98" t="str">
            <v>类型：称谓卡
功能：获得称谓</v>
          </cell>
          <cell r="K98">
            <v>10104</v>
          </cell>
        </row>
        <row r="99">
          <cell r="B99">
            <v>10105</v>
          </cell>
          <cell r="C99" t="str">
            <v>鲜花快递员</v>
          </cell>
          <cell r="D99">
            <v>0</v>
          </cell>
          <cell r="E99">
            <v>0</v>
          </cell>
          <cell r="J99" t="str">
            <v>类型：称谓卡
功能：获得称谓</v>
          </cell>
          <cell r="K99">
            <v>10105</v>
          </cell>
        </row>
        <row r="100">
          <cell r="B100">
            <v>10106</v>
          </cell>
          <cell r="C100" t="str">
            <v>捉鬼大师</v>
          </cell>
          <cell r="D100">
            <v>0</v>
          </cell>
          <cell r="E100">
            <v>0</v>
          </cell>
          <cell r="J100" t="str">
            <v>类型：称谓卡
功能：获得称谓</v>
          </cell>
          <cell r="K100">
            <v>10106</v>
          </cell>
        </row>
        <row r="101">
          <cell r="B101">
            <v>10107</v>
          </cell>
          <cell r="C101" t="str">
            <v>怪物杀手</v>
          </cell>
          <cell r="D101">
            <v>0</v>
          </cell>
          <cell r="E101">
            <v>0</v>
          </cell>
          <cell r="J101" t="str">
            <v>类型：称谓卡
功能：获得称谓</v>
          </cell>
          <cell r="K101">
            <v>10107</v>
          </cell>
        </row>
        <row r="102">
          <cell r="B102">
            <v>10108</v>
          </cell>
          <cell r="C102" t="str">
            <v>强化达人</v>
          </cell>
          <cell r="D102">
            <v>0</v>
          </cell>
          <cell r="E102">
            <v>0</v>
          </cell>
          <cell r="J102" t="str">
            <v>类型：称谓卡
功能：获得称谓</v>
          </cell>
          <cell r="K102">
            <v>10108</v>
          </cell>
        </row>
        <row r="103">
          <cell r="B103">
            <v>10147</v>
          </cell>
          <cell r="C103" t="str">
            <v>远古之翼碎片</v>
          </cell>
          <cell r="D103">
            <v>0</v>
          </cell>
          <cell r="E103">
            <v>0</v>
          </cell>
          <cell r="J103" t="str">
            <v>类型：羽翼材料
功能：羽翼激活</v>
          </cell>
          <cell r="K103">
            <v>10147</v>
          </cell>
        </row>
        <row r="104">
          <cell r="B104">
            <v>10148</v>
          </cell>
          <cell r="C104" t="str">
            <v>喜糖</v>
          </cell>
          <cell r="D104">
            <v>0</v>
          </cell>
          <cell r="E104">
            <v>0</v>
          </cell>
          <cell r="J104" t="str">
            <v>类型：喜糖</v>
          </cell>
          <cell r="K104">
            <v>10148</v>
          </cell>
        </row>
        <row r="105">
          <cell r="B105">
            <v>10149</v>
          </cell>
          <cell r="C105" t="str">
            <v>远古之翼</v>
          </cell>
          <cell r="D105">
            <v>0</v>
          </cell>
          <cell r="E105">
            <v>0</v>
          </cell>
          <cell r="J105" t="str">
            <v>类型：羽翼材料
功能：羽翼激活</v>
          </cell>
          <cell r="K105">
            <v>10149</v>
          </cell>
        </row>
        <row r="106">
          <cell r="B106">
            <v>10150</v>
          </cell>
          <cell r="C106" t="str">
            <v>墨家木鸢</v>
          </cell>
          <cell r="D106">
            <v>0</v>
          </cell>
          <cell r="E106">
            <v>0</v>
          </cell>
          <cell r="J106" t="str">
            <v>类型：羽翼材料
功能：羽翼激活</v>
          </cell>
          <cell r="K106">
            <v>10150</v>
          </cell>
        </row>
        <row r="107">
          <cell r="B107">
            <v>10151</v>
          </cell>
          <cell r="C107" t="str">
            <v>幻灵蝶恋</v>
          </cell>
          <cell r="D107">
            <v>0</v>
          </cell>
          <cell r="E107">
            <v>0</v>
          </cell>
          <cell r="J107" t="str">
            <v>类型：羽翼材料
功能：羽翼激活</v>
          </cell>
          <cell r="K107">
            <v>10151</v>
          </cell>
        </row>
        <row r="108">
          <cell r="B108">
            <v>10152</v>
          </cell>
          <cell r="C108" t="str">
            <v>龙炎烈焰</v>
          </cell>
          <cell r="D108">
            <v>0</v>
          </cell>
          <cell r="E108">
            <v>0</v>
          </cell>
          <cell r="I108">
            <v>5000</v>
          </cell>
          <cell r="J108" t="str">
            <v>类型：羽翼材料
功能：羽翼激活</v>
          </cell>
          <cell r="K108">
            <v>10152</v>
          </cell>
        </row>
        <row r="109">
          <cell r="B109">
            <v>10153</v>
          </cell>
          <cell r="C109" t="str">
            <v>冰晶凤羽</v>
          </cell>
          <cell r="D109">
            <v>0</v>
          </cell>
          <cell r="E109">
            <v>0</v>
          </cell>
          <cell r="I109">
            <v>5000</v>
          </cell>
          <cell r="J109" t="str">
            <v>类型：羽翼材料
功能：羽翼激活</v>
          </cell>
          <cell r="K109">
            <v>10153</v>
          </cell>
        </row>
        <row r="110">
          <cell r="B110">
            <v>10154</v>
          </cell>
          <cell r="C110" t="str">
            <v>旭日金羽</v>
          </cell>
          <cell r="D110">
            <v>0</v>
          </cell>
          <cell r="E110">
            <v>0</v>
          </cell>
          <cell r="I110">
            <v>5000</v>
          </cell>
          <cell r="J110" t="str">
            <v>类型：羽翼材料
功能：羽翼激活</v>
          </cell>
          <cell r="K110">
            <v>10154</v>
          </cell>
        </row>
        <row r="111">
          <cell r="B111">
            <v>10155</v>
          </cell>
          <cell r="C111" t="str">
            <v>法宝碎片</v>
          </cell>
          <cell r="D111">
            <v>10</v>
          </cell>
          <cell r="E111">
            <v>0</v>
          </cell>
          <cell r="F111">
            <v>10000</v>
          </cell>
          <cell r="I111">
            <v>100</v>
          </cell>
          <cell r="J111" t="str">
            <v>类型：材料
功能：法宝合成</v>
          </cell>
          <cell r="K111">
            <v>10155</v>
          </cell>
        </row>
        <row r="112">
          <cell r="B112">
            <v>10156</v>
          </cell>
          <cell r="C112" t="str">
            <v>法宝精华</v>
          </cell>
          <cell r="D112">
            <v>50</v>
          </cell>
          <cell r="E112">
            <v>0</v>
          </cell>
          <cell r="F112">
            <v>200</v>
          </cell>
          <cell r="I112">
            <v>20</v>
          </cell>
          <cell r="J112" t="str">
            <v>类型：材料
功能：法宝升级</v>
          </cell>
          <cell r="K112">
            <v>10156</v>
          </cell>
        </row>
        <row r="113">
          <cell r="B113">
            <v>10157</v>
          </cell>
          <cell r="C113" t="str">
            <v>混沌之灵</v>
          </cell>
          <cell r="D113">
            <v>500</v>
          </cell>
          <cell r="E113">
            <v>0</v>
          </cell>
          <cell r="F113">
            <v>13000</v>
          </cell>
          <cell r="I113">
            <v>100</v>
          </cell>
          <cell r="J113" t="str">
            <v>类型：材料
功能：法宝觉醒</v>
          </cell>
          <cell r="K113">
            <v>10157</v>
          </cell>
        </row>
        <row r="114">
          <cell r="B114">
            <v>10158</v>
          </cell>
          <cell r="C114" t="str">
            <v>魂晶</v>
          </cell>
          <cell r="D114">
            <v>500</v>
          </cell>
          <cell r="E114">
            <v>0</v>
          </cell>
          <cell r="I114">
            <v>100</v>
          </cell>
          <cell r="J114" t="str">
            <v>类型：材料
功能：法宝觉醒</v>
          </cell>
          <cell r="K114">
            <v>10158</v>
          </cell>
        </row>
        <row r="115">
          <cell r="B115">
            <v>10159</v>
          </cell>
          <cell r="C115" t="str">
            <v>九天神翼</v>
          </cell>
          <cell r="D115">
            <v>0</v>
          </cell>
          <cell r="E115">
            <v>0</v>
          </cell>
          <cell r="J115" t="str">
            <v>类型：羽翼
功能：激活羽翼</v>
          </cell>
          <cell r="K115">
            <v>10159</v>
          </cell>
        </row>
        <row r="116">
          <cell r="B116">
            <v>10160</v>
          </cell>
          <cell r="C116" t="str">
            <v>狂欢令</v>
          </cell>
          <cell r="D116">
            <v>0</v>
          </cell>
          <cell r="E116">
            <v>0</v>
          </cell>
          <cell r="J116" t="str">
            <v>类型：活动道具</v>
          </cell>
          <cell r="K116">
            <v>10160</v>
          </cell>
        </row>
        <row r="117">
          <cell r="B117">
            <v>10161</v>
          </cell>
          <cell r="C117" t="str">
            <v>赤焰纹饰精华</v>
          </cell>
          <cell r="D117">
            <v>0</v>
          </cell>
          <cell r="E117">
            <v>0</v>
          </cell>
          <cell r="I117">
            <v>5</v>
          </cell>
          <cell r="J117" t="str">
            <v>类型：坐骑材料
功能：洗练纹饰</v>
          </cell>
          <cell r="K117">
            <v>10161</v>
          </cell>
        </row>
        <row r="118">
          <cell r="B118">
            <v>10162</v>
          </cell>
          <cell r="C118" t="str">
            <v>星噬纹饰精华</v>
          </cell>
          <cell r="D118">
            <v>0</v>
          </cell>
          <cell r="E118">
            <v>0</v>
          </cell>
          <cell r="I118">
            <v>5</v>
          </cell>
          <cell r="J118" t="str">
            <v>类型：坐骑材料
功能：洗练纹饰</v>
          </cell>
          <cell r="K118">
            <v>10162</v>
          </cell>
        </row>
        <row r="119">
          <cell r="B119">
            <v>10163</v>
          </cell>
          <cell r="C119" t="str">
            <v>七彩神羽</v>
          </cell>
          <cell r="D119">
            <v>0</v>
          </cell>
          <cell r="E119">
            <v>0</v>
          </cell>
          <cell r="I119">
            <v>500</v>
          </cell>
          <cell r="J119" t="str">
            <v>类型：羽翼材料
功能：羽翼突破</v>
          </cell>
          <cell r="K119">
            <v>10163</v>
          </cell>
        </row>
        <row r="120">
          <cell r="B120">
            <v>10164</v>
          </cell>
          <cell r="C120" t="str">
            <v>星辰沙</v>
          </cell>
          <cell r="D120">
            <v>0</v>
          </cell>
          <cell r="E120">
            <v>0</v>
          </cell>
          <cell r="I120">
            <v>40</v>
          </cell>
          <cell r="J120" t="str">
            <v>类型：羽翼材料
功能：羽翼升星</v>
          </cell>
          <cell r="K120">
            <v>10164</v>
          </cell>
        </row>
        <row r="121">
          <cell r="B121">
            <v>10165</v>
          </cell>
          <cell r="C121" t="str">
            <v>蕴灵珠</v>
          </cell>
          <cell r="D121">
            <v>0</v>
          </cell>
          <cell r="E121">
            <v>0</v>
          </cell>
          <cell r="J121" t="str">
            <v>类型：羽翼材料
功能：羽翼启灵</v>
          </cell>
          <cell r="K121">
            <v>10165</v>
          </cell>
        </row>
        <row r="122">
          <cell r="B122">
            <v>10166</v>
          </cell>
          <cell r="C122" t="str">
            <v>帝宇纹饰精华</v>
          </cell>
          <cell r="D122">
            <v>0</v>
          </cell>
          <cell r="E122">
            <v>0</v>
          </cell>
          <cell r="I122">
            <v>5</v>
          </cell>
          <cell r="J122" t="str">
            <v>类型：坐骑材料
功能：洗练纹饰</v>
          </cell>
          <cell r="K122">
            <v>10166</v>
          </cell>
        </row>
        <row r="123">
          <cell r="B123">
            <v>10167</v>
          </cell>
          <cell r="C123" t="str">
            <v>招式秘籍</v>
          </cell>
          <cell r="D123">
            <v>0</v>
          </cell>
          <cell r="E123">
            <v>0</v>
          </cell>
          <cell r="F123">
            <v>1000</v>
          </cell>
          <cell r="I123">
            <v>10</v>
          </cell>
          <cell r="J123" t="str">
            <v>类型：书籍
功能：提升招式等级</v>
          </cell>
          <cell r="K123">
            <v>10167</v>
          </cell>
        </row>
        <row r="124">
          <cell r="B124">
            <v>10168</v>
          </cell>
          <cell r="C124" t="str">
            <v>商城折扣劵</v>
          </cell>
          <cell r="D124">
            <v>0</v>
          </cell>
          <cell r="E124">
            <v>0</v>
          </cell>
          <cell r="J124" t="str">
            <v>类型：特殊道具
作用：获得商城打折权限</v>
          </cell>
          <cell r="K124">
            <v>10168</v>
          </cell>
        </row>
        <row r="125">
          <cell r="B125">
            <v>10169</v>
          </cell>
          <cell r="C125" t="str">
            <v>神器精华</v>
          </cell>
          <cell r="D125">
            <v>30</v>
          </cell>
          <cell r="E125">
            <v>0</v>
          </cell>
          <cell r="F125">
            <v>4500</v>
          </cell>
          <cell r="I125">
            <v>45</v>
          </cell>
          <cell r="J125" t="str">
            <v>类型：神器材料
功能：神器升级</v>
          </cell>
          <cell r="K125">
            <v>10169</v>
          </cell>
        </row>
        <row r="126">
          <cell r="B126">
            <v>10170</v>
          </cell>
          <cell r="C126" t="str">
            <v>天地灵晶</v>
          </cell>
          <cell r="D126">
            <v>0</v>
          </cell>
          <cell r="E126">
            <v>0</v>
          </cell>
          <cell r="F126">
            <v>5000</v>
          </cell>
          <cell r="I126">
            <v>50</v>
          </cell>
          <cell r="J126" t="str">
            <v>类型：神器材料
功能：神器强化</v>
          </cell>
          <cell r="K126">
            <v>10170</v>
          </cell>
        </row>
        <row r="127">
          <cell r="B127">
            <v>10171</v>
          </cell>
          <cell r="C127" t="str">
            <v>精灵石</v>
          </cell>
          <cell r="D127">
            <v>50</v>
          </cell>
          <cell r="E127">
            <v>0</v>
          </cell>
          <cell r="F127">
            <v>7500</v>
          </cell>
          <cell r="I127">
            <v>75</v>
          </cell>
          <cell r="J127" t="str">
            <v>类型：神器材料
功能：器灵觉醒</v>
          </cell>
          <cell r="K127">
            <v>10171</v>
          </cell>
        </row>
        <row r="128">
          <cell r="B128">
            <v>10172</v>
          </cell>
          <cell r="C128" t="str">
            <v>小雪人元神</v>
          </cell>
          <cell r="D128">
            <v>200</v>
          </cell>
          <cell r="E128">
            <v>0</v>
          </cell>
          <cell r="J128" t="str">
            <v>类型：神器材料
功能：器灵觉醒</v>
          </cell>
          <cell r="K128">
            <v>10172</v>
          </cell>
        </row>
        <row r="129">
          <cell r="B129">
            <v>10173</v>
          </cell>
          <cell r="C129" t="str">
            <v>蓝精灵元神</v>
          </cell>
          <cell r="D129">
            <v>0</v>
          </cell>
          <cell r="E129">
            <v>0</v>
          </cell>
          <cell r="J129" t="str">
            <v>类型：神器材料
功能：器灵觉醒</v>
          </cell>
          <cell r="K129">
            <v>10173</v>
          </cell>
        </row>
        <row r="130">
          <cell r="B130">
            <v>10174</v>
          </cell>
          <cell r="C130" t="str">
            <v>鞭炮</v>
          </cell>
          <cell r="D130">
            <v>0</v>
          </cell>
          <cell r="E130">
            <v>0</v>
          </cell>
          <cell r="J130" t="str">
            <v>类型：鞭炮</v>
          </cell>
          <cell r="K130">
            <v>10174</v>
          </cell>
        </row>
        <row r="131">
          <cell r="B131">
            <v>10175</v>
          </cell>
          <cell r="C131" t="str">
            <v>银戒子</v>
          </cell>
          <cell r="D131">
            <v>0</v>
          </cell>
          <cell r="E131">
            <v>0</v>
          </cell>
          <cell r="J131" t="str">
            <v>类型：戒子
功能：订婚道具</v>
          </cell>
          <cell r="K131">
            <v>10175</v>
          </cell>
        </row>
        <row r="132">
          <cell r="B132">
            <v>10176</v>
          </cell>
          <cell r="C132" t="str">
            <v>金戒子</v>
          </cell>
          <cell r="D132">
            <v>0</v>
          </cell>
          <cell r="E132">
            <v>0</v>
          </cell>
          <cell r="J132" t="str">
            <v>类型：戒子
功能：订婚道具</v>
          </cell>
          <cell r="K132">
            <v>10176</v>
          </cell>
        </row>
        <row r="133">
          <cell r="B133">
            <v>10177</v>
          </cell>
          <cell r="C133" t="str">
            <v>钻石戒子</v>
          </cell>
          <cell r="D133">
            <v>0</v>
          </cell>
          <cell r="E133">
            <v>0</v>
          </cell>
          <cell r="J133" t="str">
            <v>类型：戒子
功能：订婚道具</v>
          </cell>
          <cell r="K133">
            <v>10177</v>
          </cell>
        </row>
        <row r="134">
          <cell r="B134">
            <v>10178</v>
          </cell>
          <cell r="C134" t="str">
            <v>改名许可证</v>
          </cell>
          <cell r="D134">
            <v>0</v>
          </cell>
          <cell r="E134">
            <v>0</v>
          </cell>
          <cell r="J134" t="str">
            <v>类型：改名卡
功能：修改名称</v>
          </cell>
          <cell r="K134">
            <v>10178</v>
          </cell>
        </row>
        <row r="135">
          <cell r="B135">
            <v>10179</v>
          </cell>
          <cell r="C135" t="str">
            <v>帮派改名许可证</v>
          </cell>
          <cell r="D135">
            <v>0</v>
          </cell>
          <cell r="E135">
            <v>0</v>
          </cell>
          <cell r="J135" t="str">
            <v>类型：改名卡
功能：修改名称</v>
          </cell>
          <cell r="K135">
            <v>10179</v>
          </cell>
        </row>
        <row r="136">
          <cell r="B136">
            <v>10180</v>
          </cell>
          <cell r="C136" t="str">
            <v>恭喜发财</v>
          </cell>
          <cell r="D136">
            <v>0</v>
          </cell>
          <cell r="E136">
            <v>0</v>
          </cell>
          <cell r="I136">
            <v>100</v>
          </cell>
          <cell r="J136" t="str">
            <v>功能：增加修炼经验</v>
          </cell>
          <cell r="K136">
            <v>10180</v>
          </cell>
        </row>
        <row r="137">
          <cell r="B137">
            <v>10181</v>
          </cell>
          <cell r="C137" t="str">
            <v>清音仙子之灵</v>
          </cell>
          <cell r="D137">
            <v>0</v>
          </cell>
          <cell r="E137">
            <v>0</v>
          </cell>
          <cell r="J137" t="str">
            <v>类型：宠物道具
功能：兑换珍兽</v>
          </cell>
          <cell r="K137">
            <v>10181</v>
          </cell>
        </row>
        <row r="138">
          <cell r="B138">
            <v>10182</v>
          </cell>
          <cell r="C138" t="str">
            <v>染料</v>
          </cell>
          <cell r="D138">
            <v>0</v>
          </cell>
          <cell r="E138">
            <v>0</v>
          </cell>
          <cell r="F138">
            <v>3000</v>
          </cell>
          <cell r="I138">
            <v>30</v>
          </cell>
          <cell r="J138" t="str">
            <v>类型：染色道具
功能：人物染色</v>
          </cell>
          <cell r="K138">
            <v>10182</v>
          </cell>
        </row>
        <row r="139">
          <cell r="B139">
            <v>10183</v>
          </cell>
          <cell r="C139" t="str">
            <v>高级染料</v>
          </cell>
          <cell r="D139">
            <v>0</v>
          </cell>
          <cell r="E139">
            <v>0</v>
          </cell>
          <cell r="F139">
            <v>7500</v>
          </cell>
          <cell r="I139">
            <v>75</v>
          </cell>
          <cell r="J139" t="str">
            <v>类型：染色道具
功能：人物染色</v>
          </cell>
          <cell r="K139">
            <v>10183</v>
          </cell>
        </row>
        <row r="140">
          <cell r="B140">
            <v>10184</v>
          </cell>
          <cell r="C140" t="str">
            <v>彩虹果</v>
          </cell>
          <cell r="D140">
            <v>0</v>
          </cell>
          <cell r="E140">
            <v>0</v>
          </cell>
          <cell r="F140">
            <v>8000</v>
          </cell>
          <cell r="I140">
            <v>80</v>
          </cell>
          <cell r="J140" t="str">
            <v>类型：染色道具
功能：宠物染色</v>
          </cell>
          <cell r="K140">
            <v>10184</v>
          </cell>
        </row>
        <row r="141">
          <cell r="B141">
            <v>10185</v>
          </cell>
          <cell r="C141" t="str">
            <v>五彩缤纷</v>
          </cell>
          <cell r="D141">
            <v>0</v>
          </cell>
          <cell r="E141">
            <v>0</v>
          </cell>
          <cell r="F141">
            <v>8000</v>
          </cell>
          <cell r="I141">
            <v>80</v>
          </cell>
          <cell r="J141" t="str">
            <v>类型：染色道具
功能：时装染色</v>
          </cell>
          <cell r="K141">
            <v>10185</v>
          </cell>
        </row>
        <row r="142">
          <cell r="B142">
            <v>10186</v>
          </cell>
          <cell r="C142" t="str">
            <v>大</v>
          </cell>
          <cell r="D142">
            <v>0</v>
          </cell>
          <cell r="E142">
            <v>0</v>
          </cell>
          <cell r="J142" t="str">
            <v>功能：兑换礼包</v>
          </cell>
          <cell r="K142">
            <v>10186</v>
          </cell>
        </row>
        <row r="143">
          <cell r="B143">
            <v>10187</v>
          </cell>
          <cell r="C143" t="str">
            <v>话</v>
          </cell>
          <cell r="D143">
            <v>0</v>
          </cell>
          <cell r="E143">
            <v>0</v>
          </cell>
          <cell r="J143" t="str">
            <v>功能：兑换礼包</v>
          </cell>
          <cell r="K143">
            <v>10187</v>
          </cell>
        </row>
        <row r="144">
          <cell r="B144">
            <v>10188</v>
          </cell>
          <cell r="C144" t="str">
            <v>许</v>
          </cell>
          <cell r="D144">
            <v>0</v>
          </cell>
          <cell r="E144">
            <v>0</v>
          </cell>
          <cell r="J144" t="str">
            <v>功能：兑换礼包</v>
          </cell>
          <cell r="K144">
            <v>10188</v>
          </cell>
        </row>
        <row r="145">
          <cell r="B145">
            <v>10189</v>
          </cell>
          <cell r="C145" t="str">
            <v>仙</v>
          </cell>
          <cell r="D145">
            <v>0</v>
          </cell>
          <cell r="E145">
            <v>0</v>
          </cell>
          <cell r="J145" t="str">
            <v>功能：兑换礼包</v>
          </cell>
          <cell r="K145">
            <v>10189</v>
          </cell>
        </row>
        <row r="146">
          <cell r="B146">
            <v>10190</v>
          </cell>
          <cell r="C146" t="str">
            <v>速度符</v>
          </cell>
          <cell r="D146">
            <v>0</v>
          </cell>
          <cell r="E146">
            <v>0</v>
          </cell>
          <cell r="G146">
            <v>20000</v>
          </cell>
          <cell r="I146">
            <v>2</v>
          </cell>
          <cell r="J146" t="str">
            <v>类型：符篆
功能：给鞋子附加额外速度</v>
          </cell>
          <cell r="K146">
            <v>10190</v>
          </cell>
        </row>
        <row r="147">
          <cell r="B147">
            <v>10191</v>
          </cell>
          <cell r="C147" t="str">
            <v>法防符</v>
          </cell>
          <cell r="D147">
            <v>0</v>
          </cell>
          <cell r="E147">
            <v>0</v>
          </cell>
          <cell r="G147">
            <v>20000</v>
          </cell>
          <cell r="I147">
            <v>2</v>
          </cell>
          <cell r="J147" t="str">
            <v>类型：符篆
功能：给头盔或发簪附加额外法防</v>
          </cell>
          <cell r="K147">
            <v>10191</v>
          </cell>
        </row>
        <row r="148">
          <cell r="B148">
            <v>10192</v>
          </cell>
          <cell r="C148" t="str">
            <v>攻击符</v>
          </cell>
          <cell r="D148">
            <v>0</v>
          </cell>
          <cell r="E148">
            <v>0</v>
          </cell>
          <cell r="G148">
            <v>20000</v>
          </cell>
          <cell r="I148">
            <v>2</v>
          </cell>
          <cell r="J148" t="str">
            <v>类型：符篆
功能：给武器附加额外物攻</v>
          </cell>
          <cell r="K148">
            <v>10192</v>
          </cell>
        </row>
        <row r="149">
          <cell r="B149">
            <v>10193</v>
          </cell>
          <cell r="C149" t="str">
            <v>法攻符</v>
          </cell>
          <cell r="D149">
            <v>0</v>
          </cell>
          <cell r="E149">
            <v>0</v>
          </cell>
          <cell r="G149">
            <v>20000</v>
          </cell>
          <cell r="I149">
            <v>2</v>
          </cell>
          <cell r="J149" t="str">
            <v>类型：符篆
功能：给项链附加额外法攻</v>
          </cell>
          <cell r="K149">
            <v>10193</v>
          </cell>
        </row>
        <row r="150">
          <cell r="B150">
            <v>10194</v>
          </cell>
          <cell r="C150" t="str">
            <v>气血符</v>
          </cell>
          <cell r="D150">
            <v>0</v>
          </cell>
          <cell r="E150">
            <v>0</v>
          </cell>
          <cell r="G150">
            <v>20000</v>
          </cell>
          <cell r="I150">
            <v>2</v>
          </cell>
          <cell r="J150" t="str">
            <v>类型：符篆
功能：给腰带附加额外气血上限</v>
          </cell>
          <cell r="K150">
            <v>10194</v>
          </cell>
        </row>
        <row r="151">
          <cell r="B151">
            <v>10195</v>
          </cell>
          <cell r="C151" t="str">
            <v>法力符</v>
          </cell>
          <cell r="D151">
            <v>0</v>
          </cell>
          <cell r="E151">
            <v>0</v>
          </cell>
          <cell r="G151">
            <v>20000</v>
          </cell>
          <cell r="I151">
            <v>2</v>
          </cell>
          <cell r="J151" t="str">
            <v>类型：符篆
功能：给头盔或发簪附加额外法力值上限</v>
          </cell>
          <cell r="K151">
            <v>10195</v>
          </cell>
        </row>
        <row r="152">
          <cell r="B152">
            <v>10196</v>
          </cell>
          <cell r="C152" t="str">
            <v>物防符</v>
          </cell>
          <cell r="D152">
            <v>0</v>
          </cell>
          <cell r="E152">
            <v>0</v>
          </cell>
          <cell r="G152">
            <v>20000</v>
          </cell>
          <cell r="I152">
            <v>2</v>
          </cell>
          <cell r="J152" t="str">
            <v>类型：符篆
功能：给铠甲或衣裙附加额外物防</v>
          </cell>
          <cell r="K152">
            <v>10196</v>
          </cell>
        </row>
        <row r="153">
          <cell r="B153">
            <v>10197</v>
          </cell>
          <cell r="C153" t="str">
            <v>坐骑忘尘丹</v>
          </cell>
          <cell r="D153">
            <v>0</v>
          </cell>
          <cell r="E153">
            <v>0</v>
          </cell>
          <cell r="F153">
            <v>10000</v>
          </cell>
          <cell r="I153">
            <v>100</v>
          </cell>
          <cell r="J153" t="str">
            <v>类型：坐骑材料
功能：技能遗忘\降级</v>
          </cell>
          <cell r="K153">
            <v>10197</v>
          </cell>
        </row>
        <row r="154">
          <cell r="B154">
            <v>11038</v>
          </cell>
          <cell r="C154" t="str">
            <v>悬赏令</v>
          </cell>
          <cell r="D154">
            <v>0</v>
          </cell>
          <cell r="E154">
            <v>0</v>
          </cell>
          <cell r="I154">
            <v>6</v>
          </cell>
          <cell r="J154" t="str">
            <v>类型：道具
功能：刷新悬赏任务</v>
          </cell>
          <cell r="K154">
            <v>11038</v>
          </cell>
        </row>
        <row r="155">
          <cell r="B155">
            <v>11036</v>
          </cell>
          <cell r="C155" t="str">
            <v>纹饰精华</v>
          </cell>
          <cell r="D155">
            <v>0</v>
          </cell>
          <cell r="E155">
            <v>0</v>
          </cell>
          <cell r="J155" t="str">
            <v>类型：坐骑材料
功能：洗练纹饰</v>
          </cell>
          <cell r="K155">
            <v>11036</v>
          </cell>
        </row>
        <row r="156">
          <cell r="B156">
            <v>11037</v>
          </cell>
          <cell r="C156" t="str">
            <v>悬赏礼包</v>
          </cell>
          <cell r="D156">
            <v>0</v>
          </cell>
          <cell r="E156">
            <v>0</v>
          </cell>
          <cell r="J156" t="str">
            <v>类型：礼包</v>
          </cell>
          <cell r="K156">
            <v>11037</v>
          </cell>
        </row>
        <row r="157">
          <cell r="B157">
            <v>11039</v>
          </cell>
          <cell r="C157" t="str">
            <v>坐骑经验</v>
          </cell>
          <cell r="D157">
            <v>0</v>
          </cell>
          <cell r="E157">
            <v>0</v>
          </cell>
          <cell r="J157" t="str">
            <v>类型：经验
功能：坐骑升级</v>
          </cell>
          <cell r="K157">
            <v>11039</v>
          </cell>
        </row>
        <row r="158">
          <cell r="B158">
            <v>11040</v>
          </cell>
          <cell r="C158" t="str">
            <v>武勋值</v>
          </cell>
          <cell r="D158">
            <v>0</v>
          </cell>
          <cell r="E158">
            <v>0</v>
          </cell>
          <cell r="J158" t="str">
            <v>类型：货币
功能：购买道具</v>
          </cell>
          <cell r="K158">
            <v>11040</v>
          </cell>
        </row>
        <row r="159">
          <cell r="B159">
            <v>11041</v>
          </cell>
          <cell r="C159" t="str">
            <v>摸金三宝</v>
          </cell>
          <cell r="D159">
            <v>0</v>
          </cell>
          <cell r="E159">
            <v>0</v>
          </cell>
          <cell r="J159" t="str">
            <v>类型：合成材料
功能：兑换寻龙令</v>
          </cell>
          <cell r="K159">
            <v>11041</v>
          </cell>
        </row>
        <row r="160">
          <cell r="B160">
            <v>11042</v>
          </cell>
          <cell r="C160" t="str">
            <v>宠物护符</v>
          </cell>
          <cell r="D160">
            <v>0</v>
          </cell>
          <cell r="E160">
            <v>0</v>
          </cell>
          <cell r="J160" t="str">
            <v>类型：护符
功能：增加宠物技能</v>
          </cell>
          <cell r="K160">
            <v>11042</v>
          </cell>
        </row>
        <row r="161">
          <cell r="B161">
            <v>11043</v>
          </cell>
          <cell r="C161" t="str">
            <v>宠物高级护符</v>
          </cell>
          <cell r="D161">
            <v>0</v>
          </cell>
          <cell r="E161">
            <v>0</v>
          </cell>
          <cell r="J161" t="str">
            <v>类型：护符
功能：增加宠物技能</v>
          </cell>
          <cell r="K161">
            <v>11043</v>
          </cell>
        </row>
        <row r="162">
          <cell r="B162">
            <v>11044</v>
          </cell>
          <cell r="C162" t="str">
            <v>招式经验</v>
          </cell>
          <cell r="D162">
            <v>0</v>
          </cell>
          <cell r="E162">
            <v>0</v>
          </cell>
          <cell r="J162" t="str">
            <v>类型：经验
功能：招式升级</v>
          </cell>
          <cell r="K162">
            <v>11044</v>
          </cell>
        </row>
        <row r="163">
          <cell r="B163">
            <v>11045</v>
          </cell>
          <cell r="C163" t="str">
            <v>魂石</v>
          </cell>
          <cell r="D163">
            <v>0</v>
          </cell>
          <cell r="E163">
            <v>0</v>
          </cell>
          <cell r="J163" t="str">
            <v>类型：魂石
功能：镶嵌装备</v>
          </cell>
          <cell r="K163">
            <v>11045</v>
          </cell>
        </row>
        <row r="164">
          <cell r="B164">
            <v>11046</v>
          </cell>
          <cell r="C164" t="str">
            <v>竞技积分</v>
          </cell>
          <cell r="D164">
            <v>0</v>
          </cell>
          <cell r="E164">
            <v>0</v>
          </cell>
          <cell r="J164" t="str">
            <v>类型：货币
功能：购买道具</v>
          </cell>
          <cell r="K164">
            <v>11046</v>
          </cell>
        </row>
        <row r="165">
          <cell r="B165">
            <v>11047</v>
          </cell>
          <cell r="C165" t="str">
            <v>高级兽诀</v>
          </cell>
          <cell r="D165">
            <v>0</v>
          </cell>
          <cell r="E165">
            <v>0</v>
          </cell>
          <cell r="J165" t="str">
            <v>类型：宠物培养材料
功能：宠物打书</v>
          </cell>
          <cell r="K165">
            <v>11047</v>
          </cell>
        </row>
        <row r="166">
          <cell r="B166">
            <v>11048</v>
          </cell>
          <cell r="C166" t="str">
            <v>修炼经验</v>
          </cell>
          <cell r="D166">
            <v>0</v>
          </cell>
          <cell r="E166">
            <v>0</v>
          </cell>
          <cell r="J166" t="str">
            <v>类型：经验
功能：修炼升级</v>
          </cell>
          <cell r="K166">
            <v>11048</v>
          </cell>
        </row>
        <row r="167">
          <cell r="B167">
            <v>11049</v>
          </cell>
          <cell r="C167" t="str">
            <v>古董</v>
          </cell>
          <cell r="D167">
            <v>0</v>
          </cell>
          <cell r="E167">
            <v>0</v>
          </cell>
          <cell r="J167" t="str">
            <v>类型：古董
功能：任务道具</v>
          </cell>
          <cell r="K167">
            <v>11049</v>
          </cell>
        </row>
        <row r="168">
          <cell r="B168">
            <v>11050</v>
          </cell>
          <cell r="C168" t="str">
            <v>经验</v>
          </cell>
          <cell r="D168">
            <v>0</v>
          </cell>
          <cell r="E168">
            <v>0</v>
          </cell>
          <cell r="J168" t="str">
            <v>类型：经验
功能：人物升级</v>
          </cell>
          <cell r="K168">
            <v>11050</v>
          </cell>
        </row>
        <row r="169">
          <cell r="B169">
            <v>11051</v>
          </cell>
          <cell r="C169" t="str">
            <v>银币</v>
          </cell>
          <cell r="D169">
            <v>0</v>
          </cell>
          <cell r="E169">
            <v>0</v>
          </cell>
          <cell r="J169" t="str">
            <v>类型：货币
功能：摆摊交易</v>
          </cell>
          <cell r="K169">
            <v>11051</v>
          </cell>
        </row>
        <row r="170">
          <cell r="B170">
            <v>11052</v>
          </cell>
          <cell r="C170" t="str">
            <v>水晶</v>
          </cell>
          <cell r="D170">
            <v>0</v>
          </cell>
          <cell r="E170">
            <v>0</v>
          </cell>
          <cell r="J170" t="str">
            <v>类型：装备材料
功能：强化装备</v>
          </cell>
          <cell r="K170">
            <v>11052</v>
          </cell>
        </row>
        <row r="171">
          <cell r="B171">
            <v>11053</v>
          </cell>
          <cell r="C171" t="str">
            <v>藏宝图</v>
          </cell>
          <cell r="D171">
            <v>0</v>
          </cell>
          <cell r="E171">
            <v>0</v>
          </cell>
          <cell r="J171" t="str">
            <v>类型:藏宝图
功能：发掘宝藏</v>
          </cell>
          <cell r="K171">
            <v>11053</v>
          </cell>
        </row>
        <row r="172">
          <cell r="B172">
            <v>11054</v>
          </cell>
          <cell r="C172" t="str">
            <v>武器装备</v>
          </cell>
          <cell r="D172">
            <v>0</v>
          </cell>
          <cell r="E172">
            <v>0</v>
          </cell>
          <cell r="J172" t="str">
            <v>类型：装备</v>
          </cell>
          <cell r="K172">
            <v>11054</v>
          </cell>
        </row>
        <row r="173">
          <cell r="B173">
            <v>11055</v>
          </cell>
          <cell r="C173" t="str">
            <v>装备元灵</v>
          </cell>
          <cell r="D173">
            <v>0</v>
          </cell>
          <cell r="E173">
            <v>0</v>
          </cell>
          <cell r="J173" t="str">
            <v>类型：装备材料
功能：打造人物装备</v>
          </cell>
          <cell r="K173">
            <v>11055</v>
          </cell>
        </row>
        <row r="174">
          <cell r="B174">
            <v>11056</v>
          </cell>
          <cell r="C174" t="str">
            <v>低级兽诀</v>
          </cell>
          <cell r="D174">
            <v>0</v>
          </cell>
          <cell r="E174">
            <v>0</v>
          </cell>
          <cell r="J174" t="str">
            <v>类型：宠物培养材料
功能：宠物打书</v>
          </cell>
          <cell r="K174">
            <v>11056</v>
          </cell>
        </row>
        <row r="175">
          <cell r="B175">
            <v>11057</v>
          </cell>
          <cell r="C175" t="str">
            <v>阵法书</v>
          </cell>
          <cell r="D175">
            <v>0</v>
          </cell>
          <cell r="E175">
            <v>0</v>
          </cell>
          <cell r="J175" t="str">
            <v>类型：阵法
功能：提升阵法等级</v>
          </cell>
          <cell r="K175">
            <v>11057</v>
          </cell>
        </row>
        <row r="176">
          <cell r="B176">
            <v>11058</v>
          </cell>
          <cell r="C176" t="str">
            <v>伙伴元神碎片</v>
          </cell>
          <cell r="D176">
            <v>0</v>
          </cell>
          <cell r="E176">
            <v>0</v>
          </cell>
          <cell r="J176" t="str">
            <v>类型：伙伴培养
功能：合成伙伴元神</v>
          </cell>
          <cell r="K176">
            <v>11058</v>
          </cell>
        </row>
        <row r="177">
          <cell r="B177">
            <v>11059</v>
          </cell>
          <cell r="C177" t="str">
            <v>伙伴元神</v>
          </cell>
          <cell r="D177">
            <v>0</v>
          </cell>
          <cell r="E177">
            <v>0</v>
          </cell>
          <cell r="J177" t="str">
            <v>类型：伙伴培养
功能：招募伙伴</v>
          </cell>
          <cell r="K177">
            <v>11059</v>
          </cell>
        </row>
        <row r="178">
          <cell r="B178">
            <v>11060</v>
          </cell>
          <cell r="C178" t="str">
            <v>兽首玛瑙杯</v>
          </cell>
          <cell r="D178">
            <v>0</v>
          </cell>
          <cell r="E178">
            <v>0</v>
          </cell>
          <cell r="G178">
            <v>100000</v>
          </cell>
          <cell r="I178">
            <v>10</v>
          </cell>
          <cell r="J178" t="str">
            <v>类型：古董
功能：任务道具</v>
          </cell>
          <cell r="K178">
            <v>11060</v>
          </cell>
        </row>
        <row r="179">
          <cell r="B179">
            <v>11061</v>
          </cell>
          <cell r="C179" t="str">
            <v>墨玉砚台</v>
          </cell>
          <cell r="D179">
            <v>0</v>
          </cell>
          <cell r="E179">
            <v>0</v>
          </cell>
          <cell r="G179">
            <v>100000</v>
          </cell>
          <cell r="I179">
            <v>10</v>
          </cell>
          <cell r="J179" t="str">
            <v>类型：古董
功能：任务道具</v>
          </cell>
          <cell r="K179">
            <v>11061</v>
          </cell>
        </row>
        <row r="180">
          <cell r="B180">
            <v>11062</v>
          </cell>
          <cell r="C180" t="str">
            <v>双龙环佩</v>
          </cell>
          <cell r="D180">
            <v>0</v>
          </cell>
          <cell r="E180">
            <v>0</v>
          </cell>
          <cell r="I180">
            <v>10</v>
          </cell>
          <cell r="J180" t="str">
            <v>类型：古董
功能：任务道具</v>
          </cell>
          <cell r="K180">
            <v>11062</v>
          </cell>
        </row>
        <row r="181">
          <cell r="B181">
            <v>11063</v>
          </cell>
          <cell r="C181" t="str">
            <v>战国玉壁</v>
          </cell>
          <cell r="D181">
            <v>0</v>
          </cell>
          <cell r="E181">
            <v>0</v>
          </cell>
          <cell r="G181">
            <v>100000</v>
          </cell>
          <cell r="I181">
            <v>10</v>
          </cell>
          <cell r="J181" t="str">
            <v>类型：古董
功能：任务道具</v>
          </cell>
          <cell r="K181">
            <v>11063</v>
          </cell>
        </row>
        <row r="182">
          <cell r="B182">
            <v>11064</v>
          </cell>
          <cell r="C182" t="str">
            <v>兰亭序</v>
          </cell>
          <cell r="D182">
            <v>0</v>
          </cell>
          <cell r="E182">
            <v>0</v>
          </cell>
          <cell r="I182">
            <v>10</v>
          </cell>
          <cell r="J182" t="str">
            <v>类型：古董
功能：任务道具</v>
          </cell>
          <cell r="K182">
            <v>11064</v>
          </cell>
        </row>
        <row r="183">
          <cell r="B183">
            <v>11065</v>
          </cell>
          <cell r="C183" t="str">
            <v>广陵散曲谱</v>
          </cell>
          <cell r="D183">
            <v>0</v>
          </cell>
          <cell r="E183">
            <v>0</v>
          </cell>
          <cell r="I183">
            <v>10</v>
          </cell>
          <cell r="J183" t="str">
            <v>类型：古董
功能：任务道具</v>
          </cell>
          <cell r="K183">
            <v>11065</v>
          </cell>
        </row>
        <row r="184">
          <cell r="B184">
            <v>11066</v>
          </cell>
          <cell r="C184" t="str">
            <v>天王送子图</v>
          </cell>
          <cell r="D184">
            <v>0</v>
          </cell>
          <cell r="E184">
            <v>0</v>
          </cell>
          <cell r="G184">
            <v>100000</v>
          </cell>
          <cell r="I184">
            <v>10</v>
          </cell>
          <cell r="J184" t="str">
            <v>类型：古董
功能：任务道具</v>
          </cell>
          <cell r="K184">
            <v>11066</v>
          </cell>
        </row>
        <row r="185">
          <cell r="B185">
            <v>11067</v>
          </cell>
          <cell r="C185" t="str">
            <v>焦尾古筝</v>
          </cell>
          <cell r="D185">
            <v>0</v>
          </cell>
          <cell r="E185">
            <v>0</v>
          </cell>
          <cell r="G185">
            <v>100000</v>
          </cell>
          <cell r="I185">
            <v>10</v>
          </cell>
          <cell r="J185" t="str">
            <v>类型：古董
功能：任务道具</v>
          </cell>
          <cell r="K185">
            <v>11067</v>
          </cell>
        </row>
        <row r="186">
          <cell r="B186">
            <v>11068</v>
          </cell>
          <cell r="C186" t="str">
            <v>青花瓷花瓶</v>
          </cell>
          <cell r="D186">
            <v>0</v>
          </cell>
          <cell r="E186">
            <v>0</v>
          </cell>
          <cell r="J186" t="str">
            <v>类型：古董
功能：任务道具</v>
          </cell>
          <cell r="K186">
            <v>11068</v>
          </cell>
        </row>
        <row r="187">
          <cell r="B187">
            <v>11069</v>
          </cell>
          <cell r="C187" t="str">
            <v>三足香炉</v>
          </cell>
          <cell r="D187">
            <v>0</v>
          </cell>
          <cell r="E187">
            <v>0</v>
          </cell>
          <cell r="J187" t="str">
            <v>类型：古董
功能：任务道具</v>
          </cell>
          <cell r="K187">
            <v>11069</v>
          </cell>
        </row>
        <row r="188">
          <cell r="B188">
            <v>11070</v>
          </cell>
          <cell r="C188" t="str">
            <v>白瓷婴儿枕</v>
          </cell>
          <cell r="D188">
            <v>0</v>
          </cell>
          <cell r="E188">
            <v>0</v>
          </cell>
          <cell r="G188">
            <v>150000</v>
          </cell>
          <cell r="I188">
            <v>30</v>
          </cell>
          <cell r="J188" t="str">
            <v>类型：古董
功能：任务道具</v>
          </cell>
          <cell r="K188">
            <v>11070</v>
          </cell>
        </row>
        <row r="189">
          <cell r="B189">
            <v>11071</v>
          </cell>
          <cell r="C189" t="str">
            <v>连鹤方壶</v>
          </cell>
          <cell r="D189">
            <v>0</v>
          </cell>
          <cell r="E189">
            <v>0</v>
          </cell>
          <cell r="G189">
            <v>150000</v>
          </cell>
          <cell r="I189">
            <v>30</v>
          </cell>
          <cell r="J189" t="str">
            <v>类型：古董
功能：任务道具</v>
          </cell>
          <cell r="K189">
            <v>11071</v>
          </cell>
        </row>
        <row r="190">
          <cell r="B190">
            <v>11072</v>
          </cell>
          <cell r="C190" t="str">
            <v>寿面纹爵</v>
          </cell>
          <cell r="D190">
            <v>0</v>
          </cell>
          <cell r="E190">
            <v>0</v>
          </cell>
          <cell r="G190">
            <v>150000</v>
          </cell>
          <cell r="I190">
            <v>30</v>
          </cell>
          <cell r="J190" t="str">
            <v>类型：古董
功能：任务道具</v>
          </cell>
          <cell r="K190">
            <v>11072</v>
          </cell>
        </row>
        <row r="191">
          <cell r="B191">
            <v>11073</v>
          </cell>
          <cell r="C191" t="str">
            <v>长信宫灯</v>
          </cell>
          <cell r="D191">
            <v>0</v>
          </cell>
          <cell r="E191">
            <v>0</v>
          </cell>
          <cell r="J191" t="str">
            <v>类型：古董
功能：任务道具</v>
          </cell>
          <cell r="K191">
            <v>11073</v>
          </cell>
        </row>
        <row r="192">
          <cell r="B192">
            <v>11074</v>
          </cell>
          <cell r="C192" t="str">
            <v>铜编钟</v>
          </cell>
          <cell r="D192">
            <v>0</v>
          </cell>
          <cell r="E192">
            <v>0</v>
          </cell>
          <cell r="J192" t="str">
            <v>类型：古董
功能：任务道具</v>
          </cell>
          <cell r="K192">
            <v>11074</v>
          </cell>
        </row>
        <row r="193">
          <cell r="B193">
            <v>11075</v>
          </cell>
          <cell r="C193" t="str">
            <v>建造许可证</v>
          </cell>
          <cell r="D193">
            <v>0</v>
          </cell>
          <cell r="E193">
            <v>0</v>
          </cell>
          <cell r="I193">
            <v>2000</v>
          </cell>
          <cell r="J193" t="str">
            <v>类型：帮派道具
功能：帮派建筑升级</v>
          </cell>
          <cell r="K193">
            <v>11075</v>
          </cell>
        </row>
        <row r="194">
          <cell r="B194">
            <v>11076</v>
          </cell>
          <cell r="C194" t="str">
            <v>藏宝图</v>
          </cell>
          <cell r="D194">
            <v>0</v>
          </cell>
          <cell r="E194">
            <v>0</v>
          </cell>
          <cell r="I194">
            <v>15</v>
          </cell>
          <cell r="J194" t="str">
            <v>类型：藏宝图
功能：发掘宝藏</v>
          </cell>
          <cell r="K194">
            <v>11076</v>
          </cell>
        </row>
        <row r="195">
          <cell r="B195">
            <v>11077</v>
          </cell>
          <cell r="C195" t="str">
            <v>寻龙令</v>
          </cell>
          <cell r="D195">
            <v>0</v>
          </cell>
          <cell r="E195">
            <v>0</v>
          </cell>
          <cell r="I195">
            <v>300</v>
          </cell>
          <cell r="J195" t="str">
            <v>类型：藏宝图
功能：发掘宝藏</v>
          </cell>
          <cell r="K195">
            <v>11077</v>
          </cell>
        </row>
        <row r="196">
          <cell r="B196">
            <v>11078</v>
          </cell>
          <cell r="C196" t="str">
            <v>摸金符</v>
          </cell>
          <cell r="D196">
            <v>100</v>
          </cell>
          <cell r="E196">
            <v>0</v>
          </cell>
          <cell r="F196">
            <v>10000</v>
          </cell>
          <cell r="I196">
            <v>100</v>
          </cell>
          <cell r="J196" t="str">
            <v>类型：合成材料
功能：兑换寻龙令</v>
          </cell>
          <cell r="K196">
            <v>11078</v>
          </cell>
        </row>
        <row r="197">
          <cell r="B197">
            <v>11079</v>
          </cell>
          <cell r="C197" t="str">
            <v>阴阳秘术</v>
          </cell>
          <cell r="D197">
            <v>100</v>
          </cell>
          <cell r="E197">
            <v>0</v>
          </cell>
          <cell r="F197">
            <v>10000</v>
          </cell>
          <cell r="I197">
            <v>100</v>
          </cell>
          <cell r="J197" t="str">
            <v>类型：合成材料
功能：兑换寻龙令</v>
          </cell>
          <cell r="K197">
            <v>11079</v>
          </cell>
        </row>
        <row r="198">
          <cell r="B198">
            <v>11080</v>
          </cell>
          <cell r="C198" t="str">
            <v>风水罗盘</v>
          </cell>
          <cell r="D198">
            <v>100</v>
          </cell>
          <cell r="E198">
            <v>0</v>
          </cell>
          <cell r="F198">
            <v>10000</v>
          </cell>
          <cell r="I198">
            <v>100</v>
          </cell>
          <cell r="J198" t="str">
            <v>类型：合成材料
功能：兑换寻龙令</v>
          </cell>
          <cell r="K198">
            <v>11080</v>
          </cell>
        </row>
        <row r="199">
          <cell r="B199">
            <v>11082</v>
          </cell>
          <cell r="C199" t="str">
            <v>天极阵</v>
          </cell>
          <cell r="D199">
            <v>0</v>
          </cell>
          <cell r="E199">
            <v>0</v>
          </cell>
          <cell r="F199">
            <v>3000</v>
          </cell>
          <cell r="I199">
            <v>30</v>
          </cell>
          <cell r="J199" t="str">
            <v>类型：阵法
功能：提升阵法等级</v>
          </cell>
          <cell r="K199">
            <v>11082</v>
          </cell>
        </row>
        <row r="200">
          <cell r="B200">
            <v>11083</v>
          </cell>
          <cell r="C200" t="str">
            <v>地覆阵</v>
          </cell>
          <cell r="D200">
            <v>0</v>
          </cell>
          <cell r="E200">
            <v>0</v>
          </cell>
          <cell r="F200">
            <v>3000</v>
          </cell>
          <cell r="I200">
            <v>30</v>
          </cell>
          <cell r="J200" t="str">
            <v>类型：阵法
功能：提升阵法等级</v>
          </cell>
          <cell r="K200">
            <v>11083</v>
          </cell>
        </row>
        <row r="201">
          <cell r="B201">
            <v>11084</v>
          </cell>
          <cell r="C201" t="str">
            <v>风吼阵</v>
          </cell>
          <cell r="D201">
            <v>0</v>
          </cell>
          <cell r="E201">
            <v>0</v>
          </cell>
          <cell r="F201">
            <v>3000</v>
          </cell>
          <cell r="I201">
            <v>30</v>
          </cell>
          <cell r="J201" t="str">
            <v>类型：阵法
功能：提升阵法等级</v>
          </cell>
          <cell r="K201">
            <v>11084</v>
          </cell>
        </row>
        <row r="202">
          <cell r="B202">
            <v>11085</v>
          </cell>
          <cell r="C202" t="str">
            <v>云迷阵</v>
          </cell>
          <cell r="D202">
            <v>0</v>
          </cell>
          <cell r="E202">
            <v>0</v>
          </cell>
          <cell r="F202">
            <v>3000</v>
          </cell>
          <cell r="I202">
            <v>30</v>
          </cell>
          <cell r="J202" t="str">
            <v>类型：阵法
功能：提升阵法等级</v>
          </cell>
          <cell r="K202">
            <v>11085</v>
          </cell>
        </row>
        <row r="203">
          <cell r="B203">
            <v>11086</v>
          </cell>
          <cell r="C203" t="str">
            <v>水灵阵</v>
          </cell>
          <cell r="D203">
            <v>0</v>
          </cell>
          <cell r="E203">
            <v>0</v>
          </cell>
          <cell r="F203">
            <v>3000</v>
          </cell>
          <cell r="I203">
            <v>30</v>
          </cell>
          <cell r="J203" t="str">
            <v>类型：阵法
功能：提升阵法等级</v>
          </cell>
          <cell r="K203">
            <v>11086</v>
          </cell>
        </row>
        <row r="204">
          <cell r="B204">
            <v>11087</v>
          </cell>
          <cell r="C204" t="str">
            <v>火绝阵</v>
          </cell>
          <cell r="D204">
            <v>0</v>
          </cell>
          <cell r="E204">
            <v>0</v>
          </cell>
          <cell r="F204">
            <v>3000</v>
          </cell>
          <cell r="I204">
            <v>30</v>
          </cell>
          <cell r="J204" t="str">
            <v>类型：阵法
功能：提升阵法等级</v>
          </cell>
          <cell r="K204">
            <v>11087</v>
          </cell>
        </row>
        <row r="205">
          <cell r="B205">
            <v>11088</v>
          </cell>
          <cell r="C205" t="str">
            <v>山崩阵</v>
          </cell>
          <cell r="D205">
            <v>0</v>
          </cell>
          <cell r="E205">
            <v>0</v>
          </cell>
          <cell r="F205">
            <v>3000</v>
          </cell>
          <cell r="I205">
            <v>30</v>
          </cell>
          <cell r="J205" t="str">
            <v>类型：阵法
功能：提升阵法等级</v>
          </cell>
          <cell r="K205">
            <v>11088</v>
          </cell>
        </row>
        <row r="206">
          <cell r="B206">
            <v>11089</v>
          </cell>
          <cell r="C206" t="str">
            <v>雷暴阵</v>
          </cell>
          <cell r="D206">
            <v>0</v>
          </cell>
          <cell r="E206">
            <v>0</v>
          </cell>
          <cell r="F206">
            <v>3000</v>
          </cell>
          <cell r="I206">
            <v>30</v>
          </cell>
          <cell r="J206" t="str">
            <v>类型：阵法
功能：提升阵法等级</v>
          </cell>
          <cell r="K206">
            <v>11089</v>
          </cell>
        </row>
        <row r="207">
          <cell r="B207">
            <v>11090</v>
          </cell>
          <cell r="C207" t="str">
            <v>阵法碎片</v>
          </cell>
          <cell r="D207">
            <v>0</v>
          </cell>
          <cell r="E207">
            <v>0</v>
          </cell>
          <cell r="I207">
            <v>5</v>
          </cell>
          <cell r="J207" t="str">
            <v>类型：阵法
功能：合成阵法书</v>
          </cell>
          <cell r="K207">
            <v>11090</v>
          </cell>
        </row>
        <row r="208">
          <cell r="B208">
            <v>11091</v>
          </cell>
          <cell r="C208" t="str">
            <v>神魂碎片</v>
          </cell>
          <cell r="D208">
            <v>0</v>
          </cell>
          <cell r="E208">
            <v>0</v>
          </cell>
          <cell r="F208">
            <v>4000</v>
          </cell>
          <cell r="I208">
            <v>40</v>
          </cell>
          <cell r="J208" t="str">
            <v>类型：装备材料
功能：合成神魂</v>
          </cell>
          <cell r="K208">
            <v>11091</v>
          </cell>
        </row>
        <row r="209">
          <cell r="B209">
            <v>11092</v>
          </cell>
          <cell r="C209" t="str">
            <v>白水晶</v>
          </cell>
          <cell r="D209">
            <v>0</v>
          </cell>
          <cell r="E209">
            <v>0</v>
          </cell>
          <cell r="F209">
            <v>600</v>
          </cell>
          <cell r="I209">
            <v>6</v>
          </cell>
          <cell r="J209" t="str">
            <v>类型：装备材料
功能：强化装备</v>
          </cell>
          <cell r="K209">
            <v>11092</v>
          </cell>
        </row>
        <row r="210">
          <cell r="B210">
            <v>11093</v>
          </cell>
          <cell r="C210" t="str">
            <v>绿水晶</v>
          </cell>
          <cell r="D210">
            <v>0</v>
          </cell>
          <cell r="E210">
            <v>0</v>
          </cell>
          <cell r="F210">
            <v>2400</v>
          </cell>
          <cell r="I210">
            <v>24</v>
          </cell>
          <cell r="J210" t="str">
            <v>类型：装备材料
功能：强化装备</v>
          </cell>
          <cell r="K210">
            <v>11093</v>
          </cell>
        </row>
        <row r="211">
          <cell r="B211">
            <v>11094</v>
          </cell>
          <cell r="C211" t="str">
            <v>蓝水晶</v>
          </cell>
          <cell r="D211">
            <v>0</v>
          </cell>
          <cell r="E211">
            <v>0</v>
          </cell>
          <cell r="F211">
            <v>9600</v>
          </cell>
          <cell r="I211">
            <v>96</v>
          </cell>
          <cell r="J211" t="str">
            <v>类型：装备材料
功能：强化装备</v>
          </cell>
          <cell r="K211">
            <v>11094</v>
          </cell>
        </row>
        <row r="212">
          <cell r="B212">
            <v>11095</v>
          </cell>
          <cell r="C212" t="str">
            <v>紫水晶</v>
          </cell>
          <cell r="D212">
            <v>0</v>
          </cell>
          <cell r="E212">
            <v>0</v>
          </cell>
          <cell r="I212">
            <v>384</v>
          </cell>
          <cell r="J212" t="str">
            <v>类型：装备材料
功能：强化装备</v>
          </cell>
          <cell r="K212">
            <v>11095</v>
          </cell>
        </row>
        <row r="213">
          <cell r="B213">
            <v>11096</v>
          </cell>
          <cell r="C213" t="str">
            <v>橙水晶</v>
          </cell>
          <cell r="D213">
            <v>0</v>
          </cell>
          <cell r="E213">
            <v>0</v>
          </cell>
          <cell r="I213">
            <v>1536</v>
          </cell>
          <cell r="J213" t="str">
            <v>类型：装备材料
功能：强化装备</v>
          </cell>
          <cell r="K213">
            <v>11096</v>
          </cell>
        </row>
        <row r="214">
          <cell r="B214">
            <v>11097</v>
          </cell>
          <cell r="C214" t="str">
            <v>洗炼石</v>
          </cell>
          <cell r="D214">
            <v>0</v>
          </cell>
          <cell r="E214">
            <v>0</v>
          </cell>
          <cell r="F214">
            <v>500</v>
          </cell>
          <cell r="I214">
            <v>5</v>
          </cell>
          <cell r="J214" t="str">
            <v>类型：装备材料
功能：重置附加属性</v>
          </cell>
          <cell r="K214">
            <v>11097</v>
          </cell>
        </row>
        <row r="215">
          <cell r="B215">
            <v>11098</v>
          </cell>
          <cell r="C215" t="str">
            <v>传音符</v>
          </cell>
          <cell r="D215">
            <v>0</v>
          </cell>
          <cell r="E215">
            <v>0</v>
          </cell>
          <cell r="I215">
            <v>60</v>
          </cell>
          <cell r="J215" t="str">
            <v>功能：帮派弹幕发言</v>
          </cell>
          <cell r="K215">
            <v>11098</v>
          </cell>
        </row>
        <row r="216">
          <cell r="B216">
            <v>11099</v>
          </cell>
          <cell r="C216" t="str">
            <v>坐骑金丹</v>
          </cell>
          <cell r="D216">
            <v>0</v>
          </cell>
          <cell r="E216">
            <v>0</v>
          </cell>
          <cell r="I216">
            <v>5</v>
          </cell>
          <cell r="J216" t="str">
            <v>类型：坐骑道具
功能：增加坐骑经验</v>
          </cell>
          <cell r="K216">
            <v>11099</v>
          </cell>
        </row>
        <row r="217">
          <cell r="B217">
            <v>11100</v>
          </cell>
          <cell r="C217" t="str">
            <v>忘魂丹</v>
          </cell>
          <cell r="D217">
            <v>0</v>
          </cell>
          <cell r="E217">
            <v>0</v>
          </cell>
          <cell r="F217">
            <v>50000</v>
          </cell>
          <cell r="I217">
            <v>500</v>
          </cell>
          <cell r="J217" t="str">
            <v>类型：坐骑道具
功能：获得材料</v>
          </cell>
          <cell r="K217">
            <v>11100</v>
          </cell>
        </row>
        <row r="218">
          <cell r="B218">
            <v>11101</v>
          </cell>
          <cell r="C218" t="str">
            <v>冰灵马元神</v>
          </cell>
          <cell r="D218">
            <v>0</v>
          </cell>
          <cell r="E218">
            <v>0</v>
          </cell>
          <cell r="J218" t="str">
            <v>类型：坐骑道具
功能：兑换坐骑</v>
          </cell>
          <cell r="K218">
            <v>11101</v>
          </cell>
        </row>
        <row r="219">
          <cell r="B219">
            <v>11102</v>
          </cell>
          <cell r="C219" t="str">
            <v>怒雷麒麟元神</v>
          </cell>
          <cell r="D219">
            <v>0</v>
          </cell>
          <cell r="E219">
            <v>0</v>
          </cell>
          <cell r="J219" t="str">
            <v>类型：坐骑道具
功能：兑换坐骑</v>
          </cell>
          <cell r="K219">
            <v>11102</v>
          </cell>
        </row>
        <row r="220">
          <cell r="B220">
            <v>11103</v>
          </cell>
          <cell r="C220" t="str">
            <v>九命猫元神</v>
          </cell>
          <cell r="D220">
            <v>0</v>
          </cell>
          <cell r="E220">
            <v>0</v>
          </cell>
          <cell r="J220" t="str">
            <v>类型：坐骑道具
功能：兑换坐骑</v>
          </cell>
          <cell r="K220">
            <v>11103</v>
          </cell>
        </row>
        <row r="221">
          <cell r="B221">
            <v>11104</v>
          </cell>
          <cell r="C221" t="str">
            <v>翻云鲤元神</v>
          </cell>
          <cell r="D221">
            <v>0</v>
          </cell>
          <cell r="E221">
            <v>0</v>
          </cell>
          <cell r="J221" t="str">
            <v>类型：坐骑道具
功能：兑换坐骑</v>
          </cell>
          <cell r="K221">
            <v>11104</v>
          </cell>
        </row>
        <row r="222">
          <cell r="B222">
            <v>11105</v>
          </cell>
          <cell r="C222" t="str">
            <v>青鸾元神</v>
          </cell>
          <cell r="D222">
            <v>0</v>
          </cell>
          <cell r="E222">
            <v>0</v>
          </cell>
          <cell r="H222">
            <v>6000</v>
          </cell>
          <cell r="I222">
            <v>6000</v>
          </cell>
          <cell r="J222" t="str">
            <v>类型：坐骑道具
功能：兑换坐骑</v>
          </cell>
          <cell r="K222">
            <v>11105</v>
          </cell>
        </row>
        <row r="223">
          <cell r="B223">
            <v>11106</v>
          </cell>
          <cell r="C223" t="str">
            <v>黄金牛元神</v>
          </cell>
          <cell r="D223">
            <v>0</v>
          </cell>
          <cell r="E223">
            <v>0</v>
          </cell>
          <cell r="J223" t="str">
            <v>类型：坐骑道具
功能：兑换坐骑</v>
          </cell>
          <cell r="K223">
            <v>11106</v>
          </cell>
        </row>
        <row r="224">
          <cell r="B224">
            <v>11107</v>
          </cell>
          <cell r="C224" t="str">
            <v>凌云丹</v>
          </cell>
          <cell r="D224">
            <v>0</v>
          </cell>
          <cell r="E224">
            <v>0</v>
          </cell>
          <cell r="J224" t="str">
            <v>类型：坐骑道具
功能：兑换坐骑</v>
          </cell>
          <cell r="K224">
            <v>11107</v>
          </cell>
        </row>
        <row r="225">
          <cell r="B225">
            <v>11108</v>
          </cell>
          <cell r="C225" t="str">
            <v>流风诀</v>
          </cell>
          <cell r="D225">
            <v>0</v>
          </cell>
          <cell r="E225">
            <v>0</v>
          </cell>
          <cell r="J225" t="str">
            <v>类型：坐骑道具
功能：兑换坐骑</v>
          </cell>
          <cell r="K225">
            <v>11108</v>
          </cell>
        </row>
        <row r="226">
          <cell r="B226">
            <v>11140</v>
          </cell>
          <cell r="C226" t="str">
            <v>情义酒</v>
          </cell>
          <cell r="D226">
            <v>30</v>
          </cell>
          <cell r="E226">
            <v>0</v>
          </cell>
          <cell r="I226">
            <v>30</v>
          </cell>
          <cell r="J226" t="str">
            <v>类型：活动道具
功能：帮派篝火使用</v>
          </cell>
          <cell r="K226">
            <v>11140</v>
          </cell>
        </row>
        <row r="227">
          <cell r="B227">
            <v>11141</v>
          </cell>
          <cell r="C227" t="str">
            <v>情义结</v>
          </cell>
          <cell r="D227">
            <v>30</v>
          </cell>
          <cell r="E227">
            <v>0</v>
          </cell>
          <cell r="I227">
            <v>30</v>
          </cell>
          <cell r="J227" t="str">
            <v>类型：活动道具
功能：帮派篝火使用</v>
          </cell>
          <cell r="K227">
            <v>11141</v>
          </cell>
        </row>
        <row r="228">
          <cell r="B228">
            <v>11142</v>
          </cell>
          <cell r="C228" t="str">
            <v>舞会邀请函</v>
          </cell>
          <cell r="D228">
            <v>0</v>
          </cell>
          <cell r="E228">
            <v>0</v>
          </cell>
          <cell r="G228">
            <v>55000</v>
          </cell>
          <cell r="I228">
            <v>5.5</v>
          </cell>
          <cell r="J228" t="str">
            <v>类型：活动道具
功能：跳舞使用</v>
          </cell>
          <cell r="K228">
            <v>11142</v>
          </cell>
        </row>
        <row r="229">
          <cell r="B229">
            <v>11143</v>
          </cell>
          <cell r="C229" t="str">
            <v>风云令</v>
          </cell>
          <cell r="D229">
            <v>0</v>
          </cell>
          <cell r="E229">
            <v>0</v>
          </cell>
          <cell r="H229">
            <v>400</v>
          </cell>
          <cell r="I229">
            <v>500</v>
          </cell>
          <cell r="J229" t="str">
            <v>类型：进阶材料
功能：头衔晋升</v>
          </cell>
          <cell r="K229">
            <v>11143</v>
          </cell>
        </row>
        <row r="230">
          <cell r="B230">
            <v>11144</v>
          </cell>
          <cell r="C230" t="str">
            <v>仙友录</v>
          </cell>
          <cell r="D230">
            <v>0</v>
          </cell>
          <cell r="E230">
            <v>0</v>
          </cell>
          <cell r="I230">
            <v>98</v>
          </cell>
          <cell r="J230" t="str">
            <v>类型：聊天道具
功能：提升好友上限</v>
          </cell>
          <cell r="K230">
            <v>11144</v>
          </cell>
        </row>
        <row r="231">
          <cell r="B231">
            <v>11145</v>
          </cell>
          <cell r="C231" t="str">
            <v>新武器</v>
          </cell>
          <cell r="D231">
            <v>0</v>
          </cell>
          <cell r="E231">
            <v>0</v>
          </cell>
          <cell r="J231" t="str">
            <v>-</v>
          </cell>
          <cell r="K231">
            <v>11145</v>
          </cell>
        </row>
        <row r="232">
          <cell r="B232">
            <v>11146</v>
          </cell>
          <cell r="C232" t="str">
            <v>许仙信物</v>
          </cell>
          <cell r="D232">
            <v>0</v>
          </cell>
          <cell r="E232">
            <v>0</v>
          </cell>
          <cell r="J232" t="str">
            <v>-</v>
          </cell>
          <cell r="K232">
            <v>11146</v>
          </cell>
        </row>
        <row r="233">
          <cell r="B233">
            <v>11147</v>
          </cell>
          <cell r="C233" t="str">
            <v>龙吉公主信物</v>
          </cell>
          <cell r="D233">
            <v>0</v>
          </cell>
          <cell r="E233">
            <v>0</v>
          </cell>
          <cell r="J233" t="str">
            <v>-</v>
          </cell>
          <cell r="K233">
            <v>11147</v>
          </cell>
        </row>
        <row r="234">
          <cell r="B234">
            <v>11148</v>
          </cell>
          <cell r="C234" t="str">
            <v>小青信物</v>
          </cell>
          <cell r="D234">
            <v>0</v>
          </cell>
          <cell r="E234">
            <v>0</v>
          </cell>
          <cell r="J234" t="str">
            <v>-</v>
          </cell>
          <cell r="K234">
            <v>11148</v>
          </cell>
        </row>
        <row r="235">
          <cell r="B235">
            <v>11149</v>
          </cell>
          <cell r="C235" t="str">
            <v>装备元灵</v>
          </cell>
          <cell r="D235">
            <v>0</v>
          </cell>
          <cell r="E235">
            <v>0</v>
          </cell>
          <cell r="J235" t="str">
            <v>-</v>
          </cell>
          <cell r="K235">
            <v>11149</v>
          </cell>
        </row>
        <row r="236">
          <cell r="B236">
            <v>11150</v>
          </cell>
          <cell r="C236" t="str">
            <v>洗练石</v>
          </cell>
          <cell r="D236">
            <v>0</v>
          </cell>
          <cell r="E236">
            <v>0</v>
          </cell>
          <cell r="J236" t="str">
            <v>-</v>
          </cell>
          <cell r="K236">
            <v>11150</v>
          </cell>
        </row>
        <row r="237">
          <cell r="B237">
            <v>11151</v>
          </cell>
          <cell r="C237" t="str">
            <v>水晶</v>
          </cell>
          <cell r="D237">
            <v>0</v>
          </cell>
          <cell r="E237">
            <v>0</v>
          </cell>
          <cell r="J237" t="str">
            <v>-</v>
          </cell>
          <cell r="K237">
            <v>11151</v>
          </cell>
        </row>
        <row r="238">
          <cell r="B238">
            <v>11152</v>
          </cell>
          <cell r="C238" t="str">
            <v>藏宝图</v>
          </cell>
          <cell r="D238">
            <v>0</v>
          </cell>
          <cell r="E238">
            <v>0</v>
          </cell>
          <cell r="J238" t="str">
            <v>类型:藏宝图
功能：发掘宝藏</v>
          </cell>
          <cell r="K238">
            <v>11152</v>
          </cell>
        </row>
        <row r="239">
          <cell r="B239">
            <v>11153</v>
          </cell>
          <cell r="C239" t="str">
            <v>武器装备</v>
          </cell>
          <cell r="D239">
            <v>0</v>
          </cell>
          <cell r="E239">
            <v>0</v>
          </cell>
          <cell r="J239" t="str">
            <v>类型：装备</v>
          </cell>
          <cell r="K239">
            <v>11153</v>
          </cell>
        </row>
        <row r="240">
          <cell r="B240">
            <v>11154</v>
          </cell>
          <cell r="C240" t="str">
            <v>装备图纸</v>
          </cell>
          <cell r="D240">
            <v>0</v>
          </cell>
          <cell r="E240">
            <v>0</v>
          </cell>
          <cell r="J240" t="str">
            <v>类型：装备材料</v>
          </cell>
          <cell r="K240">
            <v>11154</v>
          </cell>
        </row>
        <row r="241">
          <cell r="B241">
            <v>11155</v>
          </cell>
          <cell r="C241" t="str">
            <v>神秘钥匙</v>
          </cell>
          <cell r="D241">
            <v>20</v>
          </cell>
          <cell r="E241">
            <v>0</v>
          </cell>
          <cell r="I241">
            <v>20</v>
          </cell>
          <cell r="J241" t="str">
            <v>类型：钥匙</v>
          </cell>
          <cell r="K241">
            <v>11155</v>
          </cell>
        </row>
        <row r="242">
          <cell r="B242">
            <v>11156</v>
          </cell>
          <cell r="C242" t="str">
            <v>金钥匙</v>
          </cell>
          <cell r="D242">
            <v>50</v>
          </cell>
          <cell r="E242">
            <v>0</v>
          </cell>
          <cell r="I242">
            <v>50</v>
          </cell>
          <cell r="J242" t="str">
            <v>类型：钥匙</v>
          </cell>
          <cell r="K242">
            <v>11156</v>
          </cell>
        </row>
        <row r="243">
          <cell r="B243">
            <v>11157</v>
          </cell>
          <cell r="C243" t="str">
            <v>情花种子</v>
          </cell>
          <cell r="D243">
            <v>50</v>
          </cell>
          <cell r="E243">
            <v>0</v>
          </cell>
          <cell r="I243">
            <v>50</v>
          </cell>
          <cell r="J243" t="str">
            <v>类型：任务道具
功能：灵犀任务使用</v>
          </cell>
          <cell r="K243">
            <v>11157</v>
          </cell>
        </row>
        <row r="244">
          <cell r="B244">
            <v>11158</v>
          </cell>
          <cell r="C244" t="str">
            <v>情花幼苗</v>
          </cell>
          <cell r="D244">
            <v>50</v>
          </cell>
          <cell r="E244">
            <v>0</v>
          </cell>
          <cell r="I244">
            <v>50</v>
          </cell>
          <cell r="J244" t="str">
            <v>类型：任务道具
功能：灵犀任务使用</v>
          </cell>
          <cell r="K244">
            <v>11158</v>
          </cell>
        </row>
        <row r="245">
          <cell r="B245">
            <v>11159</v>
          </cell>
          <cell r="C245" t="str">
            <v>情花</v>
          </cell>
          <cell r="D245">
            <v>50</v>
          </cell>
          <cell r="E245">
            <v>0</v>
          </cell>
          <cell r="I245">
            <v>50</v>
          </cell>
          <cell r="J245" t="str">
            <v>类型：活动道具
功能：增加人物经验</v>
          </cell>
          <cell r="K245">
            <v>11159</v>
          </cell>
        </row>
        <row r="246">
          <cell r="B246">
            <v>11160</v>
          </cell>
          <cell r="C246" t="str">
            <v>白灵晶</v>
          </cell>
          <cell r="D246">
            <v>0</v>
          </cell>
          <cell r="E246">
            <v>0</v>
          </cell>
          <cell r="I246">
            <v>50</v>
          </cell>
          <cell r="J246" t="str">
            <v>类型：装备材料
功能：强化装备</v>
          </cell>
          <cell r="K246">
            <v>11160</v>
          </cell>
        </row>
        <row r="247">
          <cell r="B247">
            <v>11161</v>
          </cell>
          <cell r="C247" t="str">
            <v>绿灵晶</v>
          </cell>
          <cell r="D247">
            <v>0</v>
          </cell>
          <cell r="E247">
            <v>0</v>
          </cell>
          <cell r="I247">
            <v>200</v>
          </cell>
          <cell r="J247" t="str">
            <v>类型：装备材料
功能：强化装备</v>
          </cell>
          <cell r="K247">
            <v>11161</v>
          </cell>
        </row>
        <row r="248">
          <cell r="B248">
            <v>11162</v>
          </cell>
          <cell r="C248" t="str">
            <v>蓝灵晶</v>
          </cell>
          <cell r="D248">
            <v>0</v>
          </cell>
          <cell r="E248">
            <v>0</v>
          </cell>
          <cell r="I248">
            <v>800</v>
          </cell>
          <cell r="J248" t="str">
            <v>类型：装备材料
功能：强化装备</v>
          </cell>
          <cell r="K248">
            <v>11162</v>
          </cell>
        </row>
        <row r="249">
          <cell r="B249">
            <v>11163</v>
          </cell>
          <cell r="C249" t="str">
            <v>紫灵晶</v>
          </cell>
          <cell r="D249">
            <v>0</v>
          </cell>
          <cell r="E249">
            <v>0</v>
          </cell>
          <cell r="I249">
            <v>3200</v>
          </cell>
          <cell r="J249" t="str">
            <v>类型：装备材料
功能：强化装备</v>
          </cell>
          <cell r="K249">
            <v>11163</v>
          </cell>
        </row>
        <row r="250">
          <cell r="B250">
            <v>11164</v>
          </cell>
          <cell r="C250" t="str">
            <v>金圣灵晶</v>
          </cell>
          <cell r="D250">
            <v>0</v>
          </cell>
          <cell r="E250">
            <v>0</v>
          </cell>
          <cell r="I250">
            <v>12800</v>
          </cell>
          <cell r="J250" t="str">
            <v>类型：装备材料
功能：强化装备</v>
          </cell>
          <cell r="K250">
            <v>11164</v>
          </cell>
        </row>
        <row r="251">
          <cell r="B251">
            <v>11165</v>
          </cell>
          <cell r="C251" t="str">
            <v>仙葫元神</v>
          </cell>
          <cell r="D251">
            <v>0</v>
          </cell>
          <cell r="E251">
            <v>0</v>
          </cell>
          <cell r="J251" t="str">
            <v>类型：坐骑道具
功能：兑换坐骑</v>
          </cell>
          <cell r="K251">
            <v>11165</v>
          </cell>
        </row>
        <row r="252">
          <cell r="B252">
            <v>11166</v>
          </cell>
          <cell r="C252" t="str">
            <v>情心</v>
          </cell>
          <cell r="D252">
            <v>0</v>
          </cell>
          <cell r="E252">
            <v>0</v>
          </cell>
          <cell r="J252" t="str">
            <v>类型：道具
功能：获得招式经验</v>
          </cell>
          <cell r="K252">
            <v>11166</v>
          </cell>
        </row>
        <row r="253">
          <cell r="B253">
            <v>11167</v>
          </cell>
          <cell r="C253" t="str">
            <v>招式秘籍</v>
          </cell>
          <cell r="D253">
            <v>0</v>
          </cell>
          <cell r="E253">
            <v>0</v>
          </cell>
          <cell r="I253">
            <v>20</v>
          </cell>
          <cell r="J253" t="str">
            <v>类型：书籍
功能：增加招式经验</v>
          </cell>
          <cell r="K253">
            <v>11167</v>
          </cell>
        </row>
        <row r="254">
          <cell r="B254">
            <v>11168</v>
          </cell>
          <cell r="C254" t="str">
            <v>千年蟠桃</v>
          </cell>
          <cell r="D254">
            <v>0</v>
          </cell>
          <cell r="E254">
            <v>0</v>
          </cell>
          <cell r="J254" t="str">
            <v>类型：经验道具
功能：获得人物经验</v>
          </cell>
          <cell r="K254">
            <v>11168</v>
          </cell>
        </row>
        <row r="255">
          <cell r="B255">
            <v>11169</v>
          </cell>
          <cell r="C255" t="str">
            <v>红色魂石</v>
          </cell>
          <cell r="D255">
            <v>0</v>
          </cell>
          <cell r="E255">
            <v>0</v>
          </cell>
          <cell r="I255">
            <v>15</v>
          </cell>
          <cell r="J255" t="str">
            <v>类型：魂石
功能：镶嵌装备</v>
          </cell>
          <cell r="K255">
            <v>11169</v>
          </cell>
        </row>
        <row r="256">
          <cell r="B256">
            <v>11170</v>
          </cell>
          <cell r="C256" t="str">
            <v>黄色魂石</v>
          </cell>
          <cell r="D256">
            <v>0</v>
          </cell>
          <cell r="E256">
            <v>0</v>
          </cell>
          <cell r="I256">
            <v>15</v>
          </cell>
          <cell r="J256" t="str">
            <v>类型：魂石
功能：镶嵌装备</v>
          </cell>
          <cell r="K256">
            <v>11170</v>
          </cell>
        </row>
        <row r="257">
          <cell r="B257">
            <v>11171</v>
          </cell>
          <cell r="C257" t="str">
            <v>蓝色魂石</v>
          </cell>
          <cell r="D257">
            <v>0</v>
          </cell>
          <cell r="E257">
            <v>0</v>
          </cell>
          <cell r="I257">
            <v>15</v>
          </cell>
          <cell r="J257" t="str">
            <v>类型：魂石
功能：镶嵌装备</v>
          </cell>
          <cell r="K257">
            <v>11171</v>
          </cell>
        </row>
        <row r="258">
          <cell r="B258">
            <v>11172</v>
          </cell>
          <cell r="C258" t="str">
            <v>紫色魂石</v>
          </cell>
          <cell r="D258">
            <v>0</v>
          </cell>
          <cell r="E258">
            <v>0</v>
          </cell>
          <cell r="I258">
            <v>30</v>
          </cell>
          <cell r="J258" t="str">
            <v>类型：魂石
功能：镶嵌装备</v>
          </cell>
          <cell r="K258">
            <v>11172</v>
          </cell>
        </row>
        <row r="259">
          <cell r="B259">
            <v>11173</v>
          </cell>
          <cell r="C259" t="str">
            <v>橙色魂石</v>
          </cell>
          <cell r="D259">
            <v>0</v>
          </cell>
          <cell r="E259">
            <v>0</v>
          </cell>
          <cell r="I259">
            <v>30</v>
          </cell>
          <cell r="J259" t="str">
            <v>类型：魂石
功能：镶嵌装备</v>
          </cell>
          <cell r="K259">
            <v>11173</v>
          </cell>
        </row>
        <row r="260">
          <cell r="B260">
            <v>11174</v>
          </cell>
          <cell r="C260" t="str">
            <v>绿色魂石</v>
          </cell>
          <cell r="D260">
            <v>0</v>
          </cell>
          <cell r="E260">
            <v>0</v>
          </cell>
          <cell r="I260">
            <v>30</v>
          </cell>
          <cell r="J260" t="str">
            <v>类型：魂石
功能：镶嵌装备</v>
          </cell>
          <cell r="K260">
            <v>11174</v>
          </cell>
        </row>
        <row r="261">
          <cell r="B261">
            <v>11175</v>
          </cell>
          <cell r="C261" t="str">
            <v>珍兽之灵</v>
          </cell>
          <cell r="D261">
            <v>0</v>
          </cell>
          <cell r="E261">
            <v>0</v>
          </cell>
          <cell r="F261">
            <v>15000</v>
          </cell>
          <cell r="I261">
            <v>150</v>
          </cell>
          <cell r="J261" t="str">
            <v>类型：珍兽之灵
功能：兑换珍兽</v>
          </cell>
          <cell r="K261">
            <v>11175</v>
          </cell>
        </row>
        <row r="262">
          <cell r="B262">
            <v>11176</v>
          </cell>
          <cell r="C262" t="str">
            <v>神兽之灵</v>
          </cell>
          <cell r="D262">
            <v>0</v>
          </cell>
          <cell r="E262">
            <v>0</v>
          </cell>
          <cell r="F262">
            <v>35000</v>
          </cell>
          <cell r="I262">
            <v>350</v>
          </cell>
          <cell r="J262" t="str">
            <v>类型：神兽之灵
功能：神兽兑换\进阶</v>
          </cell>
          <cell r="K262">
            <v>11176</v>
          </cell>
        </row>
        <row r="263">
          <cell r="B263">
            <v>11177</v>
          </cell>
          <cell r="C263" t="str">
            <v>一级金刚珠</v>
          </cell>
          <cell r="D263">
            <v>0</v>
          </cell>
          <cell r="E263">
            <v>0</v>
          </cell>
          <cell r="F263">
            <v>10000</v>
          </cell>
          <cell r="I263">
            <v>100</v>
          </cell>
          <cell r="J263" t="str">
            <v>类型：装备材料
功能：重置护符技能</v>
          </cell>
          <cell r="K263">
            <v>11177</v>
          </cell>
        </row>
        <row r="264">
          <cell r="B264">
            <v>11178</v>
          </cell>
          <cell r="C264" t="str">
            <v>二级金刚珠</v>
          </cell>
          <cell r="D264">
            <v>0</v>
          </cell>
          <cell r="E264">
            <v>0</v>
          </cell>
          <cell r="F264">
            <v>20000</v>
          </cell>
          <cell r="I264">
            <v>200</v>
          </cell>
          <cell r="J264" t="str">
            <v>类型：装备材料
功能：重置护符技能</v>
          </cell>
          <cell r="K264">
            <v>11178</v>
          </cell>
        </row>
        <row r="265">
          <cell r="B265">
            <v>11179</v>
          </cell>
          <cell r="C265" t="str">
            <v>三级金刚珠</v>
          </cell>
          <cell r="D265">
            <v>0</v>
          </cell>
          <cell r="E265">
            <v>0</v>
          </cell>
          <cell r="F265">
            <v>40000</v>
          </cell>
          <cell r="I265">
            <v>400</v>
          </cell>
          <cell r="J265" t="str">
            <v>类型：装备材料
功能：重置护符技能</v>
          </cell>
          <cell r="K265">
            <v>11179</v>
          </cell>
        </row>
        <row r="266">
          <cell r="B266">
            <v>11180</v>
          </cell>
          <cell r="C266" t="str">
            <v>四级金刚珠</v>
          </cell>
          <cell r="D266">
            <v>0</v>
          </cell>
          <cell r="E266">
            <v>0</v>
          </cell>
          <cell r="F266">
            <v>50000</v>
          </cell>
          <cell r="I266">
            <v>500</v>
          </cell>
          <cell r="J266" t="str">
            <v>类型：装备材料
功能：重置护符技能</v>
          </cell>
          <cell r="K266">
            <v>11180</v>
          </cell>
        </row>
        <row r="267">
          <cell r="B267">
            <v>11181</v>
          </cell>
          <cell r="C267" t="str">
            <v>锻魂锤</v>
          </cell>
          <cell r="D267">
            <v>0</v>
          </cell>
          <cell r="E267">
            <v>0</v>
          </cell>
          <cell r="I267">
            <v>268</v>
          </cell>
          <cell r="J267" t="str">
            <v>类型：道具
功能：强化魂石</v>
          </cell>
          <cell r="K267">
            <v>11181</v>
          </cell>
        </row>
        <row r="268">
          <cell r="B268">
            <v>11182</v>
          </cell>
          <cell r="C268" t="str">
            <v>魂石转化符</v>
          </cell>
          <cell r="D268">
            <v>0</v>
          </cell>
          <cell r="E268">
            <v>0</v>
          </cell>
          <cell r="J268" t="str">
            <v>类型：炼金符
功能：转换魂石</v>
          </cell>
          <cell r="K268">
            <v>11182</v>
          </cell>
        </row>
        <row r="269">
          <cell r="B269">
            <v>11183</v>
          </cell>
          <cell r="C269" t="str">
            <v>九幽令</v>
          </cell>
          <cell r="D269">
            <v>0</v>
          </cell>
          <cell r="E269">
            <v>0</v>
          </cell>
          <cell r="H269">
            <v>1000</v>
          </cell>
          <cell r="I269">
            <v>1000</v>
          </cell>
          <cell r="J269" t="str">
            <v>类型：进阶材料
功能：头衔晋升</v>
          </cell>
          <cell r="K269">
            <v>11183</v>
          </cell>
        </row>
        <row r="270">
          <cell r="B270">
            <v>11184</v>
          </cell>
          <cell r="C270" t="str">
            <v>技能宝珠</v>
          </cell>
          <cell r="D270">
            <v>0</v>
          </cell>
          <cell r="E270">
            <v>0</v>
          </cell>
          <cell r="I270">
            <v>580</v>
          </cell>
          <cell r="J270" t="str">
            <v>类型：宠物培养材料
功能：绑定技能</v>
          </cell>
          <cell r="K270">
            <v>11184</v>
          </cell>
        </row>
        <row r="271">
          <cell r="B271">
            <v>11185</v>
          </cell>
          <cell r="C271" t="str">
            <v>火龙元灵</v>
          </cell>
          <cell r="D271">
            <v>0</v>
          </cell>
          <cell r="E271">
            <v>0</v>
          </cell>
          <cell r="I271">
            <v>34650</v>
          </cell>
          <cell r="J271" t="str">
            <v>类型：神兽元灵
功能：兑换神兽</v>
          </cell>
          <cell r="K271">
            <v>11185</v>
          </cell>
        </row>
        <row r="272">
          <cell r="B272">
            <v>11186</v>
          </cell>
          <cell r="C272" t="str">
            <v>宠物包袱</v>
          </cell>
          <cell r="D272">
            <v>0</v>
          </cell>
          <cell r="E272">
            <v>0</v>
          </cell>
          <cell r="I272">
            <v>58</v>
          </cell>
          <cell r="J272" t="str">
            <v>类型：材料
功能：扩展宠物栏</v>
          </cell>
          <cell r="K272">
            <v>11186</v>
          </cell>
        </row>
        <row r="273">
          <cell r="B273">
            <v>11187</v>
          </cell>
          <cell r="C273" t="str">
            <v>瑶池仙露</v>
          </cell>
          <cell r="D273">
            <v>0</v>
          </cell>
          <cell r="E273">
            <v>0</v>
          </cell>
          <cell r="I273">
            <v>298</v>
          </cell>
          <cell r="J273" t="str">
            <v>类型：材料
功能：坐骑等级突破</v>
          </cell>
          <cell r="K273">
            <v>11187</v>
          </cell>
        </row>
        <row r="274">
          <cell r="B274">
            <v>11188</v>
          </cell>
          <cell r="C274" t="str">
            <v>宠物经验丹(小)</v>
          </cell>
          <cell r="D274">
            <v>0</v>
          </cell>
          <cell r="E274">
            <v>0</v>
          </cell>
          <cell r="J274" t="str">
            <v>类型：宠物培养材料
功能：增加宠物经验</v>
          </cell>
          <cell r="K274">
            <v>11188</v>
          </cell>
        </row>
        <row r="275">
          <cell r="B275">
            <v>11189</v>
          </cell>
          <cell r="C275" t="str">
            <v>造化丹</v>
          </cell>
          <cell r="D275">
            <v>0</v>
          </cell>
          <cell r="E275">
            <v>0</v>
          </cell>
          <cell r="F275">
            <v>2000</v>
          </cell>
          <cell r="I275">
            <v>20</v>
          </cell>
          <cell r="J275" t="str">
            <v>类型：宠物培养材料
功能：宠物合成</v>
          </cell>
          <cell r="K275">
            <v>11189</v>
          </cell>
        </row>
        <row r="276">
          <cell r="B276">
            <v>11190</v>
          </cell>
          <cell r="C276" t="str">
            <v>福缘钥匙</v>
          </cell>
          <cell r="D276">
            <v>20</v>
          </cell>
          <cell r="E276">
            <v>0</v>
          </cell>
          <cell r="I276">
            <v>168</v>
          </cell>
          <cell r="J276" t="str">
            <v>类型：钥匙</v>
          </cell>
          <cell r="K276">
            <v>11190</v>
          </cell>
        </row>
        <row r="277">
          <cell r="B277">
            <v>11191</v>
          </cell>
          <cell r="C277" t="str">
            <v>云梦狐碎片</v>
          </cell>
          <cell r="D277">
            <v>0</v>
          </cell>
          <cell r="E277">
            <v>0</v>
          </cell>
          <cell r="F277">
            <v>35000</v>
          </cell>
          <cell r="I277">
            <v>350</v>
          </cell>
          <cell r="J277" t="str">
            <v>类型：神兽元灵
功能：兑换元灵</v>
          </cell>
          <cell r="K277">
            <v>11191</v>
          </cell>
        </row>
        <row r="278">
          <cell r="B278">
            <v>11192</v>
          </cell>
          <cell r="C278" t="str">
            <v>云梦狐元灵</v>
          </cell>
          <cell r="D278">
            <v>0</v>
          </cell>
          <cell r="E278">
            <v>0</v>
          </cell>
          <cell r="H278">
            <v>30000</v>
          </cell>
          <cell r="I278">
            <v>30000</v>
          </cell>
          <cell r="J278" t="str">
            <v>类型：神兽元灵
功能：兑换神兽</v>
          </cell>
          <cell r="K278">
            <v>11192</v>
          </cell>
        </row>
        <row r="279">
          <cell r="B279">
            <v>11193</v>
          </cell>
          <cell r="C279" t="str">
            <v>三眼灵猴元灵</v>
          </cell>
          <cell r="D279">
            <v>0</v>
          </cell>
          <cell r="E279">
            <v>0</v>
          </cell>
          <cell r="H279">
            <v>30000</v>
          </cell>
          <cell r="I279">
            <v>30000</v>
          </cell>
          <cell r="J279" t="str">
            <v>类型：神兽元灵
功能：兑换神兽</v>
          </cell>
          <cell r="K279">
            <v>11193</v>
          </cell>
        </row>
        <row r="280">
          <cell r="B280">
            <v>11194</v>
          </cell>
          <cell r="C280" t="str">
            <v>雪灵兽元灵</v>
          </cell>
          <cell r="D280">
            <v>0</v>
          </cell>
          <cell r="E280">
            <v>0</v>
          </cell>
          <cell r="H280">
            <v>30000</v>
          </cell>
          <cell r="I280">
            <v>30000</v>
          </cell>
          <cell r="J280" t="str">
            <v>类型：神兽元灵
功能：兑换神兽</v>
          </cell>
          <cell r="K280">
            <v>11194</v>
          </cell>
        </row>
        <row r="281">
          <cell r="B281">
            <v>11195</v>
          </cell>
          <cell r="C281" t="str">
            <v>经验宝箱</v>
          </cell>
          <cell r="D281">
            <v>0</v>
          </cell>
          <cell r="E281">
            <v>0</v>
          </cell>
          <cell r="J281" t="str">
            <v>类型：经验道具
功能：获得人物经验</v>
          </cell>
          <cell r="K281">
            <v>11195</v>
          </cell>
        </row>
        <row r="282">
          <cell r="B282">
            <v>11196</v>
          </cell>
          <cell r="C282" t="str">
            <v>明前龙井</v>
          </cell>
          <cell r="D282">
            <v>0</v>
          </cell>
          <cell r="E282">
            <v>0</v>
          </cell>
          <cell r="J282" t="str">
            <v>类型：任务道具
功能：主线任务</v>
          </cell>
          <cell r="K282">
            <v>11196</v>
          </cell>
        </row>
        <row r="283">
          <cell r="B283">
            <v>11197</v>
          </cell>
          <cell r="C283" t="str">
            <v>华丽衣裳</v>
          </cell>
          <cell r="D283">
            <v>0</v>
          </cell>
          <cell r="E283">
            <v>0</v>
          </cell>
          <cell r="J283" t="str">
            <v>类型：任务道具
功能：主线任务</v>
          </cell>
          <cell r="K283">
            <v>11197</v>
          </cell>
        </row>
        <row r="284">
          <cell r="B284">
            <v>11198</v>
          </cell>
          <cell r="C284" t="str">
            <v>珍贵药材</v>
          </cell>
          <cell r="D284">
            <v>0</v>
          </cell>
          <cell r="E284">
            <v>0</v>
          </cell>
          <cell r="J284" t="str">
            <v>类型：任务道具
功能：主线任务</v>
          </cell>
          <cell r="K284">
            <v>11198</v>
          </cell>
        </row>
        <row r="285">
          <cell r="C285" t="str">
            <v>中魂石包</v>
          </cell>
          <cell r="I285">
            <v>60</v>
          </cell>
          <cell r="J285" t="str">
            <v>开启随机一种：红色魂石*5、黄色魂石*5、蓝色魂石*5</v>
          </cell>
        </row>
        <row r="286">
          <cell r="C286" t="str">
            <v>小魂石包</v>
          </cell>
          <cell r="I286">
            <v>15</v>
          </cell>
          <cell r="J286" t="str">
            <v>开启随机一种：红色魂石*1、黄色魂石*1、蓝色魂石*1</v>
          </cell>
        </row>
        <row r="287">
          <cell r="B287">
            <v>12938</v>
          </cell>
          <cell r="C287" t="str">
            <v>小纹饰包</v>
          </cell>
          <cell r="I287">
            <v>20</v>
          </cell>
          <cell r="J287" t="str">
            <v>开启随机一种：赤焰纹饰精华*5、星噬纹饰精华*5、帝宇纹饰精华*5</v>
          </cell>
          <cell r="K287">
            <v>12938</v>
          </cell>
        </row>
        <row r="288">
          <cell r="B288">
            <v>12939</v>
          </cell>
          <cell r="C288" t="str">
            <v>中纹饰包</v>
          </cell>
          <cell r="I288">
            <v>40</v>
          </cell>
          <cell r="J288" t="str">
            <v>开启随机一种：赤焰纹饰精华*10、星噬纹饰精华*10、帝宇纹饰精华*10</v>
          </cell>
          <cell r="K288">
            <v>12939</v>
          </cell>
        </row>
        <row r="289">
          <cell r="B289">
            <v>12912</v>
          </cell>
          <cell r="C289" t="str">
            <v>寻龙礼包</v>
          </cell>
          <cell r="I289">
            <v>100</v>
          </cell>
          <cell r="J289" t="str">
            <v>开启随机一种：摸金符*1、阴阳秘术*1、风水罗盘*1</v>
          </cell>
          <cell r="K289">
            <v>12912</v>
          </cell>
        </row>
        <row r="293">
          <cell r="B293">
            <v>12000</v>
          </cell>
          <cell r="C293" t="str">
            <v>30级打造符</v>
          </cell>
          <cell r="D293">
            <v>0</v>
          </cell>
          <cell r="E293">
            <v>0</v>
          </cell>
          <cell r="J293" t="str">
            <v>类型：制造符
功能：打造装备</v>
          </cell>
          <cell r="K293">
            <v>12000</v>
          </cell>
        </row>
        <row r="294">
          <cell r="B294">
            <v>12001</v>
          </cell>
          <cell r="C294" t="str">
            <v>40级打造符</v>
          </cell>
          <cell r="D294">
            <v>0</v>
          </cell>
          <cell r="E294">
            <v>0</v>
          </cell>
          <cell r="G294">
            <v>10000</v>
          </cell>
          <cell r="I294">
            <v>1</v>
          </cell>
          <cell r="J294" t="str">
            <v>类型：制造符
功能：打造装备</v>
          </cell>
          <cell r="K294">
            <v>12001</v>
          </cell>
        </row>
        <row r="295">
          <cell r="B295">
            <v>12002</v>
          </cell>
          <cell r="C295" t="str">
            <v>50级打造符</v>
          </cell>
          <cell r="D295">
            <v>0</v>
          </cell>
          <cell r="E295">
            <v>0</v>
          </cell>
          <cell r="G295">
            <v>15000</v>
          </cell>
          <cell r="I295">
            <v>1.5</v>
          </cell>
          <cell r="J295" t="str">
            <v>类型：制造符
功能：打造装备</v>
          </cell>
          <cell r="K295">
            <v>12002</v>
          </cell>
        </row>
        <row r="296">
          <cell r="B296">
            <v>12003</v>
          </cell>
          <cell r="C296" t="str">
            <v>60级打造符</v>
          </cell>
          <cell r="D296">
            <v>0</v>
          </cell>
          <cell r="E296">
            <v>0</v>
          </cell>
          <cell r="G296">
            <v>20000</v>
          </cell>
          <cell r="I296">
            <v>2</v>
          </cell>
          <cell r="J296" t="str">
            <v>类型：制造符
功能：打造装备</v>
          </cell>
          <cell r="K296">
            <v>12003</v>
          </cell>
        </row>
        <row r="297">
          <cell r="B297">
            <v>12004</v>
          </cell>
          <cell r="C297" t="str">
            <v>70级打造符</v>
          </cell>
          <cell r="D297">
            <v>0</v>
          </cell>
          <cell r="E297">
            <v>0</v>
          </cell>
          <cell r="G297">
            <v>25000</v>
          </cell>
          <cell r="I297">
            <v>2.5</v>
          </cell>
          <cell r="J297" t="str">
            <v>类型：制造符
功能：打造装备</v>
          </cell>
          <cell r="K297">
            <v>12004</v>
          </cell>
        </row>
        <row r="298">
          <cell r="B298">
            <v>12005</v>
          </cell>
          <cell r="C298" t="str">
            <v>80级打造符</v>
          </cell>
          <cell r="D298">
            <v>0</v>
          </cell>
          <cell r="E298">
            <v>0</v>
          </cell>
          <cell r="G298">
            <v>30000</v>
          </cell>
          <cell r="I298">
            <v>3</v>
          </cell>
          <cell r="J298" t="str">
            <v>类型：制造符
功能：打造装备</v>
          </cell>
          <cell r="K298">
            <v>12005</v>
          </cell>
        </row>
        <row r="299">
          <cell r="B299">
            <v>12006</v>
          </cell>
          <cell r="C299" t="str">
            <v>90级打造符</v>
          </cell>
          <cell r="D299">
            <v>0</v>
          </cell>
          <cell r="E299">
            <v>0</v>
          </cell>
          <cell r="G299">
            <v>35000</v>
          </cell>
          <cell r="I299">
            <v>3.5</v>
          </cell>
          <cell r="J299" t="str">
            <v>类型：制造符
功能：打造装备</v>
          </cell>
          <cell r="K299">
            <v>12006</v>
          </cell>
        </row>
        <row r="300">
          <cell r="B300">
            <v>12007</v>
          </cell>
          <cell r="C300" t="str">
            <v>100级打造符</v>
          </cell>
          <cell r="D300">
            <v>0</v>
          </cell>
          <cell r="E300">
            <v>0</v>
          </cell>
          <cell r="G300">
            <v>40000</v>
          </cell>
          <cell r="I300">
            <v>4</v>
          </cell>
          <cell r="J300" t="str">
            <v>类型：制造符
功能：打造装备</v>
          </cell>
          <cell r="K300">
            <v>12007</v>
          </cell>
        </row>
        <row r="301">
          <cell r="B301">
            <v>12008</v>
          </cell>
          <cell r="C301" t="str">
            <v>110级打造符</v>
          </cell>
          <cell r="D301">
            <v>0</v>
          </cell>
          <cell r="E301">
            <v>0</v>
          </cell>
          <cell r="G301">
            <v>45000</v>
          </cell>
          <cell r="I301">
            <v>4.5</v>
          </cell>
          <cell r="J301" t="str">
            <v>类型：制造符
功能：打造装备</v>
          </cell>
          <cell r="K301">
            <v>12008</v>
          </cell>
        </row>
        <row r="302">
          <cell r="B302">
            <v>12030</v>
          </cell>
          <cell r="C302" t="str">
            <v>30级裁缝符</v>
          </cell>
          <cell r="D302">
            <v>0</v>
          </cell>
          <cell r="E302">
            <v>0</v>
          </cell>
          <cell r="J302" t="str">
            <v>类型：制造符
功能：打造装备</v>
          </cell>
          <cell r="K302">
            <v>12030</v>
          </cell>
        </row>
        <row r="303">
          <cell r="B303">
            <v>12031</v>
          </cell>
          <cell r="C303" t="str">
            <v>40级裁缝符</v>
          </cell>
          <cell r="D303">
            <v>0</v>
          </cell>
          <cell r="E303">
            <v>0</v>
          </cell>
          <cell r="G303">
            <v>10000</v>
          </cell>
          <cell r="I303">
            <v>1</v>
          </cell>
          <cell r="J303" t="str">
            <v>类型：制造符
功能：打造装备</v>
          </cell>
          <cell r="K303">
            <v>12031</v>
          </cell>
        </row>
        <row r="304">
          <cell r="B304">
            <v>12032</v>
          </cell>
          <cell r="C304" t="str">
            <v>50级裁缝符</v>
          </cell>
          <cell r="D304">
            <v>0</v>
          </cell>
          <cell r="E304">
            <v>0</v>
          </cell>
          <cell r="G304">
            <v>15000</v>
          </cell>
          <cell r="I304">
            <v>1.5</v>
          </cell>
          <cell r="J304" t="str">
            <v>类型：制造符
功能：打造装备</v>
          </cell>
          <cell r="K304">
            <v>12032</v>
          </cell>
        </row>
        <row r="305">
          <cell r="B305">
            <v>12033</v>
          </cell>
          <cell r="C305" t="str">
            <v>60级裁缝符</v>
          </cell>
          <cell r="D305">
            <v>0</v>
          </cell>
          <cell r="E305">
            <v>0</v>
          </cell>
          <cell r="G305">
            <v>20000</v>
          </cell>
          <cell r="I305">
            <v>2</v>
          </cell>
          <cell r="J305" t="str">
            <v>类型：制造符
功能：打造装备</v>
          </cell>
          <cell r="K305">
            <v>12033</v>
          </cell>
        </row>
        <row r="306">
          <cell r="B306">
            <v>12034</v>
          </cell>
          <cell r="C306" t="str">
            <v>70级裁缝符</v>
          </cell>
          <cell r="D306">
            <v>0</v>
          </cell>
          <cell r="E306">
            <v>0</v>
          </cell>
          <cell r="G306">
            <v>25000</v>
          </cell>
          <cell r="I306">
            <v>2.5</v>
          </cell>
          <cell r="J306" t="str">
            <v>类型：制造符
功能：打造装备</v>
          </cell>
          <cell r="K306">
            <v>12034</v>
          </cell>
        </row>
        <row r="307">
          <cell r="B307">
            <v>12035</v>
          </cell>
          <cell r="C307" t="str">
            <v>80级裁缝符</v>
          </cell>
          <cell r="D307">
            <v>0</v>
          </cell>
          <cell r="E307">
            <v>0</v>
          </cell>
          <cell r="G307">
            <v>30000</v>
          </cell>
          <cell r="I307">
            <v>3</v>
          </cell>
          <cell r="J307" t="str">
            <v>类型：制造符
功能：打造装备</v>
          </cell>
          <cell r="K307">
            <v>12035</v>
          </cell>
        </row>
        <row r="308">
          <cell r="B308">
            <v>12036</v>
          </cell>
          <cell r="C308" t="str">
            <v>90级裁缝符</v>
          </cell>
          <cell r="D308">
            <v>0</v>
          </cell>
          <cell r="E308">
            <v>0</v>
          </cell>
          <cell r="G308">
            <v>35000</v>
          </cell>
          <cell r="I308">
            <v>3.5</v>
          </cell>
          <cell r="J308" t="str">
            <v>类型：制造符
功能：打造装备</v>
          </cell>
          <cell r="K308">
            <v>12036</v>
          </cell>
        </row>
        <row r="309">
          <cell r="B309">
            <v>12037</v>
          </cell>
          <cell r="C309" t="str">
            <v>100级裁缝符</v>
          </cell>
          <cell r="D309">
            <v>0</v>
          </cell>
          <cell r="E309">
            <v>0</v>
          </cell>
          <cell r="G309">
            <v>40000</v>
          </cell>
          <cell r="I309">
            <v>4</v>
          </cell>
          <cell r="J309" t="str">
            <v>类型：制造符
功能：打造装备</v>
          </cell>
          <cell r="K309">
            <v>12037</v>
          </cell>
        </row>
        <row r="310">
          <cell r="B310">
            <v>12038</v>
          </cell>
          <cell r="C310" t="str">
            <v>110级裁缝符</v>
          </cell>
          <cell r="D310">
            <v>0</v>
          </cell>
          <cell r="E310">
            <v>0</v>
          </cell>
          <cell r="G310">
            <v>45000</v>
          </cell>
          <cell r="I310">
            <v>4.5</v>
          </cell>
          <cell r="J310" t="str">
            <v>类型：制造符
功能：打造装备</v>
          </cell>
          <cell r="K310">
            <v>12038</v>
          </cell>
        </row>
        <row r="311">
          <cell r="B311">
            <v>12060</v>
          </cell>
          <cell r="C311" t="str">
            <v>30级炼金符</v>
          </cell>
          <cell r="D311">
            <v>0</v>
          </cell>
          <cell r="E311">
            <v>0</v>
          </cell>
          <cell r="J311" t="str">
            <v>类型：制造符
功能：打造装备</v>
          </cell>
          <cell r="K311">
            <v>12060</v>
          </cell>
        </row>
        <row r="312">
          <cell r="B312">
            <v>12061</v>
          </cell>
          <cell r="C312" t="str">
            <v>40级炼金符</v>
          </cell>
          <cell r="D312">
            <v>0</v>
          </cell>
          <cell r="E312">
            <v>0</v>
          </cell>
          <cell r="J312" t="str">
            <v>类型：制造符
功能：打造装备</v>
          </cell>
          <cell r="K312">
            <v>12061</v>
          </cell>
        </row>
        <row r="313">
          <cell r="B313">
            <v>12062</v>
          </cell>
          <cell r="C313" t="str">
            <v>50级炼金符</v>
          </cell>
          <cell r="D313">
            <v>0</v>
          </cell>
          <cell r="E313">
            <v>0</v>
          </cell>
          <cell r="J313" t="str">
            <v>类型：制造符
功能：打造装备</v>
          </cell>
          <cell r="K313">
            <v>12062</v>
          </cell>
        </row>
        <row r="314">
          <cell r="B314">
            <v>12063</v>
          </cell>
          <cell r="C314" t="str">
            <v>60级炼金符</v>
          </cell>
          <cell r="D314">
            <v>0</v>
          </cell>
          <cell r="E314">
            <v>0</v>
          </cell>
          <cell r="J314" t="str">
            <v>类型：制造符
功能：打造装备</v>
          </cell>
          <cell r="K314">
            <v>12063</v>
          </cell>
        </row>
        <row r="315">
          <cell r="B315">
            <v>12064</v>
          </cell>
          <cell r="C315" t="str">
            <v>70级炼金符</v>
          </cell>
          <cell r="D315">
            <v>0</v>
          </cell>
          <cell r="E315">
            <v>0</v>
          </cell>
          <cell r="J315" t="str">
            <v>类型：制造符
功能：打造装备</v>
          </cell>
          <cell r="K315">
            <v>12064</v>
          </cell>
        </row>
        <row r="316">
          <cell r="B316">
            <v>12065</v>
          </cell>
          <cell r="C316" t="str">
            <v>80级炼金符</v>
          </cell>
          <cell r="D316">
            <v>0</v>
          </cell>
          <cell r="E316">
            <v>0</v>
          </cell>
          <cell r="J316" t="str">
            <v>类型：制造符
功能：打造装备</v>
          </cell>
          <cell r="K316">
            <v>12065</v>
          </cell>
        </row>
        <row r="317">
          <cell r="B317">
            <v>12066</v>
          </cell>
          <cell r="C317" t="str">
            <v>90级炼金符</v>
          </cell>
          <cell r="D317">
            <v>0</v>
          </cell>
          <cell r="E317">
            <v>0</v>
          </cell>
          <cell r="J317" t="str">
            <v>类型：制造符
功能：打造装备</v>
          </cell>
          <cell r="K317">
            <v>12066</v>
          </cell>
        </row>
        <row r="318">
          <cell r="B318">
            <v>12067</v>
          </cell>
          <cell r="C318" t="str">
            <v>100级炼金符</v>
          </cell>
          <cell r="D318">
            <v>0</v>
          </cell>
          <cell r="E318">
            <v>0</v>
          </cell>
          <cell r="J318" t="str">
            <v>类型：制造符
功能：打造装备</v>
          </cell>
          <cell r="K318">
            <v>12067</v>
          </cell>
        </row>
        <row r="319">
          <cell r="B319">
            <v>12068</v>
          </cell>
          <cell r="C319" t="str">
            <v>110级炼金符</v>
          </cell>
          <cell r="D319">
            <v>0</v>
          </cell>
          <cell r="E319">
            <v>0</v>
          </cell>
          <cell r="J319" t="str">
            <v>类型：制造符
功能：打造装备</v>
          </cell>
          <cell r="K319">
            <v>12068</v>
          </cell>
        </row>
        <row r="323">
          <cell r="B323">
            <v>12600</v>
          </cell>
          <cell r="C323" t="str">
            <v>40级蜀山元灵(男)</v>
          </cell>
          <cell r="D323">
            <v>0</v>
          </cell>
          <cell r="E323">
            <v>0</v>
          </cell>
          <cell r="F323">
            <v>1050</v>
          </cell>
          <cell r="I323">
            <v>10.5</v>
          </cell>
          <cell r="J323" t="str">
            <v>类型：装备材料
功能：制作人物装备</v>
          </cell>
          <cell r="K323">
            <v>12600</v>
          </cell>
        </row>
        <row r="324">
          <cell r="B324">
            <v>12601</v>
          </cell>
          <cell r="C324" t="str">
            <v>50级蜀山元灵(男)</v>
          </cell>
          <cell r="D324">
            <v>0</v>
          </cell>
          <cell r="E324">
            <v>0</v>
          </cell>
          <cell r="F324">
            <v>2100</v>
          </cell>
          <cell r="I324">
            <v>21</v>
          </cell>
          <cell r="J324" t="str">
            <v>类型：装备材料
功能：制作人物装备</v>
          </cell>
          <cell r="K324">
            <v>12601</v>
          </cell>
        </row>
        <row r="325">
          <cell r="B325">
            <v>12602</v>
          </cell>
          <cell r="C325" t="str">
            <v>60级蜀山元灵(男)</v>
          </cell>
          <cell r="D325">
            <v>0</v>
          </cell>
          <cell r="E325">
            <v>0</v>
          </cell>
          <cell r="F325">
            <v>4200</v>
          </cell>
          <cell r="I325">
            <v>42</v>
          </cell>
          <cell r="J325" t="str">
            <v>类型：装备材料
功能：制作人物装备</v>
          </cell>
          <cell r="K325">
            <v>12602</v>
          </cell>
        </row>
        <row r="326">
          <cell r="B326">
            <v>12603</v>
          </cell>
          <cell r="C326" t="str">
            <v>70级蜀山元灵(男)</v>
          </cell>
          <cell r="D326">
            <v>0</v>
          </cell>
          <cell r="E326">
            <v>0</v>
          </cell>
          <cell r="F326">
            <v>8400</v>
          </cell>
          <cell r="I326">
            <v>84</v>
          </cell>
          <cell r="J326" t="str">
            <v>类型：装备材料
功能：制作人物装备</v>
          </cell>
          <cell r="K326">
            <v>12603</v>
          </cell>
        </row>
        <row r="327">
          <cell r="B327">
            <v>12604</v>
          </cell>
          <cell r="C327" t="str">
            <v>80级蜀山元灵(男)</v>
          </cell>
          <cell r="D327">
            <v>0</v>
          </cell>
          <cell r="E327">
            <v>0</v>
          </cell>
          <cell r="F327">
            <v>16800</v>
          </cell>
          <cell r="I327">
            <v>168</v>
          </cell>
          <cell r="J327" t="str">
            <v>类型：装备材料
功能：制作人物装备</v>
          </cell>
          <cell r="K327">
            <v>12604</v>
          </cell>
        </row>
        <row r="328">
          <cell r="B328">
            <v>12605</v>
          </cell>
          <cell r="C328" t="str">
            <v>90级蜀山元灵(男)</v>
          </cell>
          <cell r="D328">
            <v>0</v>
          </cell>
          <cell r="E328">
            <v>0</v>
          </cell>
          <cell r="F328">
            <v>33600</v>
          </cell>
          <cell r="I328">
            <v>336</v>
          </cell>
          <cell r="J328" t="str">
            <v>类型：装备材料
功能：制作人物装备</v>
          </cell>
          <cell r="K328">
            <v>12605</v>
          </cell>
        </row>
        <row r="329">
          <cell r="B329">
            <v>12606</v>
          </cell>
          <cell r="C329" t="str">
            <v>100级蜀山元灵(男)</v>
          </cell>
          <cell r="D329">
            <v>0</v>
          </cell>
          <cell r="E329">
            <v>0</v>
          </cell>
          <cell r="F329">
            <v>67200</v>
          </cell>
          <cell r="I329">
            <v>672</v>
          </cell>
          <cell r="J329" t="str">
            <v>类型：装备材料
功能：制作人物装备</v>
          </cell>
          <cell r="K329">
            <v>12606</v>
          </cell>
        </row>
        <row r="330">
          <cell r="B330">
            <v>12607</v>
          </cell>
          <cell r="C330" t="str">
            <v>110级蜀山元灵(男)</v>
          </cell>
          <cell r="D330">
            <v>0</v>
          </cell>
          <cell r="E330">
            <v>0</v>
          </cell>
          <cell r="I330">
            <v>1050</v>
          </cell>
          <cell r="J330" t="str">
            <v>类型：装备材料
功能：制作人物装备</v>
          </cell>
          <cell r="K330">
            <v>12607</v>
          </cell>
        </row>
        <row r="331">
          <cell r="B331">
            <v>12608</v>
          </cell>
          <cell r="C331" t="str">
            <v>120级蜀山元灵(男)</v>
          </cell>
          <cell r="D331">
            <v>0</v>
          </cell>
          <cell r="E331">
            <v>0</v>
          </cell>
          <cell r="J331" t="str">
            <v>类型：装备材料
功能：制作人物装备</v>
          </cell>
          <cell r="K331">
            <v>12608</v>
          </cell>
        </row>
        <row r="332">
          <cell r="B332">
            <v>12620</v>
          </cell>
          <cell r="C332" t="str">
            <v>40级蜀山元灵(女)</v>
          </cell>
          <cell r="D332">
            <v>0</v>
          </cell>
          <cell r="E332">
            <v>0</v>
          </cell>
          <cell r="F332">
            <v>1050</v>
          </cell>
          <cell r="I332">
            <v>10.5</v>
          </cell>
          <cell r="J332" t="str">
            <v>类型：装备材料
功能：制作人物装备</v>
          </cell>
          <cell r="K332">
            <v>12620</v>
          </cell>
        </row>
        <row r="333">
          <cell r="B333">
            <v>12621</v>
          </cell>
          <cell r="C333" t="str">
            <v>50级蜀山元灵(女)</v>
          </cell>
          <cell r="D333">
            <v>0</v>
          </cell>
          <cell r="E333">
            <v>0</v>
          </cell>
          <cell r="F333">
            <v>2100</v>
          </cell>
          <cell r="I333">
            <v>21</v>
          </cell>
          <cell r="J333" t="str">
            <v>类型：装备材料
功能：制作人物装备</v>
          </cell>
          <cell r="K333">
            <v>12621</v>
          </cell>
        </row>
        <row r="334">
          <cell r="B334">
            <v>12622</v>
          </cell>
          <cell r="C334" t="str">
            <v>60级蜀山元灵(女)</v>
          </cell>
          <cell r="D334">
            <v>0</v>
          </cell>
          <cell r="E334">
            <v>0</v>
          </cell>
          <cell r="F334">
            <v>4200</v>
          </cell>
          <cell r="I334">
            <v>42</v>
          </cell>
          <cell r="J334" t="str">
            <v>类型：装备材料
功能：制作人物装备</v>
          </cell>
          <cell r="K334">
            <v>12622</v>
          </cell>
        </row>
        <row r="335">
          <cell r="B335">
            <v>12623</v>
          </cell>
          <cell r="C335" t="str">
            <v>70级蜀山元灵(女)</v>
          </cell>
          <cell r="D335">
            <v>0</v>
          </cell>
          <cell r="E335">
            <v>0</v>
          </cell>
          <cell r="F335">
            <v>8400</v>
          </cell>
          <cell r="I335">
            <v>84</v>
          </cell>
          <cell r="J335" t="str">
            <v>类型：装备材料
功能：制作人物装备</v>
          </cell>
          <cell r="K335">
            <v>12623</v>
          </cell>
        </row>
        <row r="336">
          <cell r="B336">
            <v>12624</v>
          </cell>
          <cell r="C336" t="str">
            <v>80级蜀山元灵(女)</v>
          </cell>
          <cell r="D336">
            <v>0</v>
          </cell>
          <cell r="E336">
            <v>0</v>
          </cell>
          <cell r="F336">
            <v>16800</v>
          </cell>
          <cell r="I336">
            <v>168</v>
          </cell>
          <cell r="J336" t="str">
            <v>类型：装备材料
功能：制作人物装备</v>
          </cell>
          <cell r="K336">
            <v>12624</v>
          </cell>
        </row>
        <row r="337">
          <cell r="B337">
            <v>12625</v>
          </cell>
          <cell r="C337" t="str">
            <v>90级蜀山元灵(女)</v>
          </cell>
          <cell r="D337">
            <v>0</v>
          </cell>
          <cell r="E337">
            <v>0</v>
          </cell>
          <cell r="F337">
            <v>33600</v>
          </cell>
          <cell r="I337">
            <v>336</v>
          </cell>
          <cell r="J337" t="str">
            <v>类型：装备材料
功能：制作人物装备</v>
          </cell>
          <cell r="K337">
            <v>12625</v>
          </cell>
        </row>
        <row r="338">
          <cell r="B338">
            <v>12626</v>
          </cell>
          <cell r="C338" t="str">
            <v>100级蜀山元灵(女)</v>
          </cell>
          <cell r="D338">
            <v>0</v>
          </cell>
          <cell r="E338">
            <v>0</v>
          </cell>
          <cell r="F338">
            <v>67200</v>
          </cell>
          <cell r="I338">
            <v>672</v>
          </cell>
          <cell r="J338" t="str">
            <v>类型：装备材料
功能：制作人物装备</v>
          </cell>
          <cell r="K338">
            <v>12626</v>
          </cell>
        </row>
        <row r="339">
          <cell r="B339">
            <v>12627</v>
          </cell>
          <cell r="C339" t="str">
            <v>110级蜀山元灵(女)</v>
          </cell>
          <cell r="D339">
            <v>0</v>
          </cell>
          <cell r="E339">
            <v>0</v>
          </cell>
          <cell r="I339">
            <v>1050</v>
          </cell>
          <cell r="J339" t="str">
            <v>类型：装备材料
功能：制作人物装备</v>
          </cell>
          <cell r="K339">
            <v>12627</v>
          </cell>
        </row>
        <row r="340">
          <cell r="B340">
            <v>12628</v>
          </cell>
          <cell r="C340" t="str">
            <v>120级蜀山元灵(女)</v>
          </cell>
          <cell r="D340">
            <v>0</v>
          </cell>
          <cell r="E340">
            <v>0</v>
          </cell>
          <cell r="J340" t="str">
            <v>类型：装备材料
功能：制作人物装备</v>
          </cell>
          <cell r="K340">
            <v>12628</v>
          </cell>
        </row>
        <row r="341">
          <cell r="B341">
            <v>12640</v>
          </cell>
          <cell r="C341" t="str">
            <v>40级太初元灵(男)</v>
          </cell>
          <cell r="D341">
            <v>0</v>
          </cell>
          <cell r="E341">
            <v>0</v>
          </cell>
          <cell r="F341">
            <v>1050</v>
          </cell>
          <cell r="I341">
            <v>10.5</v>
          </cell>
          <cell r="J341" t="str">
            <v>类型：装备材料
功能：制作人物装备</v>
          </cell>
          <cell r="K341">
            <v>12640</v>
          </cell>
        </row>
        <row r="342">
          <cell r="B342">
            <v>12641</v>
          </cell>
          <cell r="C342" t="str">
            <v>50级太初元灵(男)</v>
          </cell>
          <cell r="D342">
            <v>0</v>
          </cell>
          <cell r="E342">
            <v>0</v>
          </cell>
          <cell r="F342">
            <v>2100</v>
          </cell>
          <cell r="I342">
            <v>21</v>
          </cell>
          <cell r="J342" t="str">
            <v>类型：装备材料
功能：制作人物装备</v>
          </cell>
          <cell r="K342">
            <v>12641</v>
          </cell>
        </row>
        <row r="343">
          <cell r="B343">
            <v>12642</v>
          </cell>
          <cell r="C343" t="str">
            <v>60级太初元灵(男)</v>
          </cell>
          <cell r="D343">
            <v>0</v>
          </cell>
          <cell r="E343">
            <v>0</v>
          </cell>
          <cell r="F343">
            <v>4200</v>
          </cell>
          <cell r="I343">
            <v>42</v>
          </cell>
          <cell r="J343" t="str">
            <v>类型：装备材料
功能：制作人物装备</v>
          </cell>
          <cell r="K343">
            <v>12642</v>
          </cell>
        </row>
        <row r="344">
          <cell r="B344">
            <v>12643</v>
          </cell>
          <cell r="C344" t="str">
            <v>70级太初元灵(男)</v>
          </cell>
          <cell r="D344">
            <v>0</v>
          </cell>
          <cell r="E344">
            <v>0</v>
          </cell>
          <cell r="F344">
            <v>8400</v>
          </cell>
          <cell r="I344">
            <v>84</v>
          </cell>
          <cell r="J344" t="str">
            <v>类型：装备材料
功能：制作人物装备</v>
          </cell>
          <cell r="K344">
            <v>12643</v>
          </cell>
        </row>
        <row r="345">
          <cell r="B345">
            <v>12644</v>
          </cell>
          <cell r="C345" t="str">
            <v>80级太初元灵(男)</v>
          </cell>
          <cell r="D345">
            <v>0</v>
          </cell>
          <cell r="E345">
            <v>0</v>
          </cell>
          <cell r="F345">
            <v>16800</v>
          </cell>
          <cell r="I345">
            <v>168</v>
          </cell>
          <cell r="J345" t="str">
            <v>类型：装备材料
功能：制作人物装备</v>
          </cell>
          <cell r="K345">
            <v>12644</v>
          </cell>
        </row>
        <row r="346">
          <cell r="B346">
            <v>12645</v>
          </cell>
          <cell r="C346" t="str">
            <v>90级太初元灵(男)</v>
          </cell>
          <cell r="D346">
            <v>0</v>
          </cell>
          <cell r="E346">
            <v>0</v>
          </cell>
          <cell r="F346">
            <v>33600</v>
          </cell>
          <cell r="I346">
            <v>336</v>
          </cell>
          <cell r="J346" t="str">
            <v>类型：装备材料
功能：制作人物装备</v>
          </cell>
          <cell r="K346">
            <v>12645</v>
          </cell>
        </row>
        <row r="347">
          <cell r="B347">
            <v>12646</v>
          </cell>
          <cell r="C347" t="str">
            <v>100级太初元灵(男)</v>
          </cell>
          <cell r="D347">
            <v>0</v>
          </cell>
          <cell r="E347">
            <v>0</v>
          </cell>
          <cell r="F347">
            <v>67200</v>
          </cell>
          <cell r="I347">
            <v>672</v>
          </cell>
          <cell r="J347" t="str">
            <v>类型：装备材料
功能：制作人物装备</v>
          </cell>
          <cell r="K347">
            <v>12646</v>
          </cell>
        </row>
        <row r="348">
          <cell r="B348">
            <v>12647</v>
          </cell>
          <cell r="C348" t="str">
            <v>110级太初元灵(男)</v>
          </cell>
          <cell r="D348">
            <v>0</v>
          </cell>
          <cell r="E348">
            <v>0</v>
          </cell>
          <cell r="I348">
            <v>1050</v>
          </cell>
          <cell r="J348" t="str">
            <v>类型：装备材料
功能：制作人物装备</v>
          </cell>
          <cell r="K348">
            <v>12647</v>
          </cell>
        </row>
        <row r="349">
          <cell r="B349">
            <v>12648</v>
          </cell>
          <cell r="C349" t="str">
            <v>120级太初元灵(男)</v>
          </cell>
          <cell r="D349">
            <v>0</v>
          </cell>
          <cell r="E349">
            <v>0</v>
          </cell>
          <cell r="J349" t="str">
            <v>类型：装备材料
功能：制作人物装备</v>
          </cell>
          <cell r="K349">
            <v>12648</v>
          </cell>
        </row>
        <row r="350">
          <cell r="B350">
            <v>12660</v>
          </cell>
          <cell r="C350" t="str">
            <v>40级太初元灵(女)</v>
          </cell>
          <cell r="D350">
            <v>0</v>
          </cell>
          <cell r="E350">
            <v>0</v>
          </cell>
          <cell r="F350">
            <v>1050</v>
          </cell>
          <cell r="I350">
            <v>10.5</v>
          </cell>
          <cell r="J350" t="str">
            <v>类型：装备材料
功能：制作人物装备</v>
          </cell>
          <cell r="K350">
            <v>12660</v>
          </cell>
        </row>
        <row r="351">
          <cell r="B351">
            <v>12661</v>
          </cell>
          <cell r="C351" t="str">
            <v>50级太初元灵(女)</v>
          </cell>
          <cell r="D351">
            <v>0</v>
          </cell>
          <cell r="E351">
            <v>0</v>
          </cell>
          <cell r="F351">
            <v>2100</v>
          </cell>
          <cell r="I351">
            <v>21</v>
          </cell>
          <cell r="J351" t="str">
            <v>类型：装备材料
功能：制作人物装备</v>
          </cell>
          <cell r="K351">
            <v>12661</v>
          </cell>
        </row>
        <row r="352">
          <cell r="B352">
            <v>12662</v>
          </cell>
          <cell r="C352" t="str">
            <v>60级太初元灵(女)</v>
          </cell>
          <cell r="D352">
            <v>0</v>
          </cell>
          <cell r="E352">
            <v>0</v>
          </cell>
          <cell r="F352">
            <v>4200</v>
          </cell>
          <cell r="I352">
            <v>42</v>
          </cell>
          <cell r="J352" t="str">
            <v>类型：装备材料
功能：制作人物装备</v>
          </cell>
          <cell r="K352">
            <v>12662</v>
          </cell>
        </row>
        <row r="353">
          <cell r="B353">
            <v>12663</v>
          </cell>
          <cell r="C353" t="str">
            <v>70级太初元灵(女)</v>
          </cell>
          <cell r="D353">
            <v>0</v>
          </cell>
          <cell r="E353">
            <v>0</v>
          </cell>
          <cell r="F353">
            <v>8400</v>
          </cell>
          <cell r="I353">
            <v>84</v>
          </cell>
          <cell r="J353" t="str">
            <v>类型：装备材料
功能：制作人物装备</v>
          </cell>
          <cell r="K353">
            <v>12663</v>
          </cell>
        </row>
        <row r="354">
          <cell r="B354">
            <v>12664</v>
          </cell>
          <cell r="C354" t="str">
            <v>80级太初元灵(女)</v>
          </cell>
          <cell r="D354">
            <v>0</v>
          </cell>
          <cell r="E354">
            <v>0</v>
          </cell>
          <cell r="F354">
            <v>16800</v>
          </cell>
          <cell r="I354">
            <v>168</v>
          </cell>
          <cell r="J354" t="str">
            <v>类型：装备材料
功能：制作人物装备</v>
          </cell>
          <cell r="K354">
            <v>12664</v>
          </cell>
        </row>
        <row r="355">
          <cell r="B355">
            <v>12665</v>
          </cell>
          <cell r="C355" t="str">
            <v>90级太初元灵(女)</v>
          </cell>
          <cell r="D355">
            <v>0</v>
          </cell>
          <cell r="E355">
            <v>0</v>
          </cell>
          <cell r="F355">
            <v>33600</v>
          </cell>
          <cell r="I355">
            <v>336</v>
          </cell>
          <cell r="J355" t="str">
            <v>类型：装备材料
功能：制作人物装备</v>
          </cell>
          <cell r="K355">
            <v>12665</v>
          </cell>
        </row>
        <row r="356">
          <cell r="B356">
            <v>12666</v>
          </cell>
          <cell r="C356" t="str">
            <v>100级太初元灵(女)</v>
          </cell>
          <cell r="D356">
            <v>0</v>
          </cell>
          <cell r="E356">
            <v>0</v>
          </cell>
          <cell r="F356">
            <v>67200</v>
          </cell>
          <cell r="I356">
            <v>672</v>
          </cell>
          <cell r="J356" t="str">
            <v>类型：装备材料
功能：制作人物装备</v>
          </cell>
          <cell r="K356">
            <v>12666</v>
          </cell>
        </row>
        <row r="357">
          <cell r="B357">
            <v>12667</v>
          </cell>
          <cell r="C357" t="str">
            <v>110级太初元灵(女)</v>
          </cell>
          <cell r="D357">
            <v>0</v>
          </cell>
          <cell r="E357">
            <v>0</v>
          </cell>
          <cell r="I357">
            <v>1050</v>
          </cell>
          <cell r="J357" t="str">
            <v>类型：装备材料
功能：制作人物装备</v>
          </cell>
          <cell r="K357">
            <v>12667</v>
          </cell>
        </row>
        <row r="358">
          <cell r="B358">
            <v>12668</v>
          </cell>
          <cell r="C358" t="str">
            <v>120级太初元灵(女)</v>
          </cell>
          <cell r="D358">
            <v>0</v>
          </cell>
          <cell r="E358">
            <v>0</v>
          </cell>
          <cell r="J358" t="str">
            <v>类型：装备材料
功能：制作人物装备</v>
          </cell>
          <cell r="K358">
            <v>12668</v>
          </cell>
        </row>
        <row r="359">
          <cell r="B359">
            <v>12680</v>
          </cell>
          <cell r="C359" t="str">
            <v>40级金山寺元灵(男)</v>
          </cell>
          <cell r="D359">
            <v>0</v>
          </cell>
          <cell r="E359">
            <v>0</v>
          </cell>
          <cell r="F359">
            <v>1050</v>
          </cell>
          <cell r="I359">
            <v>10.5</v>
          </cell>
          <cell r="J359" t="str">
            <v>类型：装备材料
功能：制作人物装备</v>
          </cell>
          <cell r="K359">
            <v>12680</v>
          </cell>
        </row>
        <row r="360">
          <cell r="B360">
            <v>12681</v>
          </cell>
          <cell r="C360" t="str">
            <v>50级金山寺元灵(男)</v>
          </cell>
          <cell r="D360">
            <v>0</v>
          </cell>
          <cell r="E360">
            <v>0</v>
          </cell>
          <cell r="F360">
            <v>2100</v>
          </cell>
          <cell r="I360">
            <v>21</v>
          </cell>
          <cell r="J360" t="str">
            <v>类型：装备材料
功能：制作人物装备</v>
          </cell>
          <cell r="K360">
            <v>12681</v>
          </cell>
        </row>
        <row r="361">
          <cell r="B361">
            <v>12682</v>
          </cell>
          <cell r="C361" t="str">
            <v>60级金山寺元灵(男)</v>
          </cell>
          <cell r="D361">
            <v>0</v>
          </cell>
          <cell r="E361">
            <v>0</v>
          </cell>
          <cell r="F361">
            <v>4200</v>
          </cell>
          <cell r="I361">
            <v>42</v>
          </cell>
          <cell r="J361" t="str">
            <v>类型：装备材料
功能：制作人物装备</v>
          </cell>
          <cell r="K361">
            <v>12682</v>
          </cell>
        </row>
        <row r="362">
          <cell r="B362">
            <v>12683</v>
          </cell>
          <cell r="C362" t="str">
            <v>70级金山寺元灵(男)</v>
          </cell>
          <cell r="D362">
            <v>0</v>
          </cell>
          <cell r="E362">
            <v>0</v>
          </cell>
          <cell r="F362">
            <v>8400</v>
          </cell>
          <cell r="I362">
            <v>84</v>
          </cell>
          <cell r="J362" t="str">
            <v>类型：装备材料
功能：制作人物装备</v>
          </cell>
          <cell r="K362">
            <v>12683</v>
          </cell>
        </row>
        <row r="363">
          <cell r="B363">
            <v>12684</v>
          </cell>
          <cell r="C363" t="str">
            <v>80级金山寺元灵(男)</v>
          </cell>
          <cell r="D363">
            <v>0</v>
          </cell>
          <cell r="E363">
            <v>0</v>
          </cell>
          <cell r="F363">
            <v>16800</v>
          </cell>
          <cell r="I363">
            <v>168</v>
          </cell>
          <cell r="J363" t="str">
            <v>类型：装备材料
功能：制作人物装备</v>
          </cell>
          <cell r="K363">
            <v>12684</v>
          </cell>
        </row>
        <row r="364">
          <cell r="B364">
            <v>12685</v>
          </cell>
          <cell r="C364" t="str">
            <v>90级金山寺元灵(男)</v>
          </cell>
          <cell r="D364">
            <v>0</v>
          </cell>
          <cell r="E364">
            <v>0</v>
          </cell>
          <cell r="F364">
            <v>33600</v>
          </cell>
          <cell r="I364">
            <v>336</v>
          </cell>
          <cell r="J364" t="str">
            <v>类型：装备材料
功能：制作人物装备</v>
          </cell>
          <cell r="K364">
            <v>12685</v>
          </cell>
        </row>
        <row r="365">
          <cell r="B365">
            <v>12686</v>
          </cell>
          <cell r="C365" t="str">
            <v>100级金山寺元灵(男)</v>
          </cell>
          <cell r="D365">
            <v>0</v>
          </cell>
          <cell r="E365">
            <v>0</v>
          </cell>
          <cell r="F365">
            <v>67200</v>
          </cell>
          <cell r="I365">
            <v>672</v>
          </cell>
          <cell r="J365" t="str">
            <v>类型：装备材料
功能：制作人物装备</v>
          </cell>
          <cell r="K365">
            <v>12686</v>
          </cell>
        </row>
        <row r="366">
          <cell r="B366">
            <v>12687</v>
          </cell>
          <cell r="C366" t="str">
            <v>110级金山寺元灵(男)</v>
          </cell>
          <cell r="D366">
            <v>0</v>
          </cell>
          <cell r="E366">
            <v>0</v>
          </cell>
          <cell r="I366">
            <v>1050</v>
          </cell>
          <cell r="J366" t="str">
            <v>类型：装备材料
功能：制作人物装备</v>
          </cell>
          <cell r="K366">
            <v>12687</v>
          </cell>
        </row>
        <row r="367">
          <cell r="B367">
            <v>12688</v>
          </cell>
          <cell r="C367" t="str">
            <v>120级金山寺元灵(男)</v>
          </cell>
          <cell r="D367">
            <v>0</v>
          </cell>
          <cell r="E367">
            <v>0</v>
          </cell>
          <cell r="J367" t="str">
            <v>类型：装备材料
功能：制作人物装备</v>
          </cell>
          <cell r="K367">
            <v>12688</v>
          </cell>
        </row>
        <row r="368">
          <cell r="B368">
            <v>12700</v>
          </cell>
          <cell r="C368" t="str">
            <v>40级金山寺元灵(女)</v>
          </cell>
          <cell r="D368">
            <v>0</v>
          </cell>
          <cell r="E368">
            <v>0</v>
          </cell>
          <cell r="F368">
            <v>1050</v>
          </cell>
          <cell r="I368">
            <v>10.5</v>
          </cell>
          <cell r="J368" t="str">
            <v>类型：装备材料
功能：制作人物装备</v>
          </cell>
          <cell r="K368">
            <v>12700</v>
          </cell>
        </row>
        <row r="369">
          <cell r="B369">
            <v>12701</v>
          </cell>
          <cell r="C369" t="str">
            <v>50级金山寺元灵(女)</v>
          </cell>
          <cell r="D369">
            <v>0</v>
          </cell>
          <cell r="E369">
            <v>0</v>
          </cell>
          <cell r="F369">
            <v>2100</v>
          </cell>
          <cell r="I369">
            <v>21</v>
          </cell>
          <cell r="J369" t="str">
            <v>类型：装备材料
功能：制作人物装备</v>
          </cell>
          <cell r="K369">
            <v>12701</v>
          </cell>
        </row>
        <row r="370">
          <cell r="B370">
            <v>12702</v>
          </cell>
          <cell r="C370" t="str">
            <v>60级金山寺元灵(女)</v>
          </cell>
          <cell r="D370">
            <v>0</v>
          </cell>
          <cell r="E370">
            <v>0</v>
          </cell>
          <cell r="F370">
            <v>4200</v>
          </cell>
          <cell r="I370">
            <v>42</v>
          </cell>
          <cell r="J370" t="str">
            <v>类型：装备材料
功能：制作人物装备</v>
          </cell>
          <cell r="K370">
            <v>12702</v>
          </cell>
        </row>
        <row r="371">
          <cell r="B371">
            <v>12703</v>
          </cell>
          <cell r="C371" t="str">
            <v>70级金山寺元灵(女)</v>
          </cell>
          <cell r="D371">
            <v>0</v>
          </cell>
          <cell r="E371">
            <v>0</v>
          </cell>
          <cell r="F371">
            <v>8400</v>
          </cell>
          <cell r="I371">
            <v>84</v>
          </cell>
          <cell r="J371" t="str">
            <v>类型：装备材料
功能：制作人物装备</v>
          </cell>
          <cell r="K371">
            <v>12703</v>
          </cell>
        </row>
        <row r="372">
          <cell r="B372">
            <v>12704</v>
          </cell>
          <cell r="C372" t="str">
            <v>80级金山寺元灵(女)</v>
          </cell>
          <cell r="D372">
            <v>0</v>
          </cell>
          <cell r="E372">
            <v>0</v>
          </cell>
          <cell r="F372">
            <v>16800</v>
          </cell>
          <cell r="I372">
            <v>168</v>
          </cell>
          <cell r="J372" t="str">
            <v>类型：装备材料
功能：制作人物装备</v>
          </cell>
          <cell r="K372">
            <v>12704</v>
          </cell>
        </row>
        <row r="373">
          <cell r="B373">
            <v>12705</v>
          </cell>
          <cell r="C373" t="str">
            <v>90级金山寺元灵(女)</v>
          </cell>
          <cell r="D373">
            <v>0</v>
          </cell>
          <cell r="E373">
            <v>0</v>
          </cell>
          <cell r="F373">
            <v>33600</v>
          </cell>
          <cell r="I373">
            <v>336</v>
          </cell>
          <cell r="J373" t="str">
            <v>类型：装备材料
功能：制作人物装备</v>
          </cell>
          <cell r="K373">
            <v>12705</v>
          </cell>
        </row>
        <row r="374">
          <cell r="B374">
            <v>12706</v>
          </cell>
          <cell r="C374" t="str">
            <v>100级金山寺元灵(女)</v>
          </cell>
          <cell r="D374">
            <v>0</v>
          </cell>
          <cell r="E374">
            <v>0</v>
          </cell>
          <cell r="F374">
            <v>67200</v>
          </cell>
          <cell r="I374">
            <v>672</v>
          </cell>
          <cell r="J374" t="str">
            <v>类型：装备材料
功能：制作人物装备</v>
          </cell>
          <cell r="K374">
            <v>12706</v>
          </cell>
        </row>
        <row r="375">
          <cell r="B375">
            <v>12707</v>
          </cell>
          <cell r="C375" t="str">
            <v>110级金山寺元灵(女)</v>
          </cell>
          <cell r="D375">
            <v>0</v>
          </cell>
          <cell r="E375">
            <v>0</v>
          </cell>
          <cell r="I375">
            <v>1050</v>
          </cell>
          <cell r="J375" t="str">
            <v>类型：装备材料
功能：制作人物装备</v>
          </cell>
          <cell r="K375">
            <v>12707</v>
          </cell>
        </row>
        <row r="376">
          <cell r="B376">
            <v>12708</v>
          </cell>
          <cell r="C376" t="str">
            <v>120级金山寺元灵(女)</v>
          </cell>
          <cell r="D376">
            <v>0</v>
          </cell>
          <cell r="E376">
            <v>0</v>
          </cell>
          <cell r="J376" t="str">
            <v>类型：装备材料
功能：制作人物装备</v>
          </cell>
          <cell r="K376">
            <v>12708</v>
          </cell>
        </row>
        <row r="377">
          <cell r="B377">
            <v>12720</v>
          </cell>
          <cell r="C377" t="str">
            <v>40级瑶池元灵(男)</v>
          </cell>
          <cell r="D377">
            <v>0</v>
          </cell>
          <cell r="E377">
            <v>0</v>
          </cell>
          <cell r="F377">
            <v>1050</v>
          </cell>
          <cell r="I377">
            <v>10.5</v>
          </cell>
          <cell r="J377" t="str">
            <v>类型：装备材料
功能：制作人物装备</v>
          </cell>
          <cell r="K377">
            <v>12720</v>
          </cell>
        </row>
        <row r="378">
          <cell r="B378">
            <v>12721</v>
          </cell>
          <cell r="C378" t="str">
            <v>50级瑶池元灵(男)</v>
          </cell>
          <cell r="D378">
            <v>0</v>
          </cell>
          <cell r="E378">
            <v>0</v>
          </cell>
          <cell r="F378">
            <v>2100</v>
          </cell>
          <cell r="I378">
            <v>21</v>
          </cell>
          <cell r="J378" t="str">
            <v>类型：装备材料
功能：制作人物装备</v>
          </cell>
          <cell r="K378">
            <v>12721</v>
          </cell>
        </row>
        <row r="379">
          <cell r="B379">
            <v>12722</v>
          </cell>
          <cell r="C379" t="str">
            <v>60级瑶池元灵(男)</v>
          </cell>
          <cell r="D379">
            <v>0</v>
          </cell>
          <cell r="E379">
            <v>0</v>
          </cell>
          <cell r="F379">
            <v>4200</v>
          </cell>
          <cell r="I379">
            <v>42</v>
          </cell>
          <cell r="J379" t="str">
            <v>类型：装备材料
功能：制作人物装备</v>
          </cell>
          <cell r="K379">
            <v>12722</v>
          </cell>
        </row>
        <row r="380">
          <cell r="B380">
            <v>12723</v>
          </cell>
          <cell r="C380" t="str">
            <v>70级瑶池元灵(男)</v>
          </cell>
          <cell r="D380">
            <v>0</v>
          </cell>
          <cell r="E380">
            <v>0</v>
          </cell>
          <cell r="F380">
            <v>8400</v>
          </cell>
          <cell r="I380">
            <v>84</v>
          </cell>
          <cell r="J380" t="str">
            <v>类型：装备材料
功能：制作人物装备</v>
          </cell>
          <cell r="K380">
            <v>12723</v>
          </cell>
        </row>
        <row r="381">
          <cell r="B381">
            <v>12724</v>
          </cell>
          <cell r="C381" t="str">
            <v>80级瑶池元灵(男)</v>
          </cell>
          <cell r="D381">
            <v>0</v>
          </cell>
          <cell r="E381">
            <v>0</v>
          </cell>
          <cell r="F381">
            <v>16800</v>
          </cell>
          <cell r="I381">
            <v>168</v>
          </cell>
          <cell r="J381" t="str">
            <v>类型：装备材料
功能：制作人物装备</v>
          </cell>
          <cell r="K381">
            <v>12724</v>
          </cell>
        </row>
        <row r="382">
          <cell r="B382">
            <v>12725</v>
          </cell>
          <cell r="C382" t="str">
            <v>90级瑶池元灵(男)</v>
          </cell>
          <cell r="D382">
            <v>0</v>
          </cell>
          <cell r="E382">
            <v>0</v>
          </cell>
          <cell r="F382">
            <v>33600</v>
          </cell>
          <cell r="I382">
            <v>336</v>
          </cell>
          <cell r="J382" t="str">
            <v>类型：装备材料
功能：制作人物装备</v>
          </cell>
          <cell r="K382">
            <v>12725</v>
          </cell>
        </row>
        <row r="383">
          <cell r="B383">
            <v>12726</v>
          </cell>
          <cell r="C383" t="str">
            <v>100级瑶池元灵(男)</v>
          </cell>
          <cell r="D383">
            <v>0</v>
          </cell>
          <cell r="E383">
            <v>0</v>
          </cell>
          <cell r="F383">
            <v>67200</v>
          </cell>
          <cell r="I383">
            <v>672</v>
          </cell>
          <cell r="J383" t="str">
            <v>类型：装备材料
功能：制作人物装备</v>
          </cell>
          <cell r="K383">
            <v>12726</v>
          </cell>
        </row>
        <row r="384">
          <cell r="B384">
            <v>12727</v>
          </cell>
          <cell r="C384" t="str">
            <v>110级瑶池元灵(男)</v>
          </cell>
          <cell r="D384">
            <v>0</v>
          </cell>
          <cell r="E384">
            <v>0</v>
          </cell>
          <cell r="I384">
            <v>1050</v>
          </cell>
          <cell r="J384" t="str">
            <v>类型：装备材料
功能：制作人物装备</v>
          </cell>
          <cell r="K384">
            <v>12727</v>
          </cell>
        </row>
        <row r="385">
          <cell r="B385">
            <v>12728</v>
          </cell>
          <cell r="C385" t="str">
            <v>120级瑶池元灵(男)</v>
          </cell>
          <cell r="D385">
            <v>0</v>
          </cell>
          <cell r="E385">
            <v>0</v>
          </cell>
          <cell r="J385" t="str">
            <v>类型：装备材料
功能：制作人物装备</v>
          </cell>
          <cell r="K385">
            <v>12728</v>
          </cell>
        </row>
        <row r="386">
          <cell r="B386">
            <v>12740</v>
          </cell>
          <cell r="C386" t="str">
            <v>40级瑶池元灵(女)</v>
          </cell>
          <cell r="D386">
            <v>0</v>
          </cell>
          <cell r="E386">
            <v>0</v>
          </cell>
          <cell r="F386">
            <v>1050</v>
          </cell>
          <cell r="I386">
            <v>10.5</v>
          </cell>
          <cell r="J386" t="str">
            <v>类型：装备材料
功能：制作人物装备</v>
          </cell>
          <cell r="K386">
            <v>12740</v>
          </cell>
        </row>
        <row r="387">
          <cell r="B387">
            <v>12741</v>
          </cell>
          <cell r="C387" t="str">
            <v>50级瑶池元灵(女)</v>
          </cell>
          <cell r="D387">
            <v>0</v>
          </cell>
          <cell r="E387">
            <v>0</v>
          </cell>
          <cell r="F387">
            <v>2100</v>
          </cell>
          <cell r="I387">
            <v>21</v>
          </cell>
          <cell r="J387" t="str">
            <v>类型：装备材料
功能：制作人物装备</v>
          </cell>
          <cell r="K387">
            <v>12741</v>
          </cell>
        </row>
        <row r="388">
          <cell r="B388">
            <v>12742</v>
          </cell>
          <cell r="C388" t="str">
            <v>60级瑶池元灵(女)</v>
          </cell>
          <cell r="D388">
            <v>0</v>
          </cell>
          <cell r="E388">
            <v>0</v>
          </cell>
          <cell r="F388">
            <v>4200</v>
          </cell>
          <cell r="I388">
            <v>42</v>
          </cell>
          <cell r="J388" t="str">
            <v>类型：装备材料
功能：制作人物装备</v>
          </cell>
          <cell r="K388">
            <v>12742</v>
          </cell>
        </row>
        <row r="389">
          <cell r="B389">
            <v>12743</v>
          </cell>
          <cell r="C389" t="str">
            <v>70级瑶池元灵(女)</v>
          </cell>
          <cell r="D389">
            <v>0</v>
          </cell>
          <cell r="E389">
            <v>0</v>
          </cell>
          <cell r="F389">
            <v>8400</v>
          </cell>
          <cell r="I389">
            <v>84</v>
          </cell>
          <cell r="J389" t="str">
            <v>类型：装备材料
功能：制作人物装备</v>
          </cell>
          <cell r="K389">
            <v>12743</v>
          </cell>
        </row>
        <row r="390">
          <cell r="B390">
            <v>12744</v>
          </cell>
          <cell r="C390" t="str">
            <v>80级瑶池元灵(女)</v>
          </cell>
          <cell r="D390">
            <v>0</v>
          </cell>
          <cell r="E390">
            <v>0</v>
          </cell>
          <cell r="F390">
            <v>16800</v>
          </cell>
          <cell r="I390">
            <v>168</v>
          </cell>
          <cell r="J390" t="str">
            <v>类型：装备材料
功能：制作人物装备</v>
          </cell>
          <cell r="K390">
            <v>12744</v>
          </cell>
        </row>
        <row r="391">
          <cell r="B391">
            <v>12745</v>
          </cell>
          <cell r="C391" t="str">
            <v>90级瑶池元灵(女)</v>
          </cell>
          <cell r="D391">
            <v>0</v>
          </cell>
          <cell r="E391">
            <v>0</v>
          </cell>
          <cell r="F391">
            <v>33600</v>
          </cell>
          <cell r="I391">
            <v>336</v>
          </cell>
          <cell r="J391" t="str">
            <v>类型：装备材料
功能：制作人物装备</v>
          </cell>
          <cell r="K391">
            <v>12745</v>
          </cell>
        </row>
        <row r="392">
          <cell r="B392">
            <v>12746</v>
          </cell>
          <cell r="C392" t="str">
            <v>100级瑶池元灵(女)</v>
          </cell>
          <cell r="D392">
            <v>0</v>
          </cell>
          <cell r="E392">
            <v>0</v>
          </cell>
          <cell r="F392">
            <v>67200</v>
          </cell>
          <cell r="I392">
            <v>672</v>
          </cell>
          <cell r="J392" t="str">
            <v>类型：装备材料
功能：制作人物装备</v>
          </cell>
          <cell r="K392">
            <v>12746</v>
          </cell>
        </row>
        <row r="393">
          <cell r="B393">
            <v>12747</v>
          </cell>
          <cell r="C393" t="str">
            <v>110级瑶池元灵(女)</v>
          </cell>
          <cell r="D393">
            <v>0</v>
          </cell>
          <cell r="E393">
            <v>0</v>
          </cell>
          <cell r="I393">
            <v>1050</v>
          </cell>
          <cell r="J393" t="str">
            <v>类型：装备材料
功能：制作人物装备</v>
          </cell>
          <cell r="K393">
            <v>12747</v>
          </cell>
        </row>
        <row r="394">
          <cell r="B394">
            <v>12748</v>
          </cell>
          <cell r="C394" t="str">
            <v>120级瑶池元灵(女)</v>
          </cell>
          <cell r="D394">
            <v>0</v>
          </cell>
          <cell r="E394">
            <v>0</v>
          </cell>
          <cell r="J394" t="str">
            <v>类型：装备材料
功能：制作人物装备</v>
          </cell>
          <cell r="K394">
            <v>12748</v>
          </cell>
        </row>
        <row r="395">
          <cell r="B395">
            <v>12760</v>
          </cell>
          <cell r="C395" t="str">
            <v>40级青城元灵(男)</v>
          </cell>
          <cell r="D395">
            <v>0</v>
          </cell>
          <cell r="E395">
            <v>0</v>
          </cell>
          <cell r="F395">
            <v>1050</v>
          </cell>
          <cell r="I395">
            <v>10.5</v>
          </cell>
          <cell r="J395" t="str">
            <v>类型：装备材料
功能：制作人物装备</v>
          </cell>
          <cell r="K395">
            <v>12760</v>
          </cell>
        </row>
        <row r="396">
          <cell r="B396">
            <v>12761</v>
          </cell>
          <cell r="C396" t="str">
            <v>50级青城元灵(男)</v>
          </cell>
          <cell r="D396">
            <v>0</v>
          </cell>
          <cell r="E396">
            <v>0</v>
          </cell>
          <cell r="F396">
            <v>2100</v>
          </cell>
          <cell r="I396">
            <v>21</v>
          </cell>
          <cell r="J396" t="str">
            <v>类型：装备材料
功能：制作人物装备</v>
          </cell>
          <cell r="K396">
            <v>12761</v>
          </cell>
        </row>
        <row r="397">
          <cell r="B397">
            <v>12762</v>
          </cell>
          <cell r="C397" t="str">
            <v>60级青城元灵(男)</v>
          </cell>
          <cell r="D397">
            <v>0</v>
          </cell>
          <cell r="E397">
            <v>0</v>
          </cell>
          <cell r="F397">
            <v>4200</v>
          </cell>
          <cell r="I397">
            <v>42</v>
          </cell>
          <cell r="J397" t="str">
            <v>类型：装备材料
功能：制作人物装备</v>
          </cell>
          <cell r="K397">
            <v>12762</v>
          </cell>
        </row>
        <row r="398">
          <cell r="B398">
            <v>12763</v>
          </cell>
          <cell r="C398" t="str">
            <v>70级青城元灵(男)</v>
          </cell>
          <cell r="D398">
            <v>0</v>
          </cell>
          <cell r="E398">
            <v>0</v>
          </cell>
          <cell r="F398">
            <v>8400</v>
          </cell>
          <cell r="I398">
            <v>84</v>
          </cell>
          <cell r="J398" t="str">
            <v>类型：装备材料
功能：制作人物装备</v>
          </cell>
          <cell r="K398">
            <v>12763</v>
          </cell>
        </row>
        <row r="399">
          <cell r="B399">
            <v>12764</v>
          </cell>
          <cell r="C399" t="str">
            <v>80级青城元灵(男)</v>
          </cell>
          <cell r="D399">
            <v>0</v>
          </cell>
          <cell r="E399">
            <v>0</v>
          </cell>
          <cell r="F399">
            <v>16800</v>
          </cell>
          <cell r="I399">
            <v>168</v>
          </cell>
          <cell r="J399" t="str">
            <v>类型：装备材料
功能：制作人物装备</v>
          </cell>
          <cell r="K399">
            <v>12764</v>
          </cell>
        </row>
        <row r="400">
          <cell r="B400">
            <v>12765</v>
          </cell>
          <cell r="C400" t="str">
            <v>90级青城元灵(男)</v>
          </cell>
          <cell r="D400">
            <v>0</v>
          </cell>
          <cell r="E400">
            <v>0</v>
          </cell>
          <cell r="F400">
            <v>33600</v>
          </cell>
          <cell r="I400">
            <v>336</v>
          </cell>
          <cell r="J400" t="str">
            <v>类型：装备材料
功能：制作人物装备</v>
          </cell>
          <cell r="K400">
            <v>12765</v>
          </cell>
        </row>
        <row r="401">
          <cell r="B401">
            <v>12766</v>
          </cell>
          <cell r="C401" t="str">
            <v>100级青城元灵(男)</v>
          </cell>
          <cell r="D401">
            <v>0</v>
          </cell>
          <cell r="E401">
            <v>0</v>
          </cell>
          <cell r="F401">
            <v>67200</v>
          </cell>
          <cell r="I401">
            <v>672</v>
          </cell>
          <cell r="J401" t="str">
            <v>类型：装备材料
功能：制作人物装备</v>
          </cell>
          <cell r="K401">
            <v>12766</v>
          </cell>
        </row>
        <row r="402">
          <cell r="B402">
            <v>12767</v>
          </cell>
          <cell r="C402" t="str">
            <v>110级青城元灵(男)</v>
          </cell>
          <cell r="D402">
            <v>0</v>
          </cell>
          <cell r="E402">
            <v>0</v>
          </cell>
          <cell r="I402">
            <v>1050</v>
          </cell>
          <cell r="J402" t="str">
            <v>类型：装备材料
功能：制作人物装备</v>
          </cell>
          <cell r="K402">
            <v>12767</v>
          </cell>
        </row>
        <row r="403">
          <cell r="B403">
            <v>12768</v>
          </cell>
          <cell r="C403" t="str">
            <v>120级青城元灵(男)</v>
          </cell>
          <cell r="D403">
            <v>0</v>
          </cell>
          <cell r="E403">
            <v>0</v>
          </cell>
          <cell r="J403" t="str">
            <v>类型：装备材料
功能：制作人物装备</v>
          </cell>
          <cell r="K403">
            <v>12768</v>
          </cell>
        </row>
        <row r="404">
          <cell r="B404">
            <v>12780</v>
          </cell>
          <cell r="C404" t="str">
            <v>40级青城元灵(女)</v>
          </cell>
          <cell r="D404">
            <v>0</v>
          </cell>
          <cell r="E404">
            <v>0</v>
          </cell>
          <cell r="F404">
            <v>1050</v>
          </cell>
          <cell r="I404">
            <v>10.5</v>
          </cell>
          <cell r="J404" t="str">
            <v>类型：装备材料
功能：制作人物装备</v>
          </cell>
          <cell r="K404">
            <v>12780</v>
          </cell>
        </row>
        <row r="405">
          <cell r="B405">
            <v>12781</v>
          </cell>
          <cell r="C405" t="str">
            <v>50级青城元灵(女)</v>
          </cell>
          <cell r="D405">
            <v>0</v>
          </cell>
          <cell r="E405">
            <v>0</v>
          </cell>
          <cell r="F405">
            <v>2100</v>
          </cell>
          <cell r="I405">
            <v>21</v>
          </cell>
          <cell r="J405" t="str">
            <v>类型：装备材料
功能：制作人物装备</v>
          </cell>
          <cell r="K405">
            <v>12781</v>
          </cell>
        </row>
        <row r="406">
          <cell r="B406">
            <v>12782</v>
          </cell>
          <cell r="C406" t="str">
            <v>60级青城元灵(女)</v>
          </cell>
          <cell r="D406">
            <v>0</v>
          </cell>
          <cell r="E406">
            <v>0</v>
          </cell>
          <cell r="F406">
            <v>4200</v>
          </cell>
          <cell r="I406">
            <v>42</v>
          </cell>
          <cell r="J406" t="str">
            <v>类型：装备材料
功能：制作人物装备</v>
          </cell>
          <cell r="K406">
            <v>12782</v>
          </cell>
        </row>
        <row r="407">
          <cell r="B407">
            <v>12783</v>
          </cell>
          <cell r="C407" t="str">
            <v>70级青城元灵(女)</v>
          </cell>
          <cell r="D407">
            <v>0</v>
          </cell>
          <cell r="E407">
            <v>0</v>
          </cell>
          <cell r="F407">
            <v>8400</v>
          </cell>
          <cell r="I407">
            <v>84</v>
          </cell>
          <cell r="J407" t="str">
            <v>类型：装备材料
功能：制作人物装备</v>
          </cell>
          <cell r="K407">
            <v>12783</v>
          </cell>
        </row>
        <row r="408">
          <cell r="B408">
            <v>12784</v>
          </cell>
          <cell r="C408" t="str">
            <v>80级青城元灵(女)</v>
          </cell>
          <cell r="D408">
            <v>0</v>
          </cell>
          <cell r="E408">
            <v>0</v>
          </cell>
          <cell r="F408">
            <v>16800</v>
          </cell>
          <cell r="I408">
            <v>168</v>
          </cell>
          <cell r="J408" t="str">
            <v>类型：装备材料
功能：制作人物装备</v>
          </cell>
          <cell r="K408">
            <v>12784</v>
          </cell>
        </row>
        <row r="409">
          <cell r="B409">
            <v>12785</v>
          </cell>
          <cell r="C409" t="str">
            <v>90级青城元灵(女)</v>
          </cell>
          <cell r="D409">
            <v>0</v>
          </cell>
          <cell r="E409">
            <v>0</v>
          </cell>
          <cell r="F409">
            <v>33600</v>
          </cell>
          <cell r="I409">
            <v>336</v>
          </cell>
          <cell r="J409" t="str">
            <v>类型：装备材料
功能：制作人物装备</v>
          </cell>
          <cell r="K409">
            <v>12785</v>
          </cell>
        </row>
        <row r="410">
          <cell r="B410">
            <v>12786</v>
          </cell>
          <cell r="C410" t="str">
            <v>100级青城元灵(女)</v>
          </cell>
          <cell r="D410">
            <v>0</v>
          </cell>
          <cell r="E410">
            <v>0</v>
          </cell>
          <cell r="F410">
            <v>67200</v>
          </cell>
          <cell r="I410">
            <v>672</v>
          </cell>
          <cell r="J410" t="str">
            <v>类型：装备材料
功能：制作人物装备</v>
          </cell>
          <cell r="K410">
            <v>12786</v>
          </cell>
        </row>
        <row r="411">
          <cell r="B411">
            <v>12787</v>
          </cell>
          <cell r="C411" t="str">
            <v>110级青城元灵(女)</v>
          </cell>
          <cell r="D411">
            <v>0</v>
          </cell>
          <cell r="E411">
            <v>0</v>
          </cell>
          <cell r="I411">
            <v>1050</v>
          </cell>
          <cell r="J411" t="str">
            <v>类型：装备材料
功能：制作人物装备</v>
          </cell>
          <cell r="K411">
            <v>12787</v>
          </cell>
        </row>
        <row r="412">
          <cell r="B412">
            <v>12788</v>
          </cell>
          <cell r="C412" t="str">
            <v>120级青城元灵(女)</v>
          </cell>
          <cell r="D412">
            <v>0</v>
          </cell>
          <cell r="E412">
            <v>0</v>
          </cell>
          <cell r="J412" t="str">
            <v>类型：装备材料
功能：制作人物装备</v>
          </cell>
          <cell r="K412">
            <v>12788</v>
          </cell>
        </row>
        <row r="413">
          <cell r="B413">
            <v>12800</v>
          </cell>
          <cell r="C413" t="str">
            <v>40级妖神宫元灵(男)</v>
          </cell>
          <cell r="D413">
            <v>0</v>
          </cell>
          <cell r="E413">
            <v>0</v>
          </cell>
          <cell r="F413">
            <v>1050</v>
          </cell>
          <cell r="I413">
            <v>10.5</v>
          </cell>
          <cell r="J413" t="str">
            <v>类型：装备材料
功能：制作人物装备</v>
          </cell>
          <cell r="K413">
            <v>12800</v>
          </cell>
        </row>
        <row r="414">
          <cell r="B414">
            <v>12801</v>
          </cell>
          <cell r="C414" t="str">
            <v>50级妖神宫元灵(男)</v>
          </cell>
          <cell r="D414">
            <v>0</v>
          </cell>
          <cell r="E414">
            <v>0</v>
          </cell>
          <cell r="F414">
            <v>2100</v>
          </cell>
          <cell r="I414">
            <v>21</v>
          </cell>
          <cell r="J414" t="str">
            <v>类型：装备材料
功能：制作人物装备</v>
          </cell>
          <cell r="K414">
            <v>12801</v>
          </cell>
        </row>
        <row r="415">
          <cell r="B415">
            <v>12802</v>
          </cell>
          <cell r="C415" t="str">
            <v>60级妖神宫元灵(男)</v>
          </cell>
          <cell r="D415">
            <v>0</v>
          </cell>
          <cell r="E415">
            <v>0</v>
          </cell>
          <cell r="F415">
            <v>4200</v>
          </cell>
          <cell r="I415">
            <v>42</v>
          </cell>
          <cell r="J415" t="str">
            <v>类型：装备材料
功能：制作人物装备</v>
          </cell>
          <cell r="K415">
            <v>12802</v>
          </cell>
        </row>
        <row r="416">
          <cell r="B416">
            <v>12803</v>
          </cell>
          <cell r="C416" t="str">
            <v>70级妖神宫元灵(男)</v>
          </cell>
          <cell r="D416">
            <v>0</v>
          </cell>
          <cell r="E416">
            <v>0</v>
          </cell>
          <cell r="F416">
            <v>8400</v>
          </cell>
          <cell r="I416">
            <v>84</v>
          </cell>
          <cell r="J416" t="str">
            <v>类型：装备材料
功能：制作人物装备</v>
          </cell>
          <cell r="K416">
            <v>12803</v>
          </cell>
        </row>
        <row r="417">
          <cell r="B417">
            <v>12804</v>
          </cell>
          <cell r="C417" t="str">
            <v>80级妖神宫元灵(男)</v>
          </cell>
          <cell r="D417">
            <v>0</v>
          </cell>
          <cell r="E417">
            <v>0</v>
          </cell>
          <cell r="F417">
            <v>16800</v>
          </cell>
          <cell r="I417">
            <v>168</v>
          </cell>
          <cell r="J417" t="str">
            <v>类型：装备材料
功能：制作人物装备</v>
          </cell>
          <cell r="K417">
            <v>12804</v>
          </cell>
        </row>
        <row r="418">
          <cell r="B418">
            <v>12805</v>
          </cell>
          <cell r="C418" t="str">
            <v>90级妖神宫元灵(男)</v>
          </cell>
          <cell r="D418">
            <v>0</v>
          </cell>
          <cell r="E418">
            <v>0</v>
          </cell>
          <cell r="F418">
            <v>33600</v>
          </cell>
          <cell r="I418">
            <v>336</v>
          </cell>
          <cell r="J418" t="str">
            <v>类型：装备材料
功能：制作人物装备</v>
          </cell>
          <cell r="K418">
            <v>12805</v>
          </cell>
        </row>
        <row r="419">
          <cell r="B419">
            <v>12806</v>
          </cell>
          <cell r="C419" t="str">
            <v>100级妖神宫元灵(男)</v>
          </cell>
          <cell r="D419">
            <v>0</v>
          </cell>
          <cell r="E419">
            <v>0</v>
          </cell>
          <cell r="F419">
            <v>67200</v>
          </cell>
          <cell r="I419">
            <v>672</v>
          </cell>
          <cell r="J419" t="str">
            <v>类型：装备材料
功能：制作人物装备</v>
          </cell>
          <cell r="K419">
            <v>12806</v>
          </cell>
        </row>
        <row r="420">
          <cell r="B420">
            <v>12807</v>
          </cell>
          <cell r="C420" t="str">
            <v>110级妖神宫元灵(男)</v>
          </cell>
          <cell r="D420">
            <v>0</v>
          </cell>
          <cell r="E420">
            <v>0</v>
          </cell>
          <cell r="I420">
            <v>1050</v>
          </cell>
          <cell r="J420" t="str">
            <v>类型：装备材料
功能：制作人物装备</v>
          </cell>
          <cell r="K420">
            <v>12807</v>
          </cell>
        </row>
        <row r="421">
          <cell r="B421">
            <v>12808</v>
          </cell>
          <cell r="C421" t="str">
            <v>120级妖神宫元灵(男)</v>
          </cell>
          <cell r="D421">
            <v>0</v>
          </cell>
          <cell r="E421">
            <v>0</v>
          </cell>
          <cell r="J421" t="str">
            <v>类型：装备材料
功能：制作人物装备</v>
          </cell>
          <cell r="K421">
            <v>12808</v>
          </cell>
        </row>
        <row r="422">
          <cell r="B422">
            <v>12820</v>
          </cell>
          <cell r="C422" t="str">
            <v>40级妖神宫元灵(女)</v>
          </cell>
          <cell r="D422">
            <v>0</v>
          </cell>
          <cell r="E422">
            <v>0</v>
          </cell>
          <cell r="F422">
            <v>1050</v>
          </cell>
          <cell r="I422">
            <v>10.5</v>
          </cell>
          <cell r="J422" t="str">
            <v>类型：装备材料
功能：制作人物装备</v>
          </cell>
          <cell r="K422">
            <v>12820</v>
          </cell>
        </row>
        <row r="423">
          <cell r="B423">
            <v>12821</v>
          </cell>
          <cell r="C423" t="str">
            <v>50级妖神宫元灵(女)</v>
          </cell>
          <cell r="D423">
            <v>0</v>
          </cell>
          <cell r="E423">
            <v>0</v>
          </cell>
          <cell r="F423">
            <v>2100</v>
          </cell>
          <cell r="I423">
            <v>21</v>
          </cell>
          <cell r="J423" t="str">
            <v>类型：装备材料
功能：制作人物装备</v>
          </cell>
          <cell r="K423">
            <v>12821</v>
          </cell>
        </row>
        <row r="424">
          <cell r="B424">
            <v>12822</v>
          </cell>
          <cell r="C424" t="str">
            <v>60级妖神宫元灵(女)</v>
          </cell>
          <cell r="D424">
            <v>0</v>
          </cell>
          <cell r="E424">
            <v>0</v>
          </cell>
          <cell r="F424">
            <v>4200</v>
          </cell>
          <cell r="I424">
            <v>42</v>
          </cell>
          <cell r="J424" t="str">
            <v>类型：装备材料
功能：制作人物装备</v>
          </cell>
          <cell r="K424">
            <v>12822</v>
          </cell>
        </row>
        <row r="425">
          <cell r="B425">
            <v>12823</v>
          </cell>
          <cell r="C425" t="str">
            <v>70级妖神宫元灵(女)</v>
          </cell>
          <cell r="D425">
            <v>0</v>
          </cell>
          <cell r="E425">
            <v>0</v>
          </cell>
          <cell r="F425">
            <v>8400</v>
          </cell>
          <cell r="I425">
            <v>84</v>
          </cell>
          <cell r="J425" t="str">
            <v>类型：装备材料
功能：制作人物装备</v>
          </cell>
          <cell r="K425">
            <v>12823</v>
          </cell>
        </row>
        <row r="426">
          <cell r="B426">
            <v>12824</v>
          </cell>
          <cell r="C426" t="str">
            <v>80级妖神宫元灵(女)</v>
          </cell>
          <cell r="D426">
            <v>0</v>
          </cell>
          <cell r="E426">
            <v>0</v>
          </cell>
          <cell r="F426">
            <v>16800</v>
          </cell>
          <cell r="I426">
            <v>168</v>
          </cell>
          <cell r="J426" t="str">
            <v>类型：装备材料
功能：制作人物装备</v>
          </cell>
          <cell r="K426">
            <v>12824</v>
          </cell>
        </row>
        <row r="427">
          <cell r="B427">
            <v>12825</v>
          </cell>
          <cell r="C427" t="str">
            <v>90级妖神宫元灵(女)</v>
          </cell>
          <cell r="D427">
            <v>0</v>
          </cell>
          <cell r="E427">
            <v>0</v>
          </cell>
          <cell r="F427">
            <v>33600</v>
          </cell>
          <cell r="I427">
            <v>336</v>
          </cell>
          <cell r="J427" t="str">
            <v>类型：装备材料
功能：制作人物装备</v>
          </cell>
          <cell r="K427">
            <v>12825</v>
          </cell>
        </row>
        <row r="428">
          <cell r="B428">
            <v>12826</v>
          </cell>
          <cell r="C428" t="str">
            <v>100级妖神宫元灵(女)</v>
          </cell>
          <cell r="D428">
            <v>0</v>
          </cell>
          <cell r="E428">
            <v>0</v>
          </cell>
          <cell r="F428">
            <v>67200</v>
          </cell>
          <cell r="I428">
            <v>672</v>
          </cell>
          <cell r="J428" t="str">
            <v>类型：装备材料
功能：制作人物装备</v>
          </cell>
          <cell r="K428">
            <v>12826</v>
          </cell>
        </row>
        <row r="429">
          <cell r="B429">
            <v>12827</v>
          </cell>
          <cell r="C429" t="str">
            <v>110级妖神宫元灵(女)</v>
          </cell>
          <cell r="D429">
            <v>0</v>
          </cell>
          <cell r="E429">
            <v>0</v>
          </cell>
          <cell r="I429">
            <v>1050</v>
          </cell>
          <cell r="J429" t="str">
            <v>类型：装备材料
功能：制作人物装备</v>
          </cell>
          <cell r="K429">
            <v>12827</v>
          </cell>
        </row>
        <row r="430">
          <cell r="B430">
            <v>12828</v>
          </cell>
          <cell r="C430" t="str">
            <v>120级妖神宫元灵(女)</v>
          </cell>
          <cell r="D430">
            <v>0</v>
          </cell>
          <cell r="E430">
            <v>0</v>
          </cell>
          <cell r="J430" t="str">
            <v>类型：装备材料
功能：制作人物装备</v>
          </cell>
          <cell r="K430">
            <v>12828</v>
          </cell>
        </row>
        <row r="434">
          <cell r="B434">
            <v>12100</v>
          </cell>
          <cell r="C434" t="str">
            <v>50级神魂</v>
          </cell>
          <cell r="J434" t="str">
            <v>类型：附魂材料
功能：附魂</v>
          </cell>
          <cell r="K434">
            <v>12100</v>
          </cell>
        </row>
        <row r="435">
          <cell r="B435">
            <v>12101</v>
          </cell>
          <cell r="C435" t="str">
            <v>60级神魂</v>
          </cell>
          <cell r="J435" t="str">
            <v>类型：附魂材料
功能：附魂</v>
          </cell>
          <cell r="K435">
            <v>12101</v>
          </cell>
        </row>
        <row r="436">
          <cell r="B436">
            <v>12102</v>
          </cell>
          <cell r="C436" t="str">
            <v>70级神魂</v>
          </cell>
          <cell r="J436" t="str">
            <v>类型：附魂材料
功能：附魂</v>
          </cell>
          <cell r="K436">
            <v>12102</v>
          </cell>
        </row>
        <row r="437">
          <cell r="B437">
            <v>12103</v>
          </cell>
          <cell r="C437" t="str">
            <v>80级神魂</v>
          </cell>
          <cell r="J437" t="str">
            <v>类型：附魂材料
功能：附魂</v>
          </cell>
          <cell r="K437">
            <v>12103</v>
          </cell>
        </row>
        <row r="438">
          <cell r="B438">
            <v>12104</v>
          </cell>
          <cell r="C438" t="str">
            <v>90级神魂</v>
          </cell>
          <cell r="J438" t="str">
            <v>类型：附魂材料
功能：附魂</v>
          </cell>
          <cell r="K438">
            <v>12104</v>
          </cell>
        </row>
        <row r="439">
          <cell r="B439">
            <v>12105</v>
          </cell>
          <cell r="C439" t="str">
            <v>100级神魂</v>
          </cell>
          <cell r="J439" t="str">
            <v>类型：附魂材料
功能：附魂</v>
          </cell>
          <cell r="K439">
            <v>12105</v>
          </cell>
        </row>
        <row r="440">
          <cell r="B440">
            <v>12106</v>
          </cell>
          <cell r="C440" t="str">
            <v>110级神魂</v>
          </cell>
          <cell r="J440" t="str">
            <v>类型：附魂材料
功能：附魂</v>
          </cell>
          <cell r="K440">
            <v>12106</v>
          </cell>
        </row>
        <row r="441">
          <cell r="B441">
            <v>12120</v>
          </cell>
          <cell r="C441" t="str">
            <v>青龙石</v>
          </cell>
          <cell r="F441">
            <v>10000</v>
          </cell>
          <cell r="I441">
            <v>100</v>
          </cell>
          <cell r="J441" t="str">
            <v>类型：附魂材料
功能：附魂</v>
          </cell>
          <cell r="K441">
            <v>12120</v>
          </cell>
        </row>
        <row r="442">
          <cell r="B442">
            <v>12121</v>
          </cell>
          <cell r="C442" t="str">
            <v>2阶青龙石</v>
          </cell>
          <cell r="F442">
            <v>4800</v>
          </cell>
          <cell r="I442">
            <v>48</v>
          </cell>
          <cell r="J442" t="str">
            <v>类型：附魂材料
功能：附魂</v>
          </cell>
          <cell r="K442">
            <v>12121</v>
          </cell>
        </row>
        <row r="443">
          <cell r="B443">
            <v>12122</v>
          </cell>
          <cell r="C443" t="str">
            <v>3阶青龙石</v>
          </cell>
          <cell r="F443">
            <v>9600</v>
          </cell>
          <cell r="I443">
            <v>96</v>
          </cell>
          <cell r="J443" t="str">
            <v>类型：附魂材料
功能：附魂</v>
          </cell>
          <cell r="K443">
            <v>12122</v>
          </cell>
        </row>
        <row r="444">
          <cell r="B444">
            <v>12123</v>
          </cell>
          <cell r="C444" t="str">
            <v>4阶青龙石</v>
          </cell>
          <cell r="F444">
            <v>19200</v>
          </cell>
          <cell r="I444">
            <v>192</v>
          </cell>
          <cell r="J444" t="str">
            <v>类型：附魂材料
功能：附魂</v>
          </cell>
          <cell r="K444">
            <v>12123</v>
          </cell>
        </row>
        <row r="445">
          <cell r="B445">
            <v>12124</v>
          </cell>
          <cell r="C445" t="str">
            <v>5阶青龙石</v>
          </cell>
          <cell r="F445">
            <v>38400</v>
          </cell>
          <cell r="I445">
            <v>384</v>
          </cell>
          <cell r="J445" t="str">
            <v>类型：附魂材料
功能：附魂</v>
          </cell>
          <cell r="K445">
            <v>12124</v>
          </cell>
        </row>
        <row r="446">
          <cell r="B446">
            <v>12140</v>
          </cell>
          <cell r="C446" t="str">
            <v>朱雀石</v>
          </cell>
          <cell r="F446">
            <v>10000</v>
          </cell>
          <cell r="I446">
            <v>100</v>
          </cell>
          <cell r="J446" t="str">
            <v>类型：附魂材料
功能：附魂</v>
          </cell>
          <cell r="K446">
            <v>12140</v>
          </cell>
        </row>
        <row r="447">
          <cell r="B447">
            <v>12141</v>
          </cell>
          <cell r="C447" t="str">
            <v>2阶朱雀石</v>
          </cell>
          <cell r="F447">
            <v>4800</v>
          </cell>
          <cell r="I447">
            <v>48</v>
          </cell>
          <cell r="J447" t="str">
            <v>类型：附魂材料
功能：附魂</v>
          </cell>
          <cell r="K447">
            <v>12141</v>
          </cell>
        </row>
        <row r="448">
          <cell r="B448">
            <v>12142</v>
          </cell>
          <cell r="C448" t="str">
            <v>3阶朱雀石</v>
          </cell>
          <cell r="F448">
            <v>9600</v>
          </cell>
          <cell r="I448">
            <v>96</v>
          </cell>
          <cell r="J448" t="str">
            <v>类型：附魂材料
功能：附魂</v>
          </cell>
          <cell r="K448">
            <v>12142</v>
          </cell>
        </row>
        <row r="449">
          <cell r="B449">
            <v>12143</v>
          </cell>
          <cell r="C449" t="str">
            <v>4阶朱雀石</v>
          </cell>
          <cell r="F449">
            <v>19200</v>
          </cell>
          <cell r="I449">
            <v>192</v>
          </cell>
          <cell r="J449" t="str">
            <v>类型：附魂材料
功能：附魂</v>
          </cell>
          <cell r="K449">
            <v>12143</v>
          </cell>
        </row>
        <row r="450">
          <cell r="B450">
            <v>12144</v>
          </cell>
          <cell r="C450" t="str">
            <v>5阶朱雀石</v>
          </cell>
          <cell r="F450">
            <v>38400</v>
          </cell>
          <cell r="I450">
            <v>384</v>
          </cell>
          <cell r="J450" t="str">
            <v>类型：附魂材料
功能：附魂</v>
          </cell>
          <cell r="K450">
            <v>12144</v>
          </cell>
        </row>
        <row r="454">
          <cell r="B454">
            <v>30600</v>
          </cell>
          <cell r="C454" t="str">
            <v>许仙元神</v>
          </cell>
          <cell r="I454">
            <v>340</v>
          </cell>
          <cell r="J454" t="str">
            <v>类型：伙伴培养
功能：招募伙伴</v>
          </cell>
          <cell r="K454">
            <v>30600</v>
          </cell>
        </row>
        <row r="455">
          <cell r="B455">
            <v>30601</v>
          </cell>
          <cell r="C455" t="str">
            <v>璃镜元神</v>
          </cell>
          <cell r="I455">
            <v>260</v>
          </cell>
          <cell r="J455" t="str">
            <v>类型：伙伴培养
功能：招募伙伴</v>
          </cell>
          <cell r="K455">
            <v>30601</v>
          </cell>
        </row>
        <row r="456">
          <cell r="B456">
            <v>30602</v>
          </cell>
          <cell r="C456" t="str">
            <v>洛凝霜元神</v>
          </cell>
          <cell r="I456">
            <v>260</v>
          </cell>
          <cell r="J456" t="str">
            <v>类型：伙伴培养
功能：招募伙伴</v>
          </cell>
          <cell r="K456">
            <v>30602</v>
          </cell>
        </row>
        <row r="457">
          <cell r="B457">
            <v>30603</v>
          </cell>
          <cell r="C457" t="str">
            <v>渊记元神</v>
          </cell>
          <cell r="I457">
            <v>340</v>
          </cell>
          <cell r="J457" t="str">
            <v>类型：伙伴培养
功能：招募伙伴</v>
          </cell>
          <cell r="K457">
            <v>30603</v>
          </cell>
        </row>
        <row r="458">
          <cell r="B458">
            <v>30604</v>
          </cell>
          <cell r="C458" t="str">
            <v>白素贞元神</v>
          </cell>
          <cell r="I458">
            <v>340</v>
          </cell>
          <cell r="J458" t="str">
            <v>类型：伙伴培养
功能：招募伙伴</v>
          </cell>
          <cell r="K458">
            <v>30604</v>
          </cell>
        </row>
        <row r="459">
          <cell r="B459">
            <v>30605</v>
          </cell>
          <cell r="C459" t="str">
            <v>小青元神</v>
          </cell>
          <cell r="I459">
            <v>260</v>
          </cell>
          <cell r="J459" t="str">
            <v>类型：伙伴培养
功能：招募伙伴</v>
          </cell>
          <cell r="K459">
            <v>30605</v>
          </cell>
        </row>
        <row r="460">
          <cell r="B460">
            <v>30606</v>
          </cell>
          <cell r="C460" t="str">
            <v>法海元神</v>
          </cell>
          <cell r="I460">
            <v>340</v>
          </cell>
          <cell r="J460" t="str">
            <v>类型：伙伴培养
功能：招募伙伴</v>
          </cell>
          <cell r="K460">
            <v>30606</v>
          </cell>
        </row>
        <row r="461">
          <cell r="B461">
            <v>30607</v>
          </cell>
          <cell r="C461" t="str">
            <v>道济元神</v>
          </cell>
          <cell r="I461">
            <v>260</v>
          </cell>
          <cell r="J461" t="str">
            <v>类型：伙伴培养
功能：招募伙伴</v>
          </cell>
          <cell r="K461">
            <v>30607</v>
          </cell>
        </row>
        <row r="462">
          <cell r="B462">
            <v>30608</v>
          </cell>
          <cell r="C462" t="str">
            <v>龙吉公主元神</v>
          </cell>
          <cell r="I462">
            <v>260</v>
          </cell>
          <cell r="J462" t="str">
            <v>类型：伙伴培养
功能：招募伙伴</v>
          </cell>
          <cell r="K462">
            <v>30608</v>
          </cell>
        </row>
        <row r="463">
          <cell r="B463">
            <v>30609</v>
          </cell>
          <cell r="C463" t="str">
            <v>九天玄女元神</v>
          </cell>
          <cell r="I463">
            <v>340</v>
          </cell>
          <cell r="J463" t="str">
            <v>类型：伙伴培养
功能：招募伙伴</v>
          </cell>
          <cell r="K463">
            <v>30609</v>
          </cell>
        </row>
        <row r="464">
          <cell r="B464">
            <v>30610</v>
          </cell>
          <cell r="C464" t="str">
            <v>时未寒元神</v>
          </cell>
          <cell r="I464">
            <v>300</v>
          </cell>
          <cell r="J464" t="str">
            <v>类型：伙伴培养
功能：招募伙伴</v>
          </cell>
          <cell r="K464">
            <v>30610</v>
          </cell>
        </row>
        <row r="465">
          <cell r="B465">
            <v>30611</v>
          </cell>
          <cell r="C465" t="str">
            <v>昊离归元神</v>
          </cell>
          <cell r="I465">
            <v>300</v>
          </cell>
          <cell r="J465" t="str">
            <v>类型：伙伴培养
功能：招募伙伴</v>
          </cell>
          <cell r="K465">
            <v>30611</v>
          </cell>
        </row>
        <row r="466">
          <cell r="B466">
            <v>30630</v>
          </cell>
          <cell r="C466" t="str">
            <v>许仙元神碎片</v>
          </cell>
          <cell r="F466">
            <v>3400</v>
          </cell>
          <cell r="I466">
            <v>34</v>
          </cell>
          <cell r="J466" t="str">
            <v>类型：伙伴培养
功能：合成伙伴元神</v>
          </cell>
          <cell r="K466">
            <v>30630</v>
          </cell>
        </row>
        <row r="467">
          <cell r="B467">
            <v>30631</v>
          </cell>
          <cell r="C467" t="str">
            <v>璃镜元神碎片</v>
          </cell>
          <cell r="F467">
            <v>2600</v>
          </cell>
          <cell r="I467">
            <v>26</v>
          </cell>
          <cell r="J467" t="str">
            <v>类型：伙伴培养
功能：合成伙伴元神</v>
          </cell>
          <cell r="K467">
            <v>30631</v>
          </cell>
        </row>
        <row r="468">
          <cell r="B468">
            <v>30632</v>
          </cell>
          <cell r="C468" t="str">
            <v>洛凝霜元神碎片</v>
          </cell>
          <cell r="F468">
            <v>2600</v>
          </cell>
          <cell r="I468">
            <v>26</v>
          </cell>
          <cell r="J468" t="str">
            <v>类型：伙伴培养
功能：合成伙伴元神</v>
          </cell>
          <cell r="K468">
            <v>30632</v>
          </cell>
        </row>
        <row r="469">
          <cell r="B469">
            <v>30633</v>
          </cell>
          <cell r="C469" t="str">
            <v>渊记元神碎片</v>
          </cell>
          <cell r="F469">
            <v>3400</v>
          </cell>
          <cell r="I469">
            <v>34</v>
          </cell>
          <cell r="J469" t="str">
            <v>类型：伙伴培养
功能：合成伙伴元神</v>
          </cell>
          <cell r="K469">
            <v>30633</v>
          </cell>
        </row>
        <row r="470">
          <cell r="B470">
            <v>30634</v>
          </cell>
          <cell r="C470" t="str">
            <v>白素贞元神碎片</v>
          </cell>
          <cell r="F470">
            <v>3400</v>
          </cell>
          <cell r="I470">
            <v>34</v>
          </cell>
          <cell r="J470" t="str">
            <v>类型：伙伴培养
功能：合成伙伴元神</v>
          </cell>
          <cell r="K470">
            <v>30634</v>
          </cell>
        </row>
        <row r="471">
          <cell r="B471">
            <v>30635</v>
          </cell>
          <cell r="C471" t="str">
            <v>小青元神碎片</v>
          </cell>
          <cell r="F471">
            <v>2600</v>
          </cell>
          <cell r="I471">
            <v>26</v>
          </cell>
          <cell r="J471" t="str">
            <v>类型：伙伴培养
功能：合成伙伴元神</v>
          </cell>
          <cell r="K471">
            <v>30635</v>
          </cell>
        </row>
        <row r="472">
          <cell r="B472">
            <v>30636</v>
          </cell>
          <cell r="C472" t="str">
            <v>法海元神碎片</v>
          </cell>
          <cell r="F472">
            <v>3400</v>
          </cell>
          <cell r="I472">
            <v>34</v>
          </cell>
          <cell r="J472" t="str">
            <v>类型：伙伴培养
功能：合成伙伴元神</v>
          </cell>
          <cell r="K472">
            <v>30636</v>
          </cell>
        </row>
        <row r="473">
          <cell r="B473">
            <v>30637</v>
          </cell>
          <cell r="C473" t="str">
            <v>道济元神碎片</v>
          </cell>
          <cell r="F473">
            <v>2600</v>
          </cell>
          <cell r="I473">
            <v>26</v>
          </cell>
          <cell r="J473" t="str">
            <v>类型：伙伴培养
功能：合成伙伴元神</v>
          </cell>
          <cell r="K473">
            <v>30637</v>
          </cell>
        </row>
        <row r="474">
          <cell r="B474">
            <v>30638</v>
          </cell>
          <cell r="C474" t="str">
            <v>龙吉公主元神碎片</v>
          </cell>
          <cell r="F474">
            <v>2600</v>
          </cell>
          <cell r="I474">
            <v>26</v>
          </cell>
          <cell r="J474" t="str">
            <v>类型：伙伴培养
功能：合成伙伴元神</v>
          </cell>
          <cell r="K474">
            <v>30638</v>
          </cell>
        </row>
        <row r="475">
          <cell r="B475">
            <v>30639</v>
          </cell>
          <cell r="C475" t="str">
            <v>九天玄女元神碎片</v>
          </cell>
          <cell r="F475">
            <v>3400</v>
          </cell>
          <cell r="I475">
            <v>34</v>
          </cell>
          <cell r="J475" t="str">
            <v>类型：伙伴培养
功能：合成伙伴元神</v>
          </cell>
          <cell r="K475">
            <v>30639</v>
          </cell>
        </row>
        <row r="476">
          <cell r="B476">
            <v>30640</v>
          </cell>
          <cell r="C476" t="str">
            <v>时未寒元神碎片</v>
          </cell>
          <cell r="F476">
            <v>3000</v>
          </cell>
          <cell r="I476">
            <v>30</v>
          </cell>
          <cell r="J476" t="str">
            <v>类型：伙伴培养
功能：合成伙伴元神</v>
          </cell>
          <cell r="K476">
            <v>30640</v>
          </cell>
        </row>
        <row r="477">
          <cell r="B477">
            <v>30641</v>
          </cell>
          <cell r="C477" t="str">
            <v>昊离归元神碎片</v>
          </cell>
          <cell r="F477">
            <v>3000</v>
          </cell>
          <cell r="I477">
            <v>30</v>
          </cell>
          <cell r="J477" t="str">
            <v>类型：伙伴培养
功能：合成伙伴元神</v>
          </cell>
          <cell r="K477">
            <v>30641</v>
          </cell>
        </row>
        <row r="478">
          <cell r="B478">
            <v>30660</v>
          </cell>
          <cell r="C478" t="str">
            <v>玄元晶</v>
          </cell>
          <cell r="F478">
            <v>2000</v>
          </cell>
          <cell r="I478">
            <v>20</v>
          </cell>
          <cell r="J478" t="str">
            <v>类型：伙伴培养
功能：伙伴进阶</v>
          </cell>
          <cell r="K478">
            <v>30660</v>
          </cell>
        </row>
        <row r="479">
          <cell r="B479">
            <v>30661</v>
          </cell>
          <cell r="C479" t="str">
            <v>初级辟谷丹</v>
          </cell>
          <cell r="F479">
            <v>200</v>
          </cell>
          <cell r="I479">
            <v>2</v>
          </cell>
          <cell r="J479" t="str">
            <v>类型：道具</v>
          </cell>
          <cell r="K479">
            <v>30661</v>
          </cell>
        </row>
        <row r="480">
          <cell r="B480">
            <v>30662</v>
          </cell>
          <cell r="C480" t="str">
            <v>中级辟谷丹</v>
          </cell>
          <cell r="F480">
            <v>2000</v>
          </cell>
          <cell r="I480">
            <v>20</v>
          </cell>
          <cell r="J480" t="str">
            <v>类型：道具</v>
          </cell>
          <cell r="K480">
            <v>30662</v>
          </cell>
        </row>
        <row r="481">
          <cell r="B481">
            <v>30663</v>
          </cell>
          <cell r="C481" t="str">
            <v>高级辟谷丹</v>
          </cell>
          <cell r="F481">
            <v>6000</v>
          </cell>
          <cell r="I481">
            <v>60</v>
          </cell>
          <cell r="J481" t="str">
            <v>类型：道具</v>
          </cell>
          <cell r="K481">
            <v>30663</v>
          </cell>
        </row>
        <row r="482">
          <cell r="B482">
            <v>30664</v>
          </cell>
          <cell r="C482" t="str">
            <v>突破石</v>
          </cell>
          <cell r="F482">
            <v>2000</v>
          </cell>
          <cell r="I482">
            <v>20</v>
          </cell>
          <cell r="J482" t="str">
            <v>类型：伙伴培养
功能：提升等级</v>
          </cell>
          <cell r="K482">
            <v>30664</v>
          </cell>
        </row>
        <row r="483">
          <cell r="B483">
            <v>30665</v>
          </cell>
          <cell r="C483" t="str">
            <v>突破精华</v>
          </cell>
          <cell r="F483">
            <v>5000</v>
          </cell>
          <cell r="I483">
            <v>50</v>
          </cell>
          <cell r="J483" t="str">
            <v>类型：伙伴培养
功能：伙伴进阶</v>
          </cell>
          <cell r="K483">
            <v>30665</v>
          </cell>
        </row>
        <row r="484">
          <cell r="B484">
            <v>30666</v>
          </cell>
          <cell r="C484" t="str">
            <v>婆娑丹</v>
          </cell>
          <cell r="F484">
            <v>2000</v>
          </cell>
          <cell r="I484">
            <v>20</v>
          </cell>
          <cell r="J484" t="str">
            <v>类型：伙伴培养
功能：伙伴技能升级</v>
          </cell>
          <cell r="K484">
            <v>30666</v>
          </cell>
        </row>
        <row r="485">
          <cell r="B485">
            <v>30667</v>
          </cell>
          <cell r="C485" t="str">
            <v>玄铁</v>
          </cell>
          <cell r="F485">
            <v>2500</v>
          </cell>
          <cell r="I485">
            <v>25</v>
          </cell>
          <cell r="J485" t="str">
            <v>类型：装备材料
功能：提升装备属性</v>
          </cell>
          <cell r="K485">
            <v>30667</v>
          </cell>
        </row>
        <row r="486">
          <cell r="B486">
            <v>30668</v>
          </cell>
          <cell r="C486" t="str">
            <v>和田玉</v>
          </cell>
          <cell r="F486">
            <v>2500</v>
          </cell>
          <cell r="I486">
            <v>25</v>
          </cell>
          <cell r="J486" t="str">
            <v>类型：装备材料
功能：提升装备属性</v>
          </cell>
          <cell r="K486">
            <v>30668</v>
          </cell>
        </row>
        <row r="487">
          <cell r="B487">
            <v>30669</v>
          </cell>
          <cell r="C487" t="str">
            <v>天蚕丝</v>
          </cell>
          <cell r="F487">
            <v>2500</v>
          </cell>
          <cell r="I487">
            <v>25</v>
          </cell>
          <cell r="J487" t="str">
            <v>类型：装备材料
功能：提升装备属性</v>
          </cell>
          <cell r="K487">
            <v>30669</v>
          </cell>
        </row>
        <row r="491">
          <cell r="B491">
            <v>12900</v>
          </cell>
          <cell r="C491" t="str">
            <v>10级装备礼包</v>
          </cell>
          <cell r="I491">
            <v>1</v>
          </cell>
          <cell r="J491" t="str">
            <v>类型：礼包
功能：获得10级装备</v>
          </cell>
          <cell r="K491">
            <v>12900</v>
          </cell>
        </row>
        <row r="492">
          <cell r="B492">
            <v>12901</v>
          </cell>
          <cell r="C492" t="str">
            <v>20级装备礼包</v>
          </cell>
          <cell r="I492">
            <v>2</v>
          </cell>
          <cell r="J492" t="str">
            <v>类型：礼包
功能：获得20级装备</v>
          </cell>
          <cell r="K492">
            <v>12901</v>
          </cell>
        </row>
        <row r="493">
          <cell r="B493">
            <v>12902</v>
          </cell>
          <cell r="C493" t="str">
            <v>30级装备礼包</v>
          </cell>
          <cell r="I493">
            <v>3</v>
          </cell>
          <cell r="J493" t="str">
            <v>类型：礼包
功能：获得30级装备</v>
          </cell>
          <cell r="K493">
            <v>12902</v>
          </cell>
        </row>
        <row r="494">
          <cell r="B494">
            <v>12903</v>
          </cell>
          <cell r="C494" t="str">
            <v>40级装备礼包</v>
          </cell>
          <cell r="I494">
            <v>4</v>
          </cell>
          <cell r="J494" t="str">
            <v>类型：礼包
功能：获得40级装备</v>
          </cell>
          <cell r="K494">
            <v>12903</v>
          </cell>
        </row>
        <row r="495">
          <cell r="B495">
            <v>12904</v>
          </cell>
          <cell r="C495" t="str">
            <v>极品武器礼包</v>
          </cell>
          <cell r="I495">
            <v>1680</v>
          </cell>
          <cell r="J495" t="str">
            <v>类型：礼包
功能：获得70级装备</v>
          </cell>
          <cell r="K495">
            <v>12904</v>
          </cell>
        </row>
        <row r="496">
          <cell r="B496">
            <v>12905</v>
          </cell>
          <cell r="C496" t="str">
            <v>极品腰带礼包</v>
          </cell>
          <cell r="I496">
            <v>1680</v>
          </cell>
          <cell r="J496" t="str">
            <v>类型：礼包
功能：获得70级装备</v>
          </cell>
          <cell r="K496">
            <v>12905</v>
          </cell>
        </row>
        <row r="497">
          <cell r="B497">
            <v>12906</v>
          </cell>
          <cell r="C497" t="str">
            <v>极品头盔礼包</v>
          </cell>
          <cell r="I497">
            <v>1680</v>
          </cell>
          <cell r="J497" t="str">
            <v>类型：礼包
功能：获得70级装备</v>
          </cell>
          <cell r="K497">
            <v>12906</v>
          </cell>
        </row>
        <row r="498">
          <cell r="B498">
            <v>12907</v>
          </cell>
          <cell r="C498" t="str">
            <v>四级护符礼包</v>
          </cell>
          <cell r="I498">
            <v>2000</v>
          </cell>
          <cell r="J498" t="str">
            <v>类型：礼包
功能：获得四级护符</v>
          </cell>
          <cell r="K498">
            <v>12907</v>
          </cell>
        </row>
        <row r="499">
          <cell r="B499">
            <v>12908</v>
          </cell>
          <cell r="C499" t="str">
            <v>强化水晶礼包</v>
          </cell>
          <cell r="I499">
            <v>60</v>
          </cell>
          <cell r="J499" t="str">
            <v>类型：礼包
功能：获得强化水晶</v>
          </cell>
          <cell r="K499">
            <v>12908</v>
          </cell>
        </row>
        <row r="500">
          <cell r="B500">
            <v>12910</v>
          </cell>
          <cell r="C500" t="str">
            <v>队长礼盒</v>
          </cell>
          <cell r="J500" t="str">
            <v>类型：礼包</v>
          </cell>
          <cell r="K500">
            <v>12910</v>
          </cell>
        </row>
        <row r="501">
          <cell r="B501">
            <v>12911</v>
          </cell>
          <cell r="C501" t="str">
            <v>宝图礼盒</v>
          </cell>
          <cell r="J501" t="str">
            <v>类型：礼包
功能：获得高级宝图的指定材料</v>
          </cell>
          <cell r="K501">
            <v>12911</v>
          </cell>
        </row>
        <row r="502">
          <cell r="B502">
            <v>12912</v>
          </cell>
          <cell r="C502" t="str">
            <v>宝图礼盒</v>
          </cell>
          <cell r="J502" t="str">
            <v>类型：礼包
功能：获得高级宝图的指定材料</v>
          </cell>
          <cell r="K502">
            <v>12912</v>
          </cell>
        </row>
        <row r="503">
          <cell r="B503">
            <v>12913</v>
          </cell>
          <cell r="C503" t="str">
            <v>兽诀礼包</v>
          </cell>
          <cell r="I503">
            <v>50</v>
          </cell>
          <cell r="J503" t="str">
            <v>类型：礼包
功能：获得宠物兽决</v>
          </cell>
          <cell r="K503">
            <v>12913</v>
          </cell>
        </row>
        <row r="504">
          <cell r="B504">
            <v>12914</v>
          </cell>
          <cell r="C504" t="str">
            <v>60级武器礼包</v>
          </cell>
          <cell r="J504" t="str">
            <v>类型：礼包
功能：获得60级武器</v>
          </cell>
          <cell r="K504">
            <v>12914</v>
          </cell>
        </row>
        <row r="505">
          <cell r="B505">
            <v>12915</v>
          </cell>
          <cell r="C505" t="str">
            <v>低级兽诀礼包</v>
          </cell>
          <cell r="J505" t="str">
            <v>类型：礼包
功能：获得宠物兽决</v>
          </cell>
          <cell r="K505">
            <v>12915</v>
          </cell>
        </row>
        <row r="506">
          <cell r="B506">
            <v>12916</v>
          </cell>
          <cell r="C506" t="str">
            <v>大话礼包</v>
          </cell>
          <cell r="J506" t="str">
            <v>类型：礼包</v>
          </cell>
          <cell r="K506">
            <v>12916</v>
          </cell>
        </row>
        <row r="507">
          <cell r="B507">
            <v>12917</v>
          </cell>
          <cell r="C507" t="str">
            <v>许仙礼包</v>
          </cell>
          <cell r="J507" t="str">
            <v>类型：礼包</v>
          </cell>
          <cell r="K507">
            <v>12917</v>
          </cell>
        </row>
        <row r="508">
          <cell r="B508">
            <v>12918</v>
          </cell>
          <cell r="C508" t="str">
            <v>大话许仙礼包</v>
          </cell>
          <cell r="J508" t="str">
            <v>类型：礼包</v>
          </cell>
          <cell r="K508">
            <v>12918</v>
          </cell>
        </row>
        <row r="509">
          <cell r="B509">
            <v>12919</v>
          </cell>
          <cell r="C509" t="str">
            <v>荣誉礼包I</v>
          </cell>
          <cell r="J509" t="str">
            <v>类型：礼包</v>
          </cell>
          <cell r="K509">
            <v>12919</v>
          </cell>
        </row>
        <row r="510">
          <cell r="B510">
            <v>12920</v>
          </cell>
          <cell r="C510" t="str">
            <v>荣誉礼包I</v>
          </cell>
          <cell r="J510" t="str">
            <v>类型：礼包</v>
          </cell>
          <cell r="K510">
            <v>12920</v>
          </cell>
        </row>
        <row r="511">
          <cell r="B511">
            <v>12921</v>
          </cell>
          <cell r="C511" t="str">
            <v>荣誉礼包I</v>
          </cell>
          <cell r="J511" t="str">
            <v>类型：礼包</v>
          </cell>
          <cell r="K511">
            <v>12921</v>
          </cell>
        </row>
        <row r="512">
          <cell r="B512">
            <v>12922</v>
          </cell>
          <cell r="C512" t="str">
            <v>荣誉礼包II</v>
          </cell>
          <cell r="J512" t="str">
            <v>类型：礼包</v>
          </cell>
          <cell r="K512">
            <v>12922</v>
          </cell>
        </row>
        <row r="513">
          <cell r="B513">
            <v>12923</v>
          </cell>
          <cell r="C513" t="str">
            <v>荣誉礼包II</v>
          </cell>
          <cell r="J513" t="str">
            <v>类型：礼包</v>
          </cell>
          <cell r="K513">
            <v>12923</v>
          </cell>
        </row>
        <row r="514">
          <cell r="B514">
            <v>12924</v>
          </cell>
          <cell r="C514" t="str">
            <v>荣誉礼包II</v>
          </cell>
          <cell r="J514" t="str">
            <v>类型：礼包</v>
          </cell>
          <cell r="K514">
            <v>12924</v>
          </cell>
        </row>
        <row r="515">
          <cell r="B515">
            <v>12925</v>
          </cell>
          <cell r="C515" t="str">
            <v>荣誉礼包III</v>
          </cell>
          <cell r="J515" t="str">
            <v>类型：礼包</v>
          </cell>
          <cell r="K515">
            <v>12925</v>
          </cell>
        </row>
        <row r="516">
          <cell r="B516">
            <v>12926</v>
          </cell>
          <cell r="C516" t="str">
            <v>荣誉礼包III</v>
          </cell>
          <cell r="J516" t="str">
            <v>类型：礼包</v>
          </cell>
          <cell r="K516">
            <v>12926</v>
          </cell>
        </row>
        <row r="517">
          <cell r="B517">
            <v>12927</v>
          </cell>
          <cell r="C517" t="str">
            <v>5折壕礼I</v>
          </cell>
          <cell r="J517" t="str">
            <v>类型：礼包</v>
          </cell>
          <cell r="K517">
            <v>12927</v>
          </cell>
        </row>
        <row r="518">
          <cell r="B518">
            <v>12928</v>
          </cell>
          <cell r="C518" t="str">
            <v>5折壕礼II</v>
          </cell>
          <cell r="J518" t="str">
            <v>类型：礼包</v>
          </cell>
          <cell r="K518">
            <v>12928</v>
          </cell>
        </row>
        <row r="519">
          <cell r="B519">
            <v>12929</v>
          </cell>
          <cell r="C519" t="str">
            <v>银戒子礼包</v>
          </cell>
          <cell r="J519" t="str">
            <v>类型：礼包</v>
          </cell>
          <cell r="K519">
            <v>12929</v>
          </cell>
        </row>
        <row r="520">
          <cell r="B520">
            <v>12930</v>
          </cell>
          <cell r="C520" t="str">
            <v>金戒子礼包</v>
          </cell>
          <cell r="J520" t="str">
            <v>类型：礼包</v>
          </cell>
          <cell r="K520">
            <v>12930</v>
          </cell>
        </row>
        <row r="521">
          <cell r="B521">
            <v>12931</v>
          </cell>
          <cell r="C521" t="str">
            <v>钻石戒子礼包</v>
          </cell>
          <cell r="J521" t="str">
            <v>类型：礼包</v>
          </cell>
          <cell r="K521">
            <v>12931</v>
          </cell>
        </row>
        <row r="522">
          <cell r="B522">
            <v>12932</v>
          </cell>
          <cell r="C522" t="str">
            <v>1星悬赏礼包</v>
          </cell>
          <cell r="J522" t="str">
            <v>类型：礼包</v>
          </cell>
          <cell r="K522">
            <v>12932</v>
          </cell>
        </row>
        <row r="523">
          <cell r="B523">
            <v>12933</v>
          </cell>
          <cell r="C523" t="str">
            <v>2星悬赏礼包</v>
          </cell>
          <cell r="J523" t="str">
            <v>类型：礼包</v>
          </cell>
          <cell r="K523">
            <v>12933</v>
          </cell>
        </row>
        <row r="524">
          <cell r="B524">
            <v>12934</v>
          </cell>
          <cell r="C524" t="str">
            <v>3星悬赏礼包</v>
          </cell>
          <cell r="J524" t="str">
            <v>类型：礼包</v>
          </cell>
          <cell r="K524">
            <v>12934</v>
          </cell>
        </row>
        <row r="525">
          <cell r="B525">
            <v>12935</v>
          </cell>
          <cell r="C525" t="str">
            <v>4星悬赏礼包</v>
          </cell>
          <cell r="J525" t="str">
            <v>类型：礼包</v>
          </cell>
          <cell r="K525">
            <v>12935</v>
          </cell>
        </row>
        <row r="526">
          <cell r="B526">
            <v>12936</v>
          </cell>
          <cell r="C526" t="str">
            <v>5星悬赏礼包</v>
          </cell>
          <cell r="J526" t="str">
            <v>类型：礼包</v>
          </cell>
          <cell r="K526">
            <v>12936</v>
          </cell>
        </row>
        <row r="527">
          <cell r="B527">
            <v>12950</v>
          </cell>
          <cell r="C527" t="str">
            <v>水晶礼包</v>
          </cell>
          <cell r="J527" t="str">
            <v>类型：礼包</v>
          </cell>
          <cell r="K527">
            <v>12950</v>
          </cell>
        </row>
        <row r="528">
          <cell r="B528">
            <v>12951</v>
          </cell>
          <cell r="C528" t="str">
            <v>修炼丹礼包</v>
          </cell>
          <cell r="J528" t="str">
            <v>类型：礼包</v>
          </cell>
          <cell r="K528">
            <v>12951</v>
          </cell>
        </row>
        <row r="529">
          <cell r="B529">
            <v>12952</v>
          </cell>
          <cell r="C529" t="str">
            <v>蓝水晶礼包</v>
          </cell>
          <cell r="J529" t="str">
            <v>类型：礼包</v>
          </cell>
          <cell r="K529">
            <v>12952</v>
          </cell>
        </row>
        <row r="530">
          <cell r="B530">
            <v>12953</v>
          </cell>
          <cell r="C530" t="str">
            <v>特殊兽诀礼包</v>
          </cell>
          <cell r="I530">
            <v>3000</v>
          </cell>
          <cell r="J530" t="str">
            <v>类型：礼包</v>
          </cell>
          <cell r="K530">
            <v>12953</v>
          </cell>
        </row>
        <row r="531">
          <cell r="B531">
            <v>12954</v>
          </cell>
          <cell r="C531" t="str">
            <v>高级兽诀礼包</v>
          </cell>
          <cell r="I531">
            <v>300</v>
          </cell>
          <cell r="J531" t="str">
            <v>类型：礼包</v>
          </cell>
          <cell r="K531">
            <v>12954</v>
          </cell>
        </row>
        <row r="532">
          <cell r="B532">
            <v>12955</v>
          </cell>
          <cell r="C532" t="str">
            <v>极品兽诀礼包</v>
          </cell>
          <cell r="I532">
            <v>720</v>
          </cell>
          <cell r="J532" t="str">
            <v>类型：礼包</v>
          </cell>
          <cell r="K532">
            <v>12955</v>
          </cell>
        </row>
        <row r="533">
          <cell r="B533">
            <v>12956</v>
          </cell>
          <cell r="C533" t="str">
            <v>1级魂石礼包</v>
          </cell>
          <cell r="J533" t="str">
            <v>类型：礼包</v>
          </cell>
          <cell r="K533">
            <v>12956</v>
          </cell>
        </row>
        <row r="534">
          <cell r="B534">
            <v>12957</v>
          </cell>
          <cell r="C534" t="str">
            <v>四级护符礼包</v>
          </cell>
          <cell r="J534" t="str">
            <v>类型：礼包
功能：获得四级护符</v>
          </cell>
          <cell r="K534">
            <v>12957</v>
          </cell>
        </row>
        <row r="535">
          <cell r="B535">
            <v>12958</v>
          </cell>
          <cell r="C535" t="str">
            <v>高级兽诀礼包</v>
          </cell>
          <cell r="I535">
            <v>300</v>
          </cell>
          <cell r="J535" t="str">
            <v>类型：礼包</v>
          </cell>
          <cell r="K535">
            <v>12958</v>
          </cell>
        </row>
        <row r="536">
          <cell r="B536">
            <v>12959</v>
          </cell>
          <cell r="C536" t="str">
            <v>首胜礼包</v>
          </cell>
          <cell r="J536" t="str">
            <v>类型：礼包</v>
          </cell>
          <cell r="K536">
            <v>12959</v>
          </cell>
        </row>
        <row r="537">
          <cell r="B537">
            <v>12960</v>
          </cell>
          <cell r="C537" t="str">
            <v>五战礼包</v>
          </cell>
          <cell r="J537" t="str">
            <v>类型：礼包</v>
          </cell>
          <cell r="K537">
            <v>12960</v>
          </cell>
        </row>
        <row r="538">
          <cell r="B538">
            <v>12994</v>
          </cell>
          <cell r="C538" t="str">
            <v>魂石测试礼包</v>
          </cell>
          <cell r="J538" t="str">
            <v>60级装备打造礼包</v>
          </cell>
          <cell r="K538">
            <v>12994</v>
          </cell>
        </row>
        <row r="539">
          <cell r="B539">
            <v>12995</v>
          </cell>
          <cell r="C539" t="str">
            <v>80级装备打造礼包</v>
          </cell>
          <cell r="J539" t="str">
            <v>60级装备打造礼包</v>
          </cell>
          <cell r="K539">
            <v>12995</v>
          </cell>
        </row>
        <row r="540">
          <cell r="B540">
            <v>12996</v>
          </cell>
          <cell r="C540" t="str">
            <v>60级装备打造礼包</v>
          </cell>
          <cell r="J540" t="str">
            <v>60级装备打造礼包</v>
          </cell>
          <cell r="K540">
            <v>12996</v>
          </cell>
        </row>
        <row r="541">
          <cell r="B541">
            <v>12997</v>
          </cell>
          <cell r="C541" t="str">
            <v>50级装备打造礼包</v>
          </cell>
          <cell r="J541" t="str">
            <v>50级装备打造礼包</v>
          </cell>
          <cell r="K541">
            <v>12997</v>
          </cell>
        </row>
        <row r="542">
          <cell r="B542">
            <v>12998</v>
          </cell>
          <cell r="C542" t="str">
            <v>伙伴元神礼包</v>
          </cell>
          <cell r="I542">
            <v>248</v>
          </cell>
          <cell r="J542" t="str">
            <v>伙伴礼包</v>
          </cell>
          <cell r="K542">
            <v>12998</v>
          </cell>
        </row>
        <row r="543">
          <cell r="B543">
            <v>12999</v>
          </cell>
          <cell r="C543" t="str">
            <v>60级装备礼包</v>
          </cell>
          <cell r="J543" t="str">
            <v>类型：礼包
功能：获得60级装备</v>
          </cell>
          <cell r="K543">
            <v>12999</v>
          </cell>
        </row>
        <row r="544">
          <cell r="B544">
            <v>13200</v>
          </cell>
          <cell r="C544" t="str">
            <v>预约礼包</v>
          </cell>
          <cell r="J544" t="str">
            <v>类型：礼包</v>
          </cell>
          <cell r="K544">
            <v>13200</v>
          </cell>
        </row>
        <row r="545">
          <cell r="B545">
            <v>13201</v>
          </cell>
          <cell r="C545" t="str">
            <v>新服礼包</v>
          </cell>
          <cell r="J545" t="str">
            <v>类型：礼包</v>
          </cell>
          <cell r="K545">
            <v>13201</v>
          </cell>
        </row>
        <row r="546">
          <cell r="B546">
            <v>13202</v>
          </cell>
          <cell r="C546" t="str">
            <v>加群礼包</v>
          </cell>
          <cell r="J546" t="str">
            <v>类型：礼包</v>
          </cell>
          <cell r="K546">
            <v>13202</v>
          </cell>
        </row>
        <row r="547">
          <cell r="B547">
            <v>13203</v>
          </cell>
          <cell r="C547" t="str">
            <v>补偿礼包</v>
          </cell>
          <cell r="J547" t="str">
            <v>类型：礼包</v>
          </cell>
          <cell r="K547">
            <v>13203</v>
          </cell>
        </row>
        <row r="548">
          <cell r="B548">
            <v>13204</v>
          </cell>
          <cell r="C548" t="str">
            <v>微博礼包</v>
          </cell>
          <cell r="J548" t="str">
            <v>类型：礼包</v>
          </cell>
          <cell r="K548">
            <v>13204</v>
          </cell>
        </row>
        <row r="549">
          <cell r="B549">
            <v>13205</v>
          </cell>
          <cell r="C549" t="str">
            <v>福利礼包</v>
          </cell>
          <cell r="J549" t="str">
            <v>类型：礼包</v>
          </cell>
          <cell r="K549">
            <v>13205</v>
          </cell>
        </row>
        <row r="550">
          <cell r="B550">
            <v>13206</v>
          </cell>
          <cell r="C550" t="str">
            <v>微信关注礼包</v>
          </cell>
          <cell r="J550" t="str">
            <v>类型：礼包</v>
          </cell>
          <cell r="K550">
            <v>13206</v>
          </cell>
        </row>
        <row r="551">
          <cell r="B551">
            <v>13207</v>
          </cell>
          <cell r="C551" t="str">
            <v>独家仙气礼包</v>
          </cell>
          <cell r="J551" t="str">
            <v>类型：礼包</v>
          </cell>
          <cell r="K551">
            <v>13207</v>
          </cell>
        </row>
        <row r="552">
          <cell r="B552">
            <v>13208</v>
          </cell>
          <cell r="C552" t="str">
            <v>修仙撩妹礼包</v>
          </cell>
          <cell r="J552" t="str">
            <v>类型：礼包</v>
          </cell>
          <cell r="K552">
            <v>13208</v>
          </cell>
        </row>
        <row r="553">
          <cell r="B553">
            <v>13209</v>
          </cell>
          <cell r="C553" t="str">
            <v>新手礼包</v>
          </cell>
          <cell r="J553" t="str">
            <v>类型：礼包</v>
          </cell>
          <cell r="K553">
            <v>13209</v>
          </cell>
        </row>
        <row r="554">
          <cell r="B554">
            <v>13210</v>
          </cell>
          <cell r="C554" t="str">
            <v>精英礼包</v>
          </cell>
          <cell r="J554" t="str">
            <v>类型：礼包</v>
          </cell>
          <cell r="K554">
            <v>13210</v>
          </cell>
        </row>
        <row r="555">
          <cell r="B555">
            <v>13211</v>
          </cell>
          <cell r="C555" t="str">
            <v>预约礼包</v>
          </cell>
          <cell r="J555" t="str">
            <v>类型：礼包</v>
          </cell>
          <cell r="K555">
            <v>13211</v>
          </cell>
        </row>
        <row r="556">
          <cell r="B556">
            <v>13212</v>
          </cell>
          <cell r="C556" t="str">
            <v>官网新手礼包</v>
          </cell>
          <cell r="J556" t="str">
            <v>类型：礼包</v>
          </cell>
          <cell r="K556">
            <v>13212</v>
          </cell>
        </row>
        <row r="557">
          <cell r="B557">
            <v>13213</v>
          </cell>
          <cell r="C557" t="str">
            <v>新手礼包</v>
          </cell>
          <cell r="J557" t="str">
            <v>类型：礼包</v>
          </cell>
          <cell r="K557">
            <v>13213</v>
          </cell>
        </row>
        <row r="558">
          <cell r="B558">
            <v>13214</v>
          </cell>
          <cell r="C558" t="str">
            <v>进阶礼包</v>
          </cell>
          <cell r="J558" t="str">
            <v>类型：礼包</v>
          </cell>
          <cell r="K558">
            <v>13214</v>
          </cell>
        </row>
        <row r="559">
          <cell r="B559">
            <v>13215</v>
          </cell>
          <cell r="C559" t="str">
            <v>精英礼包</v>
          </cell>
          <cell r="J559" t="str">
            <v>类型：礼包</v>
          </cell>
          <cell r="K559">
            <v>13215</v>
          </cell>
        </row>
        <row r="560">
          <cell r="B560">
            <v>13216</v>
          </cell>
          <cell r="C560" t="str">
            <v>UC独家礼包</v>
          </cell>
          <cell r="J560" t="str">
            <v>类型：礼包</v>
          </cell>
          <cell r="K560">
            <v>13216</v>
          </cell>
        </row>
        <row r="561">
          <cell r="B561">
            <v>13217</v>
          </cell>
          <cell r="C561" t="str">
            <v>华为独家礼包</v>
          </cell>
          <cell r="J561" t="str">
            <v>类型：礼包</v>
          </cell>
          <cell r="K561">
            <v>13217</v>
          </cell>
        </row>
        <row r="562">
          <cell r="B562">
            <v>13218</v>
          </cell>
          <cell r="C562" t="str">
            <v>华为独家豪华礼包</v>
          </cell>
          <cell r="J562" t="str">
            <v>类型：礼包</v>
          </cell>
          <cell r="K562">
            <v>13218</v>
          </cell>
        </row>
        <row r="563">
          <cell r="B563">
            <v>13219</v>
          </cell>
          <cell r="C563" t="str">
            <v>小米独家礼包</v>
          </cell>
          <cell r="J563" t="str">
            <v>类型：礼包</v>
          </cell>
          <cell r="K563">
            <v>13219</v>
          </cell>
        </row>
        <row r="564">
          <cell r="B564">
            <v>13220</v>
          </cell>
          <cell r="C564" t="str">
            <v>小米独家豪华礼包</v>
          </cell>
          <cell r="J564" t="str">
            <v>类型：礼包</v>
          </cell>
          <cell r="K564">
            <v>13220</v>
          </cell>
        </row>
        <row r="565">
          <cell r="B565">
            <v>13221</v>
          </cell>
          <cell r="C565" t="str">
            <v>vivo独家礼包</v>
          </cell>
          <cell r="J565" t="str">
            <v>类型：礼包</v>
          </cell>
          <cell r="K565">
            <v>13221</v>
          </cell>
        </row>
        <row r="566">
          <cell r="B566">
            <v>13222</v>
          </cell>
          <cell r="C566" t="str">
            <v>vivo独家豪华礼包</v>
          </cell>
          <cell r="J566" t="str">
            <v>类型：礼包</v>
          </cell>
          <cell r="K566">
            <v>13222</v>
          </cell>
        </row>
        <row r="567">
          <cell r="B567">
            <v>13223</v>
          </cell>
          <cell r="C567" t="str">
            <v>oppo独家礼包</v>
          </cell>
          <cell r="J567" t="str">
            <v>类型：礼包</v>
          </cell>
          <cell r="K567">
            <v>13223</v>
          </cell>
        </row>
        <row r="568">
          <cell r="B568">
            <v>13224</v>
          </cell>
          <cell r="C568" t="str">
            <v>oppo独家豪华礼包</v>
          </cell>
          <cell r="J568" t="str">
            <v>类型：礼包</v>
          </cell>
          <cell r="K568">
            <v>13224</v>
          </cell>
        </row>
        <row r="569">
          <cell r="B569">
            <v>13225</v>
          </cell>
          <cell r="C569" t="str">
            <v>百度独家礼包</v>
          </cell>
          <cell r="J569" t="str">
            <v>类型：礼包</v>
          </cell>
          <cell r="K569">
            <v>13225</v>
          </cell>
        </row>
        <row r="570">
          <cell r="B570">
            <v>13226</v>
          </cell>
          <cell r="C570" t="str">
            <v>联想独家礼包</v>
          </cell>
          <cell r="J570" t="str">
            <v>类型：礼包</v>
          </cell>
          <cell r="K570">
            <v>13226</v>
          </cell>
        </row>
        <row r="571">
          <cell r="B571">
            <v>13227</v>
          </cell>
          <cell r="C571" t="str">
            <v>金立独家礼包</v>
          </cell>
          <cell r="J571" t="str">
            <v>类型：礼包</v>
          </cell>
          <cell r="K571">
            <v>13227</v>
          </cell>
        </row>
        <row r="572">
          <cell r="B572">
            <v>13228</v>
          </cell>
          <cell r="C572" t="str">
            <v>魅族独家礼包</v>
          </cell>
          <cell r="J572" t="str">
            <v>类型：礼包</v>
          </cell>
          <cell r="K572">
            <v>13228</v>
          </cell>
        </row>
        <row r="573">
          <cell r="B573">
            <v>13229</v>
          </cell>
          <cell r="C573" t="str">
            <v>酷派独家礼包</v>
          </cell>
          <cell r="J573" t="str">
            <v>类型：礼包</v>
          </cell>
          <cell r="K573">
            <v>13229</v>
          </cell>
        </row>
        <row r="574">
          <cell r="B574">
            <v>13230</v>
          </cell>
          <cell r="C574" t="str">
            <v>补偿礼包</v>
          </cell>
          <cell r="J574" t="str">
            <v>类型：礼包</v>
          </cell>
          <cell r="K574">
            <v>13230</v>
          </cell>
        </row>
        <row r="575">
          <cell r="B575">
            <v>13231</v>
          </cell>
          <cell r="C575" t="str">
            <v>修仙奇遇礼包码</v>
          </cell>
          <cell r="J575" t="str">
            <v>类型：礼包</v>
          </cell>
          <cell r="K575">
            <v>13231</v>
          </cell>
        </row>
        <row r="576">
          <cell r="B576">
            <v>13232</v>
          </cell>
          <cell r="C576" t="str">
            <v>QQ群入群礼包</v>
          </cell>
          <cell r="J576" t="str">
            <v>类型：礼包</v>
          </cell>
          <cell r="K576">
            <v>13232</v>
          </cell>
        </row>
        <row r="577">
          <cell r="B577">
            <v>13233</v>
          </cell>
          <cell r="C577" t="str">
            <v>QQ群活跃礼包</v>
          </cell>
          <cell r="J577" t="str">
            <v>类型：礼包</v>
          </cell>
          <cell r="K577">
            <v>13233</v>
          </cell>
        </row>
        <row r="578">
          <cell r="B578">
            <v>13234</v>
          </cell>
          <cell r="C578" t="str">
            <v>微博话题礼包</v>
          </cell>
          <cell r="J578" t="str">
            <v>类型：礼包</v>
          </cell>
          <cell r="K578">
            <v>13234</v>
          </cell>
        </row>
        <row r="579">
          <cell r="B579">
            <v>13235</v>
          </cell>
          <cell r="C579" t="str">
            <v>微博豪华礼包</v>
          </cell>
          <cell r="J579" t="str">
            <v>类型：礼包</v>
          </cell>
          <cell r="K579">
            <v>13235</v>
          </cell>
        </row>
        <row r="580">
          <cell r="B580">
            <v>13236</v>
          </cell>
          <cell r="C580" t="str">
            <v>微信日常礼包</v>
          </cell>
          <cell r="J580" t="str">
            <v>类型：礼包</v>
          </cell>
          <cell r="K580">
            <v>13236</v>
          </cell>
        </row>
        <row r="581">
          <cell r="B581">
            <v>13237</v>
          </cell>
          <cell r="C581" t="str">
            <v>微信豪华礼包</v>
          </cell>
          <cell r="J581" t="str">
            <v>类型：礼包</v>
          </cell>
          <cell r="K581">
            <v>13237</v>
          </cell>
        </row>
        <row r="582">
          <cell r="B582">
            <v>13238</v>
          </cell>
          <cell r="C582" t="str">
            <v>UC论坛活动礼包</v>
          </cell>
          <cell r="J582" t="str">
            <v>类型：礼包</v>
          </cell>
          <cell r="K582">
            <v>13238</v>
          </cell>
        </row>
        <row r="583">
          <cell r="B583">
            <v>13239</v>
          </cell>
          <cell r="C583" t="str">
            <v>通用礼包码</v>
          </cell>
          <cell r="J583" t="str">
            <v>类型：礼包</v>
          </cell>
          <cell r="K583">
            <v>13239</v>
          </cell>
        </row>
        <row r="584">
          <cell r="B584">
            <v>13240</v>
          </cell>
          <cell r="C584" t="str">
            <v>应用宝QQ礼包</v>
          </cell>
          <cell r="J584" t="str">
            <v>类型：礼包</v>
          </cell>
          <cell r="K584">
            <v>13240</v>
          </cell>
        </row>
        <row r="585">
          <cell r="B585">
            <v>13241</v>
          </cell>
          <cell r="C585" t="str">
            <v>应用宝福利礼包1</v>
          </cell>
          <cell r="J585" t="str">
            <v>类型：礼包</v>
          </cell>
          <cell r="K585">
            <v>13241</v>
          </cell>
        </row>
        <row r="586">
          <cell r="B586">
            <v>13242</v>
          </cell>
          <cell r="C586" t="str">
            <v>应用宝福利礼包2</v>
          </cell>
          <cell r="J586" t="str">
            <v>类型：礼包</v>
          </cell>
          <cell r="K586">
            <v>13242</v>
          </cell>
        </row>
        <row r="587">
          <cell r="B587">
            <v>13243</v>
          </cell>
          <cell r="C587" t="str">
            <v>应用宝福利礼包3</v>
          </cell>
          <cell r="J587" t="str">
            <v>类型：礼包</v>
          </cell>
          <cell r="K587">
            <v>13243</v>
          </cell>
        </row>
        <row r="588">
          <cell r="B588">
            <v>13244</v>
          </cell>
          <cell r="C588" t="str">
            <v>应用宝福利礼包4</v>
          </cell>
          <cell r="J588" t="str">
            <v>类型：礼包</v>
          </cell>
          <cell r="K588">
            <v>13244</v>
          </cell>
        </row>
        <row r="589">
          <cell r="B589">
            <v>13245</v>
          </cell>
          <cell r="C589" t="str">
            <v>应用宝福利礼包5</v>
          </cell>
          <cell r="J589" t="str">
            <v>类型：礼包</v>
          </cell>
          <cell r="K589">
            <v>13245</v>
          </cell>
        </row>
        <row r="590">
          <cell r="B590">
            <v>13246</v>
          </cell>
          <cell r="C590" t="str">
            <v>应用宝签到礼包1</v>
          </cell>
          <cell r="J590" t="str">
            <v>类型：礼包</v>
          </cell>
          <cell r="K590">
            <v>13246</v>
          </cell>
        </row>
        <row r="591">
          <cell r="B591">
            <v>13247</v>
          </cell>
          <cell r="C591" t="str">
            <v>应用宝签到礼包2</v>
          </cell>
          <cell r="J591" t="str">
            <v>类型：礼包</v>
          </cell>
          <cell r="K591">
            <v>13247</v>
          </cell>
        </row>
        <row r="592">
          <cell r="B592">
            <v>13248</v>
          </cell>
          <cell r="C592" t="str">
            <v>应用宝签到礼包3</v>
          </cell>
          <cell r="J592" t="str">
            <v>类型：礼包</v>
          </cell>
          <cell r="K592">
            <v>13248</v>
          </cell>
        </row>
        <row r="593">
          <cell r="B593">
            <v>13249</v>
          </cell>
          <cell r="C593" t="str">
            <v>应用宝签到礼包4</v>
          </cell>
          <cell r="J593" t="str">
            <v>类型：礼包</v>
          </cell>
          <cell r="K593">
            <v>13249</v>
          </cell>
        </row>
        <row r="594">
          <cell r="B594">
            <v>13250</v>
          </cell>
          <cell r="C594" t="str">
            <v>应用宝签到礼包5</v>
          </cell>
          <cell r="J594" t="str">
            <v>类型：礼包</v>
          </cell>
          <cell r="K594">
            <v>13250</v>
          </cell>
        </row>
        <row r="595">
          <cell r="B595">
            <v>13251</v>
          </cell>
          <cell r="C595" t="str">
            <v>应用宝签到礼包6</v>
          </cell>
          <cell r="J595" t="str">
            <v>类型：礼包</v>
          </cell>
          <cell r="K595">
            <v>13251</v>
          </cell>
        </row>
        <row r="596">
          <cell r="B596">
            <v>13252</v>
          </cell>
          <cell r="C596" t="str">
            <v>应用宝签到礼包7</v>
          </cell>
          <cell r="J596" t="str">
            <v>类型：礼包</v>
          </cell>
          <cell r="K596">
            <v>13252</v>
          </cell>
        </row>
        <row r="597">
          <cell r="B597">
            <v>13253</v>
          </cell>
          <cell r="C597" t="str">
            <v>手机应用宝H5礼包</v>
          </cell>
          <cell r="J597" t="str">
            <v>类型：礼包</v>
          </cell>
          <cell r="K597">
            <v>13253</v>
          </cell>
        </row>
        <row r="598">
          <cell r="B598">
            <v>13254</v>
          </cell>
          <cell r="C598" t="str">
            <v>OMG首发H5礼包</v>
          </cell>
          <cell r="J598" t="str">
            <v>类型：礼包</v>
          </cell>
          <cell r="K598">
            <v>13254</v>
          </cell>
        </row>
        <row r="599">
          <cell r="B599">
            <v>13255</v>
          </cell>
          <cell r="C599" t="str">
            <v>市场精美礼包</v>
          </cell>
          <cell r="J599" t="str">
            <v>类型：礼包</v>
          </cell>
          <cell r="K599">
            <v>13255</v>
          </cell>
        </row>
        <row r="600">
          <cell r="B600">
            <v>13256</v>
          </cell>
          <cell r="C600" t="str">
            <v>市场独家礼包</v>
          </cell>
          <cell r="J600" t="str">
            <v>类型：礼包</v>
          </cell>
          <cell r="K600">
            <v>13256</v>
          </cell>
        </row>
        <row r="601">
          <cell r="B601">
            <v>13257</v>
          </cell>
          <cell r="C601" t="str">
            <v>光棍节礼包</v>
          </cell>
          <cell r="J601" t="str">
            <v>类型：礼包</v>
          </cell>
          <cell r="K601">
            <v>13257</v>
          </cell>
        </row>
        <row r="602">
          <cell r="B602">
            <v>13258</v>
          </cell>
          <cell r="C602" t="str">
            <v>感恩节礼包</v>
          </cell>
          <cell r="J602" t="str">
            <v>类型：礼包</v>
          </cell>
          <cell r="K602">
            <v>13258</v>
          </cell>
        </row>
        <row r="603">
          <cell r="B603">
            <v>13259</v>
          </cell>
          <cell r="C603" t="str">
            <v>圣诞节礼包</v>
          </cell>
          <cell r="J603" t="str">
            <v>类型：礼包</v>
          </cell>
          <cell r="K603">
            <v>13259</v>
          </cell>
        </row>
        <row r="604">
          <cell r="B604">
            <v>13260</v>
          </cell>
          <cell r="C604" t="str">
            <v>元旦节礼包</v>
          </cell>
          <cell r="J604" t="str">
            <v>类型：礼包</v>
          </cell>
          <cell r="K604">
            <v>13260</v>
          </cell>
        </row>
        <row r="605">
          <cell r="B605">
            <v>13261</v>
          </cell>
          <cell r="C605" t="str">
            <v>腾讯爱玩专属礼包</v>
          </cell>
          <cell r="J605" t="str">
            <v>类型：礼包</v>
          </cell>
          <cell r="K605">
            <v>13261</v>
          </cell>
        </row>
        <row r="606">
          <cell r="B606">
            <v>13262</v>
          </cell>
          <cell r="C606" t="str">
            <v>腾讯视频专属礼包</v>
          </cell>
          <cell r="J606" t="str">
            <v>类型：礼包</v>
          </cell>
          <cell r="K606">
            <v>13262</v>
          </cell>
        </row>
        <row r="607">
          <cell r="B607">
            <v>13263</v>
          </cell>
          <cell r="C607" t="str">
            <v>腾讯新闻专属礼包</v>
          </cell>
          <cell r="J607" t="str">
            <v>类型：礼包</v>
          </cell>
          <cell r="K607">
            <v>13263</v>
          </cell>
        </row>
        <row r="608">
          <cell r="B608">
            <v>13264</v>
          </cell>
          <cell r="C608" t="str">
            <v>应用宝预约礼包</v>
          </cell>
          <cell r="J608" t="str">
            <v>类型：礼包</v>
          </cell>
          <cell r="K608">
            <v>13264</v>
          </cell>
        </row>
        <row r="609">
          <cell r="B609">
            <v>13265</v>
          </cell>
          <cell r="C609" t="str">
            <v>vivo精品礼包</v>
          </cell>
          <cell r="J609" t="str">
            <v>类型：礼包</v>
          </cell>
          <cell r="K609">
            <v>13265</v>
          </cell>
        </row>
        <row r="610">
          <cell r="B610">
            <v>13266</v>
          </cell>
          <cell r="C610" t="str">
            <v>入群礼包</v>
          </cell>
          <cell r="J610" t="str">
            <v>类型：礼包</v>
          </cell>
          <cell r="K610">
            <v>13266</v>
          </cell>
        </row>
        <row r="611">
          <cell r="B611">
            <v>13267</v>
          </cell>
          <cell r="C611" t="str">
            <v>喜迎公测礼包</v>
          </cell>
          <cell r="J611" t="str">
            <v>类型：礼包</v>
          </cell>
          <cell r="K611">
            <v>13267</v>
          </cell>
        </row>
        <row r="612">
          <cell r="B612">
            <v>13268</v>
          </cell>
          <cell r="C612" t="str">
            <v>尊享至尊礼包</v>
          </cell>
          <cell r="J612" t="str">
            <v>类型：礼包</v>
          </cell>
          <cell r="K612">
            <v>13268</v>
          </cell>
        </row>
        <row r="613">
          <cell r="B613">
            <v>13269</v>
          </cell>
          <cell r="C613" t="str">
            <v>回馈豪礼·壹</v>
          </cell>
          <cell r="J613" t="str">
            <v>类型：礼包</v>
          </cell>
          <cell r="K613">
            <v>13269</v>
          </cell>
        </row>
        <row r="614">
          <cell r="B614">
            <v>13270</v>
          </cell>
          <cell r="C614" t="str">
            <v>回馈豪礼·贰</v>
          </cell>
          <cell r="J614" t="str">
            <v>类型：礼包</v>
          </cell>
          <cell r="K614">
            <v>13270</v>
          </cell>
        </row>
        <row r="615">
          <cell r="B615">
            <v>13271</v>
          </cell>
          <cell r="C615" t="str">
            <v>回馈豪礼·叁</v>
          </cell>
          <cell r="J615" t="str">
            <v>类型：礼包</v>
          </cell>
          <cell r="K615">
            <v>13271</v>
          </cell>
        </row>
        <row r="616">
          <cell r="B616">
            <v>13272</v>
          </cell>
          <cell r="C616" t="str">
            <v>回馈豪礼·肆</v>
          </cell>
          <cell r="J616" t="str">
            <v>类型：礼包</v>
          </cell>
          <cell r="K616">
            <v>13272</v>
          </cell>
        </row>
        <row r="617">
          <cell r="B617">
            <v>13273</v>
          </cell>
          <cell r="C617" t="str">
            <v>回馈豪礼·伍</v>
          </cell>
          <cell r="J617" t="str">
            <v>类型：礼包</v>
          </cell>
          <cell r="K617">
            <v>13273</v>
          </cell>
        </row>
        <row r="621">
          <cell r="B621">
            <v>13500</v>
          </cell>
          <cell r="C621" t="str">
            <v>神秘宝箱</v>
          </cell>
          <cell r="I621">
            <v>2</v>
          </cell>
          <cell r="J621" t="str">
            <v>类型：宝箱</v>
          </cell>
          <cell r="K621">
            <v>13500</v>
          </cell>
        </row>
        <row r="622">
          <cell r="B622">
            <v>13501</v>
          </cell>
          <cell r="C622" t="str">
            <v>金宝箱</v>
          </cell>
          <cell r="J622" t="str">
            <v>类型：宝箱</v>
          </cell>
          <cell r="K622">
            <v>13501</v>
          </cell>
        </row>
        <row r="623">
          <cell r="B623">
            <v>13502</v>
          </cell>
          <cell r="C623" t="str">
            <v>贵族宝箱</v>
          </cell>
          <cell r="J623" t="str">
            <v>类型：宝箱</v>
          </cell>
          <cell r="K623">
            <v>13502</v>
          </cell>
        </row>
        <row r="627">
          <cell r="B627">
            <v>13601</v>
          </cell>
          <cell r="C627" t="str">
            <v>赤焰纹饰</v>
          </cell>
          <cell r="F627">
            <v>5000</v>
          </cell>
          <cell r="I627">
            <v>5</v>
          </cell>
          <cell r="J627" t="str">
            <v>纹饰</v>
          </cell>
          <cell r="K627">
            <v>13601</v>
          </cell>
        </row>
        <row r="628">
          <cell r="B628">
            <v>13602</v>
          </cell>
          <cell r="C628" t="str">
            <v>星噬纹饰</v>
          </cell>
          <cell r="F628">
            <v>5000</v>
          </cell>
          <cell r="I628">
            <v>5</v>
          </cell>
          <cell r="J628" t="str">
            <v>纹饰</v>
          </cell>
          <cell r="K628">
            <v>13602</v>
          </cell>
        </row>
        <row r="629">
          <cell r="B629">
            <v>13603</v>
          </cell>
          <cell r="C629" t="str">
            <v>帝宇纹饰</v>
          </cell>
          <cell r="F629">
            <v>5000</v>
          </cell>
          <cell r="I629">
            <v>5</v>
          </cell>
          <cell r="J629" t="str">
            <v>纹饰</v>
          </cell>
          <cell r="K629">
            <v>13603</v>
          </cell>
        </row>
        <row r="633">
          <cell r="B633">
            <v>24001</v>
          </cell>
          <cell r="C633" t="str">
            <v>笋儿元灵</v>
          </cell>
          <cell r="F633">
            <v>2000</v>
          </cell>
          <cell r="I633">
            <v>20</v>
          </cell>
          <cell r="J633" t="str">
            <v>类型：宠物
功能：获得宠物</v>
          </cell>
          <cell r="K633">
            <v>24001</v>
          </cell>
        </row>
        <row r="634">
          <cell r="B634">
            <v>24002</v>
          </cell>
          <cell r="C634" t="str">
            <v>插翅虎元灵</v>
          </cell>
          <cell r="F634">
            <v>6000</v>
          </cell>
          <cell r="I634">
            <v>60</v>
          </cell>
          <cell r="J634" t="str">
            <v>类型：宠物
功能：获得宠物</v>
          </cell>
          <cell r="K634">
            <v>24002</v>
          </cell>
        </row>
        <row r="635">
          <cell r="B635">
            <v>24003</v>
          </cell>
          <cell r="C635" t="str">
            <v>如意元灵</v>
          </cell>
          <cell r="F635">
            <v>6500</v>
          </cell>
          <cell r="I635">
            <v>65</v>
          </cell>
          <cell r="J635" t="str">
            <v>类型：宠物
功能：获得宠物</v>
          </cell>
          <cell r="K635">
            <v>24003</v>
          </cell>
        </row>
        <row r="636">
          <cell r="B636">
            <v>24004</v>
          </cell>
          <cell r="C636" t="str">
            <v>熊猫武师元灵</v>
          </cell>
          <cell r="F636">
            <v>12000</v>
          </cell>
          <cell r="I636">
            <v>120</v>
          </cell>
          <cell r="J636" t="str">
            <v>类型：宠物
功能：获得宠物</v>
          </cell>
          <cell r="K636">
            <v>24004</v>
          </cell>
        </row>
        <row r="637">
          <cell r="B637">
            <v>24005</v>
          </cell>
          <cell r="C637" t="str">
            <v>桃花妖元灵</v>
          </cell>
          <cell r="F637">
            <v>12500</v>
          </cell>
          <cell r="I637">
            <v>125</v>
          </cell>
          <cell r="J637" t="str">
            <v>类型：宠物
功能：获得宠物</v>
          </cell>
          <cell r="K637">
            <v>24005</v>
          </cell>
        </row>
        <row r="638">
          <cell r="B638">
            <v>24006</v>
          </cell>
          <cell r="C638" t="str">
            <v>天师道人元灵</v>
          </cell>
          <cell r="F638">
            <v>24000</v>
          </cell>
          <cell r="I638">
            <v>240</v>
          </cell>
          <cell r="J638" t="str">
            <v>类型：宠物
功能：获得宠物</v>
          </cell>
          <cell r="K638">
            <v>24006</v>
          </cell>
        </row>
        <row r="639">
          <cell r="B639">
            <v>24007</v>
          </cell>
          <cell r="C639" t="str">
            <v>龙人元灵</v>
          </cell>
          <cell r="J639" t="str">
            <v>类型：宠物
功能：获得宠物</v>
          </cell>
          <cell r="K639">
            <v>24007</v>
          </cell>
        </row>
        <row r="640">
          <cell r="B640">
            <v>24008</v>
          </cell>
          <cell r="C640" t="str">
            <v>雪女元灵</v>
          </cell>
          <cell r="J640" t="str">
            <v>类型：宠物
功能：获得宠物</v>
          </cell>
          <cell r="K640">
            <v>24008</v>
          </cell>
        </row>
        <row r="641">
          <cell r="B641">
            <v>24009</v>
          </cell>
          <cell r="C641" t="str">
            <v>枪天将元灵</v>
          </cell>
          <cell r="J641" t="str">
            <v>类型：宠物
功能：获得宠物</v>
          </cell>
          <cell r="K641">
            <v>24009</v>
          </cell>
        </row>
        <row r="642">
          <cell r="B642">
            <v>24010</v>
          </cell>
          <cell r="C642" t="str">
            <v>鬼帝元灵</v>
          </cell>
          <cell r="J642" t="str">
            <v>类型：宠物
功能：获得宠物</v>
          </cell>
          <cell r="K642">
            <v>24010</v>
          </cell>
        </row>
        <row r="646">
          <cell r="B646">
            <v>29000</v>
          </cell>
          <cell r="C646" t="str">
            <v>一级项圈</v>
          </cell>
          <cell r="I646">
            <v>50</v>
          </cell>
          <cell r="J646" t="str">
            <v>类型：项圈</v>
          </cell>
          <cell r="K646">
            <v>29000</v>
          </cell>
        </row>
        <row r="647">
          <cell r="B647">
            <v>29001</v>
          </cell>
          <cell r="C647" t="str">
            <v>二级项圈</v>
          </cell>
          <cell r="I647">
            <v>100</v>
          </cell>
          <cell r="J647" t="str">
            <v>类型：项圈</v>
          </cell>
          <cell r="K647">
            <v>29001</v>
          </cell>
        </row>
        <row r="648">
          <cell r="B648">
            <v>29002</v>
          </cell>
          <cell r="C648" t="str">
            <v>三级项圈</v>
          </cell>
          <cell r="I648">
            <v>200</v>
          </cell>
          <cell r="J648" t="str">
            <v>类型：项圈</v>
          </cell>
          <cell r="K648">
            <v>29002</v>
          </cell>
        </row>
        <row r="649">
          <cell r="B649">
            <v>29003</v>
          </cell>
          <cell r="C649" t="str">
            <v>四级项圈</v>
          </cell>
          <cell r="I649">
            <v>500</v>
          </cell>
          <cell r="J649" t="str">
            <v>类型：项圈</v>
          </cell>
          <cell r="K649">
            <v>29003</v>
          </cell>
        </row>
        <row r="650">
          <cell r="B650">
            <v>29100</v>
          </cell>
          <cell r="C650" t="str">
            <v>一级铠甲</v>
          </cell>
          <cell r="I650">
            <v>50</v>
          </cell>
          <cell r="J650" t="str">
            <v>类型：铠甲</v>
          </cell>
          <cell r="K650">
            <v>29100</v>
          </cell>
        </row>
        <row r="651">
          <cell r="B651">
            <v>29101</v>
          </cell>
          <cell r="C651" t="str">
            <v>二级铠甲</v>
          </cell>
          <cell r="I651">
            <v>100</v>
          </cell>
          <cell r="J651" t="str">
            <v>类型：铠甲</v>
          </cell>
          <cell r="K651">
            <v>29101</v>
          </cell>
        </row>
        <row r="652">
          <cell r="B652">
            <v>29102</v>
          </cell>
          <cell r="C652" t="str">
            <v>三级铠甲</v>
          </cell>
          <cell r="I652">
            <v>200</v>
          </cell>
          <cell r="J652" t="str">
            <v>类型：铠甲</v>
          </cell>
          <cell r="K652">
            <v>29102</v>
          </cell>
        </row>
        <row r="653">
          <cell r="B653">
            <v>29103</v>
          </cell>
          <cell r="C653" t="str">
            <v>四级铠甲</v>
          </cell>
          <cell r="I653">
            <v>500</v>
          </cell>
          <cell r="J653" t="str">
            <v>类型：铠甲</v>
          </cell>
          <cell r="K653">
            <v>29103</v>
          </cell>
        </row>
        <row r="654">
          <cell r="B654">
            <v>29200</v>
          </cell>
          <cell r="C654" t="str">
            <v>一级护符</v>
          </cell>
          <cell r="I654">
            <v>100</v>
          </cell>
          <cell r="J654" t="str">
            <v>类型：护符</v>
          </cell>
          <cell r="K654">
            <v>29200</v>
          </cell>
        </row>
        <row r="655">
          <cell r="B655">
            <v>29201</v>
          </cell>
          <cell r="C655" t="str">
            <v>二级护符</v>
          </cell>
          <cell r="I655">
            <v>200</v>
          </cell>
          <cell r="J655" t="str">
            <v>类型：护符</v>
          </cell>
          <cell r="K655">
            <v>29201</v>
          </cell>
        </row>
        <row r="656">
          <cell r="B656">
            <v>29202</v>
          </cell>
          <cell r="C656" t="str">
            <v>三级护符</v>
          </cell>
          <cell r="I656">
            <v>400</v>
          </cell>
          <cell r="J656" t="str">
            <v>类型：护符</v>
          </cell>
          <cell r="K656">
            <v>29202</v>
          </cell>
        </row>
        <row r="657">
          <cell r="B657">
            <v>29203</v>
          </cell>
          <cell r="C657" t="str">
            <v>四级护符</v>
          </cell>
          <cell r="I657">
            <v>1000</v>
          </cell>
          <cell r="J657" t="str">
            <v>类型：护符</v>
          </cell>
          <cell r="K657">
            <v>29203</v>
          </cell>
        </row>
        <row r="661">
          <cell r="B661">
            <v>1001</v>
          </cell>
          <cell r="C661" t="str">
            <v>金币</v>
          </cell>
          <cell r="I661">
            <v>0.01</v>
          </cell>
          <cell r="J661" t="str">
            <v>购买交易中心的道具</v>
          </cell>
          <cell r="K661">
            <v>1001</v>
          </cell>
        </row>
        <row r="662">
          <cell r="B662">
            <v>1002</v>
          </cell>
          <cell r="C662" t="str">
            <v>银币</v>
          </cell>
          <cell r="I662">
            <v>1E-4</v>
          </cell>
          <cell r="J662" t="str">
            <v>购买摆摊道具和学习技能</v>
          </cell>
          <cell r="K662">
            <v>1002</v>
          </cell>
        </row>
        <row r="663">
          <cell r="B663">
            <v>1003</v>
          </cell>
          <cell r="C663" t="str">
            <v>元宝</v>
          </cell>
          <cell r="I663">
            <v>1</v>
          </cell>
          <cell r="J663" t="str">
            <v>用于购买商城道具和兑换金币、银币</v>
          </cell>
          <cell r="K663">
            <v>1003</v>
          </cell>
        </row>
        <row r="664">
          <cell r="B664">
            <v>1004</v>
          </cell>
          <cell r="C664" t="str">
            <v>绑定元宝</v>
          </cell>
          <cell r="I664">
            <v>1</v>
          </cell>
          <cell r="J664" t="str">
            <v>用于购买商城道具和兑换金币、银币</v>
          </cell>
          <cell r="K664">
            <v>1004</v>
          </cell>
        </row>
        <row r="665">
          <cell r="B665">
            <v>1005</v>
          </cell>
          <cell r="C665" t="str">
            <v>人物经验</v>
          </cell>
          <cell r="J665" t="str">
            <v>角色升级所需</v>
          </cell>
          <cell r="K665">
            <v>1005</v>
          </cell>
        </row>
        <row r="666">
          <cell r="B666">
            <v>1006</v>
          </cell>
          <cell r="C666" t="str">
            <v>储备经验</v>
          </cell>
          <cell r="J666" t="str">
            <v>完成任务时可获得部分储备经验</v>
          </cell>
          <cell r="K666">
            <v>1006</v>
          </cell>
        </row>
        <row r="667">
          <cell r="B667">
            <v>1007</v>
          </cell>
          <cell r="C667" t="str">
            <v>宠物经验</v>
          </cell>
          <cell r="J667" t="str">
            <v>宠物升级所需</v>
          </cell>
          <cell r="K667">
            <v>1007</v>
          </cell>
        </row>
        <row r="668">
          <cell r="B668">
            <v>1008</v>
          </cell>
          <cell r="C668" t="str">
            <v>帮贡</v>
          </cell>
          <cell r="I668">
            <v>0.6</v>
          </cell>
          <cell r="J668" t="str">
            <v>可用于学习帮派技能</v>
          </cell>
          <cell r="K668">
            <v>1008</v>
          </cell>
        </row>
        <row r="669">
          <cell r="B669">
            <v>1009</v>
          </cell>
          <cell r="C669" t="str">
            <v>竞技场非货币积分</v>
          </cell>
          <cell r="I669">
            <v>0.5</v>
          </cell>
          <cell r="J669" t="str">
            <v>可兑换道具</v>
          </cell>
          <cell r="K669">
            <v>1009</v>
          </cell>
        </row>
        <row r="670">
          <cell r="B670">
            <v>1010</v>
          </cell>
          <cell r="C670" t="str">
            <v>挑战积分</v>
          </cell>
          <cell r="J670" t="str">
            <v>可兑换道具</v>
          </cell>
          <cell r="K670">
            <v>1010</v>
          </cell>
        </row>
        <row r="671">
          <cell r="B671">
            <v>1011</v>
          </cell>
          <cell r="C671" t="str">
            <v>人物修炼</v>
          </cell>
          <cell r="J671" t="str">
            <v>用于提升主角修炼技能</v>
          </cell>
          <cell r="K671">
            <v>1011</v>
          </cell>
        </row>
        <row r="672">
          <cell r="B672">
            <v>1012</v>
          </cell>
          <cell r="C672" t="str">
            <v>伙伴修炼</v>
          </cell>
          <cell r="J672" t="str">
            <v>用于提升伙伴修炼技能</v>
          </cell>
          <cell r="K672">
            <v>1012</v>
          </cell>
        </row>
        <row r="673">
          <cell r="B673">
            <v>1013</v>
          </cell>
          <cell r="C673" t="str">
            <v>武勋</v>
          </cell>
          <cell r="I673">
            <v>0.05</v>
          </cell>
          <cell r="J673" t="str">
            <v>武勋商场购买</v>
          </cell>
          <cell r="K673">
            <v>1013</v>
          </cell>
        </row>
        <row r="674">
          <cell r="B674">
            <v>1014</v>
          </cell>
          <cell r="C674" t="str">
            <v>竞技积分</v>
          </cell>
          <cell r="I674">
            <v>0.5</v>
          </cell>
          <cell r="J674" t="str">
            <v>竞技场积分商店购买</v>
          </cell>
          <cell r="K674">
            <v>1014</v>
          </cell>
        </row>
        <row r="675">
          <cell r="B675">
            <v>1020</v>
          </cell>
          <cell r="C675" t="str">
            <v>招式经验</v>
          </cell>
          <cell r="I675">
            <v>0.1</v>
          </cell>
          <cell r="J675" t="str">
            <v>用于提升技能等级</v>
          </cell>
          <cell r="K675">
            <v>1020</v>
          </cell>
        </row>
        <row r="676">
          <cell r="B676">
            <v>1021</v>
          </cell>
          <cell r="C676" t="str">
            <v>队长积分</v>
          </cell>
          <cell r="I676">
            <v>0.1</v>
          </cell>
          <cell r="J676" t="str">
            <v>用于队长积分商店购买道具</v>
          </cell>
          <cell r="K676">
            <v>1021</v>
          </cell>
        </row>
        <row r="677">
          <cell r="B677">
            <v>1022</v>
          </cell>
          <cell r="C677" t="str">
            <v>侠义值</v>
          </cell>
          <cell r="I677">
            <v>0.1</v>
          </cell>
          <cell r="J677" t="str">
            <v>用于侠义值商店购买道具</v>
          </cell>
          <cell r="K677">
            <v>1022</v>
          </cell>
        </row>
        <row r="678">
          <cell r="B678">
            <v>1023</v>
          </cell>
          <cell r="C678" t="str">
            <v>坐骑经验</v>
          </cell>
          <cell r="I678">
            <v>0.1</v>
          </cell>
          <cell r="J678" t="str">
            <v>用于坐骑升级</v>
          </cell>
          <cell r="K678">
            <v>1023</v>
          </cell>
        </row>
        <row r="679">
          <cell r="B679">
            <v>1024</v>
          </cell>
          <cell r="C679" t="str">
            <v>剧情技能点</v>
          </cell>
          <cell r="J679" t="str">
            <v>用于提升剧情技能等级</v>
          </cell>
          <cell r="K679">
            <v>1024</v>
          </cell>
        </row>
        <row r="680">
          <cell r="B680">
            <v>1025</v>
          </cell>
          <cell r="C680" t="str">
            <v>宠物积分</v>
          </cell>
          <cell r="I680">
            <v>0.1</v>
          </cell>
          <cell r="J680" t="str">
            <v>用于队长积分商店购买道具</v>
          </cell>
          <cell r="K680">
            <v>1025</v>
          </cell>
        </row>
        <row r="681">
          <cell r="B681">
            <v>1026</v>
          </cell>
          <cell r="C681" t="str">
            <v>活力</v>
          </cell>
          <cell r="J681" t="str">
            <v>用于世界发言和制作辅助技能产品</v>
          </cell>
          <cell r="K681">
            <v>1026</v>
          </cell>
        </row>
        <row r="685">
          <cell r="B685">
            <v>30000</v>
          </cell>
          <cell r="C685" t="str">
            <v>潜能</v>
          </cell>
          <cell r="F685">
            <v>300000</v>
          </cell>
          <cell r="I685">
            <v>3000</v>
          </cell>
          <cell r="J685" t="str">
            <v>类型：宠物培养材料
功能：宠物打书</v>
          </cell>
          <cell r="K685">
            <v>30000</v>
          </cell>
        </row>
        <row r="686">
          <cell r="B686">
            <v>30001</v>
          </cell>
          <cell r="C686" t="str">
            <v>复仇</v>
          </cell>
          <cell r="F686">
            <v>2000</v>
          </cell>
          <cell r="I686">
            <v>20</v>
          </cell>
          <cell r="J686" t="str">
            <v>类型：宠物培养材料
功能：宠物打书</v>
          </cell>
          <cell r="K686">
            <v>30001</v>
          </cell>
        </row>
        <row r="687">
          <cell r="B687">
            <v>30002</v>
          </cell>
          <cell r="C687" t="str">
            <v>勇猛</v>
          </cell>
          <cell r="F687">
            <v>8000</v>
          </cell>
          <cell r="I687">
            <v>80</v>
          </cell>
          <cell r="J687" t="str">
            <v>类型：宠物培养材料
功能：宠物打书</v>
          </cell>
          <cell r="K687">
            <v>30002</v>
          </cell>
        </row>
        <row r="688">
          <cell r="B688">
            <v>30003</v>
          </cell>
          <cell r="C688" t="str">
            <v>进击</v>
          </cell>
          <cell r="F688">
            <v>4000</v>
          </cell>
          <cell r="I688">
            <v>40</v>
          </cell>
          <cell r="J688" t="str">
            <v>类型：宠物培养材料
功能：宠物打书</v>
          </cell>
          <cell r="K688">
            <v>30003</v>
          </cell>
        </row>
        <row r="689">
          <cell r="B689">
            <v>30004</v>
          </cell>
          <cell r="C689" t="str">
            <v>暗杀</v>
          </cell>
          <cell r="F689">
            <v>10000</v>
          </cell>
          <cell r="I689">
            <v>100</v>
          </cell>
          <cell r="J689" t="str">
            <v>类型：宠物培养材料
功能：宠物打书</v>
          </cell>
          <cell r="K689">
            <v>30004</v>
          </cell>
        </row>
        <row r="690">
          <cell r="B690">
            <v>30005</v>
          </cell>
          <cell r="C690" t="str">
            <v>生命汲取</v>
          </cell>
          <cell r="F690">
            <v>10000</v>
          </cell>
          <cell r="I690">
            <v>100</v>
          </cell>
          <cell r="J690" t="str">
            <v>类型：宠物培养材料
功能：宠物打书</v>
          </cell>
          <cell r="K690">
            <v>30005</v>
          </cell>
        </row>
        <row r="691">
          <cell r="B691">
            <v>30006</v>
          </cell>
          <cell r="C691" t="str">
            <v>溅射</v>
          </cell>
          <cell r="F691">
            <v>0</v>
          </cell>
          <cell r="J691" t="str">
            <v>类型：宠物培养材料
功能：宠物打书</v>
          </cell>
          <cell r="K691">
            <v>30006</v>
          </cell>
        </row>
        <row r="692">
          <cell r="B692">
            <v>30007</v>
          </cell>
          <cell r="C692" t="str">
            <v>连斩</v>
          </cell>
          <cell r="F692">
            <v>22000</v>
          </cell>
          <cell r="I692">
            <v>220</v>
          </cell>
          <cell r="J692" t="str">
            <v>类型：宠物培养材料
功能：宠物打书</v>
          </cell>
          <cell r="K692">
            <v>30007</v>
          </cell>
        </row>
        <row r="693">
          <cell r="B693">
            <v>30008</v>
          </cell>
          <cell r="C693" t="str">
            <v>追击</v>
          </cell>
          <cell r="F693">
            <v>10000</v>
          </cell>
          <cell r="I693">
            <v>100</v>
          </cell>
          <cell r="J693" t="str">
            <v>类型：宠物培养材料
功能：宠物打书</v>
          </cell>
          <cell r="K693">
            <v>30008</v>
          </cell>
        </row>
        <row r="694">
          <cell r="B694">
            <v>30009</v>
          </cell>
          <cell r="C694" t="str">
            <v>法术暴击</v>
          </cell>
          <cell r="F694">
            <v>26000</v>
          </cell>
          <cell r="I694">
            <v>260</v>
          </cell>
          <cell r="J694" t="str">
            <v>类型：宠物培养材料
功能：宠物打书</v>
          </cell>
          <cell r="K694">
            <v>30009</v>
          </cell>
        </row>
        <row r="695">
          <cell r="B695">
            <v>30010</v>
          </cell>
          <cell r="C695" t="str">
            <v>法术连斩</v>
          </cell>
          <cell r="F695">
            <v>18000</v>
          </cell>
          <cell r="I695">
            <v>180</v>
          </cell>
          <cell r="J695" t="str">
            <v>类型：宠物培养材料
功能：宠物打书</v>
          </cell>
          <cell r="K695">
            <v>30010</v>
          </cell>
        </row>
        <row r="696">
          <cell r="B696">
            <v>30011</v>
          </cell>
          <cell r="C696" t="str">
            <v>法力波动</v>
          </cell>
          <cell r="F696">
            <v>8000</v>
          </cell>
          <cell r="I696">
            <v>80</v>
          </cell>
          <cell r="J696" t="str">
            <v>类型：宠物培养材料
功能：宠物打书</v>
          </cell>
          <cell r="K696">
            <v>30011</v>
          </cell>
        </row>
        <row r="697">
          <cell r="B697">
            <v>30012</v>
          </cell>
          <cell r="C697" t="str">
            <v>法术增幅</v>
          </cell>
          <cell r="F697">
            <v>4000</v>
          </cell>
          <cell r="I697">
            <v>40</v>
          </cell>
          <cell r="J697" t="str">
            <v>类型：宠物培养材料
功能：宠物打书</v>
          </cell>
          <cell r="K697">
            <v>30012</v>
          </cell>
        </row>
        <row r="698">
          <cell r="B698">
            <v>30013</v>
          </cell>
          <cell r="C698" t="str">
            <v>魔化</v>
          </cell>
          <cell r="F698">
            <v>7000</v>
          </cell>
          <cell r="I698">
            <v>70</v>
          </cell>
          <cell r="J698" t="str">
            <v>类型：宠物培养材料
功能：宠物打书</v>
          </cell>
          <cell r="K698">
            <v>30013</v>
          </cell>
        </row>
        <row r="699">
          <cell r="B699">
            <v>30014</v>
          </cell>
          <cell r="C699" t="str">
            <v>法防忽视</v>
          </cell>
          <cell r="F699">
            <v>2500</v>
          </cell>
          <cell r="I699">
            <v>25</v>
          </cell>
          <cell r="J699" t="str">
            <v>类型：宠物培养材料
功能：宠物打书</v>
          </cell>
          <cell r="K699">
            <v>30014</v>
          </cell>
        </row>
        <row r="700">
          <cell r="B700">
            <v>30015</v>
          </cell>
          <cell r="C700" t="str">
            <v>震荡</v>
          </cell>
          <cell r="F700">
            <v>3000</v>
          </cell>
          <cell r="I700">
            <v>30</v>
          </cell>
          <cell r="J700" t="str">
            <v>类型：宠物培养材料
功能：宠物打书</v>
          </cell>
          <cell r="K700">
            <v>30015</v>
          </cell>
        </row>
        <row r="701">
          <cell r="B701">
            <v>30016</v>
          </cell>
          <cell r="C701" t="str">
            <v>亡魂</v>
          </cell>
          <cell r="F701">
            <v>2500</v>
          </cell>
          <cell r="I701">
            <v>25</v>
          </cell>
          <cell r="J701" t="str">
            <v>类型：宠物培养材料
功能：宠物打书</v>
          </cell>
          <cell r="K701">
            <v>30016</v>
          </cell>
        </row>
        <row r="702">
          <cell r="B702">
            <v>30017</v>
          </cell>
          <cell r="C702" t="str">
            <v>还阳</v>
          </cell>
          <cell r="F702">
            <v>10000</v>
          </cell>
          <cell r="I702">
            <v>100</v>
          </cell>
          <cell r="J702" t="str">
            <v>类型：宠物培养材料
功能：宠物打书</v>
          </cell>
          <cell r="K702">
            <v>30017</v>
          </cell>
        </row>
        <row r="703">
          <cell r="B703">
            <v>30018</v>
          </cell>
          <cell r="C703" t="str">
            <v>定心</v>
          </cell>
          <cell r="F703">
            <v>2000</v>
          </cell>
          <cell r="I703">
            <v>20</v>
          </cell>
          <cell r="J703" t="str">
            <v>类型：宠物培养材料
功能：宠物打书</v>
          </cell>
          <cell r="K703">
            <v>30018</v>
          </cell>
        </row>
        <row r="704">
          <cell r="B704">
            <v>30019</v>
          </cell>
          <cell r="C704" t="str">
            <v>迅捷</v>
          </cell>
          <cell r="F704">
            <v>4000</v>
          </cell>
          <cell r="I704">
            <v>40</v>
          </cell>
          <cell r="J704" t="str">
            <v>类型：宠物培养材料
功能：宠物打书</v>
          </cell>
          <cell r="K704">
            <v>30019</v>
          </cell>
        </row>
        <row r="705">
          <cell r="B705">
            <v>30020</v>
          </cell>
          <cell r="C705" t="str">
            <v>健壮</v>
          </cell>
          <cell r="F705">
            <v>7000</v>
          </cell>
          <cell r="I705">
            <v>70</v>
          </cell>
          <cell r="J705" t="str">
            <v>类型：宠物培养材料
功能：宠物打书</v>
          </cell>
          <cell r="K705">
            <v>30020</v>
          </cell>
        </row>
        <row r="706">
          <cell r="B706">
            <v>30021</v>
          </cell>
          <cell r="C706" t="str">
            <v>物理防御</v>
          </cell>
          <cell r="F706">
            <v>2000</v>
          </cell>
          <cell r="I706">
            <v>20</v>
          </cell>
          <cell r="J706" t="str">
            <v>类型：宠物培养材料
功能：宠物打书</v>
          </cell>
          <cell r="K706">
            <v>30021</v>
          </cell>
        </row>
        <row r="707">
          <cell r="B707">
            <v>30022</v>
          </cell>
          <cell r="C707" t="str">
            <v>法术防御</v>
          </cell>
          <cell r="F707">
            <v>2000</v>
          </cell>
          <cell r="I707">
            <v>20</v>
          </cell>
          <cell r="J707" t="str">
            <v>类型：宠物培养材料
功能：宠物打书</v>
          </cell>
          <cell r="K707">
            <v>30022</v>
          </cell>
        </row>
        <row r="708">
          <cell r="B708">
            <v>30023</v>
          </cell>
          <cell r="C708" t="str">
            <v>物暴抵抗</v>
          </cell>
          <cell r="F708">
            <v>2000</v>
          </cell>
          <cell r="I708">
            <v>20</v>
          </cell>
          <cell r="J708" t="str">
            <v>类型：宠物培养材料
功能：宠物打书</v>
          </cell>
          <cell r="K708">
            <v>30023</v>
          </cell>
        </row>
        <row r="709">
          <cell r="B709">
            <v>30024</v>
          </cell>
          <cell r="C709" t="str">
            <v>土系吸收</v>
          </cell>
          <cell r="F709">
            <v>600</v>
          </cell>
          <cell r="I709">
            <v>6</v>
          </cell>
          <cell r="J709" t="str">
            <v>类型：宠物培养材料
功能：宠物打书</v>
          </cell>
          <cell r="K709">
            <v>30024</v>
          </cell>
        </row>
        <row r="710">
          <cell r="B710">
            <v>30025</v>
          </cell>
          <cell r="C710" t="str">
            <v>水系吸收</v>
          </cell>
          <cell r="F710">
            <v>600</v>
          </cell>
          <cell r="I710">
            <v>6</v>
          </cell>
          <cell r="J710" t="str">
            <v>类型：宠物培养材料
功能：宠物打书</v>
          </cell>
          <cell r="K710">
            <v>30025</v>
          </cell>
        </row>
        <row r="711">
          <cell r="B711">
            <v>30026</v>
          </cell>
          <cell r="C711" t="str">
            <v>火系吸收</v>
          </cell>
          <cell r="F711">
            <v>600</v>
          </cell>
          <cell r="I711">
            <v>6</v>
          </cell>
          <cell r="J711" t="str">
            <v>类型：宠物培养材料
功能：宠物打书</v>
          </cell>
          <cell r="K711">
            <v>30026</v>
          </cell>
        </row>
        <row r="712">
          <cell r="B712">
            <v>30027</v>
          </cell>
          <cell r="C712" t="str">
            <v>风系吸收</v>
          </cell>
          <cell r="F712">
            <v>600</v>
          </cell>
          <cell r="I712">
            <v>6</v>
          </cell>
          <cell r="J712" t="str">
            <v>类型：宠物培养材料
功能：宠物打书</v>
          </cell>
          <cell r="K712">
            <v>30027</v>
          </cell>
        </row>
        <row r="713">
          <cell r="B713">
            <v>30028</v>
          </cell>
          <cell r="C713" t="str">
            <v>伏魔</v>
          </cell>
          <cell r="F713">
            <v>3000</v>
          </cell>
          <cell r="I713">
            <v>30</v>
          </cell>
          <cell r="J713" t="str">
            <v>类型：宠物培养材料
功能：宠物打书</v>
          </cell>
          <cell r="K713">
            <v>30028</v>
          </cell>
        </row>
        <row r="714">
          <cell r="B714">
            <v>30029</v>
          </cell>
          <cell r="C714" t="str">
            <v>天眼</v>
          </cell>
          <cell r="F714">
            <v>4000</v>
          </cell>
          <cell r="I714">
            <v>40</v>
          </cell>
          <cell r="J714" t="str">
            <v>类型：宠物培养材料
功能：宠物打书</v>
          </cell>
          <cell r="K714">
            <v>30029</v>
          </cell>
        </row>
        <row r="715">
          <cell r="B715">
            <v>30030</v>
          </cell>
          <cell r="C715" t="str">
            <v>戒心</v>
          </cell>
          <cell r="F715">
            <v>1000</v>
          </cell>
          <cell r="I715">
            <v>10</v>
          </cell>
          <cell r="J715" t="str">
            <v>类型：宠物培养材料
功能：宠物打书</v>
          </cell>
          <cell r="K715">
            <v>30030</v>
          </cell>
        </row>
        <row r="716">
          <cell r="B716">
            <v>30031</v>
          </cell>
          <cell r="C716" t="str">
            <v>坚守</v>
          </cell>
          <cell r="F716">
            <v>0</v>
          </cell>
          <cell r="J716" t="str">
            <v>类型：宠物培养材料
功能：宠物打书</v>
          </cell>
          <cell r="K716">
            <v>30031</v>
          </cell>
        </row>
        <row r="717">
          <cell r="B717">
            <v>30032</v>
          </cell>
          <cell r="C717" t="str">
            <v>遁法</v>
          </cell>
          <cell r="F717">
            <v>9000</v>
          </cell>
          <cell r="I717">
            <v>90</v>
          </cell>
          <cell r="J717" t="str">
            <v>类型：宠物培养材料
功能：宠物打书</v>
          </cell>
          <cell r="K717">
            <v>30032</v>
          </cell>
        </row>
        <row r="718">
          <cell r="B718">
            <v>30033</v>
          </cell>
          <cell r="C718" t="str">
            <v>拆招</v>
          </cell>
          <cell r="F718">
            <v>3000</v>
          </cell>
          <cell r="I718">
            <v>30</v>
          </cell>
          <cell r="J718" t="str">
            <v>类型：宠物培养材料
功能：宠物打书</v>
          </cell>
          <cell r="K718">
            <v>30033</v>
          </cell>
        </row>
        <row r="719">
          <cell r="B719">
            <v>30034</v>
          </cell>
          <cell r="C719" t="str">
            <v>同仇敌忾</v>
          </cell>
          <cell r="F719">
            <v>4000</v>
          </cell>
          <cell r="I719">
            <v>40</v>
          </cell>
          <cell r="J719" t="str">
            <v>类型：宠物培养材料
功能：宠物打书</v>
          </cell>
          <cell r="K719">
            <v>30034</v>
          </cell>
        </row>
        <row r="720">
          <cell r="B720">
            <v>30035</v>
          </cell>
          <cell r="C720" t="str">
            <v>入定</v>
          </cell>
          <cell r="F720">
            <v>600</v>
          </cell>
          <cell r="I720">
            <v>6</v>
          </cell>
          <cell r="J720" t="str">
            <v>类型：宠物培养材料
功能：宠物打书</v>
          </cell>
          <cell r="K720">
            <v>30035</v>
          </cell>
        </row>
        <row r="721">
          <cell r="B721">
            <v>30036</v>
          </cell>
          <cell r="C721" t="str">
            <v>灵机一动</v>
          </cell>
          <cell r="F721">
            <v>1000</v>
          </cell>
          <cell r="I721">
            <v>10</v>
          </cell>
          <cell r="J721" t="str">
            <v>类型：宠物培养材料
功能：宠物打书</v>
          </cell>
          <cell r="K721">
            <v>30036</v>
          </cell>
        </row>
        <row r="722">
          <cell r="B722">
            <v>30037</v>
          </cell>
          <cell r="C722" t="str">
            <v>暴击</v>
          </cell>
          <cell r="F722">
            <v>31000</v>
          </cell>
          <cell r="I722">
            <v>310</v>
          </cell>
          <cell r="J722" t="str">
            <v>类型：宠物培养材料
功能：宠物打书</v>
          </cell>
          <cell r="K722">
            <v>30037</v>
          </cell>
        </row>
        <row r="723">
          <cell r="B723">
            <v>30038</v>
          </cell>
          <cell r="C723" t="str">
            <v>地动</v>
          </cell>
          <cell r="F723">
            <v>1500</v>
          </cell>
          <cell r="I723">
            <v>15</v>
          </cell>
          <cell r="J723" t="str">
            <v>类型：宠物培养材料
功能：宠物打书</v>
          </cell>
          <cell r="K723">
            <v>30038</v>
          </cell>
        </row>
        <row r="724">
          <cell r="B724">
            <v>30039</v>
          </cell>
          <cell r="C724" t="str">
            <v>水雷</v>
          </cell>
          <cell r="F724">
            <v>1500</v>
          </cell>
          <cell r="I724">
            <v>15</v>
          </cell>
          <cell r="J724" t="str">
            <v>类型：宠物培养材料
功能：宠物打书</v>
          </cell>
          <cell r="K724">
            <v>30039</v>
          </cell>
        </row>
        <row r="725">
          <cell r="B725">
            <v>30040</v>
          </cell>
          <cell r="C725" t="str">
            <v>心火</v>
          </cell>
          <cell r="F725">
            <v>1500</v>
          </cell>
          <cell r="I725">
            <v>15</v>
          </cell>
          <cell r="J725" t="str">
            <v>类型：宠物培养材料
功能：宠物打书</v>
          </cell>
          <cell r="K725">
            <v>30040</v>
          </cell>
        </row>
        <row r="726">
          <cell r="B726">
            <v>30041</v>
          </cell>
          <cell r="C726" t="str">
            <v>龙卷</v>
          </cell>
          <cell r="F726">
            <v>1500</v>
          </cell>
          <cell r="I726">
            <v>15</v>
          </cell>
          <cell r="J726" t="str">
            <v>类型：宠物培养材料
功能：宠物打书</v>
          </cell>
          <cell r="K726">
            <v>30041</v>
          </cell>
        </row>
        <row r="727">
          <cell r="B727">
            <v>30042</v>
          </cell>
          <cell r="C727" t="str">
            <v>山崩地裂</v>
          </cell>
          <cell r="F727">
            <v>80000</v>
          </cell>
          <cell r="I727">
            <v>800</v>
          </cell>
          <cell r="J727" t="str">
            <v>类型：宠物培养材料
功能：宠物打书</v>
          </cell>
          <cell r="K727">
            <v>30042</v>
          </cell>
        </row>
        <row r="728">
          <cell r="B728">
            <v>30043</v>
          </cell>
          <cell r="C728" t="str">
            <v>冰封万里</v>
          </cell>
          <cell r="F728">
            <v>80000</v>
          </cell>
          <cell r="I728">
            <v>800</v>
          </cell>
          <cell r="J728" t="str">
            <v>类型：宠物培养材料
功能：宠物打书</v>
          </cell>
          <cell r="K728">
            <v>30043</v>
          </cell>
        </row>
        <row r="729">
          <cell r="B729">
            <v>30044</v>
          </cell>
          <cell r="C729" t="str">
            <v>焚天怒火</v>
          </cell>
          <cell r="F729">
            <v>80000</v>
          </cell>
          <cell r="I729">
            <v>800</v>
          </cell>
          <cell r="J729" t="str">
            <v>类型：宠物培养材料
功能：宠物打书</v>
          </cell>
          <cell r="K729">
            <v>30044</v>
          </cell>
        </row>
        <row r="730">
          <cell r="B730">
            <v>30045</v>
          </cell>
          <cell r="C730" t="str">
            <v>风卷残云</v>
          </cell>
          <cell r="F730">
            <v>80000</v>
          </cell>
          <cell r="I730">
            <v>800</v>
          </cell>
          <cell r="J730" t="str">
            <v>类型：宠物培养材料
功能：宠物打书</v>
          </cell>
          <cell r="K730">
            <v>30045</v>
          </cell>
        </row>
        <row r="731">
          <cell r="B731">
            <v>30046</v>
          </cell>
          <cell r="C731" t="str">
            <v>趁势而上</v>
          </cell>
          <cell r="F731">
            <v>10000</v>
          </cell>
          <cell r="I731">
            <v>100</v>
          </cell>
          <cell r="J731" t="str">
            <v>类型：宠物培养材料
功能：宠物打书</v>
          </cell>
          <cell r="K731">
            <v>30046</v>
          </cell>
        </row>
        <row r="732">
          <cell r="B732">
            <v>30047</v>
          </cell>
          <cell r="C732" t="str">
            <v>以牙还牙</v>
          </cell>
          <cell r="F732">
            <v>10000</v>
          </cell>
          <cell r="I732">
            <v>100</v>
          </cell>
          <cell r="J732" t="str">
            <v>类型：宠物培养材料
功能：宠物打书</v>
          </cell>
          <cell r="K732">
            <v>30047</v>
          </cell>
        </row>
        <row r="733">
          <cell r="B733">
            <v>30048</v>
          </cell>
          <cell r="C733" t="str">
            <v>爆破</v>
          </cell>
          <cell r="F733">
            <v>45000</v>
          </cell>
          <cell r="I733">
            <v>450</v>
          </cell>
          <cell r="J733" t="str">
            <v>类型：宠物培养材料
功能：宠物打书</v>
          </cell>
          <cell r="K733">
            <v>30048</v>
          </cell>
        </row>
        <row r="734">
          <cell r="B734">
            <v>30049</v>
          </cell>
          <cell r="C734" t="str">
            <v>金雷震爆</v>
          </cell>
          <cell r="F734">
            <v>120000</v>
          </cell>
          <cell r="I734">
            <v>1200</v>
          </cell>
          <cell r="J734" t="str">
            <v>类型：宠物培养材料
功能：宠物打书</v>
          </cell>
          <cell r="K734">
            <v>30049</v>
          </cell>
        </row>
        <row r="735">
          <cell r="B735">
            <v>30050</v>
          </cell>
          <cell r="C735" t="str">
            <v>摧心</v>
          </cell>
          <cell r="F735">
            <v>15000</v>
          </cell>
          <cell r="I735">
            <v>150</v>
          </cell>
          <cell r="J735" t="str">
            <v>类型：宠物培养材料
功能：宠物打书</v>
          </cell>
          <cell r="K735">
            <v>30050</v>
          </cell>
        </row>
        <row r="736">
          <cell r="B736">
            <v>30051</v>
          </cell>
          <cell r="C736" t="str">
            <v>背水一战</v>
          </cell>
          <cell r="I736">
            <v>3000</v>
          </cell>
          <cell r="J736" t="str">
            <v>类型：宠物培养材料
功能：宠物打书</v>
          </cell>
          <cell r="K736">
            <v>30051</v>
          </cell>
        </row>
        <row r="737">
          <cell r="B737">
            <v>30052</v>
          </cell>
          <cell r="C737" t="str">
            <v>阎罗令</v>
          </cell>
          <cell r="I737">
            <v>3000</v>
          </cell>
          <cell r="J737" t="str">
            <v>类型：宠物培养材料
功能：宠物打书</v>
          </cell>
          <cell r="K737">
            <v>30052</v>
          </cell>
        </row>
        <row r="738">
          <cell r="B738">
            <v>30053</v>
          </cell>
          <cell r="C738" t="str">
            <v>血脉之力</v>
          </cell>
          <cell r="I738">
            <v>500</v>
          </cell>
          <cell r="J738" t="str">
            <v>类型：宠物培养材料
功能：宠物打书</v>
          </cell>
          <cell r="K738">
            <v>30053</v>
          </cell>
        </row>
        <row r="739">
          <cell r="B739">
            <v>30054</v>
          </cell>
          <cell r="C739" t="str">
            <v>星华绽放</v>
          </cell>
          <cell r="J739" t="str">
            <v>类型：宠物培养材料
功能：宠物打书</v>
          </cell>
          <cell r="K739">
            <v>30054</v>
          </cell>
        </row>
        <row r="740">
          <cell r="B740">
            <v>30070</v>
          </cell>
          <cell r="C740" t="str">
            <v>勇敢</v>
          </cell>
          <cell r="F740">
            <v>10000</v>
          </cell>
          <cell r="I740">
            <v>100</v>
          </cell>
          <cell r="J740" t="str">
            <v>类型：宠物培养材料
功能：宠物打书</v>
          </cell>
          <cell r="K740">
            <v>30070</v>
          </cell>
        </row>
        <row r="741">
          <cell r="B741">
            <v>30071</v>
          </cell>
          <cell r="C741" t="str">
            <v>气势</v>
          </cell>
          <cell r="F741">
            <v>2000</v>
          </cell>
          <cell r="I741">
            <v>20</v>
          </cell>
          <cell r="J741" t="str">
            <v>类型：宠物培养材料
功能：宠物打书</v>
          </cell>
          <cell r="K741">
            <v>30071</v>
          </cell>
        </row>
        <row r="742">
          <cell r="B742">
            <v>30072</v>
          </cell>
          <cell r="C742" t="str">
            <v>威慑</v>
          </cell>
          <cell r="F742">
            <v>2000</v>
          </cell>
          <cell r="I742">
            <v>20</v>
          </cell>
          <cell r="J742" t="str">
            <v>类型：宠物培养材料
功能：宠物打书</v>
          </cell>
          <cell r="K742">
            <v>30072</v>
          </cell>
        </row>
        <row r="743">
          <cell r="B743">
            <v>30201</v>
          </cell>
          <cell r="C743" t="str">
            <v>高级复仇</v>
          </cell>
          <cell r="F743">
            <v>10000</v>
          </cell>
          <cell r="I743">
            <v>100</v>
          </cell>
          <cell r="J743" t="str">
            <v>类型：宠物培养材料
功能：宠物打书</v>
          </cell>
          <cell r="K743">
            <v>30201</v>
          </cell>
        </row>
        <row r="744">
          <cell r="B744">
            <v>30202</v>
          </cell>
          <cell r="C744" t="str">
            <v>高级勇猛</v>
          </cell>
          <cell r="F744">
            <v>40000</v>
          </cell>
          <cell r="I744">
            <v>400</v>
          </cell>
          <cell r="J744" t="str">
            <v>类型：宠物培养材料
功能：宠物打书</v>
          </cell>
          <cell r="K744">
            <v>30202</v>
          </cell>
        </row>
        <row r="745">
          <cell r="B745">
            <v>30203</v>
          </cell>
          <cell r="C745" t="str">
            <v>高级进击</v>
          </cell>
          <cell r="F745">
            <v>20000</v>
          </cell>
          <cell r="I745">
            <v>200</v>
          </cell>
          <cell r="J745" t="str">
            <v>类型：宠物培养材料
功能：宠物打书</v>
          </cell>
          <cell r="K745">
            <v>30203</v>
          </cell>
        </row>
        <row r="746">
          <cell r="B746">
            <v>30204</v>
          </cell>
          <cell r="C746" t="str">
            <v>高级暗杀</v>
          </cell>
          <cell r="F746">
            <v>50000</v>
          </cell>
          <cell r="I746">
            <v>500</v>
          </cell>
          <cell r="J746" t="str">
            <v>类型：宠物培养材料
功能：宠物打书</v>
          </cell>
          <cell r="K746">
            <v>30204</v>
          </cell>
        </row>
        <row r="747">
          <cell r="B747">
            <v>30205</v>
          </cell>
          <cell r="C747" t="str">
            <v>高级生命汲取</v>
          </cell>
          <cell r="F747">
            <v>50000</v>
          </cell>
          <cell r="I747">
            <v>500</v>
          </cell>
          <cell r="J747" t="str">
            <v>类型：宠物培养材料
功能：宠物打书</v>
          </cell>
          <cell r="K747">
            <v>30205</v>
          </cell>
        </row>
        <row r="748">
          <cell r="B748">
            <v>30206</v>
          </cell>
          <cell r="C748" t="str">
            <v>高级溅射</v>
          </cell>
          <cell r="F748">
            <v>0</v>
          </cell>
          <cell r="J748" t="str">
            <v>类型：宠物培养材料
功能：宠物打书</v>
          </cell>
          <cell r="K748">
            <v>30206</v>
          </cell>
        </row>
        <row r="749">
          <cell r="B749">
            <v>30207</v>
          </cell>
          <cell r="C749" t="str">
            <v>高级连斩</v>
          </cell>
          <cell r="F749">
            <v>100000</v>
          </cell>
          <cell r="I749">
            <v>1000</v>
          </cell>
          <cell r="J749" t="str">
            <v>类型：宠物培养材料
功能：宠物打书</v>
          </cell>
          <cell r="K749">
            <v>30207</v>
          </cell>
        </row>
        <row r="750">
          <cell r="B750">
            <v>30208</v>
          </cell>
          <cell r="C750" t="str">
            <v>高级追击</v>
          </cell>
          <cell r="F750">
            <v>50000</v>
          </cell>
          <cell r="I750">
            <v>500</v>
          </cell>
          <cell r="J750" t="str">
            <v>类型：宠物培养材料
功能：宠物打书</v>
          </cell>
          <cell r="K750">
            <v>30208</v>
          </cell>
        </row>
        <row r="751">
          <cell r="B751">
            <v>30209</v>
          </cell>
          <cell r="C751" t="str">
            <v>高级法术暴击</v>
          </cell>
          <cell r="F751">
            <v>120000</v>
          </cell>
          <cell r="I751">
            <v>1200</v>
          </cell>
          <cell r="J751" t="str">
            <v>类型：宠物培养材料
功能：宠物打书</v>
          </cell>
          <cell r="K751">
            <v>30209</v>
          </cell>
        </row>
        <row r="752">
          <cell r="B752">
            <v>30210</v>
          </cell>
          <cell r="C752" t="str">
            <v>高级法术连斩</v>
          </cell>
          <cell r="F752">
            <v>90000</v>
          </cell>
          <cell r="I752">
            <v>900</v>
          </cell>
          <cell r="J752" t="str">
            <v>类型：宠物培养材料
功能：宠物打书</v>
          </cell>
          <cell r="K752">
            <v>30210</v>
          </cell>
        </row>
        <row r="753">
          <cell r="B753">
            <v>30211</v>
          </cell>
          <cell r="C753" t="str">
            <v>高级法力波动</v>
          </cell>
          <cell r="F753">
            <v>30000</v>
          </cell>
          <cell r="I753">
            <v>300</v>
          </cell>
          <cell r="J753" t="str">
            <v>类型：宠物培养材料
功能：宠物打书</v>
          </cell>
          <cell r="K753">
            <v>30211</v>
          </cell>
        </row>
        <row r="754">
          <cell r="B754">
            <v>30212</v>
          </cell>
          <cell r="C754" t="str">
            <v>高级法术增幅</v>
          </cell>
          <cell r="F754">
            <v>20000</v>
          </cell>
          <cell r="I754">
            <v>200</v>
          </cell>
          <cell r="J754" t="str">
            <v>类型：宠物培养材料
功能：宠物打书</v>
          </cell>
          <cell r="K754">
            <v>30212</v>
          </cell>
        </row>
        <row r="755">
          <cell r="B755">
            <v>30213</v>
          </cell>
          <cell r="C755" t="str">
            <v>高级魔化</v>
          </cell>
          <cell r="F755">
            <v>30000</v>
          </cell>
          <cell r="I755">
            <v>300</v>
          </cell>
          <cell r="J755" t="str">
            <v>类型：宠物培养材料
功能：宠物打书</v>
          </cell>
          <cell r="K755">
            <v>30213</v>
          </cell>
        </row>
        <row r="756">
          <cell r="B756">
            <v>30214</v>
          </cell>
          <cell r="C756" t="str">
            <v>高级法防忽视</v>
          </cell>
          <cell r="F756">
            <v>10000</v>
          </cell>
          <cell r="I756">
            <v>100</v>
          </cell>
          <cell r="J756" t="str">
            <v>类型：宠物培养材料
功能：宠物打书</v>
          </cell>
          <cell r="K756">
            <v>30214</v>
          </cell>
        </row>
        <row r="757">
          <cell r="B757">
            <v>30215</v>
          </cell>
          <cell r="C757" t="str">
            <v>高级震荡</v>
          </cell>
          <cell r="F757">
            <v>15000</v>
          </cell>
          <cell r="I757">
            <v>150</v>
          </cell>
          <cell r="J757" t="str">
            <v>类型：宠物培养材料
功能：宠物打书</v>
          </cell>
          <cell r="K757">
            <v>30215</v>
          </cell>
        </row>
        <row r="758">
          <cell r="B758">
            <v>30216</v>
          </cell>
          <cell r="C758" t="str">
            <v>高级亡魂</v>
          </cell>
          <cell r="F758">
            <v>10000</v>
          </cell>
          <cell r="I758">
            <v>100</v>
          </cell>
          <cell r="J758" t="str">
            <v>类型：宠物培养材料
功能：宠物打书</v>
          </cell>
          <cell r="K758">
            <v>30216</v>
          </cell>
        </row>
        <row r="759">
          <cell r="B759">
            <v>30217</v>
          </cell>
          <cell r="C759" t="str">
            <v>高级还阳</v>
          </cell>
          <cell r="F759">
            <v>50000</v>
          </cell>
          <cell r="I759">
            <v>500</v>
          </cell>
          <cell r="J759" t="str">
            <v>类型：宠物培养材料
功能：宠物打书</v>
          </cell>
          <cell r="K759">
            <v>30217</v>
          </cell>
        </row>
        <row r="760">
          <cell r="B760">
            <v>30218</v>
          </cell>
          <cell r="C760" t="str">
            <v>高级定心</v>
          </cell>
          <cell r="F760">
            <v>10000</v>
          </cell>
          <cell r="I760">
            <v>100</v>
          </cell>
          <cell r="J760" t="str">
            <v>类型：宠物培养材料
功能：宠物打书</v>
          </cell>
          <cell r="K760">
            <v>30218</v>
          </cell>
        </row>
        <row r="761">
          <cell r="B761">
            <v>30219</v>
          </cell>
          <cell r="C761" t="str">
            <v>高级迅捷</v>
          </cell>
          <cell r="F761">
            <v>20000</v>
          </cell>
          <cell r="I761">
            <v>200</v>
          </cell>
          <cell r="J761" t="str">
            <v>类型：宠物培养材料
功能：宠物打书</v>
          </cell>
          <cell r="K761">
            <v>30219</v>
          </cell>
        </row>
        <row r="762">
          <cell r="B762">
            <v>30220</v>
          </cell>
          <cell r="C762" t="str">
            <v>高级健壮</v>
          </cell>
          <cell r="F762">
            <v>35000</v>
          </cell>
          <cell r="I762">
            <v>350</v>
          </cell>
          <cell r="J762" t="str">
            <v>类型：宠物培养材料
功能：宠物打书</v>
          </cell>
          <cell r="K762">
            <v>30220</v>
          </cell>
        </row>
        <row r="763">
          <cell r="B763">
            <v>30221</v>
          </cell>
          <cell r="C763" t="str">
            <v>高级物理防御</v>
          </cell>
          <cell r="F763">
            <v>10000</v>
          </cell>
          <cell r="I763">
            <v>100</v>
          </cell>
          <cell r="J763" t="str">
            <v>类型：宠物培养材料
功能：宠物打书</v>
          </cell>
          <cell r="K763">
            <v>30221</v>
          </cell>
        </row>
        <row r="764">
          <cell r="B764">
            <v>30222</v>
          </cell>
          <cell r="C764" t="str">
            <v>高级法术防御</v>
          </cell>
          <cell r="F764">
            <v>10000</v>
          </cell>
          <cell r="I764">
            <v>100</v>
          </cell>
          <cell r="J764" t="str">
            <v>类型：宠物培养材料
功能：宠物打书</v>
          </cell>
          <cell r="K764">
            <v>30222</v>
          </cell>
        </row>
        <row r="765">
          <cell r="B765">
            <v>30223</v>
          </cell>
          <cell r="C765" t="str">
            <v>高级物暴抵抗</v>
          </cell>
          <cell r="F765">
            <v>10000</v>
          </cell>
          <cell r="I765">
            <v>100</v>
          </cell>
          <cell r="J765" t="str">
            <v>类型：宠物培养材料
功能：宠物打书</v>
          </cell>
          <cell r="K765">
            <v>30223</v>
          </cell>
        </row>
        <row r="766">
          <cell r="B766">
            <v>30224</v>
          </cell>
          <cell r="C766" t="str">
            <v>高级土系吸收</v>
          </cell>
          <cell r="F766">
            <v>3000</v>
          </cell>
          <cell r="I766">
            <v>30</v>
          </cell>
          <cell r="J766" t="str">
            <v>类型：宠物培养材料
功能：宠物打书</v>
          </cell>
          <cell r="K766">
            <v>30224</v>
          </cell>
        </row>
        <row r="767">
          <cell r="B767">
            <v>30225</v>
          </cell>
          <cell r="C767" t="str">
            <v>高级水系吸收</v>
          </cell>
          <cell r="F767">
            <v>3000</v>
          </cell>
          <cell r="I767">
            <v>30</v>
          </cell>
          <cell r="J767" t="str">
            <v>类型：宠物培养材料
功能：宠物打书</v>
          </cell>
          <cell r="K767">
            <v>30225</v>
          </cell>
        </row>
        <row r="768">
          <cell r="B768">
            <v>30226</v>
          </cell>
          <cell r="C768" t="str">
            <v>高级火系吸收</v>
          </cell>
          <cell r="F768">
            <v>3000</v>
          </cell>
          <cell r="I768">
            <v>30</v>
          </cell>
          <cell r="J768" t="str">
            <v>类型：宠物培养材料
功能：宠物打书</v>
          </cell>
          <cell r="K768">
            <v>30226</v>
          </cell>
        </row>
        <row r="769">
          <cell r="B769">
            <v>30227</v>
          </cell>
          <cell r="C769" t="str">
            <v>高级风系吸收</v>
          </cell>
          <cell r="F769">
            <v>3000</v>
          </cell>
          <cell r="I769">
            <v>30</v>
          </cell>
          <cell r="J769" t="str">
            <v>类型：宠物培养材料
功能：宠物打书</v>
          </cell>
          <cell r="K769">
            <v>30227</v>
          </cell>
        </row>
        <row r="770">
          <cell r="B770">
            <v>30228</v>
          </cell>
          <cell r="C770" t="str">
            <v>高级伏魔</v>
          </cell>
          <cell r="F770">
            <v>15000</v>
          </cell>
          <cell r="I770">
            <v>150</v>
          </cell>
          <cell r="J770" t="str">
            <v>类型：宠物培养材料
功能：宠物打书</v>
          </cell>
          <cell r="K770">
            <v>30228</v>
          </cell>
        </row>
        <row r="771">
          <cell r="B771">
            <v>30229</v>
          </cell>
          <cell r="C771" t="str">
            <v>高级天眼</v>
          </cell>
          <cell r="F771">
            <v>20000</v>
          </cell>
          <cell r="I771">
            <v>200</v>
          </cell>
          <cell r="J771" t="str">
            <v>类型：宠物培养材料
功能：宠物打书</v>
          </cell>
          <cell r="K771">
            <v>30229</v>
          </cell>
        </row>
        <row r="772">
          <cell r="B772">
            <v>30230</v>
          </cell>
          <cell r="C772" t="str">
            <v>高级戒心</v>
          </cell>
          <cell r="F772">
            <v>5000</v>
          </cell>
          <cell r="I772">
            <v>50</v>
          </cell>
          <cell r="J772" t="str">
            <v>类型：宠物培养材料
功能：宠物打书</v>
          </cell>
          <cell r="K772">
            <v>30230</v>
          </cell>
        </row>
        <row r="773">
          <cell r="B773">
            <v>30231</v>
          </cell>
          <cell r="C773" t="str">
            <v>高级坚守</v>
          </cell>
          <cell r="F773">
            <v>0</v>
          </cell>
          <cell r="J773" t="str">
            <v>类型：宠物培养材料
功能：宠物打书</v>
          </cell>
          <cell r="K773">
            <v>30231</v>
          </cell>
        </row>
        <row r="774">
          <cell r="B774">
            <v>30232</v>
          </cell>
          <cell r="C774" t="str">
            <v>高级遁法</v>
          </cell>
          <cell r="F774">
            <v>40000</v>
          </cell>
          <cell r="I774">
            <v>400</v>
          </cell>
          <cell r="J774" t="str">
            <v>类型：宠物培养材料
功能：宠物打书</v>
          </cell>
          <cell r="K774">
            <v>30232</v>
          </cell>
        </row>
        <row r="775">
          <cell r="B775">
            <v>30233</v>
          </cell>
          <cell r="C775" t="str">
            <v>高级拆招</v>
          </cell>
          <cell r="F775">
            <v>15000</v>
          </cell>
          <cell r="I775">
            <v>150</v>
          </cell>
          <cell r="J775" t="str">
            <v>类型：宠物培养材料
功能：宠物打书</v>
          </cell>
          <cell r="K775">
            <v>30233</v>
          </cell>
        </row>
        <row r="776">
          <cell r="B776">
            <v>30234</v>
          </cell>
          <cell r="C776" t="str">
            <v>高级同仇敌忾</v>
          </cell>
          <cell r="F776">
            <v>20000</v>
          </cell>
          <cell r="I776">
            <v>200</v>
          </cell>
          <cell r="J776" t="str">
            <v>类型：宠物培养材料
功能：宠物打书</v>
          </cell>
          <cell r="K776">
            <v>30234</v>
          </cell>
        </row>
        <row r="777">
          <cell r="B777">
            <v>30235</v>
          </cell>
          <cell r="C777" t="str">
            <v>高级入定</v>
          </cell>
          <cell r="F777">
            <v>3000</v>
          </cell>
          <cell r="I777">
            <v>30</v>
          </cell>
          <cell r="J777" t="str">
            <v>类型：宠物培养材料
功能：宠物打书</v>
          </cell>
          <cell r="K777">
            <v>30235</v>
          </cell>
        </row>
        <row r="778">
          <cell r="B778">
            <v>30236</v>
          </cell>
          <cell r="C778" t="str">
            <v>高级灵机一动</v>
          </cell>
          <cell r="F778">
            <v>5000</v>
          </cell>
          <cell r="I778">
            <v>50</v>
          </cell>
          <cell r="J778" t="str">
            <v>类型：宠物培养材料
功能：宠物打书</v>
          </cell>
          <cell r="K778">
            <v>30236</v>
          </cell>
        </row>
        <row r="779">
          <cell r="B779">
            <v>30237</v>
          </cell>
          <cell r="C779" t="str">
            <v>高级暴击</v>
          </cell>
          <cell r="F779">
            <v>150000</v>
          </cell>
          <cell r="I779">
            <v>1500</v>
          </cell>
          <cell r="J779" t="str">
            <v>类型：宠物培养材料
功能：宠物打书</v>
          </cell>
          <cell r="K779">
            <v>30237</v>
          </cell>
        </row>
        <row r="780">
          <cell r="B780">
            <v>30238</v>
          </cell>
          <cell r="C780" t="str">
            <v>降龙伏虎</v>
          </cell>
          <cell r="I780">
            <v>3000</v>
          </cell>
          <cell r="J780" t="str">
            <v>类型：宠物培养材料
功能：宠物打书</v>
          </cell>
          <cell r="K780">
            <v>30238</v>
          </cell>
        </row>
        <row r="781">
          <cell r="B781">
            <v>30239</v>
          </cell>
          <cell r="C781" t="str">
            <v>幽冥噬魂</v>
          </cell>
          <cell r="I781">
            <v>3000</v>
          </cell>
          <cell r="J781" t="str">
            <v>类型：宠物培养材料
功能：宠物打书</v>
          </cell>
          <cell r="K781">
            <v>30239</v>
          </cell>
        </row>
        <row r="782">
          <cell r="B782">
            <v>30240</v>
          </cell>
          <cell r="C782" t="str">
            <v>高级勇敢</v>
          </cell>
          <cell r="F782">
            <v>80000</v>
          </cell>
          <cell r="I782">
            <v>800</v>
          </cell>
          <cell r="J782" t="str">
            <v>类型：宠物培养材料
功能：宠物打书</v>
          </cell>
          <cell r="K782">
            <v>30240</v>
          </cell>
        </row>
        <row r="783">
          <cell r="B783">
            <v>30241</v>
          </cell>
          <cell r="C783" t="str">
            <v>高级气势</v>
          </cell>
          <cell r="F783">
            <v>60000</v>
          </cell>
          <cell r="I783">
            <v>600</v>
          </cell>
          <cell r="J783" t="str">
            <v>类型：宠物培养材料
功能：宠物打书</v>
          </cell>
          <cell r="K783">
            <v>30241</v>
          </cell>
        </row>
        <row r="784">
          <cell r="B784">
            <v>30242</v>
          </cell>
          <cell r="C784" t="str">
            <v>高级威慑</v>
          </cell>
          <cell r="F784">
            <v>40000</v>
          </cell>
          <cell r="I784">
            <v>400</v>
          </cell>
          <cell r="J784" t="str">
            <v>类型：宠物培养材料
功能：宠物打书</v>
          </cell>
          <cell r="K784">
            <v>30242</v>
          </cell>
        </row>
        <row r="788">
          <cell r="B788">
            <v>21000</v>
          </cell>
          <cell r="C788" t="str">
            <v>桃木剑</v>
          </cell>
          <cell r="J788">
            <v>10</v>
          </cell>
          <cell r="K788">
            <v>21000</v>
          </cell>
        </row>
        <row r="789">
          <cell r="B789">
            <v>21001</v>
          </cell>
          <cell r="C789" t="str">
            <v>青铜剑</v>
          </cell>
          <cell r="J789">
            <v>20</v>
          </cell>
          <cell r="K789">
            <v>21001</v>
          </cell>
        </row>
        <row r="790">
          <cell r="B790">
            <v>21002</v>
          </cell>
          <cell r="C790" t="str">
            <v>精钢剑</v>
          </cell>
          <cell r="J790">
            <v>30</v>
          </cell>
          <cell r="K790">
            <v>21002</v>
          </cell>
        </row>
        <row r="791">
          <cell r="B791">
            <v>21003</v>
          </cell>
          <cell r="C791" t="str">
            <v>乌金剑</v>
          </cell>
          <cell r="J791">
            <v>40</v>
          </cell>
          <cell r="K791">
            <v>21003</v>
          </cell>
        </row>
        <row r="792">
          <cell r="B792">
            <v>21004</v>
          </cell>
          <cell r="C792" t="str">
            <v>龙泉</v>
          </cell>
          <cell r="G792">
            <v>30000</v>
          </cell>
          <cell r="I792">
            <v>3</v>
          </cell>
          <cell r="J792">
            <v>50</v>
          </cell>
          <cell r="K792">
            <v>21004</v>
          </cell>
        </row>
        <row r="793">
          <cell r="B793">
            <v>21005</v>
          </cell>
          <cell r="C793" t="str">
            <v>定光</v>
          </cell>
          <cell r="G793">
            <v>45000</v>
          </cell>
          <cell r="I793">
            <v>4.5</v>
          </cell>
          <cell r="J793">
            <v>60</v>
          </cell>
          <cell r="K793">
            <v>21005</v>
          </cell>
        </row>
        <row r="794">
          <cell r="B794">
            <v>21006</v>
          </cell>
          <cell r="C794" t="str">
            <v>照胆</v>
          </cell>
          <cell r="G794">
            <v>60000</v>
          </cell>
          <cell r="I794">
            <v>6</v>
          </cell>
          <cell r="J794">
            <v>70</v>
          </cell>
          <cell r="K794">
            <v>21006</v>
          </cell>
        </row>
        <row r="795">
          <cell r="B795">
            <v>21007</v>
          </cell>
          <cell r="C795" t="str">
            <v>昆吾</v>
          </cell>
          <cell r="J795">
            <v>80</v>
          </cell>
          <cell r="K795">
            <v>21007</v>
          </cell>
        </row>
        <row r="796">
          <cell r="B796">
            <v>21008</v>
          </cell>
          <cell r="C796" t="str">
            <v>龙渊</v>
          </cell>
          <cell r="J796">
            <v>90</v>
          </cell>
          <cell r="K796">
            <v>21008</v>
          </cell>
        </row>
        <row r="797">
          <cell r="B797">
            <v>21009</v>
          </cell>
          <cell r="C797" t="str">
            <v>待定</v>
          </cell>
          <cell r="J797">
            <v>100</v>
          </cell>
          <cell r="K797">
            <v>21009</v>
          </cell>
        </row>
        <row r="798">
          <cell r="B798">
            <v>21010</v>
          </cell>
          <cell r="C798" t="str">
            <v>待定</v>
          </cell>
          <cell r="J798">
            <v>110</v>
          </cell>
          <cell r="K798">
            <v>21010</v>
          </cell>
        </row>
        <row r="799">
          <cell r="B799">
            <v>21019</v>
          </cell>
          <cell r="C799" t="str">
            <v>木剑</v>
          </cell>
          <cell r="J799">
            <v>0</v>
          </cell>
          <cell r="K799">
            <v>21019</v>
          </cell>
        </row>
        <row r="800">
          <cell r="B800">
            <v>21020</v>
          </cell>
          <cell r="C800" t="str">
            <v>龙泉</v>
          </cell>
          <cell r="J800">
            <v>999</v>
          </cell>
          <cell r="K800">
            <v>21020</v>
          </cell>
        </row>
        <row r="801">
          <cell r="B801">
            <v>21100</v>
          </cell>
          <cell r="C801" t="str">
            <v>绣花扇</v>
          </cell>
          <cell r="J801">
            <v>10</v>
          </cell>
          <cell r="K801">
            <v>21100</v>
          </cell>
        </row>
        <row r="802">
          <cell r="B802">
            <v>21101</v>
          </cell>
          <cell r="C802" t="str">
            <v>青铜扇</v>
          </cell>
          <cell r="J802">
            <v>20</v>
          </cell>
          <cell r="K802">
            <v>21101</v>
          </cell>
        </row>
        <row r="803">
          <cell r="B803">
            <v>21102</v>
          </cell>
          <cell r="C803" t="str">
            <v>精钢扇</v>
          </cell>
          <cell r="J803">
            <v>30</v>
          </cell>
          <cell r="K803">
            <v>21102</v>
          </cell>
        </row>
        <row r="804">
          <cell r="B804">
            <v>21103</v>
          </cell>
          <cell r="C804" t="str">
            <v>紫金扇</v>
          </cell>
          <cell r="J804">
            <v>40</v>
          </cell>
          <cell r="K804">
            <v>21103</v>
          </cell>
        </row>
        <row r="805">
          <cell r="B805">
            <v>21104</v>
          </cell>
          <cell r="C805" t="str">
            <v>灵韵</v>
          </cell>
          <cell r="G805">
            <v>30000</v>
          </cell>
          <cell r="I805">
            <v>3</v>
          </cell>
          <cell r="J805">
            <v>50</v>
          </cell>
          <cell r="K805">
            <v>21104</v>
          </cell>
        </row>
        <row r="806">
          <cell r="B806">
            <v>21105</v>
          </cell>
          <cell r="C806" t="str">
            <v>风行</v>
          </cell>
          <cell r="G806">
            <v>45000</v>
          </cell>
          <cell r="I806">
            <v>4.5</v>
          </cell>
          <cell r="J806">
            <v>60</v>
          </cell>
          <cell r="K806">
            <v>21105</v>
          </cell>
        </row>
        <row r="807">
          <cell r="B807">
            <v>21106</v>
          </cell>
          <cell r="C807" t="str">
            <v>云从</v>
          </cell>
          <cell r="G807">
            <v>60000</v>
          </cell>
          <cell r="I807">
            <v>6</v>
          </cell>
          <cell r="J807">
            <v>70</v>
          </cell>
          <cell r="K807">
            <v>21106</v>
          </cell>
        </row>
        <row r="808">
          <cell r="B808">
            <v>21107</v>
          </cell>
          <cell r="C808" t="str">
            <v>霜凝</v>
          </cell>
          <cell r="J808">
            <v>80</v>
          </cell>
          <cell r="K808">
            <v>21107</v>
          </cell>
        </row>
        <row r="809">
          <cell r="B809">
            <v>21108</v>
          </cell>
          <cell r="C809" t="str">
            <v>雪舞</v>
          </cell>
          <cell r="J809">
            <v>90</v>
          </cell>
          <cell r="K809">
            <v>21108</v>
          </cell>
        </row>
        <row r="810">
          <cell r="B810">
            <v>21109</v>
          </cell>
          <cell r="C810" t="str">
            <v>待定</v>
          </cell>
          <cell r="J810">
            <v>100</v>
          </cell>
          <cell r="K810">
            <v>21109</v>
          </cell>
        </row>
        <row r="811">
          <cell r="B811">
            <v>21110</v>
          </cell>
          <cell r="C811" t="str">
            <v>待定</v>
          </cell>
          <cell r="J811">
            <v>110</v>
          </cell>
          <cell r="K811">
            <v>21110</v>
          </cell>
        </row>
        <row r="812">
          <cell r="B812">
            <v>21119</v>
          </cell>
          <cell r="C812" t="str">
            <v>纸扇</v>
          </cell>
          <cell r="J812">
            <v>0</v>
          </cell>
          <cell r="K812">
            <v>21119</v>
          </cell>
        </row>
        <row r="813">
          <cell r="B813">
            <v>21120</v>
          </cell>
          <cell r="C813" t="str">
            <v>灵韵</v>
          </cell>
          <cell r="J813">
            <v>999</v>
          </cell>
          <cell r="K813">
            <v>21120</v>
          </cell>
        </row>
        <row r="814">
          <cell r="B814">
            <v>21200</v>
          </cell>
          <cell r="C814" t="str">
            <v>帛书</v>
          </cell>
          <cell r="J814">
            <v>10</v>
          </cell>
          <cell r="K814">
            <v>21200</v>
          </cell>
        </row>
        <row r="815">
          <cell r="B815">
            <v>21201</v>
          </cell>
          <cell r="C815" t="str">
            <v>丹书</v>
          </cell>
          <cell r="J815">
            <v>20</v>
          </cell>
          <cell r="K815">
            <v>21201</v>
          </cell>
        </row>
        <row r="816">
          <cell r="B816">
            <v>21202</v>
          </cell>
          <cell r="C816" t="str">
            <v>铁劵</v>
          </cell>
          <cell r="J816">
            <v>30</v>
          </cell>
          <cell r="K816">
            <v>21202</v>
          </cell>
        </row>
        <row r="817">
          <cell r="B817">
            <v>21203</v>
          </cell>
          <cell r="C817" t="str">
            <v>无字书</v>
          </cell>
          <cell r="J817">
            <v>40</v>
          </cell>
          <cell r="K817">
            <v>21203</v>
          </cell>
        </row>
        <row r="818">
          <cell r="B818">
            <v>21204</v>
          </cell>
          <cell r="C818" t="str">
            <v>元灵书</v>
          </cell>
          <cell r="G818">
            <v>30000</v>
          </cell>
          <cell r="I818">
            <v>3</v>
          </cell>
          <cell r="J818">
            <v>50</v>
          </cell>
          <cell r="K818">
            <v>21204</v>
          </cell>
        </row>
        <row r="819">
          <cell r="B819">
            <v>21205</v>
          </cell>
          <cell r="C819" t="str">
            <v>火遁书</v>
          </cell>
          <cell r="G819">
            <v>45000</v>
          </cell>
          <cell r="I819">
            <v>4.5</v>
          </cell>
          <cell r="J819">
            <v>60</v>
          </cell>
          <cell r="K819">
            <v>21205</v>
          </cell>
        </row>
        <row r="820">
          <cell r="B820">
            <v>21206</v>
          </cell>
          <cell r="C820" t="str">
            <v>风遁书</v>
          </cell>
          <cell r="G820">
            <v>60000</v>
          </cell>
          <cell r="I820">
            <v>6</v>
          </cell>
          <cell r="J820">
            <v>70</v>
          </cell>
          <cell r="K820">
            <v>21206</v>
          </cell>
        </row>
        <row r="821">
          <cell r="B821">
            <v>21207</v>
          </cell>
          <cell r="C821" t="str">
            <v>雷遁书</v>
          </cell>
          <cell r="J821">
            <v>80</v>
          </cell>
          <cell r="K821">
            <v>21207</v>
          </cell>
        </row>
        <row r="822">
          <cell r="B822">
            <v>21208</v>
          </cell>
          <cell r="C822" t="str">
            <v>雨遁书</v>
          </cell>
          <cell r="J822">
            <v>90</v>
          </cell>
          <cell r="K822">
            <v>21208</v>
          </cell>
        </row>
        <row r="823">
          <cell r="B823">
            <v>21209</v>
          </cell>
          <cell r="C823" t="str">
            <v>待定</v>
          </cell>
          <cell r="J823">
            <v>100</v>
          </cell>
          <cell r="K823">
            <v>21209</v>
          </cell>
        </row>
        <row r="824">
          <cell r="B824">
            <v>21210</v>
          </cell>
          <cell r="C824" t="str">
            <v>待定</v>
          </cell>
          <cell r="J824">
            <v>110</v>
          </cell>
          <cell r="K824">
            <v>21210</v>
          </cell>
        </row>
        <row r="825">
          <cell r="B825">
            <v>21219</v>
          </cell>
          <cell r="C825" t="str">
            <v>启蒙卷</v>
          </cell>
          <cell r="J825">
            <v>0</v>
          </cell>
          <cell r="K825">
            <v>21219</v>
          </cell>
        </row>
        <row r="826">
          <cell r="B826">
            <v>21220</v>
          </cell>
          <cell r="C826" t="str">
            <v>元灵书</v>
          </cell>
          <cell r="J826">
            <v>999</v>
          </cell>
          <cell r="K826">
            <v>21220</v>
          </cell>
        </row>
        <row r="827">
          <cell r="B827">
            <v>21300</v>
          </cell>
          <cell r="C827" t="str">
            <v>花绫</v>
          </cell>
          <cell r="J827">
            <v>10</v>
          </cell>
          <cell r="K827">
            <v>21300</v>
          </cell>
        </row>
        <row r="828">
          <cell r="B828">
            <v>21301</v>
          </cell>
          <cell r="C828" t="str">
            <v>丝绫</v>
          </cell>
          <cell r="J828">
            <v>20</v>
          </cell>
          <cell r="K828">
            <v>21301</v>
          </cell>
        </row>
        <row r="829">
          <cell r="B829">
            <v>21302</v>
          </cell>
          <cell r="C829" t="str">
            <v>舞绫</v>
          </cell>
          <cell r="J829">
            <v>30</v>
          </cell>
          <cell r="K829">
            <v>21302</v>
          </cell>
        </row>
        <row r="830">
          <cell r="B830">
            <v>21303</v>
          </cell>
          <cell r="C830" t="str">
            <v>飞天绫</v>
          </cell>
          <cell r="J830">
            <v>40</v>
          </cell>
          <cell r="K830">
            <v>21303</v>
          </cell>
        </row>
        <row r="831">
          <cell r="B831">
            <v>21304</v>
          </cell>
          <cell r="C831" t="str">
            <v>鸾红绫</v>
          </cell>
          <cell r="G831">
            <v>30000</v>
          </cell>
          <cell r="I831">
            <v>3</v>
          </cell>
          <cell r="J831">
            <v>50</v>
          </cell>
          <cell r="K831">
            <v>21304</v>
          </cell>
        </row>
        <row r="832">
          <cell r="B832">
            <v>21305</v>
          </cell>
          <cell r="C832" t="str">
            <v>凌云</v>
          </cell>
          <cell r="G832">
            <v>45000</v>
          </cell>
          <cell r="I832">
            <v>4.5</v>
          </cell>
          <cell r="J832">
            <v>60</v>
          </cell>
          <cell r="K832">
            <v>21305</v>
          </cell>
        </row>
        <row r="833">
          <cell r="B833">
            <v>21306</v>
          </cell>
          <cell r="C833" t="str">
            <v>凤舞</v>
          </cell>
          <cell r="G833">
            <v>60000</v>
          </cell>
          <cell r="I833">
            <v>6</v>
          </cell>
          <cell r="J833">
            <v>70</v>
          </cell>
          <cell r="K833">
            <v>21306</v>
          </cell>
        </row>
        <row r="834">
          <cell r="B834">
            <v>21307</v>
          </cell>
          <cell r="C834" t="str">
            <v>九天</v>
          </cell>
          <cell r="J834">
            <v>80</v>
          </cell>
          <cell r="K834">
            <v>21307</v>
          </cell>
        </row>
        <row r="835">
          <cell r="B835">
            <v>21308</v>
          </cell>
          <cell r="C835" t="str">
            <v>乾坤</v>
          </cell>
          <cell r="J835">
            <v>90</v>
          </cell>
          <cell r="K835">
            <v>21308</v>
          </cell>
        </row>
        <row r="836">
          <cell r="B836">
            <v>21309</v>
          </cell>
          <cell r="C836" t="str">
            <v>待定</v>
          </cell>
          <cell r="J836">
            <v>100</v>
          </cell>
          <cell r="K836">
            <v>21309</v>
          </cell>
        </row>
        <row r="837">
          <cell r="B837">
            <v>21310</v>
          </cell>
          <cell r="C837" t="str">
            <v>待定</v>
          </cell>
          <cell r="J837">
            <v>110</v>
          </cell>
          <cell r="K837">
            <v>21310</v>
          </cell>
        </row>
        <row r="838">
          <cell r="B838">
            <v>21319</v>
          </cell>
          <cell r="C838" t="str">
            <v>布绫</v>
          </cell>
          <cell r="J838">
            <v>0</v>
          </cell>
          <cell r="K838">
            <v>21319</v>
          </cell>
        </row>
        <row r="839">
          <cell r="B839">
            <v>21320</v>
          </cell>
          <cell r="C839" t="str">
            <v>鸾红绫</v>
          </cell>
          <cell r="J839">
            <v>999</v>
          </cell>
          <cell r="K839">
            <v>21320</v>
          </cell>
        </row>
        <row r="840">
          <cell r="B840">
            <v>21400</v>
          </cell>
          <cell r="C840" t="str">
            <v>黄木刀</v>
          </cell>
          <cell r="J840">
            <v>10</v>
          </cell>
          <cell r="K840">
            <v>21400</v>
          </cell>
        </row>
        <row r="841">
          <cell r="B841">
            <v>21401</v>
          </cell>
          <cell r="C841" t="str">
            <v>青铜刀</v>
          </cell>
          <cell r="J841">
            <v>20</v>
          </cell>
          <cell r="K841">
            <v>21401</v>
          </cell>
        </row>
        <row r="842">
          <cell r="B842">
            <v>21402</v>
          </cell>
          <cell r="C842" t="str">
            <v>精钢刀</v>
          </cell>
          <cell r="J842">
            <v>30</v>
          </cell>
          <cell r="K842">
            <v>21402</v>
          </cell>
        </row>
        <row r="843">
          <cell r="B843">
            <v>21403</v>
          </cell>
          <cell r="C843" t="str">
            <v>玄铁刀</v>
          </cell>
          <cell r="J843">
            <v>40</v>
          </cell>
          <cell r="K843">
            <v>21403</v>
          </cell>
        </row>
        <row r="844">
          <cell r="B844">
            <v>21404</v>
          </cell>
          <cell r="C844" t="str">
            <v>流火</v>
          </cell>
          <cell r="G844">
            <v>30000</v>
          </cell>
          <cell r="I844">
            <v>3</v>
          </cell>
          <cell r="J844">
            <v>50</v>
          </cell>
          <cell r="K844">
            <v>21404</v>
          </cell>
        </row>
        <row r="845">
          <cell r="B845">
            <v>21405</v>
          </cell>
          <cell r="C845" t="str">
            <v>噬魂</v>
          </cell>
          <cell r="G845">
            <v>45000</v>
          </cell>
          <cell r="I845">
            <v>4.5</v>
          </cell>
          <cell r="J845">
            <v>60</v>
          </cell>
          <cell r="K845">
            <v>21405</v>
          </cell>
        </row>
        <row r="846">
          <cell r="B846">
            <v>21406</v>
          </cell>
          <cell r="C846" t="str">
            <v>斩灵</v>
          </cell>
          <cell r="G846">
            <v>60000</v>
          </cell>
          <cell r="I846">
            <v>6</v>
          </cell>
          <cell r="J846">
            <v>70</v>
          </cell>
          <cell r="K846">
            <v>21406</v>
          </cell>
        </row>
        <row r="847">
          <cell r="B847">
            <v>21407</v>
          </cell>
          <cell r="C847" t="str">
            <v>神屠</v>
          </cell>
          <cell r="J847">
            <v>80</v>
          </cell>
          <cell r="K847">
            <v>21407</v>
          </cell>
        </row>
        <row r="848">
          <cell r="B848">
            <v>21408</v>
          </cell>
          <cell r="C848" t="str">
            <v>仙戮</v>
          </cell>
          <cell r="J848">
            <v>90</v>
          </cell>
          <cell r="K848">
            <v>21408</v>
          </cell>
        </row>
        <row r="849">
          <cell r="B849">
            <v>21409</v>
          </cell>
          <cell r="C849" t="str">
            <v>待定</v>
          </cell>
          <cell r="J849">
            <v>100</v>
          </cell>
          <cell r="K849">
            <v>21409</v>
          </cell>
        </row>
        <row r="850">
          <cell r="B850">
            <v>21410</v>
          </cell>
          <cell r="C850" t="str">
            <v>待定</v>
          </cell>
          <cell r="J850">
            <v>110</v>
          </cell>
          <cell r="K850">
            <v>21410</v>
          </cell>
        </row>
        <row r="851">
          <cell r="B851">
            <v>21419</v>
          </cell>
          <cell r="C851" t="str">
            <v>木刀</v>
          </cell>
          <cell r="J851">
            <v>0</v>
          </cell>
          <cell r="K851">
            <v>21419</v>
          </cell>
        </row>
        <row r="852">
          <cell r="B852">
            <v>21420</v>
          </cell>
          <cell r="C852" t="str">
            <v>流火</v>
          </cell>
          <cell r="J852">
            <v>999</v>
          </cell>
          <cell r="K852">
            <v>21420</v>
          </cell>
        </row>
        <row r="853">
          <cell r="B853">
            <v>21500</v>
          </cell>
          <cell r="C853" t="str">
            <v>雕花琴</v>
          </cell>
          <cell r="J853">
            <v>10</v>
          </cell>
          <cell r="K853">
            <v>21500</v>
          </cell>
        </row>
        <row r="854">
          <cell r="B854">
            <v>21501</v>
          </cell>
          <cell r="C854" t="str">
            <v>知音琴</v>
          </cell>
          <cell r="J854">
            <v>20</v>
          </cell>
          <cell r="K854">
            <v>21501</v>
          </cell>
        </row>
        <row r="855">
          <cell r="B855">
            <v>21502</v>
          </cell>
          <cell r="C855" t="str">
            <v>流水琴</v>
          </cell>
          <cell r="J855">
            <v>30</v>
          </cell>
          <cell r="K855">
            <v>21502</v>
          </cell>
        </row>
        <row r="856">
          <cell r="B856">
            <v>21503</v>
          </cell>
          <cell r="C856" t="str">
            <v>曲殇琴</v>
          </cell>
          <cell r="J856">
            <v>40</v>
          </cell>
          <cell r="K856">
            <v>21503</v>
          </cell>
        </row>
        <row r="857">
          <cell r="B857">
            <v>21504</v>
          </cell>
          <cell r="C857" t="str">
            <v>松鹤琴</v>
          </cell>
          <cell r="G857">
            <v>30000</v>
          </cell>
          <cell r="I857">
            <v>3</v>
          </cell>
          <cell r="J857">
            <v>50</v>
          </cell>
          <cell r="K857">
            <v>21504</v>
          </cell>
        </row>
        <row r="858">
          <cell r="B858">
            <v>21505</v>
          </cell>
          <cell r="C858" t="str">
            <v>号钟</v>
          </cell>
          <cell r="G858">
            <v>45000</v>
          </cell>
          <cell r="I858">
            <v>4.5</v>
          </cell>
          <cell r="J858">
            <v>60</v>
          </cell>
          <cell r="K858">
            <v>21505</v>
          </cell>
        </row>
        <row r="859">
          <cell r="B859">
            <v>21506</v>
          </cell>
          <cell r="C859" t="str">
            <v>焦尾</v>
          </cell>
          <cell r="G859">
            <v>60000</v>
          </cell>
          <cell r="I859">
            <v>6</v>
          </cell>
          <cell r="J859">
            <v>70</v>
          </cell>
          <cell r="K859">
            <v>21506</v>
          </cell>
        </row>
        <row r="860">
          <cell r="B860">
            <v>21507</v>
          </cell>
          <cell r="C860" t="str">
            <v>春雷</v>
          </cell>
          <cell r="J860">
            <v>80</v>
          </cell>
          <cell r="K860">
            <v>21507</v>
          </cell>
        </row>
        <row r="861">
          <cell r="B861">
            <v>21508</v>
          </cell>
          <cell r="C861" t="str">
            <v>龙吟</v>
          </cell>
          <cell r="J861">
            <v>90</v>
          </cell>
          <cell r="K861">
            <v>21508</v>
          </cell>
        </row>
        <row r="862">
          <cell r="B862">
            <v>21509</v>
          </cell>
          <cell r="C862" t="str">
            <v>待定</v>
          </cell>
          <cell r="J862">
            <v>100</v>
          </cell>
          <cell r="K862">
            <v>21509</v>
          </cell>
        </row>
        <row r="863">
          <cell r="B863">
            <v>21510</v>
          </cell>
          <cell r="C863" t="str">
            <v>待定</v>
          </cell>
          <cell r="J863">
            <v>110</v>
          </cell>
          <cell r="K863">
            <v>21510</v>
          </cell>
        </row>
        <row r="864">
          <cell r="B864">
            <v>21519</v>
          </cell>
          <cell r="C864" t="str">
            <v>竹琴</v>
          </cell>
          <cell r="J864">
            <v>0</v>
          </cell>
          <cell r="K864">
            <v>21519</v>
          </cell>
        </row>
        <row r="865">
          <cell r="B865">
            <v>21520</v>
          </cell>
          <cell r="C865" t="str">
            <v>松鹤琴</v>
          </cell>
          <cell r="J865">
            <v>999</v>
          </cell>
          <cell r="K865">
            <v>21520</v>
          </cell>
        </row>
        <row r="866">
          <cell r="B866">
            <v>21600</v>
          </cell>
          <cell r="C866" t="str">
            <v>麻布巾</v>
          </cell>
          <cell r="J866">
            <v>10</v>
          </cell>
          <cell r="K866">
            <v>21600</v>
          </cell>
        </row>
        <row r="867">
          <cell r="B867">
            <v>21601</v>
          </cell>
          <cell r="C867" t="str">
            <v>棉布帽</v>
          </cell>
          <cell r="J867">
            <v>20</v>
          </cell>
          <cell r="K867">
            <v>21601</v>
          </cell>
        </row>
        <row r="868">
          <cell r="B868">
            <v>21602</v>
          </cell>
          <cell r="C868" t="str">
            <v>兽王帽</v>
          </cell>
          <cell r="J868">
            <v>30</v>
          </cell>
          <cell r="K868">
            <v>21602</v>
          </cell>
        </row>
        <row r="869">
          <cell r="B869">
            <v>21603</v>
          </cell>
          <cell r="C869" t="str">
            <v>青铜盔</v>
          </cell>
          <cell r="J869">
            <v>40</v>
          </cell>
          <cell r="K869">
            <v>21603</v>
          </cell>
        </row>
        <row r="870">
          <cell r="B870">
            <v>21604</v>
          </cell>
          <cell r="C870" t="str">
            <v>精钢盔</v>
          </cell>
          <cell r="G870">
            <v>30000</v>
          </cell>
          <cell r="I870">
            <v>3</v>
          </cell>
          <cell r="J870">
            <v>50</v>
          </cell>
          <cell r="K870">
            <v>21604</v>
          </cell>
        </row>
        <row r="871">
          <cell r="B871">
            <v>21605</v>
          </cell>
          <cell r="C871" t="str">
            <v>骁武盔</v>
          </cell>
          <cell r="G871">
            <v>45000</v>
          </cell>
          <cell r="I871">
            <v>4.5</v>
          </cell>
          <cell r="J871">
            <v>60</v>
          </cell>
          <cell r="K871">
            <v>21605</v>
          </cell>
        </row>
        <row r="872">
          <cell r="B872">
            <v>21606</v>
          </cell>
          <cell r="C872" t="str">
            <v>蛟鳞盔</v>
          </cell>
          <cell r="G872">
            <v>60000</v>
          </cell>
          <cell r="I872">
            <v>6</v>
          </cell>
          <cell r="J872">
            <v>70</v>
          </cell>
          <cell r="K872">
            <v>21606</v>
          </cell>
        </row>
        <row r="873">
          <cell r="B873">
            <v>21607</v>
          </cell>
          <cell r="C873" t="str">
            <v>龙魂盔</v>
          </cell>
          <cell r="J873">
            <v>80</v>
          </cell>
          <cell r="K873">
            <v>21607</v>
          </cell>
        </row>
        <row r="874">
          <cell r="B874">
            <v>21608</v>
          </cell>
          <cell r="C874" t="str">
            <v>天绝盔</v>
          </cell>
          <cell r="J874">
            <v>90</v>
          </cell>
          <cell r="K874">
            <v>21608</v>
          </cell>
        </row>
        <row r="875">
          <cell r="B875">
            <v>21609</v>
          </cell>
          <cell r="C875" t="str">
            <v>待定</v>
          </cell>
          <cell r="J875">
            <v>100</v>
          </cell>
          <cell r="K875">
            <v>21609</v>
          </cell>
        </row>
        <row r="876">
          <cell r="B876">
            <v>21610</v>
          </cell>
          <cell r="C876" t="str">
            <v>待定</v>
          </cell>
          <cell r="J876">
            <v>110</v>
          </cell>
          <cell r="K876">
            <v>21610</v>
          </cell>
        </row>
        <row r="877">
          <cell r="B877">
            <v>21700</v>
          </cell>
          <cell r="C877" t="str">
            <v>木发簪</v>
          </cell>
          <cell r="J877">
            <v>10</v>
          </cell>
          <cell r="K877">
            <v>21700</v>
          </cell>
        </row>
        <row r="878">
          <cell r="B878">
            <v>21701</v>
          </cell>
          <cell r="C878" t="str">
            <v>银发簪</v>
          </cell>
          <cell r="J878">
            <v>20</v>
          </cell>
          <cell r="K878">
            <v>21701</v>
          </cell>
        </row>
        <row r="879">
          <cell r="B879">
            <v>21702</v>
          </cell>
          <cell r="C879" t="str">
            <v>翡翠簪</v>
          </cell>
          <cell r="J879">
            <v>30</v>
          </cell>
          <cell r="K879">
            <v>21702</v>
          </cell>
        </row>
        <row r="880">
          <cell r="B880">
            <v>21703</v>
          </cell>
          <cell r="C880" t="str">
            <v>珍珠簪</v>
          </cell>
          <cell r="J880">
            <v>40</v>
          </cell>
          <cell r="K880">
            <v>21703</v>
          </cell>
        </row>
        <row r="881">
          <cell r="B881">
            <v>21704</v>
          </cell>
          <cell r="C881" t="str">
            <v>白玉簪</v>
          </cell>
          <cell r="G881">
            <v>30000</v>
          </cell>
          <cell r="I881">
            <v>3</v>
          </cell>
          <cell r="J881">
            <v>50</v>
          </cell>
          <cell r="K881">
            <v>21704</v>
          </cell>
        </row>
        <row r="882">
          <cell r="B882">
            <v>21705</v>
          </cell>
          <cell r="C882" t="str">
            <v>金凤簪</v>
          </cell>
          <cell r="G882">
            <v>45000</v>
          </cell>
          <cell r="I882">
            <v>4.5</v>
          </cell>
          <cell r="J882">
            <v>60</v>
          </cell>
          <cell r="K882">
            <v>21705</v>
          </cell>
        </row>
        <row r="883">
          <cell r="B883">
            <v>21706</v>
          </cell>
          <cell r="C883" t="str">
            <v>金玉步摇</v>
          </cell>
          <cell r="G883">
            <v>60000</v>
          </cell>
          <cell r="I883">
            <v>6</v>
          </cell>
          <cell r="J883">
            <v>70</v>
          </cell>
          <cell r="K883">
            <v>21706</v>
          </cell>
        </row>
        <row r="884">
          <cell r="B884">
            <v>21707</v>
          </cell>
          <cell r="C884" t="str">
            <v>四蝶步摇</v>
          </cell>
          <cell r="J884">
            <v>80</v>
          </cell>
          <cell r="K884">
            <v>21707</v>
          </cell>
        </row>
        <row r="885">
          <cell r="B885">
            <v>21708</v>
          </cell>
          <cell r="C885" t="str">
            <v>天香步摇</v>
          </cell>
          <cell r="J885">
            <v>90</v>
          </cell>
          <cell r="K885">
            <v>21708</v>
          </cell>
        </row>
        <row r="886">
          <cell r="B886">
            <v>21709</v>
          </cell>
          <cell r="C886" t="str">
            <v>待定</v>
          </cell>
          <cell r="J886">
            <v>100</v>
          </cell>
          <cell r="K886">
            <v>21709</v>
          </cell>
        </row>
        <row r="887">
          <cell r="B887">
            <v>21710</v>
          </cell>
          <cell r="C887" t="str">
            <v>待定</v>
          </cell>
          <cell r="J887">
            <v>110</v>
          </cell>
          <cell r="K887">
            <v>21710</v>
          </cell>
        </row>
        <row r="888">
          <cell r="B888">
            <v>21800</v>
          </cell>
          <cell r="C888" t="str">
            <v>麻布衣</v>
          </cell>
          <cell r="J888">
            <v>10</v>
          </cell>
          <cell r="K888">
            <v>21800</v>
          </cell>
        </row>
        <row r="889">
          <cell r="B889">
            <v>21801</v>
          </cell>
          <cell r="C889" t="str">
            <v>棉布衣</v>
          </cell>
          <cell r="J889">
            <v>20</v>
          </cell>
          <cell r="K889">
            <v>21801</v>
          </cell>
        </row>
        <row r="890">
          <cell r="B890">
            <v>21802</v>
          </cell>
          <cell r="C890" t="str">
            <v>兽王衣</v>
          </cell>
          <cell r="J890">
            <v>30</v>
          </cell>
          <cell r="K890">
            <v>21802</v>
          </cell>
        </row>
        <row r="891">
          <cell r="B891">
            <v>21803</v>
          </cell>
          <cell r="C891" t="str">
            <v>青铜铠</v>
          </cell>
          <cell r="J891">
            <v>40</v>
          </cell>
          <cell r="K891">
            <v>21803</v>
          </cell>
        </row>
        <row r="892">
          <cell r="B892">
            <v>21804</v>
          </cell>
          <cell r="C892" t="str">
            <v>精钢铠</v>
          </cell>
          <cell r="G892">
            <v>30000</v>
          </cell>
          <cell r="I892">
            <v>3</v>
          </cell>
          <cell r="J892">
            <v>50</v>
          </cell>
          <cell r="K892">
            <v>21804</v>
          </cell>
        </row>
        <row r="893">
          <cell r="B893">
            <v>21805</v>
          </cell>
          <cell r="C893" t="str">
            <v>骁武铠</v>
          </cell>
          <cell r="G893">
            <v>45000</v>
          </cell>
          <cell r="I893">
            <v>4.5</v>
          </cell>
          <cell r="J893">
            <v>60</v>
          </cell>
          <cell r="K893">
            <v>21805</v>
          </cell>
        </row>
        <row r="894">
          <cell r="B894">
            <v>21806</v>
          </cell>
          <cell r="C894" t="str">
            <v>蛟鳞铠</v>
          </cell>
          <cell r="G894">
            <v>60000</v>
          </cell>
          <cell r="I894">
            <v>6</v>
          </cell>
          <cell r="J894">
            <v>70</v>
          </cell>
          <cell r="K894">
            <v>21806</v>
          </cell>
        </row>
        <row r="895">
          <cell r="B895">
            <v>21807</v>
          </cell>
          <cell r="C895" t="str">
            <v>龙魂铠</v>
          </cell>
          <cell r="J895">
            <v>80</v>
          </cell>
          <cell r="K895">
            <v>21807</v>
          </cell>
        </row>
        <row r="896">
          <cell r="B896">
            <v>21808</v>
          </cell>
          <cell r="C896" t="str">
            <v>天绝铠</v>
          </cell>
          <cell r="J896">
            <v>90</v>
          </cell>
          <cell r="K896">
            <v>21808</v>
          </cell>
        </row>
        <row r="897">
          <cell r="B897">
            <v>21809</v>
          </cell>
          <cell r="C897" t="str">
            <v>待定</v>
          </cell>
          <cell r="J897">
            <v>100</v>
          </cell>
          <cell r="K897">
            <v>21809</v>
          </cell>
        </row>
        <row r="898">
          <cell r="B898">
            <v>21810</v>
          </cell>
          <cell r="C898" t="str">
            <v>待定</v>
          </cell>
          <cell r="J898">
            <v>110</v>
          </cell>
          <cell r="K898">
            <v>21810</v>
          </cell>
        </row>
        <row r="899">
          <cell r="B899">
            <v>21900</v>
          </cell>
          <cell r="C899" t="str">
            <v>百花衣</v>
          </cell>
          <cell r="J899">
            <v>10</v>
          </cell>
          <cell r="K899">
            <v>21900</v>
          </cell>
        </row>
        <row r="900">
          <cell r="B900">
            <v>21901</v>
          </cell>
          <cell r="C900" t="str">
            <v>绫罗裙</v>
          </cell>
          <cell r="J900">
            <v>20</v>
          </cell>
          <cell r="K900">
            <v>21901</v>
          </cell>
        </row>
        <row r="901">
          <cell r="B901">
            <v>21902</v>
          </cell>
          <cell r="C901" t="str">
            <v>丝禅裙</v>
          </cell>
          <cell r="J901">
            <v>30</v>
          </cell>
          <cell r="K901">
            <v>21902</v>
          </cell>
        </row>
        <row r="902">
          <cell r="B902">
            <v>21903</v>
          </cell>
          <cell r="C902" t="str">
            <v>青丝纱衣</v>
          </cell>
          <cell r="J902">
            <v>40</v>
          </cell>
          <cell r="K902">
            <v>21903</v>
          </cell>
        </row>
        <row r="903">
          <cell r="B903">
            <v>21904</v>
          </cell>
          <cell r="C903" t="str">
            <v>烟萝纱衣</v>
          </cell>
          <cell r="G903">
            <v>30000</v>
          </cell>
          <cell r="I903">
            <v>3</v>
          </cell>
          <cell r="J903">
            <v>50</v>
          </cell>
          <cell r="K903">
            <v>21904</v>
          </cell>
        </row>
        <row r="904">
          <cell r="B904">
            <v>21905</v>
          </cell>
          <cell r="C904" t="str">
            <v>飞云霓裳</v>
          </cell>
          <cell r="G904">
            <v>45000</v>
          </cell>
          <cell r="I904">
            <v>4.5</v>
          </cell>
          <cell r="J904">
            <v>60</v>
          </cell>
          <cell r="K904">
            <v>21905</v>
          </cell>
        </row>
        <row r="905">
          <cell r="B905">
            <v>21906</v>
          </cell>
          <cell r="C905" t="str">
            <v>凤鸣留仙</v>
          </cell>
          <cell r="G905">
            <v>60000</v>
          </cell>
          <cell r="I905">
            <v>6</v>
          </cell>
          <cell r="J905">
            <v>70</v>
          </cell>
          <cell r="K905">
            <v>21906</v>
          </cell>
        </row>
        <row r="906">
          <cell r="B906">
            <v>21907</v>
          </cell>
          <cell r="C906" t="str">
            <v>七宝留仙</v>
          </cell>
          <cell r="J906">
            <v>80</v>
          </cell>
          <cell r="K906">
            <v>21907</v>
          </cell>
        </row>
        <row r="907">
          <cell r="B907">
            <v>21908</v>
          </cell>
          <cell r="C907" t="str">
            <v>氤氲霞衣</v>
          </cell>
          <cell r="J907">
            <v>90</v>
          </cell>
          <cell r="K907">
            <v>21908</v>
          </cell>
        </row>
        <row r="908">
          <cell r="B908">
            <v>21909</v>
          </cell>
          <cell r="C908" t="str">
            <v>待定</v>
          </cell>
          <cell r="J908">
            <v>100</v>
          </cell>
          <cell r="K908">
            <v>21909</v>
          </cell>
        </row>
        <row r="909">
          <cell r="B909">
            <v>21910</v>
          </cell>
          <cell r="C909" t="str">
            <v>待定</v>
          </cell>
          <cell r="J909">
            <v>110</v>
          </cell>
          <cell r="K909">
            <v>21910</v>
          </cell>
        </row>
        <row r="910">
          <cell r="B910">
            <v>22000</v>
          </cell>
          <cell r="C910" t="str">
            <v>木吊坠</v>
          </cell>
          <cell r="J910">
            <v>10</v>
          </cell>
          <cell r="K910">
            <v>22000</v>
          </cell>
        </row>
        <row r="911">
          <cell r="B911">
            <v>22001</v>
          </cell>
          <cell r="C911" t="str">
            <v>兽牙坠</v>
          </cell>
          <cell r="J911">
            <v>20</v>
          </cell>
          <cell r="K911">
            <v>22001</v>
          </cell>
        </row>
        <row r="912">
          <cell r="B912">
            <v>22002</v>
          </cell>
          <cell r="C912" t="str">
            <v>银项链</v>
          </cell>
          <cell r="J912">
            <v>30</v>
          </cell>
          <cell r="K912">
            <v>22002</v>
          </cell>
        </row>
        <row r="913">
          <cell r="B913">
            <v>22003</v>
          </cell>
          <cell r="C913" t="str">
            <v>翡翠项链</v>
          </cell>
          <cell r="J913">
            <v>40</v>
          </cell>
          <cell r="K913">
            <v>22003</v>
          </cell>
        </row>
        <row r="914">
          <cell r="B914">
            <v>22004</v>
          </cell>
          <cell r="C914" t="str">
            <v>玉吊坠</v>
          </cell>
          <cell r="G914">
            <v>30000</v>
          </cell>
          <cell r="I914">
            <v>3</v>
          </cell>
          <cell r="J914">
            <v>50</v>
          </cell>
          <cell r="K914">
            <v>22004</v>
          </cell>
        </row>
        <row r="915">
          <cell r="B915">
            <v>22005</v>
          </cell>
          <cell r="C915" t="str">
            <v>冰晶坠</v>
          </cell>
          <cell r="G915">
            <v>45000</v>
          </cell>
          <cell r="I915">
            <v>4.5</v>
          </cell>
          <cell r="J915">
            <v>60</v>
          </cell>
          <cell r="K915">
            <v>22005</v>
          </cell>
        </row>
        <row r="916">
          <cell r="B916">
            <v>22006</v>
          </cell>
          <cell r="C916" t="str">
            <v>鎏金玉坠</v>
          </cell>
          <cell r="G916">
            <v>60000</v>
          </cell>
          <cell r="I916">
            <v>6</v>
          </cell>
          <cell r="J916">
            <v>70</v>
          </cell>
          <cell r="K916">
            <v>22006</v>
          </cell>
        </row>
        <row r="917">
          <cell r="B917">
            <v>22007</v>
          </cell>
          <cell r="C917" t="str">
            <v>赤金盘螭</v>
          </cell>
          <cell r="J917">
            <v>80</v>
          </cell>
          <cell r="K917">
            <v>22007</v>
          </cell>
        </row>
        <row r="918">
          <cell r="B918">
            <v>22008</v>
          </cell>
          <cell r="C918" t="str">
            <v>玄天坠</v>
          </cell>
          <cell r="J918">
            <v>90</v>
          </cell>
          <cell r="K918">
            <v>22008</v>
          </cell>
        </row>
        <row r="919">
          <cell r="B919">
            <v>22009</v>
          </cell>
          <cell r="C919" t="str">
            <v>待定</v>
          </cell>
          <cell r="J919">
            <v>100</v>
          </cell>
          <cell r="K919">
            <v>22009</v>
          </cell>
        </row>
        <row r="920">
          <cell r="B920">
            <v>22010</v>
          </cell>
          <cell r="C920" t="str">
            <v>待定</v>
          </cell>
          <cell r="J920">
            <v>110</v>
          </cell>
          <cell r="K920">
            <v>22010</v>
          </cell>
        </row>
        <row r="921">
          <cell r="B921">
            <v>22100</v>
          </cell>
          <cell r="C921" t="str">
            <v>麻布带</v>
          </cell>
          <cell r="J921">
            <v>10</v>
          </cell>
          <cell r="K921">
            <v>22100</v>
          </cell>
        </row>
        <row r="922">
          <cell r="B922">
            <v>22101</v>
          </cell>
          <cell r="C922" t="str">
            <v>棉布带</v>
          </cell>
          <cell r="J922">
            <v>20</v>
          </cell>
          <cell r="K922">
            <v>22101</v>
          </cell>
        </row>
        <row r="923">
          <cell r="B923">
            <v>22102</v>
          </cell>
          <cell r="C923" t="str">
            <v>兽王带</v>
          </cell>
          <cell r="J923">
            <v>30</v>
          </cell>
          <cell r="K923">
            <v>22102</v>
          </cell>
        </row>
        <row r="924">
          <cell r="B924">
            <v>22103</v>
          </cell>
          <cell r="C924" t="str">
            <v>精钢带</v>
          </cell>
          <cell r="J924">
            <v>40</v>
          </cell>
          <cell r="K924">
            <v>22103</v>
          </cell>
        </row>
        <row r="925">
          <cell r="B925">
            <v>22104</v>
          </cell>
          <cell r="C925" t="str">
            <v>镶玉带</v>
          </cell>
          <cell r="G925">
            <v>30000</v>
          </cell>
          <cell r="I925">
            <v>3</v>
          </cell>
          <cell r="J925">
            <v>50</v>
          </cell>
          <cell r="K925">
            <v>22104</v>
          </cell>
        </row>
        <row r="926">
          <cell r="B926">
            <v>22105</v>
          </cell>
          <cell r="C926" t="str">
            <v>飞鸾宫绦</v>
          </cell>
          <cell r="G926">
            <v>45000</v>
          </cell>
          <cell r="I926">
            <v>4.5</v>
          </cell>
          <cell r="J926">
            <v>60</v>
          </cell>
          <cell r="K926">
            <v>22105</v>
          </cell>
        </row>
        <row r="927">
          <cell r="B927">
            <v>22106</v>
          </cell>
          <cell r="C927" t="str">
            <v>玉珠宫绦</v>
          </cell>
          <cell r="G927">
            <v>60000</v>
          </cell>
          <cell r="I927">
            <v>6</v>
          </cell>
          <cell r="J927">
            <v>70</v>
          </cell>
          <cell r="K927">
            <v>22106</v>
          </cell>
        </row>
        <row r="928">
          <cell r="B928">
            <v>22107</v>
          </cell>
          <cell r="C928" t="str">
            <v>淬金宫绦</v>
          </cell>
          <cell r="J928">
            <v>80</v>
          </cell>
          <cell r="K928">
            <v>22107</v>
          </cell>
        </row>
        <row r="929">
          <cell r="B929">
            <v>22108</v>
          </cell>
          <cell r="C929" t="str">
            <v>广寒宫绦</v>
          </cell>
          <cell r="J929">
            <v>90</v>
          </cell>
          <cell r="K929">
            <v>22108</v>
          </cell>
        </row>
        <row r="930">
          <cell r="B930">
            <v>22109</v>
          </cell>
          <cell r="C930" t="str">
            <v>待定</v>
          </cell>
          <cell r="J930">
            <v>100</v>
          </cell>
          <cell r="K930">
            <v>22109</v>
          </cell>
        </row>
        <row r="931">
          <cell r="B931">
            <v>22110</v>
          </cell>
          <cell r="C931" t="str">
            <v>待定</v>
          </cell>
          <cell r="J931">
            <v>110</v>
          </cell>
          <cell r="K931">
            <v>22110</v>
          </cell>
        </row>
        <row r="932">
          <cell r="B932">
            <v>22200</v>
          </cell>
          <cell r="C932" t="str">
            <v>麻布鞋</v>
          </cell>
          <cell r="J932">
            <v>10</v>
          </cell>
          <cell r="K932">
            <v>22200</v>
          </cell>
        </row>
        <row r="933">
          <cell r="B933">
            <v>22201</v>
          </cell>
          <cell r="C933" t="str">
            <v>棉布鞋</v>
          </cell>
          <cell r="J933">
            <v>20</v>
          </cell>
          <cell r="K933">
            <v>22201</v>
          </cell>
        </row>
        <row r="934">
          <cell r="B934">
            <v>22202</v>
          </cell>
          <cell r="C934" t="str">
            <v>兽王鞋</v>
          </cell>
          <cell r="J934">
            <v>30</v>
          </cell>
          <cell r="K934">
            <v>22202</v>
          </cell>
        </row>
        <row r="935">
          <cell r="B935">
            <v>22203</v>
          </cell>
          <cell r="C935" t="str">
            <v>丝绸鞋</v>
          </cell>
          <cell r="J935">
            <v>40</v>
          </cell>
          <cell r="K935">
            <v>22203</v>
          </cell>
        </row>
        <row r="936">
          <cell r="B936">
            <v>22204</v>
          </cell>
          <cell r="C936" t="str">
            <v>金缕靴</v>
          </cell>
          <cell r="G936">
            <v>30000</v>
          </cell>
          <cell r="I936">
            <v>3</v>
          </cell>
          <cell r="J936">
            <v>50</v>
          </cell>
          <cell r="K936">
            <v>22204</v>
          </cell>
        </row>
        <row r="937">
          <cell r="B937">
            <v>22205</v>
          </cell>
          <cell r="C937" t="str">
            <v>雪云靴</v>
          </cell>
          <cell r="G937">
            <v>45000</v>
          </cell>
          <cell r="I937">
            <v>4.5</v>
          </cell>
          <cell r="J937">
            <v>60</v>
          </cell>
          <cell r="K937">
            <v>22205</v>
          </cell>
        </row>
        <row r="938">
          <cell r="B938">
            <v>22206</v>
          </cell>
          <cell r="C938" t="str">
            <v>望仙靴</v>
          </cell>
          <cell r="G938">
            <v>60000</v>
          </cell>
          <cell r="I938">
            <v>6</v>
          </cell>
          <cell r="J938">
            <v>70</v>
          </cell>
          <cell r="K938">
            <v>22206</v>
          </cell>
        </row>
        <row r="939">
          <cell r="B939">
            <v>22207</v>
          </cell>
          <cell r="C939" t="str">
            <v>登天履</v>
          </cell>
          <cell r="J939">
            <v>80</v>
          </cell>
          <cell r="K939">
            <v>22207</v>
          </cell>
        </row>
        <row r="940">
          <cell r="B940">
            <v>22208</v>
          </cell>
          <cell r="C940" t="str">
            <v>踏天履</v>
          </cell>
          <cell r="J940">
            <v>90</v>
          </cell>
          <cell r="K940">
            <v>22208</v>
          </cell>
        </row>
        <row r="941">
          <cell r="B941">
            <v>22209</v>
          </cell>
          <cell r="C941" t="str">
            <v>待定</v>
          </cell>
          <cell r="J941">
            <v>100</v>
          </cell>
          <cell r="K941">
            <v>22209</v>
          </cell>
        </row>
        <row r="942">
          <cell r="B942">
            <v>22210</v>
          </cell>
          <cell r="C942" t="str">
            <v>待定</v>
          </cell>
          <cell r="J942">
            <v>110</v>
          </cell>
          <cell r="K942">
            <v>22210</v>
          </cell>
        </row>
        <row r="943">
          <cell r="B943">
            <v>22800</v>
          </cell>
          <cell r="C943" t="str">
            <v>盘古斧</v>
          </cell>
          <cell r="J943">
            <v>0</v>
          </cell>
          <cell r="K943">
            <v>22800</v>
          </cell>
        </row>
        <row r="944">
          <cell r="B944">
            <v>22801</v>
          </cell>
          <cell r="C944" t="str">
            <v>轩辕剑</v>
          </cell>
          <cell r="J944">
            <v>0</v>
          </cell>
          <cell r="K944">
            <v>22801</v>
          </cell>
        </row>
        <row r="945">
          <cell r="B945">
            <v>22802</v>
          </cell>
          <cell r="C945" t="str">
            <v>玲珑塔</v>
          </cell>
          <cell r="J945">
            <v>0</v>
          </cell>
          <cell r="K945">
            <v>22802</v>
          </cell>
        </row>
        <row r="946">
          <cell r="B946">
            <v>22803</v>
          </cell>
          <cell r="C946" t="str">
            <v>东皇钟</v>
          </cell>
          <cell r="J946">
            <v>0</v>
          </cell>
          <cell r="K946">
            <v>22803</v>
          </cell>
        </row>
        <row r="947">
          <cell r="B947">
            <v>22804</v>
          </cell>
          <cell r="C947" t="str">
            <v>追日靴</v>
          </cell>
          <cell r="J947">
            <v>0</v>
          </cell>
          <cell r="K947">
            <v>22804</v>
          </cell>
        </row>
        <row r="948">
          <cell r="B948">
            <v>22805</v>
          </cell>
          <cell r="C948" t="str">
            <v>伏羲扇</v>
          </cell>
          <cell r="J948">
            <v>0</v>
          </cell>
          <cell r="K948">
            <v>22805</v>
          </cell>
        </row>
        <row r="949">
          <cell r="B949">
            <v>22901</v>
          </cell>
          <cell r="C949" t="str">
            <v>银戒子</v>
          </cell>
          <cell r="J949">
            <v>10</v>
          </cell>
          <cell r="K949">
            <v>22901</v>
          </cell>
        </row>
        <row r="950">
          <cell r="B950">
            <v>22902</v>
          </cell>
          <cell r="C950" t="str">
            <v>金戒子</v>
          </cell>
          <cell r="J950">
            <v>10</v>
          </cell>
          <cell r="K950">
            <v>22902</v>
          </cell>
        </row>
        <row r="951">
          <cell r="B951">
            <v>22903</v>
          </cell>
          <cell r="C951" t="str">
            <v>钻石戒子</v>
          </cell>
          <cell r="J951">
            <v>10</v>
          </cell>
          <cell r="K951">
            <v>22903</v>
          </cell>
        </row>
        <row r="955">
          <cell r="B955">
            <v>101</v>
          </cell>
          <cell r="C955" t="str">
            <v>测试道具组</v>
          </cell>
          <cell r="J955" t="str">
            <v>10040,10041,10042,10043,10044,10045</v>
          </cell>
          <cell r="K955">
            <v>101</v>
          </cell>
        </row>
        <row r="956">
          <cell r="B956">
            <v>102</v>
          </cell>
          <cell r="C956" t="str">
            <v>50~70级装备道具组</v>
          </cell>
          <cell r="J956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  <cell r="K956">
            <v>102</v>
          </cell>
        </row>
        <row r="957">
          <cell r="B957">
            <v>103</v>
          </cell>
          <cell r="C957" t="str">
            <v>2级药道具组</v>
          </cell>
          <cell r="J957" t="str">
            <v>10051,10052,10053,10054,10055,10056</v>
          </cell>
          <cell r="K957">
            <v>103</v>
          </cell>
        </row>
        <row r="958">
          <cell r="B958">
            <v>104</v>
          </cell>
          <cell r="C958" t="str">
            <v>异宝、师门任务</v>
          </cell>
          <cell r="J958" t="str">
            <v>10046,10047,10048,10049</v>
          </cell>
          <cell r="K958">
            <v>104</v>
          </cell>
        </row>
        <row r="959">
          <cell r="B959">
            <v>105</v>
          </cell>
          <cell r="C959" t="str">
            <v>异宝、师门任务</v>
          </cell>
          <cell r="J959" t="str">
            <v>10046,10047,10048,10049,10050</v>
          </cell>
          <cell r="K959">
            <v>105</v>
          </cell>
        </row>
        <row r="960">
          <cell r="B960">
            <v>106</v>
          </cell>
          <cell r="C960" t="str">
            <v>异宝、师门任务</v>
          </cell>
          <cell r="J960" t="str">
            <v>10058,10059,10060,10061</v>
          </cell>
          <cell r="K960">
            <v>106</v>
          </cell>
        </row>
        <row r="961">
          <cell r="B961">
            <v>107</v>
          </cell>
          <cell r="C961" t="str">
            <v>30级、40级武器</v>
          </cell>
          <cell r="J961" t="str">
            <v>21002,21102,21202,21302,21402,21502,21003,21103,21203,21303,21403,21503</v>
          </cell>
          <cell r="K961">
            <v>107</v>
          </cell>
        </row>
        <row r="962">
          <cell r="B962">
            <v>108</v>
          </cell>
          <cell r="C962" t="str">
            <v>30级、40级装备</v>
          </cell>
          <cell r="J962" t="str">
            <v>21602,21702,21802,21902,22002,22102,22202,21603,21703,21803,21903,22003,22103,22203</v>
          </cell>
          <cell r="K962">
            <v>108</v>
          </cell>
        </row>
        <row r="963">
          <cell r="B963">
            <v>109</v>
          </cell>
          <cell r="C963" t="str">
            <v>异宝任务</v>
          </cell>
          <cell r="J963" t="str">
            <v>10058,10059,10061</v>
          </cell>
          <cell r="K963">
            <v>109</v>
          </cell>
        </row>
        <row r="964">
          <cell r="B964">
            <v>201</v>
          </cell>
          <cell r="C964" t="str">
            <v>抓鬼任务</v>
          </cell>
          <cell r="I964">
            <v>21</v>
          </cell>
          <cell r="J964" t="str">
            <v>21002,21102,21202,21302,21402,21502,21602,21702,21802,21902,22002,22102,22202</v>
          </cell>
          <cell r="K964">
            <v>201</v>
          </cell>
        </row>
        <row r="965">
          <cell r="B965">
            <v>202</v>
          </cell>
          <cell r="C965" t="str">
            <v>抓鬼任务</v>
          </cell>
          <cell r="I965">
            <v>43</v>
          </cell>
          <cell r="J965" t="str">
            <v>21003,21103,21203,21303,21403,21503,21603,21703,21803,21903,22003,22103,22203</v>
          </cell>
          <cell r="K965">
            <v>202</v>
          </cell>
        </row>
        <row r="966">
          <cell r="B966">
            <v>203</v>
          </cell>
          <cell r="C966" t="str">
            <v>抓鬼任务</v>
          </cell>
          <cell r="I966">
            <v>73</v>
          </cell>
          <cell r="J966" t="str">
            <v>21004,21104,21204,21304,21404,21504,21604,21704,21804,21904,22004,22104,22204</v>
          </cell>
          <cell r="K966">
            <v>203</v>
          </cell>
        </row>
        <row r="967">
          <cell r="B967">
            <v>204</v>
          </cell>
          <cell r="C967" t="str">
            <v>抓鬼任务</v>
          </cell>
          <cell r="I967">
            <v>123</v>
          </cell>
          <cell r="J967" t="str">
            <v>21005,21105,21205,21305,21405,21505,21605,21705,21805,21905,22005,22105,22205</v>
          </cell>
          <cell r="K967">
            <v>204</v>
          </cell>
        </row>
        <row r="968">
          <cell r="B968">
            <v>205</v>
          </cell>
          <cell r="C968" t="str">
            <v>抓鬼任务</v>
          </cell>
          <cell r="I968">
            <v>193</v>
          </cell>
          <cell r="J968" t="str">
            <v>21006,21106,21206,21306,21406,21506,21606,21706,21806,21906,22006,22106,22206</v>
          </cell>
          <cell r="K968">
            <v>205</v>
          </cell>
        </row>
        <row r="969">
          <cell r="B969">
            <v>206</v>
          </cell>
          <cell r="C969" t="str">
            <v>抓鬼任务</v>
          </cell>
          <cell r="J969" t="str">
            <v>11060,11061,11063,11066,11067</v>
          </cell>
          <cell r="K969">
            <v>206</v>
          </cell>
        </row>
        <row r="970">
          <cell r="B970">
            <v>207</v>
          </cell>
          <cell r="C970" t="str">
            <v>抓鬼任务</v>
          </cell>
          <cell r="J970" t="str">
            <v>11070,11071,11072</v>
          </cell>
          <cell r="K970">
            <v>207</v>
          </cell>
        </row>
        <row r="971">
          <cell r="B971">
            <v>208</v>
          </cell>
          <cell r="C971" t="str">
            <v>帮派任务</v>
          </cell>
          <cell r="J971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  <cell r="K971">
            <v>208</v>
          </cell>
        </row>
        <row r="972">
          <cell r="B972">
            <v>211</v>
          </cell>
          <cell r="C972" t="str">
            <v>跑环任务链</v>
          </cell>
          <cell r="J972" t="str">
            <v>21002,21102,21202,21302,21402,21502,21602,21702,21802,21902,22002,22102,22202</v>
          </cell>
          <cell r="K972">
            <v>211</v>
          </cell>
        </row>
        <row r="973">
          <cell r="B973">
            <v>212</v>
          </cell>
          <cell r="C973" t="str">
            <v>跑环任务链</v>
          </cell>
          <cell r="J973" t="str">
            <v>21003,21103,21203,21303,21403,21503,21603,21703,21803,21903,22003,22103,22203</v>
          </cell>
          <cell r="K973">
            <v>212</v>
          </cell>
        </row>
        <row r="974">
          <cell r="B974">
            <v>213</v>
          </cell>
          <cell r="C974" t="str">
            <v>跑环任务链</v>
          </cell>
          <cell r="J974" t="str">
            <v>21004,21104,21204,21304,21404,21504,21604,21704,21804,21904,22004,22104,22204</v>
          </cell>
          <cell r="K974">
            <v>213</v>
          </cell>
        </row>
        <row r="975">
          <cell r="B975">
            <v>214</v>
          </cell>
          <cell r="C975" t="str">
            <v>跑环任务链</v>
          </cell>
          <cell r="J975" t="str">
            <v>21005,21105,21205,21305,21405,21505,21605,21705,21805,21905,22005,22105,22205</v>
          </cell>
          <cell r="K975">
            <v>214</v>
          </cell>
        </row>
        <row r="976">
          <cell r="B976">
            <v>215</v>
          </cell>
          <cell r="C976" t="str">
            <v>跑环任务链</v>
          </cell>
          <cell r="J976" t="str">
            <v>21006,21106,21206,21306,21406,21506,21606,21706,21806,21906,22006,22106,22206</v>
          </cell>
          <cell r="K976">
            <v>215</v>
          </cell>
        </row>
        <row r="977">
          <cell r="B977">
            <v>301</v>
          </cell>
          <cell r="C977" t="str">
            <v>40级装备元灵</v>
          </cell>
          <cell r="I977">
            <v>40</v>
          </cell>
          <cell r="J977" t="str">
            <v>12600,12620,12640,12660,12680,12700,12720,12740,12760,12780,12800,12820</v>
          </cell>
          <cell r="K977">
            <v>301</v>
          </cell>
        </row>
        <row r="978">
          <cell r="B978">
            <v>302</v>
          </cell>
          <cell r="C978" t="str">
            <v>50级装备元灵</v>
          </cell>
          <cell r="I978">
            <v>70</v>
          </cell>
          <cell r="J978" t="str">
            <v>12601,12621,12641,12661,12681,12701,12721,12741,12761,12781,12801,12821</v>
          </cell>
          <cell r="K978">
            <v>302</v>
          </cell>
        </row>
        <row r="979">
          <cell r="B979">
            <v>303</v>
          </cell>
          <cell r="C979" t="str">
            <v>60级装备元灵</v>
          </cell>
          <cell r="I979">
            <v>120</v>
          </cell>
          <cell r="J979" t="str">
            <v>12602,12622,12642,12662,12682,12702,12722,12742,12762,12782,12802,12822</v>
          </cell>
          <cell r="K979">
            <v>303</v>
          </cell>
        </row>
        <row r="980">
          <cell r="B980">
            <v>304</v>
          </cell>
          <cell r="C980" t="str">
            <v>70级装备元灵</v>
          </cell>
          <cell r="I980">
            <v>190</v>
          </cell>
          <cell r="J980" t="str">
            <v>12603,12623,12643,12663,12683,12703,12723,12743,12763,12783,12803,12823</v>
          </cell>
          <cell r="K980">
            <v>304</v>
          </cell>
        </row>
        <row r="981">
          <cell r="B981">
            <v>305</v>
          </cell>
          <cell r="C981" t="str">
            <v>80级装备元灵</v>
          </cell>
          <cell r="I981">
            <v>300</v>
          </cell>
          <cell r="J981" t="str">
            <v>12604,12624,12644,12664,12684,12704,12724,12744,12764,12784,12804,12824</v>
          </cell>
          <cell r="K981">
            <v>305</v>
          </cell>
        </row>
        <row r="982">
          <cell r="B982">
            <v>306</v>
          </cell>
          <cell r="C982" t="str">
            <v>90级装备元灵</v>
          </cell>
          <cell r="I982">
            <v>450</v>
          </cell>
          <cell r="J982" t="str">
            <v>12605,12625,12645,12665,12685,12705,12725,12745,12765,12765,12805,12825</v>
          </cell>
          <cell r="K982">
            <v>306</v>
          </cell>
        </row>
        <row r="983">
          <cell r="B983">
            <v>307</v>
          </cell>
          <cell r="C983" t="str">
            <v>100级装备元灵</v>
          </cell>
          <cell r="I983">
            <v>700</v>
          </cell>
          <cell r="J983" t="str">
            <v>12606,12626,12646,12666,12686,12706,12726,12746,12766,12786,12806,12826</v>
          </cell>
          <cell r="K983">
            <v>307</v>
          </cell>
        </row>
        <row r="984">
          <cell r="B984">
            <v>308</v>
          </cell>
          <cell r="C984" t="str">
            <v>110级装备元灵</v>
          </cell>
          <cell r="I984">
            <v>1050</v>
          </cell>
          <cell r="J984" t="str">
            <v>12607,12627,12647,12667,12687,12707,12727,12747,12767,12787,12807,12827</v>
          </cell>
          <cell r="K984">
            <v>308</v>
          </cell>
        </row>
        <row r="985">
          <cell r="B985">
            <v>309</v>
          </cell>
          <cell r="C985" t="str">
            <v>120级装备元灵</v>
          </cell>
          <cell r="I985">
            <v>2688</v>
          </cell>
          <cell r="J985" t="str">
            <v>12608,12628,12648,12668,12688,12708,12728,12748,12768,12788,12808,12828</v>
          </cell>
          <cell r="K985">
            <v>309</v>
          </cell>
        </row>
        <row r="986">
          <cell r="B986">
            <v>310</v>
          </cell>
          <cell r="C986" t="str">
            <v>高级宝图材料组</v>
          </cell>
          <cell r="J986" t="str">
            <v>11078,11079,11080</v>
          </cell>
          <cell r="K986">
            <v>310</v>
          </cell>
        </row>
        <row r="987">
          <cell r="B987">
            <v>311</v>
          </cell>
          <cell r="C987" t="str">
            <v>低级书组(4000）</v>
          </cell>
          <cell r="I987">
            <v>50</v>
          </cell>
          <cell r="J987" t="str">
            <v>30037,30007,30002,30008,30004,30003,30034,30005,30033,30015,30001,30016,30028,30017,30020,30018,30010,30009,30011,30012,30013,30014,30021,30022,30023,30024,30025,30026,30027,30038,30039,30040,30041,30019,30032,30029,30035,30036,30030,30047</v>
          </cell>
          <cell r="K987">
            <v>311</v>
          </cell>
        </row>
        <row r="988">
          <cell r="B988">
            <v>312</v>
          </cell>
          <cell r="C988" t="str">
            <v>中级书组(暂时没用）</v>
          </cell>
          <cell r="I988">
            <v>100</v>
          </cell>
          <cell r="J988" t="str">
            <v>30002,30005,30007,30009,30010,30017,30032,30037</v>
          </cell>
          <cell r="K988">
            <v>312</v>
          </cell>
        </row>
        <row r="989">
          <cell r="B989">
            <v>313</v>
          </cell>
          <cell r="C989" t="str">
            <v>高级书组(30000）</v>
          </cell>
          <cell r="I989">
            <v>300</v>
          </cell>
          <cell r="J989" t="str">
            <v>30237,30207,30202,30208,30204,30203,30234,30205,30233,30215,30201,30216,30228,30217,30220,30218,30210,30209,30211,30212,30213,30214,30221,30222,30223,30224,30225,30226,30227,30219,30232,30229,30235,30236,30230,30042,30043,30044,30045,30049,30240,30241,30242</v>
          </cell>
          <cell r="K989">
            <v>313</v>
          </cell>
        </row>
        <row r="990">
          <cell r="B990">
            <v>314</v>
          </cell>
          <cell r="C990" t="str">
            <v>阵法书</v>
          </cell>
          <cell r="I990">
            <v>30</v>
          </cell>
          <cell r="J990" t="str">
            <v>11082,11083,11084,11085,11086,11087,11088,11089</v>
          </cell>
          <cell r="K990">
            <v>314</v>
          </cell>
        </row>
        <row r="991">
          <cell r="B991">
            <v>315</v>
          </cell>
          <cell r="C991" t="str">
            <v>伙伴碎片</v>
          </cell>
          <cell r="J991" t="str">
            <v>30630,30631,30632,30633,30634,30635,30636,30637,30638,30639,30640,30641</v>
          </cell>
          <cell r="K991">
            <v>315</v>
          </cell>
        </row>
        <row r="992">
          <cell r="B992">
            <v>316</v>
          </cell>
          <cell r="C992" t="str">
            <v>三宝</v>
          </cell>
          <cell r="J992" t="str">
            <v>11078,11079,11080</v>
          </cell>
          <cell r="K992">
            <v>316</v>
          </cell>
        </row>
        <row r="993">
          <cell r="B993">
            <v>317</v>
          </cell>
          <cell r="C993" t="str">
            <v>特殊兽诀</v>
          </cell>
          <cell r="J993" t="str">
            <v>30000,30051,30052,30238,30239</v>
          </cell>
          <cell r="K993">
            <v>317</v>
          </cell>
        </row>
        <row r="994">
          <cell r="B994">
            <v>318</v>
          </cell>
          <cell r="C994" t="str">
            <v>极品兽决</v>
          </cell>
          <cell r="J994" t="str">
            <v>30202,30204,30205,30207,30209,30210,30213,30217,30232,30237</v>
          </cell>
          <cell r="K994">
            <v>318</v>
          </cell>
        </row>
        <row r="995">
          <cell r="B995">
            <v>319</v>
          </cell>
          <cell r="C995" t="str">
            <v>魂石道具组</v>
          </cell>
          <cell r="J995" t="str">
            <v>11169,11170,11171</v>
          </cell>
          <cell r="K995">
            <v>319</v>
          </cell>
        </row>
        <row r="996">
          <cell r="B996">
            <v>320</v>
          </cell>
          <cell r="C996" t="str">
            <v>低级兽诀</v>
          </cell>
          <cell r="J996" t="str">
            <v xml:space="preserve">30001,30002,30003,30004,30005,30007,30008,30009,30010,30011,30012,30013,30014,30015,30016,30017,30018,30019,30020,30021,30022,30023,30024,30025,30026,30027,30028,30029,30030,30032,30033,30034,30035,30036,30037,30038,30039,30040,30041,30047
</v>
          </cell>
          <cell r="K996">
            <v>320</v>
          </cell>
        </row>
      </sheetData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7" sqref="B17"/>
    </sheetView>
  </sheetViews>
  <sheetFormatPr defaultColWidth="9" defaultRowHeight="13.5"/>
  <cols>
    <col min="2" max="2" width="26.375" customWidth="1"/>
    <col min="3" max="3" width="17.5" customWidth="1"/>
    <col min="4" max="4" width="13.75" customWidth="1"/>
    <col min="5" max="5" width="15.625" customWidth="1"/>
    <col min="6" max="6" width="17.625" customWidth="1"/>
    <col min="7" max="7" width="21.125" customWidth="1"/>
    <col min="8" max="8" width="25.625" customWidth="1"/>
    <col min="9" max="9" width="29.625" customWidth="1"/>
  </cols>
  <sheetData>
    <row r="1" spans="1:9" ht="14.25">
      <c r="A1" t="s">
        <v>0</v>
      </c>
      <c r="B1" s="7" t="s">
        <v>1</v>
      </c>
      <c r="C1" s="8"/>
      <c r="I1" s="12"/>
    </row>
    <row r="2" spans="1:9" ht="14.25">
      <c r="A2" t="s">
        <v>3</v>
      </c>
      <c r="B2" s="7" t="s">
        <v>4</v>
      </c>
      <c r="C2" s="9"/>
      <c r="I2" s="13"/>
    </row>
    <row r="3" spans="1:9" ht="14.25">
      <c r="A3" t="s">
        <v>3</v>
      </c>
      <c r="B3" s="7" t="s">
        <v>5</v>
      </c>
      <c r="C3" s="10"/>
      <c r="I3" s="10"/>
    </row>
    <row r="4" spans="1:9">
      <c r="A4">
        <v>1001</v>
      </c>
      <c r="B4" s="14" t="s">
        <v>20</v>
      </c>
      <c r="C4" s="11"/>
      <c r="D4" s="11"/>
      <c r="E4" s="11"/>
      <c r="F4" s="11"/>
      <c r="G4" s="11"/>
      <c r="H4" s="11"/>
      <c r="I4" s="11"/>
    </row>
    <row r="5" spans="1:9">
      <c r="A5">
        <v>1002</v>
      </c>
      <c r="B5" s="14" t="s">
        <v>21</v>
      </c>
      <c r="C5" s="11"/>
      <c r="D5" s="11"/>
      <c r="E5" s="11"/>
      <c r="F5" s="11"/>
      <c r="G5" s="11"/>
      <c r="H5" s="11"/>
      <c r="I5" s="11"/>
    </row>
    <row r="6" spans="1:9">
      <c r="A6">
        <v>1003</v>
      </c>
      <c r="B6" s="14" t="s">
        <v>22</v>
      </c>
      <c r="C6" s="11"/>
      <c r="D6" s="11"/>
      <c r="E6" s="11"/>
      <c r="F6" s="11"/>
      <c r="G6" s="11"/>
      <c r="H6" s="11"/>
      <c r="I6" s="11"/>
    </row>
    <row r="7" spans="1:9">
      <c r="A7">
        <v>1004</v>
      </c>
      <c r="B7" s="14" t="s">
        <v>23</v>
      </c>
      <c r="C7" s="11"/>
      <c r="D7" s="11"/>
      <c r="E7" s="11"/>
      <c r="F7" s="11"/>
      <c r="G7" s="11"/>
      <c r="H7" s="11"/>
      <c r="I7" s="11"/>
    </row>
    <row r="8" spans="1:9">
      <c r="A8">
        <v>1005</v>
      </c>
      <c r="B8" s="14" t="s">
        <v>24</v>
      </c>
      <c r="C8" s="11"/>
      <c r="D8" s="11"/>
      <c r="E8" s="11"/>
      <c r="F8" s="11"/>
      <c r="G8" s="11"/>
      <c r="H8" s="11"/>
      <c r="I8" s="11"/>
    </row>
    <row r="9" spans="1:9">
      <c r="A9">
        <v>1006</v>
      </c>
      <c r="B9" s="14" t="s">
        <v>25</v>
      </c>
      <c r="C9" s="11"/>
      <c r="D9" s="11"/>
      <c r="E9" s="11"/>
      <c r="F9" s="11"/>
      <c r="G9" s="11"/>
      <c r="H9" s="11"/>
      <c r="I9" s="11"/>
    </row>
    <row r="10" spans="1:9">
      <c r="A10">
        <v>1007</v>
      </c>
      <c r="B10" s="14" t="s">
        <v>26</v>
      </c>
      <c r="C10" s="11"/>
      <c r="D10" s="11"/>
      <c r="E10" s="11"/>
      <c r="F10" s="11"/>
      <c r="G10" s="11"/>
      <c r="H10" s="11"/>
      <c r="I10" s="11"/>
    </row>
    <row r="11" spans="1:9">
      <c r="A11">
        <v>1008</v>
      </c>
      <c r="B11" s="14" t="s">
        <v>27</v>
      </c>
      <c r="C11" s="11"/>
      <c r="D11" s="11"/>
      <c r="E11" s="11"/>
      <c r="F11" s="11"/>
      <c r="G11" s="11"/>
      <c r="H11" s="11"/>
      <c r="I11" s="11"/>
    </row>
    <row r="12" spans="1:9">
      <c r="A12">
        <v>1009</v>
      </c>
      <c r="B12" s="14" t="s">
        <v>28</v>
      </c>
      <c r="C12" s="11"/>
      <c r="D12" s="11"/>
      <c r="E12" s="11"/>
      <c r="F12" s="11"/>
      <c r="G12" s="11"/>
      <c r="H12" s="11"/>
      <c r="I12" s="11"/>
    </row>
    <row r="13" spans="1:9">
      <c r="A13">
        <v>1010</v>
      </c>
      <c r="B13" s="14" t="s">
        <v>29</v>
      </c>
      <c r="C13" s="11"/>
      <c r="D13" s="11"/>
      <c r="E13" s="11"/>
      <c r="F13" s="11"/>
      <c r="G13" s="11"/>
      <c r="H13" s="11"/>
      <c r="I13" s="11"/>
    </row>
    <row r="14" spans="1:9">
      <c r="A14">
        <v>1011</v>
      </c>
      <c r="B14" s="14" t="s">
        <v>30</v>
      </c>
      <c r="C14" s="11"/>
      <c r="D14" s="11"/>
      <c r="E14" s="11"/>
      <c r="F14" s="11"/>
      <c r="G14" s="11"/>
      <c r="H14" s="11"/>
      <c r="I14" s="11"/>
    </row>
    <row r="15" spans="1:9">
      <c r="B15" s="14"/>
      <c r="C15" s="11"/>
      <c r="D15" s="11"/>
      <c r="E15" s="11"/>
      <c r="F15" s="11"/>
      <c r="G15" s="11"/>
      <c r="H15" s="11"/>
      <c r="I15" s="11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B25" sqref="B25"/>
    </sheetView>
  </sheetViews>
  <sheetFormatPr defaultColWidth="9" defaultRowHeight="13.5"/>
  <cols>
    <col min="1" max="1" width="37.75" customWidth="1"/>
    <col min="2" max="2" width="38.875" customWidth="1"/>
    <col min="3" max="3" width="15.25" customWidth="1"/>
    <col min="5" max="5" width="22.125" customWidth="1"/>
  </cols>
  <sheetData>
    <row r="1" spans="1:10">
      <c r="A1" t="s">
        <v>6</v>
      </c>
      <c r="B1" t="s">
        <v>6</v>
      </c>
      <c r="C1" s="1" t="s">
        <v>2</v>
      </c>
      <c r="D1" t="s">
        <v>6</v>
      </c>
      <c r="E1" t="s">
        <v>6</v>
      </c>
      <c r="F1" t="s">
        <v>6</v>
      </c>
    </row>
    <row r="2" spans="1:10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10">
      <c r="A3" t="s">
        <v>3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10" s="15" customFormat="1">
      <c r="A4" s="15">
        <v>1001</v>
      </c>
      <c r="B4" s="15">
        <v>10000</v>
      </c>
      <c r="C4" s="15">
        <v>11190</v>
      </c>
      <c r="D4" s="15">
        <v>1</v>
      </c>
      <c r="E4" s="15">
        <v>1</v>
      </c>
      <c r="F4" s="15">
        <v>1118</v>
      </c>
      <c r="I4" s="15">
        <v>11190</v>
      </c>
      <c r="J4" s="15" t="str">
        <f t="shared" ref="J4:J11" si="0">VLOOKUP(I4,道具价格,2,0)</f>
        <v>福缘钥匙</v>
      </c>
    </row>
    <row r="5" spans="1:10" s="15" customFormat="1">
      <c r="A5" s="15">
        <v>1002</v>
      </c>
      <c r="B5" s="15">
        <v>10000</v>
      </c>
      <c r="C5" s="15">
        <v>11176</v>
      </c>
      <c r="D5" s="15">
        <v>1</v>
      </c>
      <c r="E5" s="15">
        <v>1</v>
      </c>
      <c r="F5" s="15">
        <v>1118</v>
      </c>
      <c r="I5" s="15">
        <v>11176</v>
      </c>
      <c r="J5" s="15" t="str">
        <f t="shared" si="0"/>
        <v>神兽之灵</v>
      </c>
    </row>
    <row r="6" spans="1:10" s="15" customFormat="1">
      <c r="A6" s="15">
        <v>1003</v>
      </c>
      <c r="B6" s="15">
        <v>10000</v>
      </c>
      <c r="C6" s="15">
        <v>11077</v>
      </c>
      <c r="D6" s="15">
        <v>1</v>
      </c>
      <c r="E6" s="15">
        <v>1</v>
      </c>
      <c r="F6" s="15">
        <v>1118</v>
      </c>
      <c r="I6" s="15">
        <v>11077</v>
      </c>
      <c r="J6" s="15" t="str">
        <f t="shared" si="0"/>
        <v>寻龙令</v>
      </c>
    </row>
    <row r="7" spans="1:10">
      <c r="A7">
        <v>1004</v>
      </c>
      <c r="B7">
        <v>10000</v>
      </c>
      <c r="C7">
        <v>10164</v>
      </c>
      <c r="D7">
        <v>1</v>
      </c>
      <c r="E7">
        <v>1</v>
      </c>
      <c r="F7">
        <v>0</v>
      </c>
      <c r="I7">
        <v>10164</v>
      </c>
      <c r="J7" t="str">
        <f>VLOOKUP(I7,道具价格,2,0)</f>
        <v>星辰沙</v>
      </c>
    </row>
    <row r="8" spans="1:10">
      <c r="A8">
        <v>1005</v>
      </c>
      <c r="B8">
        <v>10000</v>
      </c>
      <c r="C8">
        <v>11099</v>
      </c>
      <c r="D8">
        <v>5</v>
      </c>
      <c r="E8">
        <v>1</v>
      </c>
      <c r="F8">
        <v>0</v>
      </c>
      <c r="I8">
        <v>11099</v>
      </c>
      <c r="J8" t="str">
        <f t="shared" si="0"/>
        <v>坐骑金丹</v>
      </c>
    </row>
    <row r="9" spans="1:10">
      <c r="A9">
        <v>1006</v>
      </c>
      <c r="B9">
        <v>10000</v>
      </c>
      <c r="C9">
        <v>11189</v>
      </c>
      <c r="D9">
        <v>1</v>
      </c>
      <c r="E9">
        <v>1</v>
      </c>
      <c r="F9">
        <v>0</v>
      </c>
      <c r="I9">
        <v>11189</v>
      </c>
      <c r="J9" t="str">
        <f t="shared" si="0"/>
        <v>造化丹</v>
      </c>
    </row>
    <row r="10" spans="1:10">
      <c r="A10">
        <v>1007</v>
      </c>
      <c r="B10">
        <v>10000</v>
      </c>
      <c r="C10">
        <v>10169</v>
      </c>
      <c r="D10">
        <v>1</v>
      </c>
      <c r="E10">
        <v>1</v>
      </c>
      <c r="F10">
        <v>0</v>
      </c>
      <c r="I10">
        <v>10169</v>
      </c>
      <c r="J10" t="str">
        <f t="shared" si="0"/>
        <v>神器精华</v>
      </c>
    </row>
    <row r="11" spans="1:10">
      <c r="A11">
        <v>1008</v>
      </c>
      <c r="B11">
        <v>10000</v>
      </c>
      <c r="C11">
        <v>11076</v>
      </c>
      <c r="D11">
        <v>3</v>
      </c>
      <c r="E11">
        <v>1</v>
      </c>
      <c r="F11">
        <v>0</v>
      </c>
      <c r="I11">
        <v>11076</v>
      </c>
      <c r="J11" t="str">
        <f t="shared" si="0"/>
        <v>藏宝图</v>
      </c>
    </row>
    <row r="12" spans="1:10">
      <c r="A12">
        <v>1009</v>
      </c>
      <c r="B12">
        <v>10000</v>
      </c>
      <c r="C12">
        <v>10167</v>
      </c>
      <c r="D12">
        <v>1</v>
      </c>
      <c r="E12">
        <v>1</v>
      </c>
      <c r="F12">
        <v>0</v>
      </c>
      <c r="I12">
        <v>10167</v>
      </c>
      <c r="J12" t="str">
        <f>VLOOKUP(I12,道具价格,2,0)</f>
        <v>招式秘籍</v>
      </c>
    </row>
    <row r="13" spans="1:10">
      <c r="A13">
        <v>1010</v>
      </c>
      <c r="B13">
        <v>10000</v>
      </c>
      <c r="C13">
        <v>11093</v>
      </c>
      <c r="D13">
        <v>1</v>
      </c>
      <c r="E13">
        <v>1</v>
      </c>
      <c r="F13">
        <v>0</v>
      </c>
      <c r="I13">
        <v>11093</v>
      </c>
      <c r="J13" t="str">
        <f>VLOOKUP(I13,道具价格,2,0)</f>
        <v>绿水晶</v>
      </c>
    </row>
    <row r="14" spans="1:10">
      <c r="A14">
        <v>1011</v>
      </c>
      <c r="B14">
        <v>10000</v>
      </c>
      <c r="C14">
        <v>12912</v>
      </c>
      <c r="D14">
        <v>1</v>
      </c>
      <c r="E14">
        <v>1</v>
      </c>
      <c r="F14">
        <v>0</v>
      </c>
      <c r="I14">
        <v>12912</v>
      </c>
      <c r="J14" t="s">
        <v>31</v>
      </c>
    </row>
    <row r="15" spans="1:10">
      <c r="C15" s="2"/>
    </row>
    <row r="16" spans="1:10">
      <c r="C16" s="4"/>
    </row>
    <row r="17" spans="3:7">
      <c r="C17" s="4"/>
      <c r="G17" s="3"/>
    </row>
    <row r="18" spans="3:7">
      <c r="C18" s="4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</sheetData>
  <phoneticPr fontId="9" type="noConversion"/>
  <conditionalFormatting sqref="C65">
    <cfRule type="duplicateValues" dxfId="3" priority="27"/>
  </conditionalFormatting>
  <conditionalFormatting sqref="C66">
    <cfRule type="duplicateValues" dxfId="2" priority="26"/>
  </conditionalFormatting>
  <conditionalFormatting sqref="C67">
    <cfRule type="duplicateValues" dxfId="1" priority="25"/>
  </conditionalFormatting>
  <conditionalFormatting sqref="C68">
    <cfRule type="duplicateValues" dxfId="0" priority="24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0" sqref="B30"/>
    </sheetView>
  </sheetViews>
  <sheetFormatPr defaultColWidth="9" defaultRowHeight="13.5"/>
  <sheetData>
    <row r="1" spans="1:2">
      <c r="A1" t="s">
        <v>2</v>
      </c>
      <c r="B1" t="s">
        <v>6</v>
      </c>
    </row>
    <row r="2" spans="1:2">
      <c r="A2" t="s">
        <v>7</v>
      </c>
      <c r="B2" t="s">
        <v>18</v>
      </c>
    </row>
    <row r="3" spans="1:2">
      <c r="A3" t="s">
        <v>3</v>
      </c>
      <c r="B3" t="s">
        <v>19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drawcard_reward</vt:lpstr>
      <vt:lpstr>drawcard_itemreward</vt:lpstr>
      <vt:lpstr>drawcard_rewardlimit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2018-06-05T07:47:16Z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