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0" windowWidth="26535" windowHeight="11565" tabRatio="277"/>
  </bookViews>
  <sheets>
    <sheet name="ui_item" sheetId="1" r:id="rId1"/>
  </sheets>
  <definedNames>
    <definedName name="_xlnm._FilterDatabase" localSheetId="0" hidden="1">ui_item!$A$2:$M$3</definedName>
  </definedNames>
  <calcPr calcId="144525" concurrentCalc="0"/>
</workbook>
</file>

<file path=xl/sharedStrings.xml><?xml version="1.0" encoding="utf-8"?>
<sst xmlns="http://schemas.openxmlformats.org/spreadsheetml/2006/main" count="164" uniqueCount="127">
  <si>
    <t>int@key</t>
  </si>
  <si>
    <t>string</t>
  </si>
  <si>
    <t>int</t>
  </si>
  <si>
    <t>int@default</t>
  </si>
  <si>
    <t>道具品质</t>
  </si>
  <si>
    <t>list&lt;int&gt;</t>
  </si>
  <si>
    <t>list&lt;struct(int[sid]|int[amount])&gt;</t>
  </si>
  <si>
    <t>id</t>
  </si>
  <si>
    <t>name</t>
  </si>
  <si>
    <t>icon</t>
  </si>
  <si>
    <t>description</t>
  </si>
  <si>
    <t>introduction</t>
  </si>
  <si>
    <t>sort</t>
  </si>
  <si>
    <t>use_type</t>
  </si>
  <si>
    <t>quality</t>
  </si>
  <si>
    <t>gain_way_id</t>
  </si>
  <si>
    <t>use_reward</t>
  </si>
  <si>
    <t>de_compose</t>
  </si>
  <si>
    <t>compose_amount</t>
  </si>
  <si>
    <t>compose_item</t>
  </si>
  <si>
    <t>编号</t>
  </si>
  <si>
    <t>名称</t>
  </si>
  <si>
    <t>图标</t>
  </si>
  <si>
    <t>描述</t>
  </si>
  <si>
    <t>功能介绍</t>
  </si>
  <si>
    <t>排序</t>
  </si>
  <si>
    <t>使用方式(在哪个界面使用)</t>
  </si>
  <si>
    <t>道具品质（道具边框道具颜色）</t>
  </si>
  <si>
    <t>获得来源</t>
  </si>
  <si>
    <t>使用获得</t>
  </si>
  <si>
    <t>分解</t>
  </si>
  <si>
    <t>合成需要的数目</t>
  </si>
  <si>
    <t>合成效果</t>
  </si>
  <si>
    <t>list&lt;struct(int[sid]|int[amount])&gt;</t>
    <phoneticPr fontId="7" type="noConversion"/>
  </si>
  <si>
    <t>list&lt;struct(string[sid]|int[amount]|int[weight])&gt;</t>
    <phoneticPr fontId="7" type="noConversion"/>
  </si>
  <si>
    <t>蓝色</t>
  </si>
  <si>
    <t>伙伴碎片</t>
    <phoneticPr fontId="7" type="noConversion"/>
  </si>
  <si>
    <t>A礼包图标1</t>
    <phoneticPr fontId="7" type="noConversion"/>
  </si>
  <si>
    <t>A礼包1</t>
    <phoneticPr fontId="7" type="noConversion"/>
  </si>
  <si>
    <t>A礼包图标2</t>
  </si>
  <si>
    <t>A礼包图标3</t>
  </si>
  <si>
    <t>A礼包图标4</t>
  </si>
  <si>
    <t>A礼包图标5</t>
  </si>
  <si>
    <t>A礼包2</t>
  </si>
  <si>
    <t>A礼包3</t>
  </si>
  <si>
    <t>A礼包4</t>
  </si>
  <si>
    <t>A礼包5</t>
  </si>
  <si>
    <t>B礼包图标1</t>
  </si>
  <si>
    <t>B礼包1</t>
  </si>
  <si>
    <t>B礼包图标2</t>
  </si>
  <si>
    <t>B礼包2</t>
  </si>
  <si>
    <t>B礼包图标3</t>
  </si>
  <si>
    <t>B礼包3</t>
  </si>
  <si>
    <t>C礼包图标1</t>
  </si>
  <si>
    <t>C礼包1</t>
  </si>
  <si>
    <t>C礼包图标2</t>
  </si>
  <si>
    <t>C礼包2</t>
  </si>
  <si>
    <t>C礼包图标3</t>
  </si>
  <si>
    <t>C礼包3</t>
  </si>
  <si>
    <t>宝石</t>
    <phoneticPr fontId="7" type="noConversion"/>
  </si>
  <si>
    <t>装备材料</t>
    <phoneticPr fontId="7" type="noConversion"/>
  </si>
  <si>
    <t>string@default</t>
    <phoneticPr fontId="7" type="noConversion"/>
  </si>
  <si>
    <t>string@default</t>
    <phoneticPr fontId="7" type="noConversion"/>
  </si>
  <si>
    <t>伙伴觉醒需要消耗的材料</t>
    <phoneticPr fontId="7" type="noConversion"/>
  </si>
  <si>
    <t>伙伴觉醒材料</t>
    <phoneticPr fontId="7" type="noConversion"/>
  </si>
  <si>
    <t>装备原石</t>
    <phoneticPr fontId="7" type="noConversion"/>
  </si>
  <si>
    <t>附魔材料</t>
    <phoneticPr fontId="7" type="noConversion"/>
  </si>
  <si>
    <t>紫色</t>
    <phoneticPr fontId="7" type="noConversion"/>
  </si>
  <si>
    <t>获取装备强化材料，用于装备突破</t>
    <phoneticPr fontId="7" type="noConversion"/>
  </si>
  <si>
    <t>获取任意一种宝石，可镶嵌在装备上提高属性</t>
    <phoneticPr fontId="7" type="noConversion"/>
  </si>
  <si>
    <t>伙伴</t>
    <phoneticPr fontId="7" type="noConversion"/>
  </si>
  <si>
    <t>人物装备</t>
    <phoneticPr fontId="7" type="noConversion"/>
  </si>
  <si>
    <t>获取对应通关层数的蓝色、紫色品质装备</t>
    <phoneticPr fontId="7" type="noConversion"/>
  </si>
  <si>
    <t>16124</t>
  </si>
  <si>
    <t>16131</t>
    <phoneticPr fontId="7" type="noConversion"/>
  </si>
  <si>
    <t>称号</t>
    <phoneticPr fontId="7" type="noConversion"/>
  </si>
  <si>
    <t>获取相应的称号</t>
    <phoneticPr fontId="7" type="noConversion"/>
  </si>
  <si>
    <t>在线奖励</t>
    <phoneticPr fontId="7" type="noConversion"/>
  </si>
  <si>
    <t>显示现在奖励</t>
    <phoneticPr fontId="7" type="noConversion"/>
  </si>
  <si>
    <t>武器</t>
    <phoneticPr fontId="7" type="noConversion"/>
  </si>
  <si>
    <t>项链</t>
    <phoneticPr fontId="7" type="noConversion"/>
  </si>
  <si>
    <t>衣服</t>
    <phoneticPr fontId="7" type="noConversion"/>
  </si>
  <si>
    <t>戒指</t>
    <phoneticPr fontId="7" type="noConversion"/>
  </si>
  <si>
    <t>腰带</t>
    <phoneticPr fontId="7" type="noConversion"/>
  </si>
  <si>
    <t>鞋子</t>
    <phoneticPr fontId="7" type="noConversion"/>
  </si>
  <si>
    <t>主角的武器装备，增加攻击/暴击率</t>
    <phoneticPr fontId="7" type="noConversion"/>
  </si>
  <si>
    <t>主角的衣服装备，增加防御/抗暴率</t>
    <phoneticPr fontId="7" type="noConversion"/>
  </si>
  <si>
    <t>主角的戒指装备，增加攻击/暴击伤害</t>
    <phoneticPr fontId="7" type="noConversion"/>
  </si>
  <si>
    <t>八云宝石</t>
    <phoneticPr fontId="7" type="noConversion"/>
  </si>
  <si>
    <t>双生宝石</t>
    <phoneticPr fontId="7" type="noConversion"/>
  </si>
  <si>
    <t>翠星宝石</t>
    <phoneticPr fontId="7" type="noConversion"/>
  </si>
  <si>
    <t>绯红宝石</t>
    <phoneticPr fontId="7" type="noConversion"/>
  </si>
  <si>
    <t>疾风宝石</t>
    <phoneticPr fontId="7" type="noConversion"/>
  </si>
  <si>
    <t>可镶嵌于主角装备上，增加攻击力</t>
    <phoneticPr fontId="7" type="noConversion"/>
  </si>
  <si>
    <t>可镶嵌于主角装备上，增加抗暴率</t>
    <phoneticPr fontId="7" type="noConversion"/>
  </si>
  <si>
    <t>可镶嵌于主角装备上，增加防御力</t>
    <phoneticPr fontId="7" type="noConversion"/>
  </si>
  <si>
    <t>可镶嵌于主角装备上，增加暴击率</t>
    <phoneticPr fontId="7" type="noConversion"/>
  </si>
  <si>
    <t>可镶嵌于主角装备上，增加气血</t>
    <phoneticPr fontId="7" type="noConversion"/>
  </si>
  <si>
    <t>可镶嵌于主角装备上，增加速度</t>
    <phoneticPr fontId="7" type="noConversion"/>
  </si>
  <si>
    <t>符石</t>
    <phoneticPr fontId="7" type="noConversion"/>
  </si>
  <si>
    <t>获得符石材料，可用于强化符文的符石属性</t>
    <phoneticPr fontId="7" type="noConversion"/>
  </si>
  <si>
    <t>精英伙伴碎片</t>
  </si>
  <si>
    <t>获取精英伙伴碎片，可用于合成伙伴</t>
  </si>
  <si>
    <t>传说伙伴碎片</t>
  </si>
  <si>
    <t>获取传说伙伴碎片，可用于合成伙伴</t>
  </si>
  <si>
    <t>获取传说/精英伙伴碎片，可用于合成伙伴</t>
    <phoneticPr fontId="7" type="noConversion"/>
  </si>
  <si>
    <t>御灵</t>
    <phoneticPr fontId="7" type="noConversion"/>
  </si>
  <si>
    <t>获得伙伴御灵，可提供核心效果和伙伴属性</t>
    <phoneticPr fontId="7" type="noConversion"/>
  </si>
  <si>
    <t>随机获取传说/精英伙伴</t>
    <phoneticPr fontId="7" type="noConversion"/>
  </si>
  <si>
    <t>橙色</t>
    <phoneticPr fontId="7" type="noConversion"/>
  </si>
  <si>
    <t>紫色</t>
    <phoneticPr fontId="7" type="noConversion"/>
  </si>
  <si>
    <t>橙色</t>
    <phoneticPr fontId="7" type="noConversion"/>
  </si>
  <si>
    <t>紫色</t>
    <phoneticPr fontId="7" type="noConversion"/>
  </si>
  <si>
    <t>云母</t>
    <phoneticPr fontId="7" type="noConversion"/>
  </si>
  <si>
    <t>获得1~5星云母材料，可用于符文升星</t>
    <phoneticPr fontId="7" type="noConversion"/>
  </si>
  <si>
    <t>随机获取1个2星精英伙伴</t>
    <phoneticPr fontId="7" type="noConversion"/>
  </si>
  <si>
    <t>随机获取1个3星传说伙伴</t>
    <phoneticPr fontId="7" type="noConversion"/>
  </si>
  <si>
    <t>2星精英伙伴</t>
    <phoneticPr fontId="7" type="noConversion"/>
  </si>
  <si>
    <t>3星传说伙伴</t>
    <phoneticPr fontId="7" type="noConversion"/>
  </si>
  <si>
    <t>黄金宝石</t>
    <phoneticPr fontId="7" type="noConversion"/>
  </si>
  <si>
    <t>183,6,22,48,186</t>
    <phoneticPr fontId="7" type="noConversion"/>
  </si>
  <si>
    <t>主角的鞋子装备，增加防御/速度</t>
    <phoneticPr fontId="7" type="noConversion"/>
  </si>
  <si>
    <t>主角的腰带装备，增加气血/抗暴率</t>
    <phoneticPr fontId="7" type="noConversion"/>
  </si>
  <si>
    <t>主角的项链装备，增加气血/暴击率</t>
    <phoneticPr fontId="7" type="noConversion"/>
  </si>
  <si>
    <t>获取任意一种附魔材料
用于合成橙色套装的装备材料</t>
  </si>
  <si>
    <t>获取除武器原石外的任意一种装备原石
用于合成橙色套装的装备材料</t>
    <phoneticPr fontId="7" type="noConversion"/>
  </si>
  <si>
    <t>4,7,45,41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</si>
</sst>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Droid Sans"/>
      <charset val="134"/>
    </font>
    <font>
      <sz val="10"/>
      <color rgb="FFFF0000"/>
      <name val="Droid Sans"/>
      <family val="1"/>
    </font>
    <font>
      <sz val="10"/>
      <color rgb="FF000000"/>
      <name val="宋体"/>
      <family val="3"/>
      <charset val="134"/>
    </font>
    <font>
      <sz val="10"/>
      <color rgb="FF000000"/>
      <name val="Droid Sans"/>
      <family val="1"/>
    </font>
    <font>
      <u/>
      <sz val="10"/>
      <color theme="10"/>
      <name val="Droid Sans"/>
      <family val="1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Droid Sans"/>
      <family val="1"/>
    </font>
    <font>
      <sz val="10"/>
      <name val="宋体"/>
      <family val="3"/>
      <charset val="134"/>
    </font>
    <font>
      <sz val="10"/>
      <color rgb="FF000000"/>
      <name val="Droid Sans Fallback"/>
      <family val="1"/>
    </font>
    <font>
      <sz val="10"/>
      <name val="Arial"/>
      <family val="2"/>
    </font>
    <font>
      <sz val="10"/>
      <name val="Droid Sans"/>
      <family val="1"/>
    </font>
    <font>
      <sz val="11"/>
      <name val="宋体"/>
      <family val="3"/>
      <charset val="134"/>
      <scheme val="minor"/>
    </font>
    <font>
      <sz val="10"/>
      <name val="Droid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>
      <alignment vertical="center"/>
    </xf>
  </cellStyleXfs>
  <cellXfs count="4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3" borderId="0" xfId="0" applyFont="1" applyFill="1"/>
    <xf numFmtId="0" fontId="13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horizontal="left" wrapText="1"/>
    </xf>
    <xf numFmtId="49" fontId="2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ont="1" applyFill="1"/>
    <xf numFmtId="3" fontId="13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3">
    <cellStyle name="常规" xfId="0" builtinId="0"/>
    <cellStyle name="常规 2" xfId="2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77933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5544800" cy="1123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5544800" cy="1123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int@defaul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="110" zoomScaleNormal="110" workbookViewId="0">
      <pane xSplit="2" ySplit="3" topLeftCell="C7" activePane="bottomRight" state="frozen"/>
      <selection pane="topRight"/>
      <selection pane="bottomLeft"/>
      <selection pane="bottomRight" activeCell="D16" sqref="D16"/>
    </sheetView>
  </sheetViews>
  <sheetFormatPr defaultColWidth="9.140625" defaultRowHeight="12"/>
  <cols>
    <col min="1" max="1" width="8.7109375" style="1" customWidth="1"/>
    <col min="2" max="2" width="17.42578125" style="2" customWidth="1"/>
    <col min="3" max="3" width="11.42578125" style="1" bestFit="1" customWidth="1"/>
    <col min="4" max="4" width="50.140625" style="1" customWidth="1"/>
    <col min="5" max="5" width="50.28515625" style="3" bestFit="1" customWidth="1"/>
    <col min="6" max="6" width="17.42578125" style="1" customWidth="1"/>
    <col min="7" max="7" width="25.85546875" style="2" customWidth="1"/>
    <col min="8" max="8" width="24.7109375" style="1" customWidth="1"/>
    <col min="9" max="9" width="36.7109375" style="4" bestFit="1" customWidth="1"/>
    <col min="10" max="10" width="255.7109375" style="1" bestFit="1" customWidth="1"/>
    <col min="11" max="11" width="29.7109375" style="1" customWidth="1"/>
    <col min="12" max="12" width="17.140625" style="1" customWidth="1"/>
    <col min="13" max="13" width="29.7109375" style="1" customWidth="1"/>
    <col min="14" max="16384" width="9.140625" style="1"/>
  </cols>
  <sheetData>
    <row r="1" spans="1:25">
      <c r="A1" s="5" t="s">
        <v>0</v>
      </c>
      <c r="B1" s="5" t="s">
        <v>1</v>
      </c>
      <c r="C1" s="6" t="s">
        <v>2</v>
      </c>
      <c r="D1" s="15" t="s">
        <v>62</v>
      </c>
      <c r="E1" s="7" t="s">
        <v>1</v>
      </c>
      <c r="F1" s="5" t="s">
        <v>2</v>
      </c>
      <c r="G1" s="15" t="s">
        <v>61</v>
      </c>
      <c r="H1" s="5" t="s">
        <v>4</v>
      </c>
      <c r="I1" s="5" t="s">
        <v>5</v>
      </c>
      <c r="J1" s="15" t="s">
        <v>34</v>
      </c>
      <c r="K1" s="14" t="s">
        <v>33</v>
      </c>
      <c r="L1" s="15" t="s">
        <v>3</v>
      </c>
      <c r="M1" s="14" t="s">
        <v>6</v>
      </c>
    </row>
    <row r="2" spans="1:25">
      <c r="A2" s="8" t="s">
        <v>7</v>
      </c>
      <c r="B2" s="8" t="s">
        <v>8</v>
      </c>
      <c r="C2" s="9" t="s">
        <v>9</v>
      </c>
      <c r="D2" s="8" t="s">
        <v>10</v>
      </c>
      <c r="E2" s="10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17" t="s">
        <v>16</v>
      </c>
      <c r="K2" s="17" t="s">
        <v>17</v>
      </c>
      <c r="L2" s="17" t="s">
        <v>18</v>
      </c>
      <c r="M2" s="17" t="s">
        <v>19</v>
      </c>
    </row>
    <row r="3" spans="1:25">
      <c r="A3" s="11" t="s">
        <v>20</v>
      </c>
      <c r="B3" s="11" t="s">
        <v>21</v>
      </c>
      <c r="C3" s="12" t="s">
        <v>22</v>
      </c>
      <c r="D3" s="11" t="s">
        <v>23</v>
      </c>
      <c r="E3" s="13" t="s">
        <v>24</v>
      </c>
      <c r="F3" s="11" t="s">
        <v>25</v>
      </c>
      <c r="G3" s="16" t="s">
        <v>26</v>
      </c>
      <c r="H3" s="11" t="s">
        <v>27</v>
      </c>
      <c r="I3" s="11" t="s">
        <v>28</v>
      </c>
      <c r="J3" s="18" t="s">
        <v>29</v>
      </c>
      <c r="K3" s="12" t="s">
        <v>30</v>
      </c>
      <c r="L3" s="12" t="s">
        <v>31</v>
      </c>
      <c r="M3" s="12" t="s">
        <v>32</v>
      </c>
    </row>
    <row r="4" spans="1:25" ht="12.75">
      <c r="A4" s="2">
        <v>16001</v>
      </c>
      <c r="B4" s="19" t="s">
        <v>118</v>
      </c>
      <c r="C4" s="2">
        <v>16001</v>
      </c>
      <c r="D4" s="20"/>
      <c r="E4" s="20" t="s">
        <v>116</v>
      </c>
      <c r="F4" s="2">
        <v>1</v>
      </c>
      <c r="G4" s="5"/>
      <c r="H4" s="5" t="s">
        <v>109</v>
      </c>
      <c r="I4" s="2"/>
      <c r="J4" s="14"/>
      <c r="K4" s="2"/>
      <c r="L4" s="2"/>
      <c r="M4" s="2"/>
      <c r="N4" s="2"/>
      <c r="O4" s="2"/>
      <c r="P4" s="5"/>
      <c r="Q4" s="5"/>
      <c r="R4" s="5"/>
      <c r="S4" s="21"/>
      <c r="T4" s="2"/>
      <c r="U4" s="2"/>
      <c r="V4" s="4"/>
      <c r="W4" s="4"/>
      <c r="X4" s="22"/>
      <c r="Y4" s="14"/>
    </row>
    <row r="5" spans="1:25" ht="12.75">
      <c r="A5" s="2">
        <v>16002</v>
      </c>
      <c r="B5" s="19" t="s">
        <v>117</v>
      </c>
      <c r="C5" s="2">
        <v>16002</v>
      </c>
      <c r="D5" s="20"/>
      <c r="E5" s="20" t="s">
        <v>115</v>
      </c>
      <c r="F5" s="2">
        <v>1</v>
      </c>
      <c r="G5" s="5"/>
      <c r="H5" s="5" t="s">
        <v>111</v>
      </c>
      <c r="I5" s="2"/>
      <c r="J5" s="14"/>
      <c r="K5" s="2"/>
      <c r="L5" s="2"/>
      <c r="M5" s="2"/>
      <c r="N5" s="2"/>
      <c r="O5" s="2"/>
      <c r="P5" s="5"/>
      <c r="Q5" s="5"/>
      <c r="R5" s="5"/>
      <c r="S5" s="21"/>
      <c r="T5" s="2"/>
      <c r="U5" s="2"/>
      <c r="V5" s="23"/>
      <c r="W5" s="4"/>
      <c r="X5" s="22"/>
      <c r="Y5" s="14"/>
    </row>
    <row r="6" spans="1:25" ht="12.75">
      <c r="A6" s="2">
        <v>16005</v>
      </c>
      <c r="B6" s="19" t="s">
        <v>70</v>
      </c>
      <c r="C6" s="2">
        <v>16005</v>
      </c>
      <c r="D6" s="20"/>
      <c r="E6" s="20" t="s">
        <v>108</v>
      </c>
      <c r="F6" s="2">
        <v>1</v>
      </c>
      <c r="G6" s="5"/>
      <c r="H6" s="5" t="s">
        <v>111</v>
      </c>
      <c r="I6" s="2"/>
      <c r="J6" s="14"/>
      <c r="K6" s="2"/>
      <c r="L6" s="2"/>
      <c r="M6" s="2"/>
      <c r="N6" s="2"/>
      <c r="O6" s="2"/>
      <c r="P6" s="5"/>
      <c r="Q6" s="5"/>
      <c r="R6" s="5"/>
      <c r="S6" s="21"/>
      <c r="T6" s="2"/>
      <c r="U6" s="2"/>
      <c r="V6" s="4"/>
      <c r="W6" s="4"/>
      <c r="X6" s="22"/>
      <c r="Y6" s="14"/>
    </row>
    <row r="7" spans="1:25" ht="12.75">
      <c r="A7" s="2">
        <v>16006</v>
      </c>
      <c r="B7" s="19" t="s">
        <v>103</v>
      </c>
      <c r="C7" s="2">
        <v>16006</v>
      </c>
      <c r="D7" s="20"/>
      <c r="E7" s="20" t="s">
        <v>104</v>
      </c>
      <c r="F7" s="2">
        <v>1</v>
      </c>
      <c r="G7" s="5"/>
      <c r="H7" s="5" t="s">
        <v>111</v>
      </c>
      <c r="I7" s="2"/>
      <c r="J7" s="14"/>
      <c r="K7" s="2"/>
      <c r="L7" s="2"/>
      <c r="M7" s="2"/>
      <c r="N7" s="2"/>
      <c r="O7" s="2"/>
      <c r="P7" s="5"/>
      <c r="Q7" s="5"/>
      <c r="R7" s="5"/>
      <c r="S7" s="21"/>
      <c r="T7" s="2"/>
      <c r="U7" s="2"/>
      <c r="V7" s="4"/>
      <c r="W7" s="4"/>
      <c r="X7" s="22"/>
      <c r="Y7" s="14"/>
    </row>
    <row r="8" spans="1:25" ht="12.75">
      <c r="A8" s="2">
        <v>16007</v>
      </c>
      <c r="B8" s="19" t="s">
        <v>101</v>
      </c>
      <c r="C8" s="2">
        <v>16007</v>
      </c>
      <c r="D8" s="20"/>
      <c r="E8" s="20" t="s">
        <v>102</v>
      </c>
      <c r="F8" s="2">
        <v>1</v>
      </c>
      <c r="G8" s="5"/>
      <c r="H8" s="5" t="s">
        <v>110</v>
      </c>
      <c r="I8" s="2"/>
      <c r="J8" s="14"/>
      <c r="K8" s="2"/>
      <c r="L8" s="2"/>
      <c r="M8" s="2"/>
      <c r="N8" s="2"/>
      <c r="O8" s="2"/>
      <c r="P8" s="5"/>
      <c r="Q8" s="5"/>
      <c r="R8" s="5"/>
      <c r="S8" s="21"/>
      <c r="T8" s="2"/>
      <c r="U8" s="2"/>
      <c r="V8" s="4"/>
      <c r="W8" s="4"/>
      <c r="X8" s="22"/>
      <c r="Y8" s="14"/>
    </row>
    <row r="9" spans="1:25" ht="12.75">
      <c r="A9" s="2">
        <v>16010</v>
      </c>
      <c r="B9" s="19" t="s">
        <v>36</v>
      </c>
      <c r="C9" s="2">
        <v>16010</v>
      </c>
      <c r="D9" s="20"/>
      <c r="E9" s="20" t="s">
        <v>105</v>
      </c>
      <c r="F9" s="2">
        <v>1</v>
      </c>
      <c r="G9" s="5"/>
      <c r="H9" s="5" t="s">
        <v>110</v>
      </c>
      <c r="I9" s="2"/>
      <c r="J9" s="14"/>
      <c r="K9" s="2"/>
      <c r="L9" s="2"/>
      <c r="M9" s="2"/>
      <c r="N9" s="2"/>
      <c r="O9" s="2"/>
      <c r="P9" s="5"/>
      <c r="Q9" s="5"/>
      <c r="R9" s="5"/>
      <c r="S9" s="21"/>
      <c r="T9" s="2"/>
      <c r="U9" s="2"/>
      <c r="V9" s="4"/>
      <c r="W9" s="4"/>
      <c r="X9" s="22"/>
      <c r="Y9" s="14"/>
    </row>
    <row r="10" spans="1:25" ht="12.75">
      <c r="A10" s="2">
        <v>16020</v>
      </c>
      <c r="B10" s="19" t="s">
        <v>60</v>
      </c>
      <c r="C10" s="2">
        <v>16020</v>
      </c>
      <c r="D10" s="20"/>
      <c r="E10" s="20" t="s">
        <v>68</v>
      </c>
      <c r="F10" s="2">
        <v>1</v>
      </c>
      <c r="G10" s="5"/>
      <c r="H10" s="5" t="s">
        <v>35</v>
      </c>
      <c r="I10" s="42"/>
      <c r="J10" s="14"/>
      <c r="K10" s="2"/>
      <c r="L10" s="2"/>
      <c r="M10" s="2"/>
      <c r="N10" s="2"/>
      <c r="O10" s="2"/>
      <c r="P10" s="5"/>
      <c r="Q10" s="5"/>
      <c r="R10" s="5"/>
      <c r="S10" s="21"/>
      <c r="T10" s="2"/>
      <c r="U10" s="2"/>
      <c r="V10" s="4"/>
      <c r="W10" s="4"/>
      <c r="X10" s="22"/>
      <c r="Y10" s="14"/>
    </row>
    <row r="11" spans="1:25" ht="12.75">
      <c r="A11" s="2">
        <v>16021</v>
      </c>
      <c r="B11" s="19" t="s">
        <v>59</v>
      </c>
      <c r="C11" s="2">
        <v>16021</v>
      </c>
      <c r="D11" s="20"/>
      <c r="E11" s="20" t="s">
        <v>69</v>
      </c>
      <c r="F11" s="2">
        <v>1</v>
      </c>
      <c r="G11" s="5"/>
      <c r="H11" s="5" t="s">
        <v>35</v>
      </c>
      <c r="I11" s="29" t="s">
        <v>126</v>
      </c>
      <c r="J11" s="14"/>
      <c r="K11" s="2"/>
      <c r="L11" s="2"/>
      <c r="M11" s="2"/>
      <c r="N11" s="2"/>
      <c r="O11" s="2"/>
      <c r="P11" s="5"/>
      <c r="Q11" s="5"/>
      <c r="R11" s="5"/>
      <c r="S11" s="21"/>
      <c r="T11" s="2"/>
      <c r="U11" s="2"/>
      <c r="V11" s="4"/>
      <c r="W11" s="4"/>
      <c r="X11" s="22"/>
      <c r="Y11" s="14"/>
    </row>
    <row r="12" spans="1:25" ht="12.75">
      <c r="A12" s="2">
        <v>16022</v>
      </c>
      <c r="B12" s="19" t="s">
        <v>64</v>
      </c>
      <c r="C12" s="2">
        <v>16022</v>
      </c>
      <c r="D12" s="20"/>
      <c r="E12" s="20" t="s">
        <v>63</v>
      </c>
      <c r="F12" s="2">
        <v>1</v>
      </c>
      <c r="G12" s="5"/>
      <c r="H12" s="5" t="s">
        <v>35</v>
      </c>
      <c r="I12" s="2"/>
      <c r="J12" s="14"/>
      <c r="K12" s="2"/>
      <c r="L12" s="2"/>
      <c r="M12" s="2"/>
      <c r="N12" s="2"/>
      <c r="O12" s="2"/>
      <c r="P12" s="5"/>
      <c r="Q12" s="5"/>
      <c r="R12" s="5"/>
      <c r="S12" s="21"/>
      <c r="T12" s="2"/>
      <c r="U12" s="2"/>
      <c r="V12" s="4"/>
      <c r="W12" s="4"/>
      <c r="X12" s="22"/>
      <c r="Y12" s="14"/>
    </row>
    <row r="13" spans="1:25" ht="24">
      <c r="A13" s="2">
        <v>16023</v>
      </c>
      <c r="B13" s="19" t="s">
        <v>65</v>
      </c>
      <c r="C13" s="2">
        <v>16023</v>
      </c>
      <c r="D13" s="20"/>
      <c r="E13" s="25" t="s">
        <v>125</v>
      </c>
      <c r="F13" s="2">
        <v>1</v>
      </c>
      <c r="G13" s="5"/>
      <c r="H13" s="5" t="s">
        <v>35</v>
      </c>
      <c r="I13" s="2"/>
      <c r="J13" s="14"/>
      <c r="K13" s="2"/>
      <c r="L13" s="2"/>
      <c r="M13" s="2"/>
      <c r="N13" s="2"/>
      <c r="O13" s="2"/>
      <c r="P13" s="5"/>
      <c r="Q13" s="5"/>
      <c r="R13" s="5"/>
      <c r="S13" s="21"/>
      <c r="T13" s="2"/>
      <c r="U13" s="2"/>
      <c r="V13" s="4"/>
      <c r="W13" s="4"/>
      <c r="X13" s="22"/>
      <c r="Y13" s="14"/>
    </row>
    <row r="14" spans="1:25" ht="24">
      <c r="A14" s="2">
        <v>16024</v>
      </c>
      <c r="B14" s="19" t="s">
        <v>66</v>
      </c>
      <c r="C14" s="2">
        <v>16024</v>
      </c>
      <c r="D14" s="20"/>
      <c r="E14" s="25" t="s">
        <v>124</v>
      </c>
      <c r="F14" s="2">
        <v>1</v>
      </c>
      <c r="G14" s="5"/>
      <c r="H14" s="5" t="s">
        <v>35</v>
      </c>
      <c r="I14" s="2"/>
      <c r="J14" s="14"/>
      <c r="K14" s="2"/>
      <c r="L14" s="2"/>
      <c r="M14" s="2"/>
      <c r="N14" s="2"/>
      <c r="O14" s="2"/>
      <c r="P14" s="5"/>
      <c r="Q14" s="5"/>
      <c r="R14" s="5"/>
      <c r="S14" s="21"/>
      <c r="T14" s="2"/>
      <c r="U14" s="2"/>
      <c r="V14" s="4"/>
      <c r="W14" s="4"/>
      <c r="X14" s="22"/>
      <c r="Y14" s="14"/>
    </row>
    <row r="15" spans="1:25" ht="12.75">
      <c r="A15" s="2">
        <v>16031</v>
      </c>
      <c r="B15" s="19" t="s">
        <v>99</v>
      </c>
      <c r="C15" s="2">
        <v>16031</v>
      </c>
      <c r="D15" s="20"/>
      <c r="E15" s="25" t="s">
        <v>100</v>
      </c>
      <c r="F15" s="2">
        <v>1</v>
      </c>
      <c r="G15" s="5"/>
      <c r="H15" s="5" t="s">
        <v>112</v>
      </c>
      <c r="I15" s="29" t="s">
        <v>120</v>
      </c>
      <c r="J15" s="14"/>
      <c r="K15" s="2"/>
      <c r="L15" s="2"/>
      <c r="M15" s="2"/>
      <c r="N15" s="2"/>
      <c r="O15" s="2"/>
      <c r="P15" s="5"/>
      <c r="Q15" s="5"/>
      <c r="R15" s="5"/>
      <c r="S15" s="21"/>
      <c r="T15" s="2"/>
      <c r="U15" s="2"/>
      <c r="V15" s="4"/>
      <c r="W15" s="4"/>
      <c r="X15" s="22"/>
      <c r="Y15" s="14"/>
    </row>
    <row r="16" spans="1:25" s="40" customFormat="1" ht="12.75">
      <c r="A16" s="31">
        <v>16032</v>
      </c>
      <c r="B16" s="32" t="s">
        <v>113</v>
      </c>
      <c r="C16" s="31">
        <v>16032</v>
      </c>
      <c r="D16" s="33"/>
      <c r="E16" s="34" t="s">
        <v>114</v>
      </c>
      <c r="F16" s="31">
        <v>1</v>
      </c>
      <c r="G16" s="35"/>
      <c r="H16" s="35" t="s">
        <v>67</v>
      </c>
      <c r="I16" s="41">
        <v>2173</v>
      </c>
      <c r="J16" s="36"/>
      <c r="K16" s="31"/>
      <c r="L16" s="31"/>
      <c r="M16" s="31"/>
      <c r="N16" s="31"/>
      <c r="O16" s="31"/>
      <c r="P16" s="35"/>
      <c r="Q16" s="35"/>
      <c r="R16" s="35"/>
      <c r="S16" s="37"/>
      <c r="T16" s="31"/>
      <c r="U16" s="31"/>
      <c r="V16" s="38"/>
      <c r="W16" s="38"/>
      <c r="X16" s="39"/>
      <c r="Y16" s="36"/>
    </row>
    <row r="17" spans="1:25" ht="12.75">
      <c r="A17" s="2">
        <v>16041</v>
      </c>
      <c r="B17" s="19" t="s">
        <v>106</v>
      </c>
      <c r="C17" s="2">
        <v>1016</v>
      </c>
      <c r="D17" s="20"/>
      <c r="E17" s="25" t="s">
        <v>107</v>
      </c>
      <c r="F17" s="2">
        <v>1</v>
      </c>
      <c r="G17" s="5"/>
      <c r="H17" s="5" t="s">
        <v>110</v>
      </c>
      <c r="I17" s="30">
        <v>46184</v>
      </c>
      <c r="J17" s="14"/>
      <c r="K17" s="2"/>
      <c r="L17" s="2"/>
      <c r="M17" s="2"/>
      <c r="N17" s="2"/>
      <c r="O17" s="2"/>
      <c r="P17" s="5"/>
      <c r="Q17" s="5"/>
      <c r="R17" s="5"/>
      <c r="S17" s="21"/>
      <c r="T17" s="2"/>
      <c r="U17" s="2"/>
      <c r="V17" s="4"/>
      <c r="W17" s="4"/>
      <c r="X17" s="22"/>
      <c r="Y17" s="14"/>
    </row>
    <row r="18" spans="1:25" ht="12.75">
      <c r="A18" s="2">
        <v>16101</v>
      </c>
      <c r="B18" s="19" t="s">
        <v>37</v>
      </c>
      <c r="C18" s="2">
        <v>16101</v>
      </c>
      <c r="D18" s="20"/>
      <c r="E18" s="20" t="s">
        <v>38</v>
      </c>
      <c r="F18" s="2">
        <v>1</v>
      </c>
      <c r="G18" s="5"/>
      <c r="H18" s="5" t="s">
        <v>35</v>
      </c>
      <c r="I18" s="2"/>
      <c r="J18" s="14"/>
      <c r="K18" s="2"/>
      <c r="L18" s="2"/>
      <c r="M18" s="2"/>
      <c r="N18" s="2"/>
      <c r="O18" s="2"/>
      <c r="P18" s="5"/>
      <c r="Q18" s="5"/>
      <c r="R18" s="5"/>
      <c r="S18" s="21"/>
      <c r="T18" s="2"/>
      <c r="U18" s="2"/>
      <c r="V18" s="4"/>
      <c r="W18" s="4"/>
      <c r="X18" s="22"/>
      <c r="Y18" s="14"/>
    </row>
    <row r="19" spans="1:25" ht="12.75">
      <c r="A19" s="2">
        <v>16102</v>
      </c>
      <c r="B19" s="19" t="s">
        <v>39</v>
      </c>
      <c r="C19" s="2">
        <v>16102</v>
      </c>
      <c r="D19" s="20"/>
      <c r="E19" s="20" t="s">
        <v>43</v>
      </c>
      <c r="F19" s="2">
        <v>1</v>
      </c>
      <c r="G19" s="5"/>
      <c r="H19" s="5" t="s">
        <v>35</v>
      </c>
      <c r="I19" s="2"/>
      <c r="J19" s="14"/>
      <c r="K19" s="2"/>
      <c r="L19" s="2"/>
      <c r="M19" s="2"/>
      <c r="N19" s="2"/>
      <c r="O19" s="2"/>
      <c r="P19" s="5"/>
      <c r="Q19" s="5"/>
      <c r="R19" s="5"/>
      <c r="S19" s="21"/>
      <c r="T19" s="2"/>
      <c r="U19" s="2"/>
      <c r="V19" s="4"/>
      <c r="W19" s="4"/>
      <c r="X19" s="22"/>
      <c r="Y19" s="14"/>
    </row>
    <row r="20" spans="1:25" ht="12.75">
      <c r="A20" s="2">
        <v>16103</v>
      </c>
      <c r="B20" s="19" t="s">
        <v>40</v>
      </c>
      <c r="C20" s="2">
        <v>16103</v>
      </c>
      <c r="D20" s="20"/>
      <c r="E20" s="20" t="s">
        <v>44</v>
      </c>
      <c r="F20" s="2">
        <v>1</v>
      </c>
      <c r="G20" s="5"/>
      <c r="H20" s="5" t="s">
        <v>35</v>
      </c>
      <c r="I20" s="2"/>
      <c r="J20" s="14"/>
      <c r="K20" s="2"/>
      <c r="L20" s="2"/>
      <c r="M20" s="2"/>
      <c r="N20" s="2"/>
      <c r="O20" s="2"/>
      <c r="P20" s="5"/>
      <c r="Q20" s="5"/>
      <c r="R20" s="5"/>
      <c r="S20" s="21"/>
      <c r="T20" s="2"/>
      <c r="U20" s="2"/>
      <c r="V20" s="4"/>
      <c r="W20" s="4"/>
      <c r="X20" s="22"/>
      <c r="Y20" s="14"/>
    </row>
    <row r="21" spans="1:25" ht="12.75">
      <c r="A21" s="2">
        <v>16104</v>
      </c>
      <c r="B21" s="19" t="s">
        <v>41</v>
      </c>
      <c r="C21" s="2">
        <v>16104</v>
      </c>
      <c r="D21" s="20"/>
      <c r="E21" s="20" t="s">
        <v>45</v>
      </c>
      <c r="F21" s="2">
        <v>1</v>
      </c>
      <c r="G21" s="5"/>
      <c r="H21" s="5" t="s">
        <v>35</v>
      </c>
      <c r="I21" s="2"/>
      <c r="J21" s="14"/>
      <c r="K21" s="2"/>
      <c r="L21" s="2"/>
      <c r="M21" s="2"/>
      <c r="N21" s="2"/>
      <c r="O21" s="2"/>
      <c r="P21" s="5"/>
      <c r="Q21" s="5"/>
      <c r="R21" s="5"/>
      <c r="S21" s="21"/>
      <c r="T21" s="2"/>
      <c r="U21" s="2"/>
      <c r="V21" s="4"/>
      <c r="W21" s="4"/>
      <c r="X21" s="22"/>
      <c r="Y21" s="14"/>
    </row>
    <row r="22" spans="1:25" ht="12.75">
      <c r="A22" s="2">
        <v>16105</v>
      </c>
      <c r="B22" s="19" t="s">
        <v>42</v>
      </c>
      <c r="C22" s="2">
        <v>16105</v>
      </c>
      <c r="D22" s="20"/>
      <c r="E22" s="20" t="s">
        <v>46</v>
      </c>
      <c r="F22" s="2">
        <v>1</v>
      </c>
      <c r="G22" s="5"/>
      <c r="H22" s="5" t="s">
        <v>35</v>
      </c>
      <c r="I22" s="2"/>
      <c r="J22" s="14"/>
      <c r="K22" s="2"/>
      <c r="L22" s="2"/>
      <c r="M22" s="2"/>
      <c r="N22" s="2"/>
      <c r="O22" s="2"/>
      <c r="P22" s="5"/>
      <c r="Q22" s="5"/>
      <c r="R22" s="5"/>
      <c r="S22" s="21"/>
      <c r="T22" s="2"/>
      <c r="U22" s="2"/>
      <c r="V22" s="4"/>
      <c r="W22" s="4"/>
      <c r="X22" s="22"/>
      <c r="Y22" s="14"/>
    </row>
    <row r="23" spans="1:25" ht="12.75">
      <c r="A23" s="2">
        <v>16111</v>
      </c>
      <c r="B23" s="19" t="s">
        <v>47</v>
      </c>
      <c r="C23" s="2">
        <v>16111</v>
      </c>
      <c r="D23" s="20"/>
      <c r="E23" s="20" t="s">
        <v>48</v>
      </c>
      <c r="F23" s="2">
        <v>1</v>
      </c>
      <c r="G23" s="5"/>
      <c r="H23" s="5" t="s">
        <v>35</v>
      </c>
      <c r="I23" s="2"/>
      <c r="J23" s="14"/>
      <c r="K23" s="2"/>
      <c r="L23" s="2"/>
      <c r="M23" s="2"/>
      <c r="N23" s="2"/>
      <c r="O23" s="2"/>
      <c r="P23" s="5"/>
      <c r="Q23" s="5"/>
      <c r="R23" s="5"/>
      <c r="S23" s="21"/>
      <c r="T23" s="2"/>
      <c r="U23" s="2"/>
      <c r="V23" s="4"/>
      <c r="W23" s="4"/>
      <c r="X23" s="22"/>
      <c r="Y23" s="14"/>
    </row>
    <row r="24" spans="1:25" ht="12.75">
      <c r="A24" s="2">
        <v>16112</v>
      </c>
      <c r="B24" s="19" t="s">
        <v>49</v>
      </c>
      <c r="C24" s="2">
        <v>16112</v>
      </c>
      <c r="D24" s="20"/>
      <c r="E24" s="20" t="s">
        <v>50</v>
      </c>
      <c r="F24" s="2">
        <v>1</v>
      </c>
      <c r="G24" s="5"/>
      <c r="H24" s="5" t="s">
        <v>35</v>
      </c>
      <c r="I24" s="2"/>
      <c r="J24" s="14"/>
      <c r="K24" s="2"/>
      <c r="L24" s="2"/>
      <c r="M24" s="2"/>
      <c r="N24" s="2"/>
      <c r="O24" s="2"/>
      <c r="P24" s="5"/>
      <c r="Q24" s="5"/>
      <c r="R24" s="5"/>
      <c r="S24" s="21"/>
      <c r="T24" s="2"/>
      <c r="U24" s="2"/>
      <c r="V24" s="4"/>
      <c r="W24" s="4"/>
      <c r="X24" s="22"/>
      <c r="Y24" s="14"/>
    </row>
    <row r="25" spans="1:25" ht="12.75">
      <c r="A25" s="2">
        <v>16113</v>
      </c>
      <c r="B25" s="19" t="s">
        <v>51</v>
      </c>
      <c r="C25" s="2">
        <v>16113</v>
      </c>
      <c r="D25" s="20"/>
      <c r="E25" s="20" t="s">
        <v>52</v>
      </c>
      <c r="F25" s="2">
        <v>1</v>
      </c>
      <c r="G25" s="5"/>
      <c r="H25" s="5" t="s">
        <v>35</v>
      </c>
      <c r="I25" s="2"/>
      <c r="J25" s="14"/>
      <c r="K25" s="2"/>
      <c r="L25" s="2"/>
      <c r="M25" s="2"/>
      <c r="N25" s="2"/>
      <c r="O25" s="2"/>
      <c r="P25" s="5"/>
      <c r="Q25" s="5"/>
      <c r="R25" s="5"/>
      <c r="S25" s="21"/>
      <c r="T25" s="2"/>
      <c r="U25" s="2"/>
      <c r="V25" s="4"/>
      <c r="W25" s="4"/>
      <c r="X25" s="22"/>
      <c r="Y25" s="14"/>
    </row>
    <row r="26" spans="1:25" ht="12.75">
      <c r="A26" s="2">
        <v>16121</v>
      </c>
      <c r="B26" s="19" t="s">
        <v>53</v>
      </c>
      <c r="C26" s="2">
        <v>16121</v>
      </c>
      <c r="D26" s="20"/>
      <c r="E26" s="20" t="s">
        <v>54</v>
      </c>
      <c r="F26" s="2">
        <v>1</v>
      </c>
      <c r="G26" s="5"/>
      <c r="H26" s="5" t="s">
        <v>35</v>
      </c>
      <c r="I26" s="2"/>
      <c r="J26" s="14"/>
      <c r="K26" s="2"/>
      <c r="L26" s="2"/>
      <c r="M26" s="2"/>
      <c r="N26" s="2"/>
      <c r="O26" s="2"/>
      <c r="P26" s="5"/>
      <c r="Q26" s="5"/>
      <c r="R26" s="5"/>
      <c r="S26" s="21"/>
      <c r="T26" s="2"/>
      <c r="U26" s="2"/>
      <c r="V26" s="4"/>
      <c r="W26" s="4"/>
      <c r="X26" s="22"/>
      <c r="Y26" s="14"/>
    </row>
    <row r="27" spans="1:25" ht="12.75">
      <c r="A27" s="2">
        <v>16122</v>
      </c>
      <c r="B27" s="19" t="s">
        <v>55</v>
      </c>
      <c r="C27" s="2">
        <v>16122</v>
      </c>
      <c r="D27" s="20"/>
      <c r="E27" s="20" t="s">
        <v>56</v>
      </c>
      <c r="F27" s="2">
        <v>1</v>
      </c>
      <c r="G27" s="5"/>
      <c r="H27" s="5" t="s">
        <v>35</v>
      </c>
      <c r="I27" s="2"/>
      <c r="J27" s="14"/>
      <c r="K27" s="2"/>
      <c r="L27" s="2"/>
      <c r="M27" s="2"/>
      <c r="N27" s="2"/>
      <c r="O27" s="2"/>
      <c r="P27" s="5"/>
      <c r="Q27" s="5"/>
      <c r="R27" s="5"/>
      <c r="S27" s="21"/>
      <c r="T27" s="2"/>
      <c r="U27" s="2"/>
      <c r="V27" s="4"/>
      <c r="W27" s="4"/>
      <c r="X27" s="22"/>
      <c r="Y27" s="14"/>
    </row>
    <row r="28" spans="1:25" ht="12.75">
      <c r="A28" s="2">
        <v>16123</v>
      </c>
      <c r="B28" s="19" t="s">
        <v>57</v>
      </c>
      <c r="C28" s="2">
        <v>16123</v>
      </c>
      <c r="D28" s="20"/>
      <c r="E28" s="20" t="s">
        <v>58</v>
      </c>
      <c r="F28" s="2">
        <v>1</v>
      </c>
      <c r="G28" s="5"/>
      <c r="H28" s="5" t="s">
        <v>35</v>
      </c>
      <c r="I28" s="2"/>
      <c r="J28" s="14"/>
      <c r="K28" s="2"/>
      <c r="L28" s="2"/>
      <c r="M28" s="2"/>
      <c r="N28" s="2"/>
      <c r="O28" s="2"/>
      <c r="P28" s="5"/>
      <c r="Q28" s="5"/>
      <c r="R28" s="5"/>
      <c r="S28" s="21"/>
      <c r="T28" s="2"/>
      <c r="U28" s="2"/>
      <c r="V28" s="4"/>
      <c r="W28" s="4"/>
      <c r="X28" s="22"/>
      <c r="Y28" s="14"/>
    </row>
    <row r="29" spans="1:25" ht="12.75">
      <c r="A29" s="2">
        <v>16124</v>
      </c>
      <c r="B29" s="19" t="s">
        <v>71</v>
      </c>
      <c r="C29" s="24" t="s">
        <v>73</v>
      </c>
      <c r="D29" s="24"/>
      <c r="E29" s="20" t="s">
        <v>72</v>
      </c>
      <c r="F29" s="2">
        <v>1</v>
      </c>
      <c r="G29" s="5"/>
      <c r="H29" s="5" t="s">
        <v>67</v>
      </c>
      <c r="I29" s="2"/>
      <c r="J29" s="14"/>
      <c r="K29" s="2"/>
      <c r="L29" s="2"/>
      <c r="M29" s="2"/>
      <c r="N29" s="2"/>
      <c r="O29" s="2"/>
      <c r="P29" s="5"/>
      <c r="Q29" s="5"/>
      <c r="R29" s="5"/>
      <c r="S29" s="21"/>
      <c r="T29" s="2"/>
      <c r="U29" s="2"/>
      <c r="V29" s="4"/>
      <c r="W29" s="4"/>
      <c r="X29" s="22"/>
      <c r="Y29" s="14"/>
    </row>
    <row r="30" spans="1:25" ht="12.75">
      <c r="A30" s="2">
        <v>16131</v>
      </c>
      <c r="B30" s="19" t="s">
        <v>75</v>
      </c>
      <c r="C30" s="24" t="s">
        <v>74</v>
      </c>
      <c r="D30" s="24"/>
      <c r="E30" s="20" t="s">
        <v>76</v>
      </c>
      <c r="F30" s="2">
        <v>1</v>
      </c>
      <c r="G30" s="5"/>
      <c r="H30" s="5" t="s">
        <v>67</v>
      </c>
      <c r="I30" s="2"/>
      <c r="J30" s="14"/>
      <c r="K30" s="2"/>
      <c r="L30" s="2"/>
      <c r="M30" s="2"/>
      <c r="N30" s="2"/>
      <c r="O30" s="2"/>
      <c r="P30" s="5"/>
      <c r="Q30" s="5"/>
      <c r="R30" s="5"/>
      <c r="S30" s="21"/>
      <c r="T30" s="2"/>
      <c r="U30" s="2"/>
      <c r="V30" s="4"/>
      <c r="W30" s="4"/>
      <c r="X30" s="22"/>
      <c r="Y30" s="14"/>
    </row>
    <row r="31" spans="1:25" ht="12.75">
      <c r="A31" s="2">
        <v>16141</v>
      </c>
      <c r="B31" s="19" t="s">
        <v>77</v>
      </c>
      <c r="C31" s="24" t="s">
        <v>74</v>
      </c>
      <c r="D31" s="24"/>
      <c r="E31" s="20" t="s">
        <v>78</v>
      </c>
      <c r="F31" s="2">
        <v>1</v>
      </c>
      <c r="G31" s="5"/>
      <c r="H31" s="5" t="s">
        <v>67</v>
      </c>
      <c r="I31" s="2"/>
      <c r="J31" s="14"/>
      <c r="K31" s="2"/>
      <c r="L31" s="2"/>
      <c r="M31" s="2"/>
      <c r="N31" s="2"/>
      <c r="O31" s="2"/>
      <c r="P31" s="5"/>
      <c r="Q31" s="5"/>
      <c r="R31" s="5"/>
      <c r="S31" s="21"/>
      <c r="T31" s="2"/>
      <c r="U31" s="2"/>
      <c r="V31" s="4"/>
      <c r="W31" s="4"/>
      <c r="X31" s="22"/>
      <c r="Y31" s="14"/>
    </row>
    <row r="32" spans="1:25" ht="13.5">
      <c r="A32" s="2">
        <v>16150</v>
      </c>
      <c r="B32" s="19" t="s">
        <v>79</v>
      </c>
      <c r="C32" s="26">
        <v>3500300</v>
      </c>
      <c r="E32" s="20" t="s">
        <v>85</v>
      </c>
      <c r="F32" s="2">
        <v>1</v>
      </c>
      <c r="H32" s="5" t="s">
        <v>67</v>
      </c>
    </row>
    <row r="33" spans="1:8" ht="13.5">
      <c r="A33" s="2">
        <v>16151</v>
      </c>
      <c r="B33" s="19" t="s">
        <v>80</v>
      </c>
      <c r="C33" s="26">
        <v>4000300</v>
      </c>
      <c r="E33" s="20" t="s">
        <v>123</v>
      </c>
      <c r="F33" s="2">
        <v>1</v>
      </c>
      <c r="H33" s="5" t="s">
        <v>67</v>
      </c>
    </row>
    <row r="34" spans="1:8" ht="13.5">
      <c r="A34" s="2">
        <v>16152</v>
      </c>
      <c r="B34" s="19" t="s">
        <v>81</v>
      </c>
      <c r="C34" s="27">
        <v>4100300</v>
      </c>
      <c r="E34" s="20" t="s">
        <v>86</v>
      </c>
      <c r="F34" s="2">
        <v>1</v>
      </c>
      <c r="H34" s="5" t="s">
        <v>67</v>
      </c>
    </row>
    <row r="35" spans="1:8" ht="13.5">
      <c r="A35" s="2">
        <v>16153</v>
      </c>
      <c r="B35" s="19" t="s">
        <v>82</v>
      </c>
      <c r="C35" s="27">
        <v>4200300</v>
      </c>
      <c r="E35" s="20" t="s">
        <v>87</v>
      </c>
      <c r="F35" s="2">
        <v>1</v>
      </c>
      <c r="H35" s="5" t="s">
        <v>67</v>
      </c>
    </row>
    <row r="36" spans="1:8" ht="13.5">
      <c r="A36" s="2">
        <v>16154</v>
      </c>
      <c r="B36" s="19" t="s">
        <v>83</v>
      </c>
      <c r="C36" s="26">
        <v>4300300</v>
      </c>
      <c r="E36" s="20" t="s">
        <v>122</v>
      </c>
      <c r="F36" s="2">
        <v>1</v>
      </c>
      <c r="H36" s="5" t="s">
        <v>67</v>
      </c>
    </row>
    <row r="37" spans="1:8" ht="13.5">
      <c r="A37" s="2">
        <v>16155</v>
      </c>
      <c r="B37" s="19" t="s">
        <v>84</v>
      </c>
      <c r="C37" s="26">
        <v>4400300</v>
      </c>
      <c r="E37" s="20" t="s">
        <v>121</v>
      </c>
      <c r="F37" s="2">
        <v>1</v>
      </c>
      <c r="H37" s="5" t="s">
        <v>67</v>
      </c>
    </row>
    <row r="38" spans="1:8">
      <c r="A38" s="2">
        <v>16160</v>
      </c>
      <c r="B38" s="19" t="s">
        <v>91</v>
      </c>
      <c r="C38" s="28">
        <v>18005</v>
      </c>
      <c r="E38" s="20" t="s">
        <v>93</v>
      </c>
      <c r="F38" s="2">
        <v>1</v>
      </c>
      <c r="H38" s="5" t="s">
        <v>67</v>
      </c>
    </row>
    <row r="39" spans="1:8" ht="13.5">
      <c r="A39" s="2">
        <v>16161</v>
      </c>
      <c r="B39" s="19" t="s">
        <v>88</v>
      </c>
      <c r="C39" s="26">
        <v>18105</v>
      </c>
      <c r="E39" s="20" t="s">
        <v>94</v>
      </c>
      <c r="F39" s="2">
        <v>1</v>
      </c>
      <c r="H39" s="5" t="s">
        <v>67</v>
      </c>
    </row>
    <row r="40" spans="1:8" ht="13.5">
      <c r="A40" s="2">
        <v>16162</v>
      </c>
      <c r="B40" s="19" t="s">
        <v>89</v>
      </c>
      <c r="C40" s="26">
        <v>18205</v>
      </c>
      <c r="E40" s="20" t="s">
        <v>95</v>
      </c>
      <c r="F40" s="2">
        <v>1</v>
      </c>
      <c r="H40" s="5" t="s">
        <v>67</v>
      </c>
    </row>
    <row r="41" spans="1:8" ht="13.5">
      <c r="A41" s="2">
        <v>16163</v>
      </c>
      <c r="B41" s="19" t="s">
        <v>119</v>
      </c>
      <c r="C41" s="26">
        <v>18305</v>
      </c>
      <c r="E41" s="20" t="s">
        <v>96</v>
      </c>
      <c r="F41" s="2">
        <v>1</v>
      </c>
      <c r="H41" s="5" t="s">
        <v>67</v>
      </c>
    </row>
    <row r="42" spans="1:8" ht="13.5">
      <c r="A42" s="2">
        <v>16164</v>
      </c>
      <c r="B42" s="19" t="s">
        <v>90</v>
      </c>
      <c r="C42" s="26">
        <v>18405</v>
      </c>
      <c r="E42" s="20" t="s">
        <v>97</v>
      </c>
      <c r="F42" s="2">
        <v>1</v>
      </c>
      <c r="H42" s="5" t="s">
        <v>67</v>
      </c>
    </row>
    <row r="43" spans="1:8" ht="13.5">
      <c r="A43" s="2">
        <v>16165</v>
      </c>
      <c r="B43" s="19" t="s">
        <v>92</v>
      </c>
      <c r="C43" s="26">
        <v>18505</v>
      </c>
      <c r="E43" s="20" t="s">
        <v>98</v>
      </c>
      <c r="F43" s="2">
        <v>1</v>
      </c>
      <c r="H43" s="5" t="s">
        <v>67</v>
      </c>
    </row>
  </sheetData>
  <phoneticPr fontId="7" type="noConversion"/>
  <conditionalFormatting sqref="A2">
    <cfRule type="duplicateValues" dxfId="1" priority="49"/>
    <cfRule type="duplicateValues" dxfId="0" priority="50"/>
  </conditionalFormatting>
  <hyperlinks>
    <hyperlink ref="A1" r:id="rId1"/>
    <hyperlink ref="K1" r:id="rId2"/>
    <hyperlink ref="L1" r:id="rId3"/>
    <hyperlink ref="M1" r:id="rId4"/>
    <hyperlink ref="G1" r:id="rId5"/>
    <hyperlink ref="D1" r:id="rId6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7"/>
  <headerFooter>
    <oddHeader>&amp;C&amp;"Times New Roman,标准"&amp;12&amp;A</oddHeader>
    <oddFooter>&amp;C&amp;"Times New Roman,标准"&amp;12页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2017-01-12T19:30:00Z</dcterms:created>
  <dcterms:modified xsi:type="dcterms:W3CDTF">2018-06-11T03:41:19Z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