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1ACB3731-6040-4A5E-AEB6-58F8B572E59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dele" sheetId="6" r:id="rId1"/>
    <sheet name="enums" sheetId="1" r:id="rId2"/>
    <sheet name="correspondance" sheetId="2" r:id="rId3"/>
    <sheet name="generateur" sheetId="12" r:id="rId4"/>
    <sheet name="systeme" sheetId="7" r:id="rId5"/>
    <sheet name="debit" sheetId="4" r:id="rId6"/>
    <sheet name="pven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9" i="2" l="1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266" i="2" a="1"/>
  <c r="H266" i="2" s="1"/>
  <c r="H257" i="2" a="1"/>
  <c r="H257" i="2" s="1"/>
  <c r="H234" i="2" a="1"/>
  <c r="H234" i="2" s="1"/>
  <c r="H233" i="2" a="1"/>
  <c r="H233" i="2" s="1"/>
  <c r="H242" i="2" a="1"/>
  <c r="H242" i="2" s="1"/>
  <c r="H243" i="2" a="1"/>
  <c r="H243" i="2" s="1"/>
  <c r="H244" i="2" a="1"/>
  <c r="H24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5" i="2" a="1"/>
  <c r="H245" i="2" s="1"/>
  <c r="H246" i="2" a="1"/>
  <c r="H246" i="2" s="1"/>
  <c r="H247" i="2" a="1"/>
  <c r="H247" i="2" s="1"/>
  <c r="H251" i="2" a="1"/>
  <c r="H251" i="2" s="1"/>
  <c r="H252" i="2" a="1"/>
  <c r="H252" i="2" s="1"/>
  <c r="H253" i="2" a="1"/>
  <c r="H253" i="2" s="1"/>
  <c r="H254" i="2" a="1"/>
  <c r="H254" i="2" s="1"/>
  <c r="H255" i="2" a="1"/>
  <c r="H255" i="2" s="1"/>
  <c r="H256" i="2" a="1"/>
  <c r="H256" i="2" s="1"/>
  <c r="H248" i="2" a="1"/>
  <c r="H248" i="2" s="1"/>
  <c r="H249" i="2" a="1"/>
  <c r="H249" i="2" s="1"/>
  <c r="H250" i="2" a="1"/>
  <c r="H250" i="2" s="1"/>
  <c r="H264" i="2" a="1"/>
  <c r="H264" i="2" s="1"/>
  <c r="H265" i="2" a="1"/>
  <c r="H265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7" i="2" a="1"/>
  <c r="H267" i="2" s="1"/>
  <c r="H268" i="2" a="1"/>
  <c r="H268" i="2" s="1"/>
  <c r="H269" i="2" a="1"/>
  <c r="H269" i="2" s="1"/>
  <c r="H270" i="2" a="1"/>
  <c r="H27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95" i="2" l="1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77" i="2" a="1"/>
  <c r="H77" i="2" s="1"/>
  <c r="H78" i="2" a="1"/>
  <c r="H78" i="2" s="1"/>
  <c r="H79" i="2" a="1"/>
  <c r="H79" i="2" s="1"/>
  <c r="H80" i="2" a="1"/>
  <c r="H80" i="2" s="1"/>
  <c r="H71" i="2" a="1"/>
  <c r="H71" i="2" s="1"/>
  <c r="H73" i="2" a="1"/>
  <c r="H73" i="2" s="1"/>
  <c r="H72" i="2" a="1"/>
  <c r="H72" i="2" s="1"/>
  <c r="H74" i="2" a="1"/>
  <c r="H74" i="2" s="1"/>
  <c r="H75" i="2" a="1"/>
  <c r="H75" i="2" s="1"/>
  <c r="H76" i="2" a="1"/>
  <c r="H76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3" i="2" a="1"/>
  <c r="H53" i="2" s="1"/>
  <c r="H52" i="2" a="1"/>
  <c r="H52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7" i="2" a="1"/>
  <c r="H17" i="2" s="1"/>
  <c r="H16" i="2" a="1"/>
  <c r="H16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<sst xmlns="http://schemas.openxmlformats.org/spreadsheetml/2006/main" count="2027" uniqueCount="199">
  <si>
    <t>enum</t>
  </si>
  <si>
    <t>const</t>
  </si>
  <si>
    <t>description</t>
  </si>
  <si>
    <t>deprecated</t>
  </si>
  <si>
    <t>Ventilation par ouverture des fenêtres</t>
  </si>
  <si>
    <t>Ventilation par entrées d'air hautes et basses</t>
  </si>
  <si>
    <t>VMC_SIMPLE_FLUX_GAZ</t>
  </si>
  <si>
    <t>VENTILATION_NATURELLE_SUR_CONDUIT</t>
  </si>
  <si>
    <t>Ventilation naturelle par conduit</t>
  </si>
  <si>
    <t>VENTILATION_HYBRIDE</t>
  </si>
  <si>
    <t>Ventilation hybride</t>
  </si>
  <si>
    <t>enum_type_ventilation</t>
  </si>
  <si>
    <t>VMC SF Auto réglable avant 1982</t>
  </si>
  <si>
    <t>VMC SF Auto réglable de 1982 à 2000</t>
  </si>
  <si>
    <t>VMC SF Auto réglable de 2001 à 2012</t>
  </si>
  <si>
    <t>VMC SF Auto réglable après 2012</t>
  </si>
  <si>
    <t>VMC SF Hygro A avant 2001</t>
  </si>
  <si>
    <t>VMC SF Hygro A de 2001 à 2012</t>
  </si>
  <si>
    <t>VMC SF Hygro A après 2012</t>
  </si>
  <si>
    <t>VMC SF Gaz avant  2001</t>
  </si>
  <si>
    <t>VMC SF Gaz de 2001 à 2012</t>
  </si>
  <si>
    <t>VMC SF Gaz après 2012</t>
  </si>
  <si>
    <t>VMC SF Hygro B avant  2001</t>
  </si>
  <si>
    <t>VMC SF Hygro B de 2001 à 2012</t>
  </si>
  <si>
    <t>VMC SF Hygro B après 2012</t>
  </si>
  <si>
    <t>VMC Basse pression Auto-réglable</t>
  </si>
  <si>
    <t>VMC Basse pression Hygro A</t>
  </si>
  <si>
    <t>VMC Basse pression Hygro B</t>
  </si>
  <si>
    <t>VMC DF individuelle avec échangeur avant 2013</t>
  </si>
  <si>
    <t>VMC DF collective avec échangeur avant 2013</t>
  </si>
  <si>
    <t>VMC DF individuelle avec échangeur à partir de 2013</t>
  </si>
  <si>
    <t>VMC DF collective avec échangeur à partir de 2013</t>
  </si>
  <si>
    <t>VMC DF sans échangeur avant 2013</t>
  </si>
  <si>
    <t>VMC DF sans échangeur après 2012</t>
  </si>
  <si>
    <t>Ventilation hybride avant  2001</t>
  </si>
  <si>
    <t>Ventilation hybride de 2001 à 2012</t>
  </si>
  <si>
    <t>Ventilation hybride après 2012</t>
  </si>
  <si>
    <t>Ventilation hybride avec entrées d'air hygro avant  2001</t>
  </si>
  <si>
    <t>Ventilation hybride avec entrées d'air hygro de 2001 à 2012</t>
  </si>
  <si>
    <t>Ventilation hybride avec entrées d'air hygro après 2012</t>
  </si>
  <si>
    <t>Ventilation mécanique sur conduit existant avant 2013</t>
  </si>
  <si>
    <t>Ventilation mécanique sur conduit existant à partir de 2013</t>
  </si>
  <si>
    <t>Ventilation naturelle par conduit avec entrées d'air hygro</t>
  </si>
  <si>
    <t>Puits climatique sans échangeur avant 2013</t>
  </si>
  <si>
    <t>Puits climatique sans échangeur à partir de 2013</t>
  </si>
  <si>
    <t>Puits climatique avec échangeur avant 2013</t>
  </si>
  <si>
    <t>Puits climatique avec échangeur à partir de 2013</t>
  </si>
  <si>
    <t>type_ventilation</t>
  </si>
  <si>
    <t>annee_installation[gte]</t>
  </si>
  <si>
    <t>annee_installation[lte]</t>
  </si>
  <si>
    <t>qvarep_conv</t>
  </si>
  <si>
    <t>qvasouf_conv</t>
  </si>
  <si>
    <t>smea_conv</t>
  </si>
  <si>
    <t>tv_debit_id</t>
  </si>
  <si>
    <t>ratio_utilisation</t>
  </si>
  <si>
    <t>pvent_moy</t>
  </si>
  <si>
    <t>pvent</t>
  </si>
  <si>
    <t>presence_echangeur</t>
  </si>
  <si>
    <t>Puits climatique</t>
  </si>
  <si>
    <t>VMC Double Flux</t>
  </si>
  <si>
    <t>PUIT_CLIMATIQUE</t>
  </si>
  <si>
    <t>VMC_DOUBLE_FLUX</t>
  </si>
  <si>
    <t>Ventilation naturelle</t>
  </si>
  <si>
    <t>VMC Simple flux</t>
  </si>
  <si>
    <t>VMC Basse pression</t>
  </si>
  <si>
    <t>VMI</t>
  </si>
  <si>
    <t>Ventilation par insufflation</t>
  </si>
  <si>
    <t>VMR</t>
  </si>
  <si>
    <t>Ventilation mécanique répartie</t>
  </si>
  <si>
    <t>Ventilation mécanique sur conduit</t>
  </si>
  <si>
    <t>VMC SF H+A9ygro A de 2001 à 2012</t>
  </si>
  <si>
    <t>table</t>
  </si>
  <si>
    <t>table_id</t>
  </si>
  <si>
    <t>table_description</t>
  </si>
  <si>
    <t>attribut</t>
  </si>
  <si>
    <t>valeur</t>
  </si>
  <si>
    <t>annee_installation</t>
  </si>
  <si>
    <t>controle</t>
  </si>
  <si>
    <t>annee_etablissement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</si>
  <si>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</si>
  <si>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</si>
  <si>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</si>
  <si>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</si>
  <si>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</si>
  <si>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</si>
  <si>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</si>
  <si>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</si>
  <si>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</si>
  <si>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</si>
  <si>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</si>
  <si>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</si>
  <si>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</si>
  <si>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</si>
  <si>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markdown</t>
  </si>
  <si>
    <t>surface</t>
  </si>
  <si>
    <t>float</t>
  </si>
  <si>
    <t>]0;∞]</t>
  </si>
  <si>
    <t>m²</t>
  </si>
  <si>
    <t>int</t>
  </si>
  <si>
    <t>[0;∞]</t>
  </si>
  <si>
    <t>oui</t>
  </si>
  <si>
    <t>bool</t>
  </si>
  <si>
    <t>object</t>
  </si>
  <si>
    <t>performance</t>
  </si>
  <si>
    <t>Performance</t>
  </si>
  <si>
    <t>Donnée calculée</t>
  </si>
  <si>
    <t>Ventilation</t>
  </si>
  <si>
    <t>installations</t>
  </si>
  <si>
    <t>Liste des installations de ventilation</t>
  </si>
  <si>
    <t>array</t>
  </si>
  <si>
    <t>Installation</t>
  </si>
  <si>
    <t>Surface ventilée par l'installation</t>
  </si>
  <si>
    <t>Type de ventilation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</si>
  <si>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/(h.m²)</t>
    </r>
  </si>
  <si>
    <t>Débit volumique conventionnel à souffler</t>
  </si>
  <si>
    <t>Somme des modules d’entrée d’air sous 20 Pa</t>
  </si>
  <si>
    <t>Débit d’air extrait conventionnel</t>
  </si>
  <si>
    <t>opendata_xpath</t>
  </si>
  <si>
    <t>logement/ventilation_collection/ventilation/donnee_entree/surface_ventile</t>
  </si>
  <si>
    <t>logement/ventilation_collection/ventilation/donnee_entree/description</t>
  </si>
  <si>
    <t>logement/ventilation_collection/ventilation/donnee_entree/reference</t>
  </si>
  <si>
    <t>logement/ventilation_collection/ventilation/donnee_entree/enum_type_ventilation_id</t>
  </si>
  <si>
    <t>TypeVentilation</t>
  </si>
  <si>
    <t>VENTILATION_MECANIQUE</t>
  </si>
  <si>
    <t>TypeGenerateur</t>
  </si>
  <si>
    <t>AUTOREGLABLE</t>
  </si>
  <si>
    <t>HYGROREGLABLE</t>
  </si>
  <si>
    <t>ModeInsufflation</t>
  </si>
  <si>
    <t>Insufflation autoréglable</t>
  </si>
  <si>
    <t>Insufflation hygroréglable</t>
  </si>
  <si>
    <t>mode_insufflation</t>
  </si>
  <si>
    <t>energie</t>
  </si>
  <si>
    <t>ModeExtraction</t>
  </si>
  <si>
    <t>Extraction autoréglable</t>
  </si>
  <si>
    <t>Extraction hygroréglable</t>
  </si>
  <si>
    <t>VMC_SIMPLE_FLUX</t>
  </si>
  <si>
    <t>VMC Simple flux gaz</t>
  </si>
  <si>
    <t>VMC_BASSE_PRESSION</t>
  </si>
  <si>
    <t>mode_extraction</t>
  </si>
  <si>
    <t>INCONNU</t>
  </si>
  <si>
    <t>Inconnu</t>
  </si>
  <si>
    <t>VENTILATION_NATURELLE</t>
  </si>
  <si>
    <t>VENTILATION_MECANIQUE_CENTRALISEE</t>
  </si>
  <si>
    <t>VENTILATION_MECANIQUE_DIVISEE</t>
  </si>
  <si>
    <t>Ventilation mécanique centralisée</t>
  </si>
  <si>
    <t>Ventilation mécanique divisée</t>
  </si>
  <si>
    <t>presence_echangeur_thermique</t>
  </si>
  <si>
    <t>TypeSysteme</t>
  </si>
  <si>
    <t>type_systeme</t>
  </si>
  <si>
    <t>variables_requises</t>
  </si>
  <si>
    <t>mode_extraction|mode_insufflation</t>
  </si>
  <si>
    <t>presence_echangeur|mode_extraction|mode_insufflation</t>
  </si>
  <si>
    <t>presence_echangeur|reseau_collectif|mode_extraction|mode_insufflation</t>
  </si>
  <si>
    <t>mode_extraction|mode_insufflation|reseau_collectif</t>
  </si>
  <si>
    <t>systeme_collectif</t>
  </si>
  <si>
    <t>generateurs</t>
  </si>
  <si>
    <t>Liste des générateurs de ventilation</t>
  </si>
  <si>
    <t>Générateur</t>
  </si>
  <si>
    <t>type_generateur</t>
  </si>
  <si>
    <t>Type de générateur</t>
  </si>
  <si>
    <t>generateur_collectif</t>
  </si>
  <si>
    <t>Présence d'un échangeur thermique</t>
  </si>
  <si>
    <t>Générateur individuel ou collectif</t>
  </si>
  <si>
    <t>Année d'installation du générateur</t>
  </si>
  <si>
    <t>Description du générateur</t>
  </si>
  <si>
    <t>Description de l'installation</t>
  </si>
  <si>
    <t>systemes</t>
  </si>
  <si>
    <t>Liste des systèmes composant l'installation</t>
  </si>
  <si>
    <t>Système</t>
  </si>
  <si>
    <t>Type du système de ventilation</t>
  </si>
  <si>
    <t>generateur_id</t>
  </si>
  <si>
    <t>Identifiant unique du générateur associé</t>
  </si>
  <si>
    <t>Mode d'extraction du système de ventilation mécanique</t>
  </si>
  <si>
    <t>Mode d'insufflation du système de ventilation mécanique</t>
  </si>
  <si>
    <t>Performance du système</t>
  </si>
  <si>
    <t>rdim</t>
  </si>
  <si>
    <t>Ratio de dimensionnement de l'installation</t>
  </si>
  <si>
    <t>[0;1]</t>
  </si>
  <si>
    <t>Ratio de dimensionnement du système</t>
  </si>
  <si>
    <t>Puissance de l'auxiliaire de ventilation</t>
  </si>
  <si>
    <t>Puissance moyenne de l'auxiliaire de ventilation</t>
  </si>
  <si>
    <t>W</t>
  </si>
  <si>
    <t>Ratio du temps d'utilisation du mode mécanique</t>
  </si>
  <si>
    <t>Consommation</t>
  </si>
  <si>
    <t>usage</t>
  </si>
  <si>
    <t>scenario</t>
  </si>
  <si>
    <t>consommation_ef</t>
  </si>
  <si>
    <t>consommation_ep</t>
  </si>
  <si>
    <t>Usage conventionnel</t>
  </si>
  <si>
    <t>Scénario d'usage</t>
  </si>
  <si>
    <t>Energie consommée</t>
  </si>
  <si>
    <t>Consommation d'énergie finale</t>
  </si>
  <si>
    <t>Consommation d'énergie primaire</t>
  </si>
  <si>
    <t>Usage</t>
  </si>
  <si>
    <t>Energie</t>
  </si>
  <si>
    <t>ScenarioUsage</t>
  </si>
  <si>
    <t>kWh</t>
  </si>
  <si>
    <t>consommations</t>
  </si>
  <si>
    <t>Consommations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</si>
</sst>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125506</xdr:rowOff>
    </xdr:from>
    <xdr:to>
      <xdr:col>3</xdr:col>
      <xdr:colOff>1092435</xdr:colOff>
      <xdr:row>44</xdr:row>
      <xdr:rowOff>28787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998CC1F-55C7-F9A6-6D29-E5FD64AE3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59388"/>
          <a:ext cx="6157494" cy="11583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80682</xdr:rowOff>
    </xdr:from>
    <xdr:to>
      <xdr:col>2</xdr:col>
      <xdr:colOff>634620</xdr:colOff>
      <xdr:row>37</xdr:row>
      <xdr:rowOff>22068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BFECA70-50E7-265B-7A2B-11075EDA0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59506"/>
          <a:ext cx="4229467" cy="11964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125507</xdr:rowOff>
    </xdr:from>
    <xdr:to>
      <xdr:col>1</xdr:col>
      <xdr:colOff>1335145</xdr:colOff>
      <xdr:row>50</xdr:row>
      <xdr:rowOff>177600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2FB19CF-5A7B-4340-B4BA-29B1F98C3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14448"/>
          <a:ext cx="3459780" cy="11278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12421-F124-48AE-B6F2-595A92B361E0}" name="modele" displayName="modele" ref="A1:J34" totalsRowShown="0" headerRowDxfId="60" dataDxfId="59">
  <autoFilter ref="A1:J34" xr:uid="{87E12421-F124-48AE-B6F2-595A92B361E0}"/>
  <sortState xmlns:xlrd2="http://schemas.microsoft.com/office/spreadsheetml/2017/richdata2" ref="A2:I20">
    <sortCondition ref="B1:B20"/>
  </sortState>
  <tableColumns count="10">
    <tableColumn id="1" xr3:uid="{08C0861F-A5EC-4DB5-9495-26E7584A938B}" name="domaine" dataDxfId="58"/>
    <tableColumn id="7" xr3:uid="{2BF99535-2455-4C11-ACC2-F075DA56D37F}" name="scope" dataDxfId="57"/>
    <tableColumn id="2" xr3:uid="{BC603D33-EE6D-416D-A36C-2C702CF28295}" name="variable" dataDxfId="56"/>
    <tableColumn id="3" xr3:uid="{F5DAFD6B-8345-42E4-96E9-42A0F8D36EB5}" name="description" dataDxfId="55"/>
    <tableColumn id="4" xr3:uid="{B14C4E72-7B32-4D40-9ED9-A70E89253DE5}" name="type" dataDxfId="54"/>
    <tableColumn id="5" xr3:uid="{3B1A31C5-E17A-4A33-89A3-A625F6F3F88E}" name="format" dataDxfId="53"/>
    <tableColumn id="9" xr3:uid="{B62E9B74-8778-435F-8FD1-C5D6480EFDD7}" name="unite" dataDxfId="52"/>
    <tableColumn id="6" xr3:uid="{F160DF37-750B-463B-834B-A9CF49256BE7}" name="statut" dataDxfId="51"/>
    <tableColumn id="8" xr3:uid="{B99320FE-2367-4E69-BD01-86ECB9BBA1DB}" name="nullable" dataDxfId="50"/>
    <tableColumn id="10" xr3:uid="{8D22C632-3185-48A0-A068-221AD58268CD}" name="opendata_xpath" dataDxfId="4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45D2-688B-4BFA-B10E-3A96EF315709}" name="enums" displayName="enums" ref="A1:D29" totalsRowShown="0" headerRowDxfId="48" dataDxfId="47">
  <autoFilter ref="A1:D29" xr:uid="{F80945D2-688B-4BFA-B10E-3A96EF315709}"/>
  <tableColumns count="4">
    <tableColumn id="1" xr3:uid="{3D9B5235-953E-44DE-99CD-E4B28AD94A7F}" name="enum" dataDxfId="46"/>
    <tableColumn id="2" xr3:uid="{E20ED82C-31CC-4862-B5FC-00A819108B4E}" name="const" dataDxfId="45"/>
    <tableColumn id="3" xr3:uid="{77DDC2D9-6B1F-4FE1-B144-A67F50F96581}" name="description" dataDxfId="44"/>
    <tableColumn id="4" xr3:uid="{A1A63BE0-A594-48B8-AD87-A4DFDEE2D9FF}" name="deprecated" dataDxfId="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FF6A7-9C13-4764-8557-1D7B2230A0F5}" name="correspondance" displayName="correspondance" ref="A1:H270" totalsRowShown="0" headerRowDxfId="42" dataDxfId="41">
  <autoFilter ref="A1:H270" xr:uid="{2ABFF6A7-9C13-4764-8557-1D7B2230A0F5}">
    <filterColumn colId="5">
      <filters>
        <filter val="presence_echangeur_thermique"/>
      </filters>
    </filterColumn>
  </autoFilter>
  <sortState xmlns:xlrd2="http://schemas.microsoft.com/office/spreadsheetml/2017/richdata2" ref="A71:H80">
    <sortCondition ref="B1:B270"/>
  </sortState>
  <tableColumns count="8">
    <tableColumn id="8" xr3:uid="{D1E9FBD5-A159-44C5-B8D9-2920B0640500}" name="table" dataDxfId="40"/>
    <tableColumn id="1" xr3:uid="{78697E11-87DE-4A93-A9AA-E879FA7EEACD}" name="table_id" dataDxfId="39"/>
    <tableColumn id="2" xr3:uid="{65A24A59-2181-4148-A8CB-7321C2435A42}" name="table_description" dataDxfId="38"/>
    <tableColumn id="5" xr3:uid="{90178C32-FBDC-48B0-A9C6-1433A97B77D9}" name="scope" dataDxfId="37"/>
    <tableColumn id="9" xr3:uid="{EDBB206F-0EC3-4D46-A137-C4E403B250F9}" name="enum" dataDxfId="36"/>
    <tableColumn id="3" xr3:uid="{EAB1F4D9-F720-42F0-988C-99E38B1469BA}" name="attribut" dataDxfId="35"/>
    <tableColumn id="6" xr3:uid="{D025B1DA-F368-4B55-98AA-A73D9D4F7D07}" name="valeur" dataDxfId="34"/>
    <tableColumn id="4" xr3:uid="{FE66523C-8072-462D-918E-AF2EACFF8F48}" name="controle" dataDxfId="33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BB1F3F-55E7-4DF2-8E05-2BF048E136D3}" name="generateur" displayName="generateur" ref="A1:C10" totalsRowShown="0" headerRowDxfId="32" dataDxfId="31">
  <autoFilter ref="A1:C10" xr:uid="{5CBB1F3F-55E7-4DF2-8E05-2BF048E136D3}"/>
  <tableColumns count="3">
    <tableColumn id="14" xr3:uid="{AE27AD3E-32F5-4869-A93B-B4FFFF573761}" name="type_generateur" dataDxfId="30"/>
    <tableColumn id="11" xr3:uid="{08DE0D35-871D-44BC-A9AF-75621747EA29}" name="type_ventilation" dataDxfId="29"/>
    <tableColumn id="16" xr3:uid="{AB880E99-A331-43C2-8108-15E8673C9ACA}" name="variables_requises" dataDxfId="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50E78B-B98F-49EE-92D1-88AAF36F8268}" name="systeme" displayName="systeme" ref="A1:C17" totalsRowShown="0" headerRowDxfId="27" dataDxfId="26">
  <autoFilter ref="A1:C17" xr:uid="{B150E78B-B98F-49EE-92D1-88AAF36F8268}"/>
  <tableColumns count="3">
    <tableColumn id="14" xr3:uid="{1634CE3E-D6B5-438D-BC5F-D1624352E10A}" name="type_systeme" dataDxfId="25"/>
    <tableColumn id="11" xr3:uid="{D7FABCD2-1ACC-41CD-87F9-B5544A58D996}" name="type_ventilation" dataDxfId="24"/>
    <tableColumn id="16" xr3:uid="{CBF0C14D-19E1-4186-824E-706FE8D066E8}" name="variables_requises" dataDxfId="2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35FE4B-0C55-451E-9920-7AB72EAAABD0}" name="debit" displayName="debit" ref="A1:K48" totalsRowShown="0" headerRowDxfId="22" dataDxfId="21">
  <autoFilter ref="A1:K48" xr:uid="{AE35FE4B-0C55-451E-9920-7AB72EAAABD0}"/>
  <tableColumns count="11">
    <tableColumn id="3" xr3:uid="{94197974-4B77-4B4A-8F95-B0E085AB88DF}" name="type_systeme" dataDxfId="20"/>
    <tableColumn id="12" xr3:uid="{174B6A84-553B-4343-A7FC-B15ACC01C005}" name="mode_extraction" dataDxfId="19"/>
    <tableColumn id="13" xr3:uid="{92BC49B7-1633-426C-BC46-A8F9078CBE1A}" name="mode_insufflation" dataDxfId="18"/>
    <tableColumn id="1" xr3:uid="{AF535823-1C9C-4706-8598-649AA296B37D}" name="presence_echangeur" dataDxfId="17"/>
    <tableColumn id="5" xr3:uid="{0A859A09-F9A7-4D0D-AEE9-DA406899AC9C}" name="systeme_collectif" dataDxfId="16"/>
    <tableColumn id="6" xr3:uid="{79A9BB97-06C4-48E8-86B4-891773924787}" name="annee_installation[gte]" dataDxfId="15"/>
    <tableColumn id="7" xr3:uid="{2CC8D3C8-5ADE-4FBD-AD47-A2C4B6F51881}" name="annee_installation[lte]" dataDxfId="14"/>
    <tableColumn id="8" xr3:uid="{AD00894C-BF3B-403C-8901-36D7E54E932D}" name="qvarep_conv" dataDxfId="13"/>
    <tableColumn id="9" xr3:uid="{1E27879C-E9AF-4649-AD61-BE1EA9305183}" name="qvasouf_conv" dataDxfId="12"/>
    <tableColumn id="10" xr3:uid="{86C68C37-62EB-45D9-9550-3569F2F84A1B}" name="smea_conv" dataDxfId="11"/>
    <tableColumn id="11" xr3:uid="{DA0188A0-85E9-40C1-B563-8F067A39C55D}" name="tv_debit_id" dataDxfId="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2C99C9-A003-4E86-9408-14473DB10662}" name="pvent" displayName="pvent" ref="A1:H24" totalsRowShown="0" headerRowDxfId="9" dataDxfId="8">
  <autoFilter ref="A1:H24" xr:uid="{122C99C9-A003-4E86-9408-14473DB10662}"/>
  <tableColumns count="8">
    <tableColumn id="1" xr3:uid="{52F764C2-4AAA-415D-8DDE-FAD7E9CE6DC7}" name="type_systeme" dataDxfId="7"/>
    <tableColumn id="5" xr3:uid="{4B7C4452-C70C-4A18-A7A3-E896B321BC84}" name="mode_extraction" dataDxfId="6"/>
    <tableColumn id="4" xr3:uid="{F03ACE91-002B-43DB-A1FD-C7256684497D}" name="systeme_collectif" dataDxfId="5"/>
    <tableColumn id="8" xr3:uid="{6DBEA8AA-59BC-4964-BBB2-5EFA27419692}" name="annee_installation[gte]" dataDxfId="4"/>
    <tableColumn id="9" xr3:uid="{4B5A3787-0BD0-4047-BC39-DCB19DB8282C}" name="annee_installation[lte]" dataDxfId="3"/>
    <tableColumn id="13" xr3:uid="{6A098C0E-2201-4183-81F5-F05B58D93D3B}" name="ratio_utilisation" dataDxfId="2"/>
    <tableColumn id="11" xr3:uid="{69EA7D7C-D117-4B3D-813E-1A2E1E8EEDC8}" name="pvent_moy" dataDxfId="1"/>
    <tableColumn id="12" xr3:uid="{30E604B7-8509-48C6-B9BE-35C2D9BF36A7}" name="pv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137-39C1-45F3-860F-4CD121AC0948}">
  <dimension ref="A1:J34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baseColWidth="10" defaultRowHeight="14.4" x14ac:dyDescent="0.3"/>
  <cols>
    <col min="1" max="1" width="14" bestFit="1" customWidth="1"/>
    <col min="2" max="2" width="13.5546875" bestFit="1" customWidth="1"/>
    <col min="3" max="3" width="30.109375" bestFit="1" customWidth="1"/>
    <col min="4" max="4" width="59.88671875" bestFit="1" customWidth="1"/>
    <col min="5" max="5" width="10.21875" bestFit="1" customWidth="1"/>
    <col min="6" max="6" width="38.44140625" bestFit="1" customWidth="1"/>
    <col min="7" max="7" width="10.77734375" customWidth="1"/>
    <col min="8" max="8" width="17.77734375" customWidth="1"/>
    <col min="9" max="9" width="13.33203125" bestFit="1" customWidth="1"/>
    <col min="10" max="10" width="102.5546875" style="11" customWidth="1"/>
  </cols>
  <sheetData>
    <row r="1" spans="1:10" x14ac:dyDescent="0.3">
      <c r="A1" s="1" t="s">
        <v>79</v>
      </c>
      <c r="B1" s="1" t="s">
        <v>80</v>
      </c>
      <c r="C1" s="1" t="s">
        <v>81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0" t="s">
        <v>117</v>
      </c>
    </row>
    <row r="2" spans="1:10" x14ac:dyDescent="0.3">
      <c r="A2" s="2" t="s">
        <v>106</v>
      </c>
      <c r="B2" s="2" t="s">
        <v>87</v>
      </c>
      <c r="C2" s="2" t="s">
        <v>155</v>
      </c>
      <c r="D2" s="2" t="s">
        <v>156</v>
      </c>
      <c r="E2" s="2" t="s">
        <v>109</v>
      </c>
      <c r="F2" s="2" t="s">
        <v>157</v>
      </c>
      <c r="G2" s="2"/>
      <c r="H2" s="2" t="s">
        <v>92</v>
      </c>
      <c r="I2" s="2"/>
    </row>
    <row r="3" spans="1:10" x14ac:dyDescent="0.3">
      <c r="A3" s="2" t="s">
        <v>106</v>
      </c>
      <c r="B3" s="2" t="s">
        <v>87</v>
      </c>
      <c r="C3" s="2" t="s">
        <v>107</v>
      </c>
      <c r="D3" s="2" t="s">
        <v>108</v>
      </c>
      <c r="E3" s="2" t="s">
        <v>109</v>
      </c>
      <c r="F3" s="2" t="s">
        <v>110</v>
      </c>
      <c r="G3" s="2"/>
      <c r="H3" s="2" t="s">
        <v>92</v>
      </c>
      <c r="I3" s="2"/>
    </row>
    <row r="4" spans="1:10" x14ac:dyDescent="0.3">
      <c r="A4" s="2" t="s">
        <v>106</v>
      </c>
      <c r="B4" s="2" t="s">
        <v>157</v>
      </c>
      <c r="C4" s="2" t="s">
        <v>88</v>
      </c>
      <c r="D4" s="2" t="s">
        <v>89</v>
      </c>
      <c r="E4" s="2" t="s">
        <v>90</v>
      </c>
      <c r="F4" s="2" t="s">
        <v>91</v>
      </c>
      <c r="G4" s="2"/>
      <c r="H4" s="2" t="s">
        <v>92</v>
      </c>
      <c r="I4" s="2"/>
      <c r="J4" s="11" t="s">
        <v>120</v>
      </c>
    </row>
    <row r="5" spans="1:10" x14ac:dyDescent="0.3">
      <c r="A5" s="2" t="s">
        <v>106</v>
      </c>
      <c r="B5" s="2" t="s">
        <v>157</v>
      </c>
      <c r="C5" s="2" t="s">
        <v>2</v>
      </c>
      <c r="D5" s="2" t="s">
        <v>164</v>
      </c>
      <c r="E5" s="2" t="s">
        <v>90</v>
      </c>
      <c r="F5" s="2" t="s">
        <v>93</v>
      </c>
      <c r="G5" s="2"/>
      <c r="H5" s="2" t="s">
        <v>92</v>
      </c>
      <c r="I5" s="2"/>
      <c r="J5" s="11" t="s">
        <v>119</v>
      </c>
    </row>
    <row r="6" spans="1:10" x14ac:dyDescent="0.3">
      <c r="A6" s="2" t="s">
        <v>106</v>
      </c>
      <c r="B6" s="2" t="s">
        <v>157</v>
      </c>
      <c r="C6" s="2" t="s">
        <v>47</v>
      </c>
      <c r="D6" s="2" t="s">
        <v>112</v>
      </c>
      <c r="E6" s="2" t="s">
        <v>90</v>
      </c>
      <c r="F6" s="2" t="s">
        <v>122</v>
      </c>
      <c r="G6" s="2"/>
      <c r="H6" s="2" t="s">
        <v>92</v>
      </c>
      <c r="I6" s="2"/>
      <c r="J6" s="11" t="s">
        <v>121</v>
      </c>
    </row>
    <row r="7" spans="1:10" x14ac:dyDescent="0.3">
      <c r="A7" s="2" t="s">
        <v>106</v>
      </c>
      <c r="B7" s="2" t="s">
        <v>157</v>
      </c>
      <c r="C7" s="2" t="s">
        <v>158</v>
      </c>
      <c r="D7" s="2" t="s">
        <v>159</v>
      </c>
      <c r="E7" s="2" t="s">
        <v>90</v>
      </c>
      <c r="F7" s="2" t="s">
        <v>124</v>
      </c>
      <c r="G7" s="2"/>
      <c r="H7" s="2" t="s">
        <v>92</v>
      </c>
      <c r="I7" s="2"/>
      <c r="J7" s="11" t="s">
        <v>121</v>
      </c>
    </row>
    <row r="8" spans="1:10" x14ac:dyDescent="0.3">
      <c r="A8" s="2" t="s">
        <v>106</v>
      </c>
      <c r="B8" s="2" t="s">
        <v>157</v>
      </c>
      <c r="C8" s="2" t="s">
        <v>146</v>
      </c>
      <c r="D8" s="2" t="s">
        <v>161</v>
      </c>
      <c r="E8" s="2" t="s">
        <v>101</v>
      </c>
      <c r="F8" s="2"/>
      <c r="G8" s="2"/>
      <c r="H8" s="2" t="s">
        <v>92</v>
      </c>
      <c r="I8" s="2"/>
      <c r="J8" s="11" t="s">
        <v>121</v>
      </c>
    </row>
    <row r="9" spans="1:10" x14ac:dyDescent="0.3">
      <c r="A9" s="2" t="s">
        <v>106</v>
      </c>
      <c r="B9" s="2" t="s">
        <v>157</v>
      </c>
      <c r="C9" s="2" t="s">
        <v>160</v>
      </c>
      <c r="D9" s="2" t="s">
        <v>162</v>
      </c>
      <c r="E9" s="2" t="s">
        <v>101</v>
      </c>
      <c r="F9" s="2"/>
      <c r="G9" s="2"/>
      <c r="H9" s="2" t="s">
        <v>92</v>
      </c>
      <c r="I9" s="2"/>
      <c r="J9" s="11" t="s">
        <v>121</v>
      </c>
    </row>
    <row r="10" spans="1:10" x14ac:dyDescent="0.3">
      <c r="A10" s="2" t="s">
        <v>106</v>
      </c>
      <c r="B10" s="2" t="s">
        <v>157</v>
      </c>
      <c r="C10" s="2" t="s">
        <v>76</v>
      </c>
      <c r="D10" s="2" t="s">
        <v>163</v>
      </c>
      <c r="E10" s="2" t="s">
        <v>98</v>
      </c>
      <c r="F10" s="2"/>
      <c r="G10" s="2"/>
      <c r="H10" s="2" t="s">
        <v>92</v>
      </c>
      <c r="I10" s="2" t="s">
        <v>100</v>
      </c>
      <c r="J10" s="11" t="s">
        <v>121</v>
      </c>
    </row>
    <row r="11" spans="1:10" x14ac:dyDescent="0.3">
      <c r="A11" s="2" t="s">
        <v>106</v>
      </c>
      <c r="B11" s="2" t="s">
        <v>110</v>
      </c>
      <c r="C11" s="2" t="s">
        <v>88</v>
      </c>
      <c r="D11" s="2" t="s">
        <v>89</v>
      </c>
      <c r="E11" s="2" t="s">
        <v>90</v>
      </c>
      <c r="F11" s="2" t="s">
        <v>91</v>
      </c>
      <c r="G11" s="2"/>
      <c r="H11" s="2" t="s">
        <v>92</v>
      </c>
      <c r="I11" s="2"/>
      <c r="J11" s="11" t="s">
        <v>120</v>
      </c>
    </row>
    <row r="12" spans="1:10" x14ac:dyDescent="0.3">
      <c r="A12" s="2" t="s">
        <v>106</v>
      </c>
      <c r="B12" s="2" t="s">
        <v>110</v>
      </c>
      <c r="C12" s="2" t="s">
        <v>2</v>
      </c>
      <c r="D12" s="2" t="s">
        <v>165</v>
      </c>
      <c r="E12" s="2" t="s">
        <v>90</v>
      </c>
      <c r="F12" s="2" t="s">
        <v>93</v>
      </c>
      <c r="G12" s="2"/>
      <c r="H12" s="2" t="s">
        <v>92</v>
      </c>
      <c r="I12" s="2"/>
      <c r="J12" s="11" t="s">
        <v>119</v>
      </c>
    </row>
    <row r="13" spans="1:10" x14ac:dyDescent="0.3">
      <c r="A13" s="2" t="s">
        <v>106</v>
      </c>
      <c r="B13" s="2" t="s">
        <v>110</v>
      </c>
      <c r="C13" s="2" t="s">
        <v>94</v>
      </c>
      <c r="D13" s="2" t="s">
        <v>111</v>
      </c>
      <c r="E13" s="2" t="s">
        <v>95</v>
      </c>
      <c r="F13" s="2" t="s">
        <v>96</v>
      </c>
      <c r="G13" s="2" t="s">
        <v>97</v>
      </c>
      <c r="H13" s="2" t="s">
        <v>92</v>
      </c>
      <c r="I13" s="2"/>
      <c r="J13" s="11" t="s">
        <v>118</v>
      </c>
    </row>
    <row r="14" spans="1:10" x14ac:dyDescent="0.3">
      <c r="A14" s="2" t="s">
        <v>106</v>
      </c>
      <c r="B14" s="2" t="s">
        <v>110</v>
      </c>
      <c r="C14" s="2" t="s">
        <v>166</v>
      </c>
      <c r="D14" s="2" t="s">
        <v>167</v>
      </c>
      <c r="E14" s="2" t="s">
        <v>109</v>
      </c>
      <c r="F14" s="2" t="s">
        <v>168</v>
      </c>
      <c r="G14" s="2"/>
      <c r="H14" s="2" t="s">
        <v>92</v>
      </c>
      <c r="I14" s="2"/>
    </row>
    <row r="15" spans="1:10" x14ac:dyDescent="0.3">
      <c r="A15" s="2" t="s">
        <v>106</v>
      </c>
      <c r="B15" s="2" t="s">
        <v>110</v>
      </c>
      <c r="C15" s="2" t="s">
        <v>175</v>
      </c>
      <c r="D15" s="2" t="s">
        <v>176</v>
      </c>
      <c r="E15" s="2" t="s">
        <v>95</v>
      </c>
      <c r="F15" s="2" t="s">
        <v>177</v>
      </c>
      <c r="G15" s="2"/>
      <c r="H15" s="2" t="s">
        <v>105</v>
      </c>
      <c r="I15" s="2"/>
    </row>
    <row r="16" spans="1:10" x14ac:dyDescent="0.3">
      <c r="A16" s="2" t="s">
        <v>106</v>
      </c>
      <c r="B16" s="2" t="s">
        <v>168</v>
      </c>
      <c r="C16" s="2" t="s">
        <v>88</v>
      </c>
      <c r="D16" s="2" t="s">
        <v>89</v>
      </c>
      <c r="E16" s="2" t="s">
        <v>90</v>
      </c>
      <c r="F16" s="2" t="s">
        <v>91</v>
      </c>
      <c r="G16" s="2"/>
      <c r="H16" s="2" t="s">
        <v>92</v>
      </c>
      <c r="I16" s="2"/>
    </row>
    <row r="17" spans="1:10" x14ac:dyDescent="0.3">
      <c r="A17" s="2" t="s">
        <v>106</v>
      </c>
      <c r="B17" s="2" t="s">
        <v>168</v>
      </c>
      <c r="C17" s="2" t="s">
        <v>170</v>
      </c>
      <c r="D17" s="2" t="s">
        <v>171</v>
      </c>
      <c r="E17" s="2" t="s">
        <v>90</v>
      </c>
      <c r="F17" s="2" t="s">
        <v>91</v>
      </c>
      <c r="G17" s="2"/>
      <c r="H17" s="2" t="s">
        <v>92</v>
      </c>
      <c r="I17" s="2" t="s">
        <v>100</v>
      </c>
    </row>
    <row r="18" spans="1:10" x14ac:dyDescent="0.3">
      <c r="A18" s="2" t="s">
        <v>106</v>
      </c>
      <c r="B18" s="2" t="s">
        <v>168</v>
      </c>
      <c r="C18" s="2" t="s">
        <v>148</v>
      </c>
      <c r="D18" s="2" t="s">
        <v>169</v>
      </c>
      <c r="E18" s="2" t="s">
        <v>90</v>
      </c>
      <c r="F18" s="2" t="s">
        <v>122</v>
      </c>
      <c r="G18" s="2"/>
      <c r="H18" s="2" t="s">
        <v>92</v>
      </c>
      <c r="I18" s="2"/>
      <c r="J18" s="11" t="s">
        <v>121</v>
      </c>
    </row>
    <row r="19" spans="1:10" x14ac:dyDescent="0.3">
      <c r="A19" s="2" t="s">
        <v>106</v>
      </c>
      <c r="B19" s="2" t="s">
        <v>168</v>
      </c>
      <c r="C19" s="2" t="s">
        <v>138</v>
      </c>
      <c r="D19" s="2" t="s">
        <v>172</v>
      </c>
      <c r="E19" s="2" t="s">
        <v>90</v>
      </c>
      <c r="F19" s="2" t="s">
        <v>132</v>
      </c>
      <c r="G19" s="2"/>
      <c r="H19" s="2" t="s">
        <v>92</v>
      </c>
      <c r="I19" s="2" t="s">
        <v>100</v>
      </c>
      <c r="J19" s="11" t="s">
        <v>121</v>
      </c>
    </row>
    <row r="20" spans="1:10" x14ac:dyDescent="0.3">
      <c r="A20" s="2" t="s">
        <v>106</v>
      </c>
      <c r="B20" s="2" t="s">
        <v>168</v>
      </c>
      <c r="C20" s="2" t="s">
        <v>130</v>
      </c>
      <c r="D20" s="2" t="s">
        <v>173</v>
      </c>
      <c r="E20" s="2" t="s">
        <v>90</v>
      </c>
      <c r="F20" s="2" t="s">
        <v>127</v>
      </c>
      <c r="G20" s="2"/>
      <c r="H20" s="2" t="s">
        <v>92</v>
      </c>
      <c r="I20" s="2" t="s">
        <v>100</v>
      </c>
      <c r="J20" s="11" t="s">
        <v>121</v>
      </c>
    </row>
    <row r="21" spans="1:10" x14ac:dyDescent="0.3">
      <c r="A21" s="2" t="s">
        <v>106</v>
      </c>
      <c r="B21" s="2" t="s">
        <v>168</v>
      </c>
      <c r="C21" s="2" t="s">
        <v>175</v>
      </c>
      <c r="D21" s="2" t="s">
        <v>178</v>
      </c>
      <c r="E21" s="2" t="s">
        <v>95</v>
      </c>
      <c r="F21" s="2" t="s">
        <v>177</v>
      </c>
      <c r="G21" s="2"/>
      <c r="H21" s="2" t="s">
        <v>105</v>
      </c>
      <c r="I21" s="2"/>
    </row>
    <row r="22" spans="1:10" x14ac:dyDescent="0.3">
      <c r="A22" s="2" t="s">
        <v>106</v>
      </c>
      <c r="B22" s="2" t="s">
        <v>168</v>
      </c>
      <c r="C22" s="2" t="s">
        <v>103</v>
      </c>
      <c r="D22" s="2" t="s">
        <v>174</v>
      </c>
      <c r="E22" s="2" t="s">
        <v>102</v>
      </c>
      <c r="F22" s="2" t="s">
        <v>104</v>
      </c>
      <c r="G22" s="2"/>
      <c r="H22" s="2" t="s">
        <v>105</v>
      </c>
      <c r="I22" s="2"/>
    </row>
    <row r="23" spans="1:10" x14ac:dyDescent="0.3">
      <c r="A23" s="2" t="s">
        <v>106</v>
      </c>
      <c r="B23" s="2" t="s">
        <v>168</v>
      </c>
      <c r="C23" s="2" t="s">
        <v>197</v>
      </c>
      <c r="D23" s="2" t="s">
        <v>198</v>
      </c>
      <c r="E23" s="2" t="s">
        <v>109</v>
      </c>
      <c r="F23" s="2" t="s">
        <v>183</v>
      </c>
      <c r="G23" s="2"/>
      <c r="H23" s="2" t="s">
        <v>105</v>
      </c>
      <c r="I23" s="2"/>
    </row>
    <row r="24" spans="1:10" ht="16.2" x14ac:dyDescent="0.3">
      <c r="A24" s="2" t="s">
        <v>106</v>
      </c>
      <c r="B24" s="2" t="s">
        <v>104</v>
      </c>
      <c r="C24" s="2" t="s">
        <v>50</v>
      </c>
      <c r="D24" s="2" t="s">
        <v>116</v>
      </c>
      <c r="E24" s="2" t="s">
        <v>95</v>
      </c>
      <c r="F24" s="2" t="s">
        <v>96</v>
      </c>
      <c r="G24" s="9" t="s">
        <v>113</v>
      </c>
      <c r="H24" s="2" t="s">
        <v>105</v>
      </c>
      <c r="I24" s="2"/>
    </row>
    <row r="25" spans="1:10" ht="16.2" x14ac:dyDescent="0.3">
      <c r="A25" s="2" t="s">
        <v>106</v>
      </c>
      <c r="B25" s="2" t="s">
        <v>104</v>
      </c>
      <c r="C25" s="2" t="s">
        <v>51</v>
      </c>
      <c r="D25" s="2" t="s">
        <v>114</v>
      </c>
      <c r="E25" s="2" t="s">
        <v>95</v>
      </c>
      <c r="F25" s="2" t="s">
        <v>99</v>
      </c>
      <c r="G25" s="9" t="s">
        <v>113</v>
      </c>
      <c r="H25" s="2" t="s">
        <v>105</v>
      </c>
      <c r="I25" s="2"/>
    </row>
    <row r="26" spans="1:10" ht="16.2" x14ac:dyDescent="0.3">
      <c r="A26" s="2" t="s">
        <v>106</v>
      </c>
      <c r="B26" s="2" t="s">
        <v>104</v>
      </c>
      <c r="C26" s="2" t="s">
        <v>52</v>
      </c>
      <c r="D26" s="2" t="s">
        <v>115</v>
      </c>
      <c r="E26" s="2" t="s">
        <v>95</v>
      </c>
      <c r="F26" s="2" t="s">
        <v>99</v>
      </c>
      <c r="G26" s="9" t="s">
        <v>113</v>
      </c>
      <c r="H26" s="2" t="s">
        <v>105</v>
      </c>
      <c r="I26" s="2"/>
    </row>
    <row r="27" spans="1:10" x14ac:dyDescent="0.3">
      <c r="A27" s="2" t="s">
        <v>106</v>
      </c>
      <c r="B27" s="2" t="s">
        <v>104</v>
      </c>
      <c r="C27" s="2" t="s">
        <v>54</v>
      </c>
      <c r="D27" s="2" t="s">
        <v>182</v>
      </c>
      <c r="E27" s="2" t="s">
        <v>95</v>
      </c>
      <c r="F27" s="2" t="s">
        <v>177</v>
      </c>
      <c r="G27" s="2"/>
      <c r="H27" s="2" t="s">
        <v>105</v>
      </c>
      <c r="I27" s="2"/>
    </row>
    <row r="28" spans="1:10" x14ac:dyDescent="0.3">
      <c r="A28" s="2" t="s">
        <v>106</v>
      </c>
      <c r="B28" s="2" t="s">
        <v>104</v>
      </c>
      <c r="C28" s="2" t="s">
        <v>55</v>
      </c>
      <c r="D28" s="2" t="s">
        <v>180</v>
      </c>
      <c r="E28" s="2" t="s">
        <v>95</v>
      </c>
      <c r="F28" s="2" t="s">
        <v>99</v>
      </c>
      <c r="G28" s="2" t="s">
        <v>181</v>
      </c>
      <c r="H28" s="2" t="s">
        <v>105</v>
      </c>
      <c r="I28" s="2"/>
    </row>
    <row r="29" spans="1:10" x14ac:dyDescent="0.3">
      <c r="A29" s="2" t="s">
        <v>106</v>
      </c>
      <c r="B29" s="2" t="s">
        <v>104</v>
      </c>
      <c r="C29" s="2" t="s">
        <v>56</v>
      </c>
      <c r="D29" s="2" t="s">
        <v>179</v>
      </c>
      <c r="E29" s="2" t="s">
        <v>95</v>
      </c>
      <c r="F29" s="2" t="s">
        <v>99</v>
      </c>
      <c r="G29" s="2" t="s">
        <v>181</v>
      </c>
      <c r="H29" s="2" t="s">
        <v>105</v>
      </c>
      <c r="I29" s="2"/>
    </row>
    <row r="30" spans="1:10" x14ac:dyDescent="0.3">
      <c r="A30" s="2" t="s">
        <v>106</v>
      </c>
      <c r="B30" s="2" t="s">
        <v>183</v>
      </c>
      <c r="C30" s="2" t="s">
        <v>184</v>
      </c>
      <c r="D30" s="2" t="s">
        <v>188</v>
      </c>
      <c r="E30" s="2" t="s">
        <v>90</v>
      </c>
      <c r="F30" s="2" t="s">
        <v>193</v>
      </c>
      <c r="G30" s="2"/>
      <c r="H30" s="2" t="s">
        <v>105</v>
      </c>
      <c r="I30" s="2"/>
    </row>
    <row r="31" spans="1:10" x14ac:dyDescent="0.3">
      <c r="A31" s="2" t="s">
        <v>106</v>
      </c>
      <c r="B31" s="2" t="s">
        <v>183</v>
      </c>
      <c r="C31" s="2" t="s">
        <v>185</v>
      </c>
      <c r="D31" s="2" t="s">
        <v>189</v>
      </c>
      <c r="E31" s="2" t="s">
        <v>90</v>
      </c>
      <c r="F31" s="2" t="s">
        <v>195</v>
      </c>
      <c r="G31" s="2"/>
      <c r="H31" s="2" t="s">
        <v>105</v>
      </c>
      <c r="I31" s="2"/>
    </row>
    <row r="32" spans="1:10" x14ac:dyDescent="0.3">
      <c r="A32" s="2" t="s">
        <v>106</v>
      </c>
      <c r="B32" s="2" t="s">
        <v>183</v>
      </c>
      <c r="C32" s="2" t="s">
        <v>131</v>
      </c>
      <c r="D32" s="2" t="s">
        <v>190</v>
      </c>
      <c r="E32" s="2" t="s">
        <v>90</v>
      </c>
      <c r="F32" s="2" t="s">
        <v>194</v>
      </c>
      <c r="G32" s="2"/>
      <c r="H32" s="2" t="s">
        <v>105</v>
      </c>
      <c r="I32" s="2"/>
    </row>
    <row r="33" spans="1:9" x14ac:dyDescent="0.3">
      <c r="A33" s="2" t="s">
        <v>106</v>
      </c>
      <c r="B33" s="2" t="s">
        <v>183</v>
      </c>
      <c r="C33" s="2" t="s">
        <v>186</v>
      </c>
      <c r="D33" s="2" t="s">
        <v>191</v>
      </c>
      <c r="E33" s="2" t="s">
        <v>95</v>
      </c>
      <c r="F33" s="2" t="s">
        <v>99</v>
      </c>
      <c r="G33" s="2" t="s">
        <v>196</v>
      </c>
      <c r="H33" s="2" t="s">
        <v>105</v>
      </c>
      <c r="I33" s="2"/>
    </row>
    <row r="34" spans="1:9" x14ac:dyDescent="0.3">
      <c r="A34" s="2" t="s">
        <v>106</v>
      </c>
      <c r="B34" s="2" t="s">
        <v>183</v>
      </c>
      <c r="C34" s="2" t="s">
        <v>187</v>
      </c>
      <c r="D34" s="2" t="s">
        <v>192</v>
      </c>
      <c r="E34" s="2" t="s">
        <v>95</v>
      </c>
      <c r="F34" s="2" t="s">
        <v>99</v>
      </c>
      <c r="G34" s="2" t="s">
        <v>196</v>
      </c>
      <c r="H34" s="2" t="s">
        <v>105</v>
      </c>
      <c r="I3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="85" zoomScaleNormal="85" workbookViewId="0">
      <selection activeCell="B19" sqref="B19"/>
    </sheetView>
  </sheetViews>
  <sheetFormatPr baseColWidth="10" defaultRowHeight="14.4" x14ac:dyDescent="0.3"/>
  <cols>
    <col min="1" max="1" width="22.33203125" style="2" bestFit="1" customWidth="1"/>
    <col min="2" max="2" width="45" style="2" bestFit="1" customWidth="1"/>
    <col min="3" max="3" width="40.21875" style="2" bestFit="1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124</v>
      </c>
      <c r="B2" s="2" t="s">
        <v>135</v>
      </c>
      <c r="C2" s="2" t="s">
        <v>63</v>
      </c>
      <c r="D2" s="2"/>
    </row>
    <row r="3" spans="1:4" x14ac:dyDescent="0.3">
      <c r="A3" s="2" t="s">
        <v>124</v>
      </c>
      <c r="B3" s="2" t="s">
        <v>6</v>
      </c>
      <c r="C3" s="2" t="s">
        <v>136</v>
      </c>
      <c r="D3" s="2"/>
    </row>
    <row r="4" spans="1:4" x14ac:dyDescent="0.3">
      <c r="A4" s="2" t="s">
        <v>124</v>
      </c>
      <c r="B4" s="2" t="s">
        <v>137</v>
      </c>
      <c r="C4" s="2" t="s">
        <v>64</v>
      </c>
      <c r="D4" s="2"/>
    </row>
    <row r="5" spans="1:4" x14ac:dyDescent="0.3">
      <c r="A5" s="2" t="s">
        <v>124</v>
      </c>
      <c r="B5" s="2" t="s">
        <v>61</v>
      </c>
      <c r="C5" s="2" t="s">
        <v>59</v>
      </c>
      <c r="D5" s="2"/>
    </row>
    <row r="6" spans="1:4" x14ac:dyDescent="0.3">
      <c r="A6" s="2" t="s">
        <v>124</v>
      </c>
      <c r="B6" s="2" t="s">
        <v>9</v>
      </c>
      <c r="C6" s="2" t="s">
        <v>10</v>
      </c>
      <c r="D6" s="2"/>
    </row>
    <row r="7" spans="1:4" x14ac:dyDescent="0.3">
      <c r="A7" s="2" t="s">
        <v>124</v>
      </c>
      <c r="B7" s="2" t="s">
        <v>123</v>
      </c>
      <c r="C7" s="2" t="s">
        <v>69</v>
      </c>
      <c r="D7" s="2"/>
    </row>
    <row r="8" spans="1:4" x14ac:dyDescent="0.3">
      <c r="A8" s="2" t="s">
        <v>124</v>
      </c>
      <c r="B8" s="2" t="s">
        <v>60</v>
      </c>
      <c r="C8" s="2" t="s">
        <v>58</v>
      </c>
      <c r="D8" s="2"/>
    </row>
    <row r="9" spans="1:4" x14ac:dyDescent="0.3">
      <c r="A9" s="2" t="s">
        <v>124</v>
      </c>
      <c r="B9" s="2" t="s">
        <v>65</v>
      </c>
      <c r="C9" s="2" t="s">
        <v>66</v>
      </c>
      <c r="D9" s="2"/>
    </row>
    <row r="10" spans="1:4" x14ac:dyDescent="0.3">
      <c r="A10" s="2" t="s">
        <v>124</v>
      </c>
      <c r="B10" s="2" t="s">
        <v>67</v>
      </c>
      <c r="C10" s="2" t="s">
        <v>68</v>
      </c>
      <c r="D10" s="2"/>
    </row>
    <row r="11" spans="1:4" x14ac:dyDescent="0.3">
      <c r="A11" s="2" t="s">
        <v>127</v>
      </c>
      <c r="B11" s="2" t="s">
        <v>125</v>
      </c>
      <c r="C11" s="2" t="s">
        <v>128</v>
      </c>
      <c r="D11" s="2"/>
    </row>
    <row r="12" spans="1:4" x14ac:dyDescent="0.3">
      <c r="A12" s="2" t="s">
        <v>127</v>
      </c>
      <c r="B12" s="2" t="s">
        <v>126</v>
      </c>
      <c r="C12" s="2" t="s">
        <v>129</v>
      </c>
      <c r="D12" s="2"/>
    </row>
    <row r="13" spans="1:4" x14ac:dyDescent="0.3">
      <c r="A13" s="2" t="s">
        <v>127</v>
      </c>
      <c r="B13" s="2" t="s">
        <v>139</v>
      </c>
      <c r="C13" s="2" t="s">
        <v>140</v>
      </c>
      <c r="D13" s="2"/>
    </row>
    <row r="14" spans="1:4" x14ac:dyDescent="0.3">
      <c r="A14" s="2" t="s">
        <v>132</v>
      </c>
      <c r="B14" s="2" t="s">
        <v>125</v>
      </c>
      <c r="C14" s="2" t="s">
        <v>133</v>
      </c>
      <c r="D14" s="2"/>
    </row>
    <row r="15" spans="1:4" x14ac:dyDescent="0.3">
      <c r="A15" s="2" t="s">
        <v>132</v>
      </c>
      <c r="B15" s="2" t="s">
        <v>126</v>
      </c>
      <c r="C15" s="2" t="s">
        <v>134</v>
      </c>
      <c r="D15" s="2"/>
    </row>
    <row r="16" spans="1:4" x14ac:dyDescent="0.3">
      <c r="A16" s="2" t="s">
        <v>132</v>
      </c>
      <c r="B16" s="2" t="s">
        <v>139</v>
      </c>
      <c r="C16" s="2" t="s">
        <v>140</v>
      </c>
      <c r="D16" s="2"/>
    </row>
    <row r="17" spans="1:4" x14ac:dyDescent="0.3">
      <c r="A17" s="2" t="s">
        <v>122</v>
      </c>
      <c r="B17" s="2" t="s">
        <v>141</v>
      </c>
      <c r="C17" s="2" t="s">
        <v>62</v>
      </c>
      <c r="D17" s="2"/>
    </row>
    <row r="18" spans="1:4" x14ac:dyDescent="0.3">
      <c r="A18" s="2" t="s">
        <v>122</v>
      </c>
      <c r="B18" s="2" t="s">
        <v>142</v>
      </c>
      <c r="C18" s="2" t="s">
        <v>144</v>
      </c>
      <c r="D18" s="2"/>
    </row>
    <row r="19" spans="1:4" x14ac:dyDescent="0.3">
      <c r="A19" s="2" t="s">
        <v>122</v>
      </c>
      <c r="B19" s="2" t="s">
        <v>143</v>
      </c>
      <c r="C19" s="2" t="s">
        <v>145</v>
      </c>
      <c r="D19" s="2"/>
    </row>
    <row r="20" spans="1:4" x14ac:dyDescent="0.3">
      <c r="A20" s="2" t="s">
        <v>147</v>
      </c>
      <c r="B20" s="2" t="s">
        <v>141</v>
      </c>
      <c r="C20" s="2" t="s">
        <v>62</v>
      </c>
      <c r="D20" s="2"/>
    </row>
    <row r="21" spans="1:4" x14ac:dyDescent="0.3">
      <c r="A21" s="2" t="s">
        <v>147</v>
      </c>
      <c r="B21" s="2" t="s">
        <v>135</v>
      </c>
      <c r="C21" s="2" t="s">
        <v>63</v>
      </c>
      <c r="D21" s="2"/>
    </row>
    <row r="22" spans="1:4" x14ac:dyDescent="0.3">
      <c r="A22" s="2" t="s">
        <v>147</v>
      </c>
      <c r="B22" s="2" t="s">
        <v>6</v>
      </c>
      <c r="C22" s="2" t="s">
        <v>136</v>
      </c>
      <c r="D22" s="2"/>
    </row>
    <row r="23" spans="1:4" x14ac:dyDescent="0.3">
      <c r="A23" s="2" t="s">
        <v>147</v>
      </c>
      <c r="B23" s="2" t="s">
        <v>137</v>
      </c>
      <c r="C23" s="2" t="s">
        <v>64</v>
      </c>
      <c r="D23" s="2"/>
    </row>
    <row r="24" spans="1:4" x14ac:dyDescent="0.3">
      <c r="A24" s="2" t="s">
        <v>147</v>
      </c>
      <c r="B24" s="2" t="s">
        <v>61</v>
      </c>
      <c r="C24" s="2" t="s">
        <v>59</v>
      </c>
      <c r="D24" s="2"/>
    </row>
    <row r="25" spans="1:4" x14ac:dyDescent="0.3">
      <c r="A25" s="2" t="s">
        <v>147</v>
      </c>
      <c r="B25" s="2" t="s">
        <v>9</v>
      </c>
      <c r="C25" s="2" t="s">
        <v>10</v>
      </c>
      <c r="D25" s="2"/>
    </row>
    <row r="26" spans="1:4" x14ac:dyDescent="0.3">
      <c r="A26" s="2" t="s">
        <v>147</v>
      </c>
      <c r="B26" s="2" t="s">
        <v>123</v>
      </c>
      <c r="C26" s="2" t="s">
        <v>69</v>
      </c>
      <c r="D26" s="2"/>
    </row>
    <row r="27" spans="1:4" x14ac:dyDescent="0.3">
      <c r="A27" s="2" t="s">
        <v>147</v>
      </c>
      <c r="B27" s="2" t="s">
        <v>60</v>
      </c>
      <c r="C27" s="2" t="s">
        <v>58</v>
      </c>
      <c r="D27" s="2"/>
    </row>
    <row r="28" spans="1:4" x14ac:dyDescent="0.3">
      <c r="A28" s="2" t="s">
        <v>147</v>
      </c>
      <c r="B28" s="2" t="s">
        <v>65</v>
      </c>
      <c r="C28" s="2" t="s">
        <v>66</v>
      </c>
      <c r="D28" s="2"/>
    </row>
    <row r="29" spans="1:4" x14ac:dyDescent="0.3">
      <c r="A29" s="2" t="s">
        <v>147</v>
      </c>
      <c r="B29" s="2" t="s">
        <v>67</v>
      </c>
      <c r="C29" s="2" t="s">
        <v>68</v>
      </c>
      <c r="D2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E4C5-3373-49CB-9C2C-04236F3647A3}">
  <dimension ref="A1:H270"/>
  <sheetViews>
    <sheetView tabSelected="1" zoomScale="85" zoomScaleNormal="85" workbookViewId="0">
      <selection activeCell="F272" sqref="F272"/>
    </sheetView>
  </sheetViews>
  <sheetFormatPr baseColWidth="10" defaultRowHeight="14.4" x14ac:dyDescent="0.3"/>
  <cols>
    <col min="1" max="1" width="20.5546875" style="4" bestFit="1" customWidth="1"/>
    <col min="2" max="2" width="13.44140625" style="4" bestFit="1" customWidth="1"/>
    <col min="3" max="3" width="52.44140625" style="4" bestFit="1" customWidth="1"/>
    <col min="4" max="4" width="11.21875" style="4" bestFit="1" customWidth="1"/>
    <col min="5" max="5" width="19.33203125" style="5" bestFit="1" customWidth="1"/>
    <col min="6" max="6" width="31.44140625" style="5" customWidth="1"/>
    <col min="7" max="7" width="45" style="4" bestFit="1" customWidth="1"/>
    <col min="8" max="8" width="40.21875" style="4" bestFit="1" customWidth="1"/>
    <col min="9" max="16384" width="11.5546875" style="4"/>
  </cols>
  <sheetData>
    <row r="1" spans="1:8" x14ac:dyDescent="0.3">
      <c r="A1" s="3" t="s">
        <v>71</v>
      </c>
      <c r="B1" s="3" t="s">
        <v>72</v>
      </c>
      <c r="C1" s="3" t="s">
        <v>73</v>
      </c>
      <c r="D1" s="3" t="s">
        <v>80</v>
      </c>
      <c r="E1" s="3" t="s">
        <v>0</v>
      </c>
      <c r="F1" s="3" t="s">
        <v>74</v>
      </c>
      <c r="G1" s="3" t="s">
        <v>75</v>
      </c>
      <c r="H1" s="3" t="s">
        <v>77</v>
      </c>
    </row>
    <row r="2" spans="1:8" hidden="1" x14ac:dyDescent="0.3">
      <c r="A2" s="5" t="s">
        <v>11</v>
      </c>
      <c r="B2" s="2">
        <v>3</v>
      </c>
      <c r="C2" s="2" t="s">
        <v>12</v>
      </c>
      <c r="D2" s="2" t="s">
        <v>157</v>
      </c>
      <c r="F2" s="5" t="s">
        <v>76</v>
      </c>
      <c r="G2" s="5">
        <v>1981</v>
      </c>
      <c r="H2" s="5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hidden="1" x14ac:dyDescent="0.3">
      <c r="A3" s="5" t="s">
        <v>11</v>
      </c>
      <c r="B3" s="2">
        <v>4</v>
      </c>
      <c r="C3" s="2" t="s">
        <v>13</v>
      </c>
      <c r="D3" s="2" t="s">
        <v>157</v>
      </c>
      <c r="F3" s="5" t="s">
        <v>76</v>
      </c>
      <c r="G3" s="5">
        <v>2000</v>
      </c>
      <c r="H3" s="5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hidden="1" x14ac:dyDescent="0.3">
      <c r="A4" s="5" t="s">
        <v>11</v>
      </c>
      <c r="B4" s="2">
        <v>5</v>
      </c>
      <c r="C4" s="2" t="s">
        <v>14</v>
      </c>
      <c r="D4" s="2" t="s">
        <v>157</v>
      </c>
      <c r="F4" s="5" t="s">
        <v>76</v>
      </c>
      <c r="G4" s="5">
        <v>2012</v>
      </c>
      <c r="H4" s="5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hidden="1" x14ac:dyDescent="0.3">
      <c r="A5" s="5" t="s">
        <v>11</v>
      </c>
      <c r="B5" s="2">
        <v>6</v>
      </c>
      <c r="C5" s="2" t="s">
        <v>15</v>
      </c>
      <c r="D5" s="2" t="s">
        <v>157</v>
      </c>
      <c r="F5" s="5" t="s">
        <v>76</v>
      </c>
      <c r="G5" s="5" t="s">
        <v>78</v>
      </c>
      <c r="H5" s="5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hidden="1" x14ac:dyDescent="0.3">
      <c r="A6" s="5" t="s">
        <v>11</v>
      </c>
      <c r="B6" s="2">
        <v>7</v>
      </c>
      <c r="C6" s="2" t="s">
        <v>16</v>
      </c>
      <c r="D6" s="2" t="s">
        <v>157</v>
      </c>
      <c r="F6" s="5" t="s">
        <v>76</v>
      </c>
      <c r="G6" s="5">
        <v>2000</v>
      </c>
      <c r="H6" s="5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hidden="1" x14ac:dyDescent="0.3">
      <c r="A7" s="5" t="s">
        <v>11</v>
      </c>
      <c r="B7" s="2">
        <v>8</v>
      </c>
      <c r="C7" s="2" t="s">
        <v>70</v>
      </c>
      <c r="D7" s="2" t="s">
        <v>157</v>
      </c>
      <c r="F7" s="5" t="s">
        <v>76</v>
      </c>
      <c r="G7" s="5">
        <v>2012</v>
      </c>
      <c r="H7" s="5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hidden="1" x14ac:dyDescent="0.3">
      <c r="A8" s="5" t="s">
        <v>11</v>
      </c>
      <c r="B8" s="2">
        <v>9</v>
      </c>
      <c r="C8" s="2" t="s">
        <v>18</v>
      </c>
      <c r="D8" s="2" t="s">
        <v>157</v>
      </c>
      <c r="F8" s="5" t="s">
        <v>76</v>
      </c>
      <c r="G8" s="5" t="s">
        <v>78</v>
      </c>
      <c r="H8" s="5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hidden="1" x14ac:dyDescent="0.3">
      <c r="A9" s="5" t="s">
        <v>11</v>
      </c>
      <c r="B9" s="2">
        <v>10</v>
      </c>
      <c r="C9" s="2" t="s">
        <v>19</v>
      </c>
      <c r="D9" s="2" t="s">
        <v>157</v>
      </c>
      <c r="F9" s="5" t="s">
        <v>76</v>
      </c>
      <c r="G9" s="5">
        <v>2000</v>
      </c>
      <c r="H9" s="5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hidden="1" x14ac:dyDescent="0.3">
      <c r="A10" s="5" t="s">
        <v>11</v>
      </c>
      <c r="B10" s="2">
        <v>11</v>
      </c>
      <c r="C10" s="2" t="s">
        <v>20</v>
      </c>
      <c r="D10" s="2" t="s">
        <v>157</v>
      </c>
      <c r="F10" s="5" t="s">
        <v>76</v>
      </c>
      <c r="G10" s="5">
        <v>2012</v>
      </c>
      <c r="H10" s="5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hidden="1" x14ac:dyDescent="0.3">
      <c r="A11" s="5" t="s">
        <v>11</v>
      </c>
      <c r="B11" s="2">
        <v>12</v>
      </c>
      <c r="C11" s="2" t="s">
        <v>21</v>
      </c>
      <c r="D11" s="2" t="s">
        <v>157</v>
      </c>
      <c r="F11" s="5" t="s">
        <v>76</v>
      </c>
      <c r="G11" s="5" t="s">
        <v>78</v>
      </c>
      <c r="H11" s="5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hidden="1" x14ac:dyDescent="0.3">
      <c r="A12" s="5" t="s">
        <v>11</v>
      </c>
      <c r="B12" s="2">
        <v>13</v>
      </c>
      <c r="C12" s="2" t="s">
        <v>22</v>
      </c>
      <c r="D12" s="2" t="s">
        <v>157</v>
      </c>
      <c r="F12" s="5" t="s">
        <v>76</v>
      </c>
      <c r="G12" s="5">
        <v>2000</v>
      </c>
      <c r="H12" s="5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hidden="1" x14ac:dyDescent="0.3">
      <c r="A13" s="5" t="s">
        <v>11</v>
      </c>
      <c r="B13" s="2">
        <v>14</v>
      </c>
      <c r="C13" s="2" t="s">
        <v>23</v>
      </c>
      <c r="D13" s="2" t="s">
        <v>157</v>
      </c>
      <c r="F13" s="5" t="s">
        <v>76</v>
      </c>
      <c r="G13" s="5">
        <v>2012</v>
      </c>
      <c r="H13" s="5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hidden="1" x14ac:dyDescent="0.3">
      <c r="A14" s="5" t="s">
        <v>11</v>
      </c>
      <c r="B14" s="2">
        <v>15</v>
      </c>
      <c r="C14" s="2" t="s">
        <v>24</v>
      </c>
      <c r="D14" s="2" t="s">
        <v>157</v>
      </c>
      <c r="F14" s="5" t="s">
        <v>76</v>
      </c>
      <c r="G14" s="5" t="s">
        <v>78</v>
      </c>
      <c r="H14" s="5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hidden="1" x14ac:dyDescent="0.3">
      <c r="A15" s="5" t="s">
        <v>11</v>
      </c>
      <c r="B15" s="2">
        <v>19</v>
      </c>
      <c r="C15" s="2" t="s">
        <v>28</v>
      </c>
      <c r="D15" s="2" t="s">
        <v>157</v>
      </c>
      <c r="F15" s="5" t="s">
        <v>76</v>
      </c>
      <c r="G15" s="2">
        <v>2012</v>
      </c>
      <c r="H15" s="5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8" hidden="1" x14ac:dyDescent="0.3">
      <c r="A16" s="5" t="s">
        <v>11</v>
      </c>
      <c r="B16" s="2">
        <v>20</v>
      </c>
      <c r="C16" s="2" t="s">
        <v>30</v>
      </c>
      <c r="D16" s="2" t="s">
        <v>157</v>
      </c>
      <c r="F16" s="5" t="s">
        <v>76</v>
      </c>
      <c r="G16" s="5" t="s">
        <v>78</v>
      </c>
      <c r="H16" s="5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7" spans="1:8" hidden="1" x14ac:dyDescent="0.3">
      <c r="A17" s="5" t="s">
        <v>11</v>
      </c>
      <c r="B17" s="2">
        <v>21</v>
      </c>
      <c r="C17" s="2" t="s">
        <v>29</v>
      </c>
      <c r="D17" s="2" t="s">
        <v>157</v>
      </c>
      <c r="F17" s="5" t="s">
        <v>76</v>
      </c>
      <c r="G17" s="5">
        <v>2012</v>
      </c>
      <c r="H17" s="5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8" hidden="1" x14ac:dyDescent="0.3">
      <c r="A18" s="5" t="s">
        <v>11</v>
      </c>
      <c r="B18" s="2">
        <v>22</v>
      </c>
      <c r="C18" s="2" t="s">
        <v>31</v>
      </c>
      <c r="D18" s="2" t="s">
        <v>157</v>
      </c>
      <c r="F18" s="5" t="s">
        <v>76</v>
      </c>
      <c r="G18" s="5" t="s">
        <v>78</v>
      </c>
      <c r="H18" s="5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" spans="1:8" hidden="1" x14ac:dyDescent="0.3">
      <c r="A19" s="5" t="s">
        <v>11</v>
      </c>
      <c r="B19" s="2">
        <v>23</v>
      </c>
      <c r="C19" s="2" t="s">
        <v>32</v>
      </c>
      <c r="D19" s="2" t="s">
        <v>157</v>
      </c>
      <c r="F19" s="5" t="s">
        <v>76</v>
      </c>
      <c r="G19" s="2">
        <v>2012</v>
      </c>
      <c r="H19" s="5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" spans="1:8" hidden="1" x14ac:dyDescent="0.3">
      <c r="A20" s="5" t="s">
        <v>11</v>
      </c>
      <c r="B20" s="2">
        <v>24</v>
      </c>
      <c r="C20" s="2" t="s">
        <v>33</v>
      </c>
      <c r="D20" s="2" t="s">
        <v>157</v>
      </c>
      <c r="F20" s="5" t="s">
        <v>76</v>
      </c>
      <c r="G20" s="5" t="s">
        <v>78</v>
      </c>
      <c r="H20" s="5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1" spans="1:8" hidden="1" x14ac:dyDescent="0.3">
      <c r="A21" s="5" t="s">
        <v>11</v>
      </c>
      <c r="B21" s="2">
        <v>26</v>
      </c>
      <c r="C21" s="2" t="s">
        <v>34</v>
      </c>
      <c r="D21" s="2" t="s">
        <v>157</v>
      </c>
      <c r="F21" s="5" t="s">
        <v>76</v>
      </c>
      <c r="G21" s="2">
        <v>2000</v>
      </c>
      <c r="H21" s="5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8" hidden="1" x14ac:dyDescent="0.3">
      <c r="A22" s="5" t="s">
        <v>11</v>
      </c>
      <c r="B22" s="2">
        <v>27</v>
      </c>
      <c r="C22" s="2" t="s">
        <v>35</v>
      </c>
      <c r="D22" s="2" t="s">
        <v>157</v>
      </c>
      <c r="F22" s="5" t="s">
        <v>76</v>
      </c>
      <c r="G22" s="2">
        <v>2012</v>
      </c>
      <c r="H22" s="5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8" hidden="1" x14ac:dyDescent="0.3">
      <c r="A23" s="5" t="s">
        <v>11</v>
      </c>
      <c r="B23" s="2">
        <v>28</v>
      </c>
      <c r="C23" s="2" t="s">
        <v>36</v>
      </c>
      <c r="D23" s="2" t="s">
        <v>157</v>
      </c>
      <c r="F23" s="5" t="s">
        <v>76</v>
      </c>
      <c r="G23" s="5" t="s">
        <v>78</v>
      </c>
      <c r="H23" s="5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hidden="1" x14ac:dyDescent="0.3">
      <c r="A24" s="5" t="s">
        <v>11</v>
      </c>
      <c r="B24" s="2">
        <v>29</v>
      </c>
      <c r="C24" s="2" t="s">
        <v>37</v>
      </c>
      <c r="D24" s="2" t="s">
        <v>157</v>
      </c>
      <c r="F24" s="5" t="s">
        <v>76</v>
      </c>
      <c r="G24" s="2">
        <v>2000</v>
      </c>
      <c r="H24" s="5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8" hidden="1" x14ac:dyDescent="0.3">
      <c r="A25" s="5" t="s">
        <v>11</v>
      </c>
      <c r="B25" s="2">
        <v>30</v>
      </c>
      <c r="C25" s="2" t="s">
        <v>38</v>
      </c>
      <c r="D25" s="2" t="s">
        <v>157</v>
      </c>
      <c r="F25" s="5" t="s">
        <v>76</v>
      </c>
      <c r="G25" s="2">
        <v>2012</v>
      </c>
      <c r="H25" s="5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8" hidden="1" x14ac:dyDescent="0.3">
      <c r="A26" s="5" t="s">
        <v>11</v>
      </c>
      <c r="B26" s="2">
        <v>31</v>
      </c>
      <c r="C26" s="2" t="s">
        <v>39</v>
      </c>
      <c r="D26" s="2" t="s">
        <v>157</v>
      </c>
      <c r="F26" s="5" t="s">
        <v>76</v>
      </c>
      <c r="G26" s="5" t="s">
        <v>78</v>
      </c>
      <c r="H26" s="5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8" hidden="1" x14ac:dyDescent="0.3">
      <c r="A27" s="5" t="s">
        <v>11</v>
      </c>
      <c r="B27" s="2">
        <v>32</v>
      </c>
      <c r="C27" s="2" t="s">
        <v>40</v>
      </c>
      <c r="D27" s="2" t="s">
        <v>157</v>
      </c>
      <c r="F27" s="5" t="s">
        <v>76</v>
      </c>
      <c r="G27" s="2">
        <v>2012</v>
      </c>
      <c r="H27" s="5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8" hidden="1" x14ac:dyDescent="0.3">
      <c r="A28" s="5" t="s">
        <v>11</v>
      </c>
      <c r="B28" s="2">
        <v>33</v>
      </c>
      <c r="C28" s="2" t="s">
        <v>41</v>
      </c>
      <c r="D28" s="2" t="s">
        <v>157</v>
      </c>
      <c r="F28" s="5" t="s">
        <v>76</v>
      </c>
      <c r="G28" s="5" t="s">
        <v>78</v>
      </c>
      <c r="H28" s="5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" spans="1:8" hidden="1" x14ac:dyDescent="0.3">
      <c r="A29" s="5" t="s">
        <v>11</v>
      </c>
      <c r="B29" s="2">
        <v>35</v>
      </c>
      <c r="C29" s="2" t="s">
        <v>43</v>
      </c>
      <c r="D29" s="2" t="s">
        <v>157</v>
      </c>
      <c r="F29" s="5" t="s">
        <v>76</v>
      </c>
      <c r="G29" s="2">
        <v>2012</v>
      </c>
      <c r="H29" s="5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" spans="1:8" hidden="1" x14ac:dyDescent="0.3">
      <c r="A30" s="5" t="s">
        <v>11</v>
      </c>
      <c r="B30" s="2">
        <v>36</v>
      </c>
      <c r="C30" s="2" t="s">
        <v>44</v>
      </c>
      <c r="D30" s="2" t="s">
        <v>157</v>
      </c>
      <c r="F30" s="5" t="s">
        <v>76</v>
      </c>
      <c r="G30" s="5" t="s">
        <v>78</v>
      </c>
      <c r="H30" s="5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" spans="1:8" hidden="1" x14ac:dyDescent="0.3">
      <c r="A31" s="5" t="s">
        <v>11</v>
      </c>
      <c r="B31" s="2">
        <v>37</v>
      </c>
      <c r="C31" s="2" t="s">
        <v>45</v>
      </c>
      <c r="D31" s="2" t="s">
        <v>157</v>
      </c>
      <c r="F31" s="5" t="s">
        <v>76</v>
      </c>
      <c r="G31" s="2">
        <v>2012</v>
      </c>
      <c r="H31" s="5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" spans="1:8" hidden="1" x14ac:dyDescent="0.3">
      <c r="A32" s="5" t="s">
        <v>11</v>
      </c>
      <c r="B32" s="2">
        <v>38</v>
      </c>
      <c r="C32" s="2" t="s">
        <v>46</v>
      </c>
      <c r="D32" s="2" t="s">
        <v>157</v>
      </c>
      <c r="F32" s="5" t="s">
        <v>76</v>
      </c>
      <c r="G32" s="5" t="s">
        <v>78</v>
      </c>
      <c r="H32" s="5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" spans="1:8" hidden="1" x14ac:dyDescent="0.3">
      <c r="A33" s="5" t="s">
        <v>11</v>
      </c>
      <c r="B33" s="2">
        <v>1</v>
      </c>
      <c r="C33" s="2" t="s">
        <v>4</v>
      </c>
      <c r="D33" s="2" t="s">
        <v>157</v>
      </c>
      <c r="F33" s="5" t="s">
        <v>160</v>
      </c>
      <c r="G33" s="2"/>
      <c r="H33" s="5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8" hidden="1" x14ac:dyDescent="0.3">
      <c r="A34" s="5" t="s">
        <v>11</v>
      </c>
      <c r="B34" s="2">
        <v>2</v>
      </c>
      <c r="C34" s="2" t="s">
        <v>5</v>
      </c>
      <c r="D34" s="2" t="s">
        <v>157</v>
      </c>
      <c r="F34" s="5" t="s">
        <v>160</v>
      </c>
      <c r="G34" s="2"/>
      <c r="H34" s="5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" spans="1:8" hidden="1" x14ac:dyDescent="0.3">
      <c r="A35" s="5" t="s">
        <v>11</v>
      </c>
      <c r="B35" s="2">
        <v>3</v>
      </c>
      <c r="C35" s="2" t="s">
        <v>12</v>
      </c>
      <c r="D35" s="2" t="s">
        <v>157</v>
      </c>
      <c r="F35" s="5" t="s">
        <v>160</v>
      </c>
      <c r="G35" s="2">
        <v>0</v>
      </c>
      <c r="H35" s="5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" spans="1:8" hidden="1" x14ac:dyDescent="0.3">
      <c r="A36" s="5" t="s">
        <v>11</v>
      </c>
      <c r="B36" s="2">
        <v>4</v>
      </c>
      <c r="C36" s="2" t="s">
        <v>13</v>
      </c>
      <c r="D36" s="2" t="s">
        <v>157</v>
      </c>
      <c r="F36" s="5" t="s">
        <v>160</v>
      </c>
      <c r="G36" s="2">
        <v>0</v>
      </c>
      <c r="H36" s="5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" spans="1:8" hidden="1" x14ac:dyDescent="0.3">
      <c r="A37" s="5" t="s">
        <v>11</v>
      </c>
      <c r="B37" s="2">
        <v>5</v>
      </c>
      <c r="C37" s="2" t="s">
        <v>14</v>
      </c>
      <c r="D37" s="2" t="s">
        <v>157</v>
      </c>
      <c r="F37" s="5" t="s">
        <v>160</v>
      </c>
      <c r="G37" s="2">
        <v>0</v>
      </c>
      <c r="H37" s="5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8" hidden="1" x14ac:dyDescent="0.3">
      <c r="A38" s="5" t="s">
        <v>11</v>
      </c>
      <c r="B38" s="2">
        <v>6</v>
      </c>
      <c r="C38" s="2" t="s">
        <v>15</v>
      </c>
      <c r="D38" s="2" t="s">
        <v>157</v>
      </c>
      <c r="F38" s="5" t="s">
        <v>160</v>
      </c>
      <c r="G38" s="2">
        <v>0</v>
      </c>
      <c r="H38" s="5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8" hidden="1" x14ac:dyDescent="0.3">
      <c r="A39" s="5" t="s">
        <v>11</v>
      </c>
      <c r="B39" s="2">
        <v>7</v>
      </c>
      <c r="C39" s="2" t="s">
        <v>16</v>
      </c>
      <c r="D39" s="2" t="s">
        <v>157</v>
      </c>
      <c r="F39" s="5" t="s">
        <v>160</v>
      </c>
      <c r="G39" s="2">
        <v>0</v>
      </c>
      <c r="H39" s="5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" spans="1:8" hidden="1" x14ac:dyDescent="0.3">
      <c r="A40" s="5" t="s">
        <v>11</v>
      </c>
      <c r="B40" s="2">
        <v>8</v>
      </c>
      <c r="C40" s="2" t="s">
        <v>17</v>
      </c>
      <c r="D40" s="2" t="s">
        <v>157</v>
      </c>
      <c r="F40" s="5" t="s">
        <v>160</v>
      </c>
      <c r="G40" s="2">
        <v>0</v>
      </c>
      <c r="H40" s="5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" spans="1:8" hidden="1" x14ac:dyDescent="0.3">
      <c r="A41" s="5" t="s">
        <v>11</v>
      </c>
      <c r="B41" s="2">
        <v>9</v>
      </c>
      <c r="C41" s="2" t="s">
        <v>18</v>
      </c>
      <c r="D41" s="2" t="s">
        <v>157</v>
      </c>
      <c r="F41" s="5" t="s">
        <v>160</v>
      </c>
      <c r="G41" s="2">
        <v>0</v>
      </c>
      <c r="H41" s="5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" spans="1:8" hidden="1" x14ac:dyDescent="0.3">
      <c r="A42" s="5" t="s">
        <v>11</v>
      </c>
      <c r="B42" s="2">
        <v>10</v>
      </c>
      <c r="C42" s="2" t="s">
        <v>19</v>
      </c>
      <c r="D42" s="2" t="s">
        <v>157</v>
      </c>
      <c r="F42" s="5" t="s">
        <v>160</v>
      </c>
      <c r="G42" s="2">
        <v>0</v>
      </c>
      <c r="H42" s="5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8" hidden="1" x14ac:dyDescent="0.3">
      <c r="A43" s="5" t="s">
        <v>11</v>
      </c>
      <c r="B43" s="2">
        <v>11</v>
      </c>
      <c r="C43" s="2" t="s">
        <v>20</v>
      </c>
      <c r="D43" s="2" t="s">
        <v>157</v>
      </c>
      <c r="F43" s="5" t="s">
        <v>160</v>
      </c>
      <c r="G43" s="2">
        <v>0</v>
      </c>
      <c r="H43" s="5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" spans="1:8" hidden="1" x14ac:dyDescent="0.3">
      <c r="A44" s="5" t="s">
        <v>11</v>
      </c>
      <c r="B44" s="2">
        <v>12</v>
      </c>
      <c r="C44" s="2" t="s">
        <v>21</v>
      </c>
      <c r="D44" s="2" t="s">
        <v>157</v>
      </c>
      <c r="F44" s="5" t="s">
        <v>160</v>
      </c>
      <c r="G44" s="2">
        <v>0</v>
      </c>
      <c r="H44" s="5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" spans="1:8" hidden="1" x14ac:dyDescent="0.3">
      <c r="A45" s="5" t="s">
        <v>11</v>
      </c>
      <c r="B45" s="2">
        <v>13</v>
      </c>
      <c r="C45" s="2" t="s">
        <v>22</v>
      </c>
      <c r="D45" s="2" t="s">
        <v>157</v>
      </c>
      <c r="F45" s="5" t="s">
        <v>160</v>
      </c>
      <c r="G45" s="2">
        <v>0</v>
      </c>
      <c r="H45" s="5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" spans="1:8" hidden="1" x14ac:dyDescent="0.3">
      <c r="A46" s="5" t="s">
        <v>11</v>
      </c>
      <c r="B46" s="2">
        <v>14</v>
      </c>
      <c r="C46" s="2" t="s">
        <v>23</v>
      </c>
      <c r="D46" s="2" t="s">
        <v>157</v>
      </c>
      <c r="F46" s="5" t="s">
        <v>160</v>
      </c>
      <c r="G46" s="2">
        <v>0</v>
      </c>
      <c r="H46" s="5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8" hidden="1" x14ac:dyDescent="0.3">
      <c r="A47" s="5" t="s">
        <v>11</v>
      </c>
      <c r="B47" s="2">
        <v>15</v>
      </c>
      <c r="C47" s="2" t="s">
        <v>24</v>
      </c>
      <c r="D47" s="2" t="s">
        <v>157</v>
      </c>
      <c r="F47" s="5" t="s">
        <v>160</v>
      </c>
      <c r="G47" s="2">
        <v>0</v>
      </c>
      <c r="H47" s="5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" spans="1:8" hidden="1" x14ac:dyDescent="0.3">
      <c r="A48" s="5" t="s">
        <v>11</v>
      </c>
      <c r="B48" s="2">
        <v>16</v>
      </c>
      <c r="C48" s="2" t="s">
        <v>25</v>
      </c>
      <c r="D48" s="2" t="s">
        <v>157</v>
      </c>
      <c r="F48" s="5" t="s">
        <v>160</v>
      </c>
      <c r="G48" s="2">
        <v>0</v>
      </c>
      <c r="H48" s="5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" spans="1:8" hidden="1" x14ac:dyDescent="0.3">
      <c r="A49" s="5" t="s">
        <v>11</v>
      </c>
      <c r="B49" s="2">
        <v>17</v>
      </c>
      <c r="C49" s="2" t="s">
        <v>26</v>
      </c>
      <c r="D49" s="2" t="s">
        <v>157</v>
      </c>
      <c r="F49" s="5" t="s">
        <v>160</v>
      </c>
      <c r="G49" s="2">
        <v>0</v>
      </c>
      <c r="H49" s="5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" spans="1:8" hidden="1" x14ac:dyDescent="0.3">
      <c r="A50" s="5" t="s">
        <v>11</v>
      </c>
      <c r="B50" s="2">
        <v>18</v>
      </c>
      <c r="C50" s="2" t="s">
        <v>27</v>
      </c>
      <c r="D50" s="2" t="s">
        <v>157</v>
      </c>
      <c r="F50" s="5" t="s">
        <v>160</v>
      </c>
      <c r="G50" s="2">
        <v>0</v>
      </c>
      <c r="H50" s="5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8" hidden="1" x14ac:dyDescent="0.3">
      <c r="A51" s="5" t="s">
        <v>11</v>
      </c>
      <c r="B51" s="2">
        <v>19</v>
      </c>
      <c r="C51" s="2" t="s">
        <v>28</v>
      </c>
      <c r="D51" s="2" t="s">
        <v>157</v>
      </c>
      <c r="F51" s="5" t="s">
        <v>160</v>
      </c>
      <c r="G51" s="2">
        <v>0</v>
      </c>
      <c r="H51" s="5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8" hidden="1" x14ac:dyDescent="0.3">
      <c r="A52" s="5" t="s">
        <v>11</v>
      </c>
      <c r="B52" s="2">
        <v>20</v>
      </c>
      <c r="C52" s="2" t="s">
        <v>30</v>
      </c>
      <c r="D52" s="2" t="s">
        <v>157</v>
      </c>
      <c r="F52" s="5" t="s">
        <v>160</v>
      </c>
      <c r="G52" s="2">
        <v>0</v>
      </c>
      <c r="H52" s="5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8" hidden="1" x14ac:dyDescent="0.3">
      <c r="A53" s="5" t="s">
        <v>11</v>
      </c>
      <c r="B53" s="2">
        <v>21</v>
      </c>
      <c r="C53" s="2" t="s">
        <v>29</v>
      </c>
      <c r="D53" s="2" t="s">
        <v>157</v>
      </c>
      <c r="F53" s="5" t="s">
        <v>160</v>
      </c>
      <c r="G53" s="2">
        <v>1</v>
      </c>
      <c r="H53" s="5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8" hidden="1" x14ac:dyDescent="0.3">
      <c r="A54" s="5" t="s">
        <v>11</v>
      </c>
      <c r="B54" s="2">
        <v>22</v>
      </c>
      <c r="C54" s="2" t="s">
        <v>31</v>
      </c>
      <c r="D54" s="2" t="s">
        <v>157</v>
      </c>
      <c r="F54" s="5" t="s">
        <v>160</v>
      </c>
      <c r="G54" s="2">
        <v>1</v>
      </c>
      <c r="H54" s="5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8" hidden="1" x14ac:dyDescent="0.3">
      <c r="A55" s="5" t="s">
        <v>11</v>
      </c>
      <c r="B55" s="2">
        <v>23</v>
      </c>
      <c r="C55" s="2" t="s">
        <v>32</v>
      </c>
      <c r="D55" s="2" t="s">
        <v>157</v>
      </c>
      <c r="F55" s="5" t="s">
        <v>160</v>
      </c>
      <c r="G55" s="2">
        <v>0</v>
      </c>
      <c r="H55" s="5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8" hidden="1" x14ac:dyDescent="0.3">
      <c r="A56" s="5" t="s">
        <v>11</v>
      </c>
      <c r="B56" s="2">
        <v>24</v>
      </c>
      <c r="C56" s="2" t="s">
        <v>33</v>
      </c>
      <c r="D56" s="2" t="s">
        <v>157</v>
      </c>
      <c r="F56" s="5" t="s">
        <v>160</v>
      </c>
      <c r="G56" s="2">
        <v>0</v>
      </c>
      <c r="H56" s="5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8" hidden="1" x14ac:dyDescent="0.3">
      <c r="A57" s="5" t="s">
        <v>11</v>
      </c>
      <c r="B57" s="2">
        <v>25</v>
      </c>
      <c r="C57" s="2" t="s">
        <v>8</v>
      </c>
      <c r="D57" s="2" t="s">
        <v>157</v>
      </c>
      <c r="F57" s="5" t="s">
        <v>160</v>
      </c>
      <c r="G57" s="2"/>
      <c r="H57" s="5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8" hidden="1" x14ac:dyDescent="0.3">
      <c r="A58" s="5" t="s">
        <v>11</v>
      </c>
      <c r="B58" s="2">
        <v>26</v>
      </c>
      <c r="C58" s="2" t="s">
        <v>34</v>
      </c>
      <c r="D58" s="2" t="s">
        <v>157</v>
      </c>
      <c r="F58" s="5" t="s">
        <v>160</v>
      </c>
      <c r="G58" s="2">
        <v>0</v>
      </c>
      <c r="H58" s="5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8" hidden="1" x14ac:dyDescent="0.3">
      <c r="A59" s="5" t="s">
        <v>11</v>
      </c>
      <c r="B59" s="2">
        <v>27</v>
      </c>
      <c r="C59" s="2" t="s">
        <v>35</v>
      </c>
      <c r="D59" s="2" t="s">
        <v>157</v>
      </c>
      <c r="F59" s="5" t="s">
        <v>160</v>
      </c>
      <c r="G59" s="2">
        <v>0</v>
      </c>
      <c r="H59" s="5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8" hidden="1" x14ac:dyDescent="0.3">
      <c r="A60" s="5" t="s">
        <v>11</v>
      </c>
      <c r="B60" s="2">
        <v>28</v>
      </c>
      <c r="C60" s="2" t="s">
        <v>36</v>
      </c>
      <c r="D60" s="2" t="s">
        <v>157</v>
      </c>
      <c r="F60" s="5" t="s">
        <v>160</v>
      </c>
      <c r="G60" s="2">
        <v>0</v>
      </c>
      <c r="H60" s="5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8" hidden="1" x14ac:dyDescent="0.3">
      <c r="A61" s="5" t="s">
        <v>11</v>
      </c>
      <c r="B61" s="2">
        <v>29</v>
      </c>
      <c r="C61" s="2" t="s">
        <v>37</v>
      </c>
      <c r="D61" s="2" t="s">
        <v>157</v>
      </c>
      <c r="F61" s="5" t="s">
        <v>160</v>
      </c>
      <c r="G61" s="2">
        <v>0</v>
      </c>
      <c r="H61" s="5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8" hidden="1" x14ac:dyDescent="0.3">
      <c r="A62" s="5" t="s">
        <v>11</v>
      </c>
      <c r="B62" s="2">
        <v>30</v>
      </c>
      <c r="C62" s="2" t="s">
        <v>38</v>
      </c>
      <c r="D62" s="2" t="s">
        <v>157</v>
      </c>
      <c r="F62" s="5" t="s">
        <v>160</v>
      </c>
      <c r="G62" s="2">
        <v>0</v>
      </c>
      <c r="H62" s="5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8" hidden="1" x14ac:dyDescent="0.3">
      <c r="A63" s="5" t="s">
        <v>11</v>
      </c>
      <c r="B63" s="2">
        <v>31</v>
      </c>
      <c r="C63" s="2" t="s">
        <v>39</v>
      </c>
      <c r="D63" s="2" t="s">
        <v>157</v>
      </c>
      <c r="F63" s="5" t="s">
        <v>160</v>
      </c>
      <c r="G63" s="2">
        <v>0</v>
      </c>
      <c r="H63" s="5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8" hidden="1" x14ac:dyDescent="0.3">
      <c r="A64" s="5" t="s">
        <v>11</v>
      </c>
      <c r="B64" s="2">
        <v>32</v>
      </c>
      <c r="C64" s="2" t="s">
        <v>40</v>
      </c>
      <c r="D64" s="2" t="s">
        <v>157</v>
      </c>
      <c r="F64" s="5" t="s">
        <v>160</v>
      </c>
      <c r="G64" s="2">
        <v>0</v>
      </c>
      <c r="H64" s="5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8" hidden="1" x14ac:dyDescent="0.3">
      <c r="A65" s="5" t="s">
        <v>11</v>
      </c>
      <c r="B65" s="2">
        <v>33</v>
      </c>
      <c r="C65" s="2" t="s">
        <v>41</v>
      </c>
      <c r="D65" s="2" t="s">
        <v>157</v>
      </c>
      <c r="F65" s="5" t="s">
        <v>160</v>
      </c>
      <c r="G65" s="2">
        <v>0</v>
      </c>
      <c r="H65" s="5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8" hidden="1" x14ac:dyDescent="0.3">
      <c r="A66" s="5" t="s">
        <v>11</v>
      </c>
      <c r="B66" s="2">
        <v>34</v>
      </c>
      <c r="C66" s="2" t="s">
        <v>42</v>
      </c>
      <c r="D66" s="2" t="s">
        <v>157</v>
      </c>
      <c r="F66" s="5" t="s">
        <v>160</v>
      </c>
      <c r="G66" s="2"/>
      <c r="H66" s="5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8" hidden="1" x14ac:dyDescent="0.3">
      <c r="A67" s="5" t="s">
        <v>11</v>
      </c>
      <c r="B67" s="2">
        <v>35</v>
      </c>
      <c r="C67" s="2" t="s">
        <v>43</v>
      </c>
      <c r="D67" s="2" t="s">
        <v>157</v>
      </c>
      <c r="F67" s="5" t="s">
        <v>160</v>
      </c>
      <c r="G67" s="2">
        <v>0</v>
      </c>
      <c r="H67" s="5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8" hidden="1" x14ac:dyDescent="0.3">
      <c r="A68" s="5" t="s">
        <v>11</v>
      </c>
      <c r="B68" s="2">
        <v>36</v>
      </c>
      <c r="C68" s="2" t="s">
        <v>44</v>
      </c>
      <c r="D68" s="2" t="s">
        <v>157</v>
      </c>
      <c r="F68" s="5" t="s">
        <v>160</v>
      </c>
      <c r="G68" s="2">
        <v>0</v>
      </c>
      <c r="H68" s="5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8" hidden="1" x14ac:dyDescent="0.3">
      <c r="A69" s="5" t="s">
        <v>11</v>
      </c>
      <c r="B69" s="2">
        <v>37</v>
      </c>
      <c r="C69" s="2" t="s">
        <v>45</v>
      </c>
      <c r="D69" s="2" t="s">
        <v>157</v>
      </c>
      <c r="F69" s="5" t="s">
        <v>160</v>
      </c>
      <c r="G69" s="2">
        <v>0</v>
      </c>
      <c r="H69" s="5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8" hidden="1" x14ac:dyDescent="0.3">
      <c r="A70" s="5" t="s">
        <v>11</v>
      </c>
      <c r="B70" s="2">
        <v>38</v>
      </c>
      <c r="C70" s="2" t="s">
        <v>46</v>
      </c>
      <c r="D70" s="2" t="s">
        <v>157</v>
      </c>
      <c r="F70" s="5" t="s">
        <v>160</v>
      </c>
      <c r="G70" s="2">
        <v>0</v>
      </c>
      <c r="H70" s="5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8" x14ac:dyDescent="0.3">
      <c r="A71" s="5" t="s">
        <v>11</v>
      </c>
      <c r="B71" s="2">
        <v>19</v>
      </c>
      <c r="C71" s="2" t="s">
        <v>28</v>
      </c>
      <c r="D71" s="2" t="s">
        <v>157</v>
      </c>
      <c r="F71" s="5" t="s">
        <v>146</v>
      </c>
      <c r="G71" s="5">
        <v>1</v>
      </c>
      <c r="H71" s="7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8" x14ac:dyDescent="0.3">
      <c r="A72" s="5" t="s">
        <v>11</v>
      </c>
      <c r="B72" s="2">
        <v>20</v>
      </c>
      <c r="C72" s="2" t="s">
        <v>30</v>
      </c>
      <c r="D72" s="2" t="s">
        <v>157</v>
      </c>
      <c r="F72" s="5" t="s">
        <v>146</v>
      </c>
      <c r="G72" s="5">
        <v>1</v>
      </c>
      <c r="H72" s="7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5" t="s">
        <v>11</v>
      </c>
      <c r="B73" s="2">
        <v>21</v>
      </c>
      <c r="C73" s="2" t="s">
        <v>29</v>
      </c>
      <c r="D73" s="2" t="s">
        <v>157</v>
      </c>
      <c r="F73" s="5" t="s">
        <v>146</v>
      </c>
      <c r="G73" s="5">
        <v>1</v>
      </c>
      <c r="H73" s="7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5" t="s">
        <v>11</v>
      </c>
      <c r="B74" s="2">
        <v>22</v>
      </c>
      <c r="C74" s="2" t="s">
        <v>31</v>
      </c>
      <c r="D74" s="2" t="s">
        <v>157</v>
      </c>
      <c r="F74" s="5" t="s">
        <v>146</v>
      </c>
      <c r="G74" s="5">
        <v>1</v>
      </c>
      <c r="H74" s="7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5" t="s">
        <v>11</v>
      </c>
      <c r="B75" s="2">
        <v>23</v>
      </c>
      <c r="C75" s="2" t="s">
        <v>32</v>
      </c>
      <c r="D75" s="2" t="s">
        <v>157</v>
      </c>
      <c r="F75" s="5" t="s">
        <v>146</v>
      </c>
      <c r="G75" s="5">
        <v>0</v>
      </c>
      <c r="H75" s="7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5" t="s">
        <v>11</v>
      </c>
      <c r="B76" s="2">
        <v>24</v>
      </c>
      <c r="C76" s="2" t="s">
        <v>33</v>
      </c>
      <c r="D76" s="2" t="s">
        <v>157</v>
      </c>
      <c r="F76" s="5" t="s">
        <v>146</v>
      </c>
      <c r="G76" s="5">
        <v>0</v>
      </c>
      <c r="H76" s="7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5" t="s">
        <v>11</v>
      </c>
      <c r="B77" s="2">
        <v>35</v>
      </c>
      <c r="C77" s="2" t="s">
        <v>43</v>
      </c>
      <c r="D77" s="2" t="s">
        <v>157</v>
      </c>
      <c r="F77" s="5" t="s">
        <v>146</v>
      </c>
      <c r="G77" s="5">
        <v>0</v>
      </c>
      <c r="H77" s="7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5" t="s">
        <v>11</v>
      </c>
      <c r="B78" s="2">
        <v>36</v>
      </c>
      <c r="C78" s="2" t="s">
        <v>44</v>
      </c>
      <c r="D78" s="2" t="s">
        <v>157</v>
      </c>
      <c r="F78" s="5" t="s">
        <v>146</v>
      </c>
      <c r="G78" s="5">
        <v>0</v>
      </c>
      <c r="H78" s="7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8" x14ac:dyDescent="0.3">
      <c r="A79" s="5" t="s">
        <v>11</v>
      </c>
      <c r="B79" s="2">
        <v>37</v>
      </c>
      <c r="C79" s="2" t="s">
        <v>45</v>
      </c>
      <c r="D79" s="2" t="s">
        <v>157</v>
      </c>
      <c r="F79" s="5" t="s">
        <v>146</v>
      </c>
      <c r="G79" s="5">
        <v>1</v>
      </c>
      <c r="H79" s="7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8" x14ac:dyDescent="0.3">
      <c r="A80" s="5" t="s">
        <v>11</v>
      </c>
      <c r="B80" s="2">
        <v>38</v>
      </c>
      <c r="C80" s="2" t="s">
        <v>46</v>
      </c>
      <c r="D80" s="2" t="s">
        <v>157</v>
      </c>
      <c r="F80" s="5" t="s">
        <v>146</v>
      </c>
      <c r="G80" s="5">
        <v>1</v>
      </c>
      <c r="H80" s="7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hidden="1" x14ac:dyDescent="0.3">
      <c r="A81" s="5" t="s">
        <v>11</v>
      </c>
      <c r="B81" s="2">
        <v>1</v>
      </c>
      <c r="C81" s="2" t="s">
        <v>4</v>
      </c>
      <c r="D81" s="2" t="s">
        <v>157</v>
      </c>
      <c r="E81" s="5" t="s">
        <v>124</v>
      </c>
      <c r="F81" s="5" t="s">
        <v>158</v>
      </c>
      <c r="G81" s="2"/>
      <c r="H81" s="7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8" hidden="1" x14ac:dyDescent="0.3">
      <c r="A82" s="5" t="s">
        <v>11</v>
      </c>
      <c r="B82" s="2">
        <v>2</v>
      </c>
      <c r="C82" s="2" t="s">
        <v>5</v>
      </c>
      <c r="D82" s="2" t="s">
        <v>157</v>
      </c>
      <c r="E82" s="5" t="s">
        <v>124</v>
      </c>
      <c r="F82" s="5" t="s">
        <v>158</v>
      </c>
      <c r="G82" s="2"/>
      <c r="H82" s="7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3" spans="1:8" hidden="1" x14ac:dyDescent="0.3">
      <c r="A83" s="5" t="s">
        <v>11</v>
      </c>
      <c r="B83" s="2">
        <v>3</v>
      </c>
      <c r="C83" s="2" t="s">
        <v>12</v>
      </c>
      <c r="D83" s="2" t="s">
        <v>157</v>
      </c>
      <c r="E83" s="5" t="s">
        <v>124</v>
      </c>
      <c r="F83" s="5" t="s">
        <v>158</v>
      </c>
      <c r="G83" s="2" t="s">
        <v>135</v>
      </c>
      <c r="H83" s="7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4" spans="1:8" hidden="1" x14ac:dyDescent="0.3">
      <c r="A84" s="5" t="s">
        <v>11</v>
      </c>
      <c r="B84" s="2">
        <v>4</v>
      </c>
      <c r="C84" s="2" t="s">
        <v>13</v>
      </c>
      <c r="D84" s="2" t="s">
        <v>157</v>
      </c>
      <c r="E84" s="5" t="s">
        <v>124</v>
      </c>
      <c r="F84" s="5" t="s">
        <v>158</v>
      </c>
      <c r="G84" s="2" t="s">
        <v>135</v>
      </c>
      <c r="H84" s="7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5" spans="1:8" hidden="1" x14ac:dyDescent="0.3">
      <c r="A85" s="5" t="s">
        <v>11</v>
      </c>
      <c r="B85" s="2">
        <v>5</v>
      </c>
      <c r="C85" s="2" t="s">
        <v>14</v>
      </c>
      <c r="D85" s="2" t="s">
        <v>157</v>
      </c>
      <c r="E85" s="5" t="s">
        <v>124</v>
      </c>
      <c r="F85" s="5" t="s">
        <v>158</v>
      </c>
      <c r="G85" s="2" t="s">
        <v>135</v>
      </c>
      <c r="H85" s="7" t="str" cm="1">
        <f t="array" ref="H8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6" spans="1:8" hidden="1" x14ac:dyDescent="0.3">
      <c r="A86" s="5" t="s">
        <v>11</v>
      </c>
      <c r="B86" s="2">
        <v>6</v>
      </c>
      <c r="C86" s="2" t="s">
        <v>15</v>
      </c>
      <c r="D86" s="2" t="s">
        <v>157</v>
      </c>
      <c r="E86" s="5" t="s">
        <v>124</v>
      </c>
      <c r="F86" s="5" t="s">
        <v>158</v>
      </c>
      <c r="G86" s="2" t="s">
        <v>135</v>
      </c>
      <c r="H86" s="7" t="str" cm="1">
        <f t="array" ref="H86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7" spans="1:8" hidden="1" x14ac:dyDescent="0.3">
      <c r="A87" s="5" t="s">
        <v>11</v>
      </c>
      <c r="B87" s="2">
        <v>7</v>
      </c>
      <c r="C87" s="2" t="s">
        <v>16</v>
      </c>
      <c r="D87" s="2" t="s">
        <v>157</v>
      </c>
      <c r="E87" s="5" t="s">
        <v>124</v>
      </c>
      <c r="F87" s="5" t="s">
        <v>158</v>
      </c>
      <c r="G87" s="2" t="s">
        <v>135</v>
      </c>
      <c r="H87" s="7" t="str" cm="1">
        <f t="array" ref="H87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8" spans="1:8" hidden="1" x14ac:dyDescent="0.3">
      <c r="A88" s="5" t="s">
        <v>11</v>
      </c>
      <c r="B88" s="2">
        <v>8</v>
      </c>
      <c r="C88" s="2" t="s">
        <v>17</v>
      </c>
      <c r="D88" s="2" t="s">
        <v>157</v>
      </c>
      <c r="E88" s="5" t="s">
        <v>124</v>
      </c>
      <c r="F88" s="5" t="s">
        <v>158</v>
      </c>
      <c r="G88" s="2" t="s">
        <v>135</v>
      </c>
      <c r="H88" s="7" t="str" cm="1">
        <f t="array" ref="H88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9" spans="1:8" hidden="1" x14ac:dyDescent="0.3">
      <c r="A89" s="5" t="s">
        <v>11</v>
      </c>
      <c r="B89" s="2">
        <v>9</v>
      </c>
      <c r="C89" s="2" t="s">
        <v>18</v>
      </c>
      <c r="D89" s="2" t="s">
        <v>157</v>
      </c>
      <c r="E89" s="5" t="s">
        <v>124</v>
      </c>
      <c r="F89" s="5" t="s">
        <v>158</v>
      </c>
      <c r="G89" s="2" t="s">
        <v>135</v>
      </c>
      <c r="H89" s="7" t="str" cm="1">
        <f t="array" ref="H89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0" spans="1:8" hidden="1" x14ac:dyDescent="0.3">
      <c r="A90" s="5" t="s">
        <v>11</v>
      </c>
      <c r="B90" s="2">
        <v>10</v>
      </c>
      <c r="C90" s="2" t="s">
        <v>19</v>
      </c>
      <c r="D90" s="2" t="s">
        <v>157</v>
      </c>
      <c r="E90" s="5" t="s">
        <v>124</v>
      </c>
      <c r="F90" s="5" t="s">
        <v>158</v>
      </c>
      <c r="G90" s="2" t="s">
        <v>6</v>
      </c>
      <c r="H90" s="7" t="str" cm="1">
        <f t="array" ref="H90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91" spans="1:8" hidden="1" x14ac:dyDescent="0.3">
      <c r="A91" s="5" t="s">
        <v>11</v>
      </c>
      <c r="B91" s="2">
        <v>11</v>
      </c>
      <c r="C91" s="2" t="s">
        <v>20</v>
      </c>
      <c r="D91" s="2" t="s">
        <v>157</v>
      </c>
      <c r="E91" s="5" t="s">
        <v>124</v>
      </c>
      <c r="F91" s="5" t="s">
        <v>158</v>
      </c>
      <c r="G91" s="2" t="s">
        <v>6</v>
      </c>
      <c r="H91" s="7" t="str" cm="1">
        <f t="array" ref="H91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92" spans="1:8" hidden="1" x14ac:dyDescent="0.3">
      <c r="A92" s="5" t="s">
        <v>11</v>
      </c>
      <c r="B92" s="2">
        <v>12</v>
      </c>
      <c r="C92" s="2" t="s">
        <v>21</v>
      </c>
      <c r="D92" s="2" t="s">
        <v>157</v>
      </c>
      <c r="E92" s="5" t="s">
        <v>124</v>
      </c>
      <c r="F92" s="5" t="s">
        <v>158</v>
      </c>
      <c r="G92" s="2" t="s">
        <v>6</v>
      </c>
      <c r="H92" s="7" t="str" cm="1">
        <f t="array" ref="H92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93" spans="1:8" hidden="1" x14ac:dyDescent="0.3">
      <c r="A93" s="5" t="s">
        <v>11</v>
      </c>
      <c r="B93" s="2">
        <v>13</v>
      </c>
      <c r="C93" s="2" t="s">
        <v>22</v>
      </c>
      <c r="D93" s="2" t="s">
        <v>157</v>
      </c>
      <c r="E93" s="5" t="s">
        <v>124</v>
      </c>
      <c r="F93" s="5" t="s">
        <v>158</v>
      </c>
      <c r="G93" s="2" t="s">
        <v>135</v>
      </c>
      <c r="H93" s="7" t="str" cm="1">
        <f t="array" ref="H93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4" spans="1:8" hidden="1" x14ac:dyDescent="0.3">
      <c r="A94" s="5" t="s">
        <v>11</v>
      </c>
      <c r="B94" s="2">
        <v>14</v>
      </c>
      <c r="C94" s="2" t="s">
        <v>23</v>
      </c>
      <c r="D94" s="2" t="s">
        <v>157</v>
      </c>
      <c r="E94" s="5" t="s">
        <v>124</v>
      </c>
      <c r="F94" s="5" t="s">
        <v>158</v>
      </c>
      <c r="G94" s="2" t="s">
        <v>135</v>
      </c>
      <c r="H94" s="7" t="str" cm="1">
        <f t="array" ref="H94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5" spans="1:8" hidden="1" x14ac:dyDescent="0.3">
      <c r="A95" s="5" t="s">
        <v>11</v>
      </c>
      <c r="B95" s="2">
        <v>15</v>
      </c>
      <c r="C95" s="2" t="s">
        <v>24</v>
      </c>
      <c r="D95" s="2" t="s">
        <v>157</v>
      </c>
      <c r="E95" s="5" t="s">
        <v>124</v>
      </c>
      <c r="F95" s="5" t="s">
        <v>158</v>
      </c>
      <c r="G95" s="2" t="s">
        <v>135</v>
      </c>
      <c r="H95" s="7" t="str" cm="1">
        <f t="array" ref="H9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6" spans="1:8" hidden="1" x14ac:dyDescent="0.3">
      <c r="A96" s="5" t="s">
        <v>11</v>
      </c>
      <c r="B96" s="2">
        <v>16</v>
      </c>
      <c r="C96" s="2" t="s">
        <v>25</v>
      </c>
      <c r="D96" s="2" t="s">
        <v>157</v>
      </c>
      <c r="E96" s="5" t="s">
        <v>124</v>
      </c>
      <c r="F96" s="5" t="s">
        <v>158</v>
      </c>
      <c r="G96" s="2" t="s">
        <v>137</v>
      </c>
      <c r="H96" s="7" t="str" cm="1">
        <f t="array" ref="H96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97" spans="1:8" hidden="1" x14ac:dyDescent="0.3">
      <c r="A97" s="5" t="s">
        <v>11</v>
      </c>
      <c r="B97" s="2">
        <v>17</v>
      </c>
      <c r="C97" s="2" t="s">
        <v>26</v>
      </c>
      <c r="D97" s="2" t="s">
        <v>157</v>
      </c>
      <c r="E97" s="5" t="s">
        <v>124</v>
      </c>
      <c r="F97" s="5" t="s">
        <v>158</v>
      </c>
      <c r="G97" s="2" t="s">
        <v>137</v>
      </c>
      <c r="H97" s="7" t="str" cm="1">
        <f t="array" ref="H97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98" spans="1:8" hidden="1" x14ac:dyDescent="0.3">
      <c r="A98" s="5" t="s">
        <v>11</v>
      </c>
      <c r="B98" s="2">
        <v>18</v>
      </c>
      <c r="C98" s="2" t="s">
        <v>27</v>
      </c>
      <c r="D98" s="2" t="s">
        <v>157</v>
      </c>
      <c r="E98" s="5" t="s">
        <v>124</v>
      </c>
      <c r="F98" s="5" t="s">
        <v>158</v>
      </c>
      <c r="G98" s="2" t="s">
        <v>137</v>
      </c>
      <c r="H98" s="7" t="str" cm="1">
        <f t="array" ref="H98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99" spans="1:8" hidden="1" x14ac:dyDescent="0.3">
      <c r="A99" s="5" t="s">
        <v>11</v>
      </c>
      <c r="B99" s="2">
        <v>19</v>
      </c>
      <c r="C99" s="2" t="s">
        <v>28</v>
      </c>
      <c r="D99" s="2" t="s">
        <v>157</v>
      </c>
      <c r="E99" s="5" t="s">
        <v>124</v>
      </c>
      <c r="F99" s="5" t="s">
        <v>158</v>
      </c>
      <c r="G99" s="2" t="s">
        <v>61</v>
      </c>
      <c r="H99" s="7" t="str" cm="1">
        <f t="array" ref="H99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0" spans="1:8" hidden="1" x14ac:dyDescent="0.3">
      <c r="A100" s="5" t="s">
        <v>11</v>
      </c>
      <c r="B100" s="2">
        <v>20</v>
      </c>
      <c r="C100" s="2" t="s">
        <v>30</v>
      </c>
      <c r="D100" s="2" t="s">
        <v>157</v>
      </c>
      <c r="E100" s="5" t="s">
        <v>124</v>
      </c>
      <c r="F100" s="5" t="s">
        <v>158</v>
      </c>
      <c r="G100" s="2" t="s">
        <v>61</v>
      </c>
      <c r="H100" s="7" t="str" cm="1">
        <f t="array" ref="H100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1" spans="1:8" hidden="1" x14ac:dyDescent="0.3">
      <c r="A101" s="5" t="s">
        <v>11</v>
      </c>
      <c r="B101" s="2">
        <v>21</v>
      </c>
      <c r="C101" s="2" t="s">
        <v>29</v>
      </c>
      <c r="D101" s="2" t="s">
        <v>157</v>
      </c>
      <c r="E101" s="5" t="s">
        <v>124</v>
      </c>
      <c r="F101" s="5" t="s">
        <v>158</v>
      </c>
      <c r="G101" s="2" t="s">
        <v>61</v>
      </c>
      <c r="H101" s="7" t="str" cm="1">
        <f t="array" ref="H101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2" spans="1:8" hidden="1" x14ac:dyDescent="0.3">
      <c r="A102" s="5" t="s">
        <v>11</v>
      </c>
      <c r="B102" s="2">
        <v>22</v>
      </c>
      <c r="C102" s="2" t="s">
        <v>31</v>
      </c>
      <c r="D102" s="2" t="s">
        <v>157</v>
      </c>
      <c r="E102" s="5" t="s">
        <v>124</v>
      </c>
      <c r="F102" s="5" t="s">
        <v>158</v>
      </c>
      <c r="G102" s="2" t="s">
        <v>61</v>
      </c>
      <c r="H102" s="7" t="str" cm="1">
        <f t="array" ref="H102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3" spans="1:8" hidden="1" x14ac:dyDescent="0.3">
      <c r="A103" s="5" t="s">
        <v>11</v>
      </c>
      <c r="B103" s="2">
        <v>23</v>
      </c>
      <c r="C103" s="2" t="s">
        <v>32</v>
      </c>
      <c r="D103" s="2" t="s">
        <v>157</v>
      </c>
      <c r="E103" s="5" t="s">
        <v>124</v>
      </c>
      <c r="F103" s="5" t="s">
        <v>158</v>
      </c>
      <c r="G103" s="2" t="s">
        <v>61</v>
      </c>
      <c r="H103" s="7" t="str" cm="1">
        <f t="array" ref="H103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4" spans="1:8" hidden="1" x14ac:dyDescent="0.3">
      <c r="A104" s="5" t="s">
        <v>11</v>
      </c>
      <c r="B104" s="2">
        <v>24</v>
      </c>
      <c r="C104" s="2" t="s">
        <v>33</v>
      </c>
      <c r="D104" s="2" t="s">
        <v>157</v>
      </c>
      <c r="E104" s="5" t="s">
        <v>124</v>
      </c>
      <c r="F104" s="5" t="s">
        <v>158</v>
      </c>
      <c r="G104" s="2" t="s">
        <v>61</v>
      </c>
      <c r="H104" s="7" t="str" cm="1">
        <f t="array" ref="H104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5" spans="1:8" hidden="1" x14ac:dyDescent="0.3">
      <c r="A105" s="5" t="s">
        <v>11</v>
      </c>
      <c r="B105" s="2">
        <v>25</v>
      </c>
      <c r="C105" s="2" t="s">
        <v>8</v>
      </c>
      <c r="D105" s="2" t="s">
        <v>157</v>
      </c>
      <c r="E105" s="5" t="s">
        <v>124</v>
      </c>
      <c r="F105" s="5" t="s">
        <v>158</v>
      </c>
      <c r="G105" s="2"/>
      <c r="H105" s="7" t="str" cm="1">
        <f t="array" ref="H1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6" spans="1:8" hidden="1" x14ac:dyDescent="0.3">
      <c r="A106" s="5" t="s">
        <v>11</v>
      </c>
      <c r="B106" s="2">
        <v>26</v>
      </c>
      <c r="C106" s="2" t="s">
        <v>34</v>
      </c>
      <c r="D106" s="2" t="s">
        <v>157</v>
      </c>
      <c r="E106" s="5" t="s">
        <v>124</v>
      </c>
      <c r="F106" s="5" t="s">
        <v>158</v>
      </c>
      <c r="G106" s="2" t="s">
        <v>9</v>
      </c>
      <c r="H106" s="7" t="str" cm="1">
        <f t="array" ref="H106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07" spans="1:8" hidden="1" x14ac:dyDescent="0.3">
      <c r="A107" s="5" t="s">
        <v>11</v>
      </c>
      <c r="B107" s="2">
        <v>27</v>
      </c>
      <c r="C107" s="2" t="s">
        <v>35</v>
      </c>
      <c r="D107" s="2" t="s">
        <v>157</v>
      </c>
      <c r="E107" s="5" t="s">
        <v>124</v>
      </c>
      <c r="F107" s="5" t="s">
        <v>158</v>
      </c>
      <c r="G107" s="2" t="s">
        <v>9</v>
      </c>
      <c r="H107" s="7" t="str" cm="1">
        <f t="array" ref="H107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08" spans="1:8" hidden="1" x14ac:dyDescent="0.3">
      <c r="A108" s="5" t="s">
        <v>11</v>
      </c>
      <c r="B108" s="2">
        <v>28</v>
      </c>
      <c r="C108" s="2" t="s">
        <v>36</v>
      </c>
      <c r="D108" s="2" t="s">
        <v>157</v>
      </c>
      <c r="E108" s="5" t="s">
        <v>124</v>
      </c>
      <c r="F108" s="5" t="s">
        <v>158</v>
      </c>
      <c r="G108" s="2" t="s">
        <v>9</v>
      </c>
      <c r="H108" s="7" t="str" cm="1">
        <f t="array" ref="H108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09" spans="1:8" hidden="1" x14ac:dyDescent="0.3">
      <c r="A109" s="5" t="s">
        <v>11</v>
      </c>
      <c r="B109" s="2">
        <v>29</v>
      </c>
      <c r="C109" s="2" t="s">
        <v>37</v>
      </c>
      <c r="D109" s="2" t="s">
        <v>157</v>
      </c>
      <c r="E109" s="5" t="s">
        <v>124</v>
      </c>
      <c r="F109" s="5" t="s">
        <v>158</v>
      </c>
      <c r="G109" s="2" t="s">
        <v>9</v>
      </c>
      <c r="H109" s="7" t="str" cm="1">
        <f t="array" ref="H109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10" spans="1:8" hidden="1" x14ac:dyDescent="0.3">
      <c r="A110" s="5" t="s">
        <v>11</v>
      </c>
      <c r="B110" s="2">
        <v>30</v>
      </c>
      <c r="C110" s="2" t="s">
        <v>38</v>
      </c>
      <c r="D110" s="2" t="s">
        <v>157</v>
      </c>
      <c r="E110" s="5" t="s">
        <v>124</v>
      </c>
      <c r="F110" s="5" t="s">
        <v>158</v>
      </c>
      <c r="G110" s="2" t="s">
        <v>9</v>
      </c>
      <c r="H110" s="7" t="str" cm="1">
        <f t="array" ref="H110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11" spans="1:8" hidden="1" x14ac:dyDescent="0.3">
      <c r="A111" s="5" t="s">
        <v>11</v>
      </c>
      <c r="B111" s="2">
        <v>31</v>
      </c>
      <c r="C111" s="2" t="s">
        <v>39</v>
      </c>
      <c r="D111" s="2" t="s">
        <v>157</v>
      </c>
      <c r="E111" s="5" t="s">
        <v>124</v>
      </c>
      <c r="F111" s="5" t="s">
        <v>158</v>
      </c>
      <c r="G111" s="2" t="s">
        <v>9</v>
      </c>
      <c r="H111" s="7" t="str" cm="1">
        <f t="array" ref="H111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12" spans="1:8" hidden="1" x14ac:dyDescent="0.3">
      <c r="A112" s="5" t="s">
        <v>11</v>
      </c>
      <c r="B112" s="2">
        <v>32</v>
      </c>
      <c r="C112" s="2" t="s">
        <v>40</v>
      </c>
      <c r="D112" s="2" t="s">
        <v>157</v>
      </c>
      <c r="E112" s="5" t="s">
        <v>124</v>
      </c>
      <c r="F112" s="5" t="s">
        <v>158</v>
      </c>
      <c r="G112" s="2" t="s">
        <v>123</v>
      </c>
      <c r="H112" s="7" t="str" cm="1">
        <f t="array" ref="H11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113" spans="1:8" hidden="1" x14ac:dyDescent="0.3">
      <c r="A113" s="5" t="s">
        <v>11</v>
      </c>
      <c r="B113" s="2">
        <v>33</v>
      </c>
      <c r="C113" s="2" t="s">
        <v>41</v>
      </c>
      <c r="D113" s="2" t="s">
        <v>157</v>
      </c>
      <c r="E113" s="5" t="s">
        <v>124</v>
      </c>
      <c r="F113" s="5" t="s">
        <v>158</v>
      </c>
      <c r="G113" s="2" t="s">
        <v>123</v>
      </c>
      <c r="H113" s="7" t="str" cm="1">
        <f t="array" ref="H11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114" spans="1:8" hidden="1" x14ac:dyDescent="0.3">
      <c r="A114" s="5" t="s">
        <v>11</v>
      </c>
      <c r="B114" s="2">
        <v>34</v>
      </c>
      <c r="C114" s="2" t="s">
        <v>42</v>
      </c>
      <c r="D114" s="2" t="s">
        <v>157</v>
      </c>
      <c r="E114" s="5" t="s">
        <v>124</v>
      </c>
      <c r="F114" s="5" t="s">
        <v>158</v>
      </c>
      <c r="G114" s="2"/>
      <c r="H114" s="7" t="str" cm="1">
        <f t="array" ref="H1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5" spans="1:8" hidden="1" x14ac:dyDescent="0.3">
      <c r="A115" s="5" t="s">
        <v>11</v>
      </c>
      <c r="B115" s="2">
        <v>35</v>
      </c>
      <c r="C115" s="2" t="s">
        <v>43</v>
      </c>
      <c r="D115" s="2" t="s">
        <v>157</v>
      </c>
      <c r="E115" s="5" t="s">
        <v>124</v>
      </c>
      <c r="F115" s="5" t="s">
        <v>158</v>
      </c>
      <c r="G115" s="2" t="s">
        <v>60</v>
      </c>
      <c r="H115" s="7" t="str" cm="1">
        <f t="array" ref="H115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6" spans="1:8" hidden="1" x14ac:dyDescent="0.3">
      <c r="A116" s="5" t="s">
        <v>11</v>
      </c>
      <c r="B116" s="2">
        <v>36</v>
      </c>
      <c r="C116" s="2" t="s">
        <v>44</v>
      </c>
      <c r="D116" s="2" t="s">
        <v>157</v>
      </c>
      <c r="E116" s="5" t="s">
        <v>124</v>
      </c>
      <c r="F116" s="5" t="s">
        <v>158</v>
      </c>
      <c r="G116" s="2" t="s">
        <v>60</v>
      </c>
      <c r="H116" s="7" t="str" cm="1">
        <f t="array" ref="H116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7" spans="1:8" hidden="1" x14ac:dyDescent="0.3">
      <c r="A117" s="5" t="s">
        <v>11</v>
      </c>
      <c r="B117" s="2">
        <v>37</v>
      </c>
      <c r="C117" s="2" t="s">
        <v>45</v>
      </c>
      <c r="D117" s="2" t="s">
        <v>157</v>
      </c>
      <c r="E117" s="5" t="s">
        <v>124</v>
      </c>
      <c r="F117" s="5" t="s">
        <v>158</v>
      </c>
      <c r="G117" s="2" t="s">
        <v>60</v>
      </c>
      <c r="H117" s="7" t="str" cm="1">
        <f t="array" ref="H117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8" spans="1:8" hidden="1" x14ac:dyDescent="0.3">
      <c r="A118" s="5" t="s">
        <v>11</v>
      </c>
      <c r="B118" s="2">
        <v>38</v>
      </c>
      <c r="C118" s="2" t="s">
        <v>46</v>
      </c>
      <c r="D118" s="2" t="s">
        <v>157</v>
      </c>
      <c r="E118" s="5" t="s">
        <v>124</v>
      </c>
      <c r="F118" s="5" t="s">
        <v>158</v>
      </c>
      <c r="G118" s="2" t="s">
        <v>60</v>
      </c>
      <c r="H118" s="7" t="str" cm="1">
        <f t="array" ref="H118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9" spans="1:8" hidden="1" x14ac:dyDescent="0.3">
      <c r="A119" s="5" t="s">
        <v>11</v>
      </c>
      <c r="B119" s="2">
        <v>1</v>
      </c>
      <c r="C119" s="2" t="s">
        <v>4</v>
      </c>
      <c r="D119" s="2" t="s">
        <v>157</v>
      </c>
      <c r="E119" s="5" t="s">
        <v>122</v>
      </c>
      <c r="F119" s="5" t="s">
        <v>47</v>
      </c>
      <c r="G119" s="2" t="s">
        <v>141</v>
      </c>
      <c r="H119" s="7" t="str" cm="1">
        <f t="array" ref="H119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20" spans="1:8" hidden="1" x14ac:dyDescent="0.3">
      <c r="A120" s="5" t="s">
        <v>11</v>
      </c>
      <c r="B120" s="2">
        <v>2</v>
      </c>
      <c r="C120" s="2" t="s">
        <v>5</v>
      </c>
      <c r="D120" s="2" t="s">
        <v>157</v>
      </c>
      <c r="E120" s="5" t="s">
        <v>122</v>
      </c>
      <c r="F120" s="5" t="s">
        <v>47</v>
      </c>
      <c r="G120" s="2" t="s">
        <v>141</v>
      </c>
      <c r="H120" s="7" t="str" cm="1">
        <f t="array" ref="H120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21" spans="1:8" hidden="1" x14ac:dyDescent="0.3">
      <c r="A121" s="5" t="s">
        <v>11</v>
      </c>
      <c r="B121" s="2">
        <v>3</v>
      </c>
      <c r="C121" s="2" t="s">
        <v>12</v>
      </c>
      <c r="D121" s="2" t="s">
        <v>157</v>
      </c>
      <c r="E121" s="5" t="s">
        <v>122</v>
      </c>
      <c r="F121" s="5" t="s">
        <v>47</v>
      </c>
      <c r="G121" s="2" t="s">
        <v>142</v>
      </c>
      <c r="H121" s="7" t="str" cm="1">
        <f t="array" ref="H12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2" spans="1:8" hidden="1" x14ac:dyDescent="0.3">
      <c r="A122" s="5" t="s">
        <v>11</v>
      </c>
      <c r="B122" s="2">
        <v>4</v>
      </c>
      <c r="C122" s="2" t="s">
        <v>13</v>
      </c>
      <c r="D122" s="2" t="s">
        <v>157</v>
      </c>
      <c r="E122" s="5" t="s">
        <v>122</v>
      </c>
      <c r="F122" s="5" t="s">
        <v>47</v>
      </c>
      <c r="G122" s="2" t="s">
        <v>142</v>
      </c>
      <c r="H122" s="7" t="str" cm="1">
        <f t="array" ref="H12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3" spans="1:8" hidden="1" x14ac:dyDescent="0.3">
      <c r="A123" s="5" t="s">
        <v>11</v>
      </c>
      <c r="B123" s="2">
        <v>5</v>
      </c>
      <c r="C123" s="2" t="s">
        <v>14</v>
      </c>
      <c r="D123" s="2" t="s">
        <v>157</v>
      </c>
      <c r="E123" s="5" t="s">
        <v>122</v>
      </c>
      <c r="F123" s="5" t="s">
        <v>47</v>
      </c>
      <c r="G123" s="2" t="s">
        <v>142</v>
      </c>
      <c r="H123" s="7" t="str" cm="1">
        <f t="array" ref="H12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4" spans="1:8" hidden="1" x14ac:dyDescent="0.3">
      <c r="A124" s="5" t="s">
        <v>11</v>
      </c>
      <c r="B124" s="2">
        <v>6</v>
      </c>
      <c r="C124" s="2" t="s">
        <v>15</v>
      </c>
      <c r="D124" s="2" t="s">
        <v>157</v>
      </c>
      <c r="E124" s="5" t="s">
        <v>122</v>
      </c>
      <c r="F124" s="5" t="s">
        <v>47</v>
      </c>
      <c r="G124" s="2" t="s">
        <v>142</v>
      </c>
      <c r="H124" s="7" t="str" cm="1">
        <f t="array" ref="H12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5" spans="1:8" hidden="1" x14ac:dyDescent="0.3">
      <c r="A125" s="5" t="s">
        <v>11</v>
      </c>
      <c r="B125" s="2">
        <v>7</v>
      </c>
      <c r="C125" s="2" t="s">
        <v>16</v>
      </c>
      <c r="D125" s="2" t="s">
        <v>157</v>
      </c>
      <c r="E125" s="5" t="s">
        <v>122</v>
      </c>
      <c r="F125" s="5" t="s">
        <v>47</v>
      </c>
      <c r="G125" s="2" t="s">
        <v>142</v>
      </c>
      <c r="H125" s="7" t="str" cm="1">
        <f t="array" ref="H12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6" spans="1:8" hidden="1" x14ac:dyDescent="0.3">
      <c r="A126" s="5" t="s">
        <v>11</v>
      </c>
      <c r="B126" s="2">
        <v>8</v>
      </c>
      <c r="C126" s="2" t="s">
        <v>17</v>
      </c>
      <c r="D126" s="2" t="s">
        <v>157</v>
      </c>
      <c r="E126" s="5" t="s">
        <v>122</v>
      </c>
      <c r="F126" s="5" t="s">
        <v>47</v>
      </c>
      <c r="G126" s="2" t="s">
        <v>142</v>
      </c>
      <c r="H126" s="7" t="str" cm="1">
        <f t="array" ref="H12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7" spans="1:8" hidden="1" x14ac:dyDescent="0.3">
      <c r="A127" s="5" t="s">
        <v>11</v>
      </c>
      <c r="B127" s="2">
        <v>9</v>
      </c>
      <c r="C127" s="2" t="s">
        <v>18</v>
      </c>
      <c r="D127" s="2" t="s">
        <v>157</v>
      </c>
      <c r="E127" s="5" t="s">
        <v>122</v>
      </c>
      <c r="F127" s="5" t="s">
        <v>47</v>
      </c>
      <c r="G127" s="2" t="s">
        <v>142</v>
      </c>
      <c r="H127" s="7" t="str" cm="1">
        <f t="array" ref="H127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8" spans="1:8" hidden="1" x14ac:dyDescent="0.3">
      <c r="A128" s="5" t="s">
        <v>11</v>
      </c>
      <c r="B128" s="2">
        <v>10</v>
      </c>
      <c r="C128" s="2" t="s">
        <v>19</v>
      </c>
      <c r="D128" s="2" t="s">
        <v>157</v>
      </c>
      <c r="E128" s="5" t="s">
        <v>122</v>
      </c>
      <c r="F128" s="5" t="s">
        <v>47</v>
      </c>
      <c r="G128" s="2" t="s">
        <v>142</v>
      </c>
      <c r="H128" s="7" t="str" cm="1">
        <f t="array" ref="H128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9" spans="1:8" hidden="1" x14ac:dyDescent="0.3">
      <c r="A129" s="5" t="s">
        <v>11</v>
      </c>
      <c r="B129" s="2">
        <v>11</v>
      </c>
      <c r="C129" s="2" t="s">
        <v>20</v>
      </c>
      <c r="D129" s="2" t="s">
        <v>157</v>
      </c>
      <c r="E129" s="5" t="s">
        <v>122</v>
      </c>
      <c r="F129" s="5" t="s">
        <v>47</v>
      </c>
      <c r="G129" s="2" t="s">
        <v>142</v>
      </c>
      <c r="H129" s="7" t="str" cm="1">
        <f t="array" ref="H129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0" spans="1:8" hidden="1" x14ac:dyDescent="0.3">
      <c r="A130" s="5" t="s">
        <v>11</v>
      </c>
      <c r="B130" s="2">
        <v>12</v>
      </c>
      <c r="C130" s="2" t="s">
        <v>21</v>
      </c>
      <c r="D130" s="2" t="s">
        <v>157</v>
      </c>
      <c r="E130" s="5" t="s">
        <v>122</v>
      </c>
      <c r="F130" s="5" t="s">
        <v>47</v>
      </c>
      <c r="G130" s="2" t="s">
        <v>142</v>
      </c>
      <c r="H130" s="7" t="str" cm="1">
        <f t="array" ref="H130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1" spans="1:8" hidden="1" x14ac:dyDescent="0.3">
      <c r="A131" s="5" t="s">
        <v>11</v>
      </c>
      <c r="B131" s="2">
        <v>13</v>
      </c>
      <c r="C131" s="2" t="s">
        <v>22</v>
      </c>
      <c r="D131" s="2" t="s">
        <v>157</v>
      </c>
      <c r="E131" s="5" t="s">
        <v>122</v>
      </c>
      <c r="F131" s="5" t="s">
        <v>47</v>
      </c>
      <c r="G131" s="2" t="s">
        <v>142</v>
      </c>
      <c r="H131" s="7" t="str" cm="1">
        <f t="array" ref="H13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2" spans="1:8" hidden="1" x14ac:dyDescent="0.3">
      <c r="A132" s="5" t="s">
        <v>11</v>
      </c>
      <c r="B132" s="2">
        <v>14</v>
      </c>
      <c r="C132" s="2" t="s">
        <v>23</v>
      </c>
      <c r="D132" s="2" t="s">
        <v>157</v>
      </c>
      <c r="E132" s="5" t="s">
        <v>122</v>
      </c>
      <c r="F132" s="5" t="s">
        <v>47</v>
      </c>
      <c r="G132" s="2" t="s">
        <v>142</v>
      </c>
      <c r="H132" s="7" t="str" cm="1">
        <f t="array" ref="H13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3" spans="1:8" hidden="1" x14ac:dyDescent="0.3">
      <c r="A133" s="5" t="s">
        <v>11</v>
      </c>
      <c r="B133" s="2">
        <v>15</v>
      </c>
      <c r="C133" s="2" t="s">
        <v>24</v>
      </c>
      <c r="D133" s="2" t="s">
        <v>157</v>
      </c>
      <c r="E133" s="5" t="s">
        <v>122</v>
      </c>
      <c r="F133" s="5" t="s">
        <v>47</v>
      </c>
      <c r="G133" s="2" t="s">
        <v>142</v>
      </c>
      <c r="H133" s="7" t="str" cm="1">
        <f t="array" ref="H13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4" spans="1:8" hidden="1" x14ac:dyDescent="0.3">
      <c r="A134" s="5" t="s">
        <v>11</v>
      </c>
      <c r="B134" s="2">
        <v>16</v>
      </c>
      <c r="C134" s="2" t="s">
        <v>25</v>
      </c>
      <c r="D134" s="2" t="s">
        <v>157</v>
      </c>
      <c r="E134" s="5" t="s">
        <v>122</v>
      </c>
      <c r="F134" s="5" t="s">
        <v>47</v>
      </c>
      <c r="G134" s="2" t="s">
        <v>142</v>
      </c>
      <c r="H134" s="7" t="str" cm="1">
        <f t="array" ref="H13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5" spans="1:8" hidden="1" x14ac:dyDescent="0.3">
      <c r="A135" s="5" t="s">
        <v>11</v>
      </c>
      <c r="B135" s="2">
        <v>17</v>
      </c>
      <c r="C135" s="2" t="s">
        <v>26</v>
      </c>
      <c r="D135" s="2" t="s">
        <v>157</v>
      </c>
      <c r="E135" s="5" t="s">
        <v>122</v>
      </c>
      <c r="F135" s="5" t="s">
        <v>47</v>
      </c>
      <c r="G135" s="2" t="s">
        <v>142</v>
      </c>
      <c r="H135" s="7" t="str" cm="1">
        <f t="array" ref="H13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6" spans="1:8" hidden="1" x14ac:dyDescent="0.3">
      <c r="A136" s="5" t="s">
        <v>11</v>
      </c>
      <c r="B136" s="2">
        <v>18</v>
      </c>
      <c r="C136" s="2" t="s">
        <v>27</v>
      </c>
      <c r="D136" s="2" t="s">
        <v>157</v>
      </c>
      <c r="E136" s="5" t="s">
        <v>122</v>
      </c>
      <c r="F136" s="5" t="s">
        <v>47</v>
      </c>
      <c r="G136" s="2" t="s">
        <v>142</v>
      </c>
      <c r="H136" s="7" t="str" cm="1">
        <f t="array" ref="H13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7" spans="1:8" hidden="1" x14ac:dyDescent="0.3">
      <c r="A137" s="5" t="s">
        <v>11</v>
      </c>
      <c r="B137" s="2">
        <v>19</v>
      </c>
      <c r="C137" s="2" t="s">
        <v>28</v>
      </c>
      <c r="D137" s="2" t="s">
        <v>157</v>
      </c>
      <c r="E137" s="5" t="s">
        <v>122</v>
      </c>
      <c r="F137" s="5" t="s">
        <v>47</v>
      </c>
      <c r="G137" s="2" t="s">
        <v>142</v>
      </c>
      <c r="H137" s="7" t="str" cm="1">
        <f t="array" ref="H137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8" spans="1:8" hidden="1" x14ac:dyDescent="0.3">
      <c r="A138" s="5" t="s">
        <v>11</v>
      </c>
      <c r="B138" s="2">
        <v>20</v>
      </c>
      <c r="C138" s="2" t="s">
        <v>30</v>
      </c>
      <c r="D138" s="2" t="s">
        <v>157</v>
      </c>
      <c r="E138" s="5" t="s">
        <v>122</v>
      </c>
      <c r="F138" s="5" t="s">
        <v>47</v>
      </c>
      <c r="G138" s="2" t="s">
        <v>142</v>
      </c>
      <c r="H138" s="7" t="str" cm="1">
        <f t="array" ref="H138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9" spans="1:8" hidden="1" x14ac:dyDescent="0.3">
      <c r="A139" s="5" t="s">
        <v>11</v>
      </c>
      <c r="B139" s="2">
        <v>21</v>
      </c>
      <c r="C139" s="2" t="s">
        <v>29</v>
      </c>
      <c r="D139" s="2" t="s">
        <v>157</v>
      </c>
      <c r="E139" s="5" t="s">
        <v>122</v>
      </c>
      <c r="F139" s="5" t="s">
        <v>47</v>
      </c>
      <c r="G139" s="2" t="s">
        <v>142</v>
      </c>
      <c r="H139" s="7" t="str" cm="1">
        <f t="array" ref="H139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0" spans="1:8" hidden="1" x14ac:dyDescent="0.3">
      <c r="A140" s="5" t="s">
        <v>11</v>
      </c>
      <c r="B140" s="2">
        <v>22</v>
      </c>
      <c r="C140" s="2" t="s">
        <v>31</v>
      </c>
      <c r="D140" s="2" t="s">
        <v>157</v>
      </c>
      <c r="E140" s="5" t="s">
        <v>122</v>
      </c>
      <c r="F140" s="5" t="s">
        <v>47</v>
      </c>
      <c r="G140" s="2" t="s">
        <v>142</v>
      </c>
      <c r="H140" s="7" t="str" cm="1">
        <f t="array" ref="H140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1" spans="1:8" hidden="1" x14ac:dyDescent="0.3">
      <c r="A141" s="5" t="s">
        <v>11</v>
      </c>
      <c r="B141" s="2">
        <v>23</v>
      </c>
      <c r="C141" s="2" t="s">
        <v>32</v>
      </c>
      <c r="D141" s="2" t="s">
        <v>157</v>
      </c>
      <c r="E141" s="5" t="s">
        <v>122</v>
      </c>
      <c r="F141" s="5" t="s">
        <v>47</v>
      </c>
      <c r="G141" s="2" t="s">
        <v>142</v>
      </c>
      <c r="H141" s="7" t="str" cm="1">
        <f t="array" ref="H14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2" spans="1:8" hidden="1" x14ac:dyDescent="0.3">
      <c r="A142" s="5" t="s">
        <v>11</v>
      </c>
      <c r="B142" s="2">
        <v>24</v>
      </c>
      <c r="C142" s="2" t="s">
        <v>33</v>
      </c>
      <c r="D142" s="2" t="s">
        <v>157</v>
      </c>
      <c r="E142" s="5" t="s">
        <v>122</v>
      </c>
      <c r="F142" s="5" t="s">
        <v>47</v>
      </c>
      <c r="G142" s="2" t="s">
        <v>142</v>
      </c>
      <c r="H142" s="7" t="str" cm="1">
        <f t="array" ref="H14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3" spans="1:8" hidden="1" x14ac:dyDescent="0.3">
      <c r="A143" s="5" t="s">
        <v>11</v>
      </c>
      <c r="B143" s="2">
        <v>25</v>
      </c>
      <c r="C143" s="2" t="s">
        <v>8</v>
      </c>
      <c r="D143" s="2" t="s">
        <v>157</v>
      </c>
      <c r="E143" s="5" t="s">
        <v>122</v>
      </c>
      <c r="F143" s="5" t="s">
        <v>47</v>
      </c>
      <c r="G143" s="2" t="s">
        <v>141</v>
      </c>
      <c r="H143" s="7" t="str" cm="1">
        <f t="array" ref="H143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44" spans="1:8" hidden="1" x14ac:dyDescent="0.3">
      <c r="A144" s="5" t="s">
        <v>11</v>
      </c>
      <c r="B144" s="2">
        <v>26</v>
      </c>
      <c r="C144" s="2" t="s">
        <v>34</v>
      </c>
      <c r="D144" s="2" t="s">
        <v>157</v>
      </c>
      <c r="E144" s="5" t="s">
        <v>122</v>
      </c>
      <c r="F144" s="5" t="s">
        <v>47</v>
      </c>
      <c r="G144" s="2" t="s">
        <v>142</v>
      </c>
      <c r="H144" s="7" t="str" cm="1">
        <f t="array" ref="H14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5" spans="1:8" hidden="1" x14ac:dyDescent="0.3">
      <c r="A145" s="5" t="s">
        <v>11</v>
      </c>
      <c r="B145" s="2">
        <v>27</v>
      </c>
      <c r="C145" s="2" t="s">
        <v>35</v>
      </c>
      <c r="D145" s="2" t="s">
        <v>157</v>
      </c>
      <c r="E145" s="5" t="s">
        <v>122</v>
      </c>
      <c r="F145" s="5" t="s">
        <v>47</v>
      </c>
      <c r="G145" s="2" t="s">
        <v>142</v>
      </c>
      <c r="H145" s="7" t="str" cm="1">
        <f t="array" ref="H14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6" spans="1:8" hidden="1" x14ac:dyDescent="0.3">
      <c r="A146" s="5" t="s">
        <v>11</v>
      </c>
      <c r="B146" s="2">
        <v>28</v>
      </c>
      <c r="C146" s="2" t="s">
        <v>36</v>
      </c>
      <c r="D146" s="2" t="s">
        <v>157</v>
      </c>
      <c r="E146" s="5" t="s">
        <v>122</v>
      </c>
      <c r="F146" s="5" t="s">
        <v>47</v>
      </c>
      <c r="G146" s="2" t="s">
        <v>142</v>
      </c>
      <c r="H146" s="7" t="str" cm="1">
        <f t="array" ref="H14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7" spans="1:8" hidden="1" x14ac:dyDescent="0.3">
      <c r="A147" s="5" t="s">
        <v>11</v>
      </c>
      <c r="B147" s="2">
        <v>29</v>
      </c>
      <c r="C147" s="2" t="s">
        <v>37</v>
      </c>
      <c r="D147" s="2" t="s">
        <v>157</v>
      </c>
      <c r="E147" s="5" t="s">
        <v>122</v>
      </c>
      <c r="F147" s="5" t="s">
        <v>47</v>
      </c>
      <c r="G147" s="2" t="s">
        <v>142</v>
      </c>
      <c r="H147" s="7" t="str" cm="1">
        <f t="array" ref="H147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8" spans="1:8" hidden="1" x14ac:dyDescent="0.3">
      <c r="A148" s="5" t="s">
        <v>11</v>
      </c>
      <c r="B148" s="2">
        <v>30</v>
      </c>
      <c r="C148" s="2" t="s">
        <v>38</v>
      </c>
      <c r="D148" s="2" t="s">
        <v>157</v>
      </c>
      <c r="E148" s="5" t="s">
        <v>122</v>
      </c>
      <c r="F148" s="5" t="s">
        <v>47</v>
      </c>
      <c r="G148" s="2" t="s">
        <v>142</v>
      </c>
      <c r="H148" s="7" t="str" cm="1">
        <f t="array" ref="H148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9" spans="1:8" hidden="1" x14ac:dyDescent="0.3">
      <c r="A149" s="5" t="s">
        <v>11</v>
      </c>
      <c r="B149" s="2">
        <v>31</v>
      </c>
      <c r="C149" s="2" t="s">
        <v>39</v>
      </c>
      <c r="D149" s="2" t="s">
        <v>157</v>
      </c>
      <c r="E149" s="5" t="s">
        <v>122</v>
      </c>
      <c r="F149" s="5" t="s">
        <v>47</v>
      </c>
      <c r="G149" s="2" t="s">
        <v>142</v>
      </c>
      <c r="H149" s="7" t="str" cm="1">
        <f t="array" ref="H149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0" spans="1:8" hidden="1" x14ac:dyDescent="0.3">
      <c r="A150" s="5" t="s">
        <v>11</v>
      </c>
      <c r="B150" s="2">
        <v>32</v>
      </c>
      <c r="C150" s="2" t="s">
        <v>40</v>
      </c>
      <c r="D150" s="2" t="s">
        <v>157</v>
      </c>
      <c r="E150" s="5" t="s">
        <v>122</v>
      </c>
      <c r="F150" s="5" t="s">
        <v>47</v>
      </c>
      <c r="G150" s="2" t="s">
        <v>142</v>
      </c>
      <c r="H150" s="7" t="str" cm="1">
        <f t="array" ref="H150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1" spans="1:8" hidden="1" x14ac:dyDescent="0.3">
      <c r="A151" s="5" t="s">
        <v>11</v>
      </c>
      <c r="B151" s="2">
        <v>33</v>
      </c>
      <c r="C151" s="2" t="s">
        <v>41</v>
      </c>
      <c r="D151" s="2" t="s">
        <v>157</v>
      </c>
      <c r="E151" s="5" t="s">
        <v>122</v>
      </c>
      <c r="F151" s="5" t="s">
        <v>47</v>
      </c>
      <c r="G151" s="2" t="s">
        <v>142</v>
      </c>
      <c r="H151" s="7" t="str" cm="1">
        <f t="array" ref="H15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2" spans="1:8" hidden="1" x14ac:dyDescent="0.3">
      <c r="A152" s="5" t="s">
        <v>11</v>
      </c>
      <c r="B152" s="2">
        <v>34</v>
      </c>
      <c r="C152" s="2" t="s">
        <v>42</v>
      </c>
      <c r="D152" s="2" t="s">
        <v>157</v>
      </c>
      <c r="E152" s="5" t="s">
        <v>122</v>
      </c>
      <c r="F152" s="5" t="s">
        <v>47</v>
      </c>
      <c r="G152" s="2" t="s">
        <v>141</v>
      </c>
      <c r="H152" s="7" t="str" cm="1">
        <f t="array" ref="H152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53" spans="1:8" hidden="1" x14ac:dyDescent="0.3">
      <c r="A153" s="5" t="s">
        <v>11</v>
      </c>
      <c r="B153" s="2">
        <v>35</v>
      </c>
      <c r="C153" s="2" t="s">
        <v>43</v>
      </c>
      <c r="D153" s="2" t="s">
        <v>157</v>
      </c>
      <c r="E153" s="5" t="s">
        <v>122</v>
      </c>
      <c r="F153" s="5" t="s">
        <v>47</v>
      </c>
      <c r="G153" s="2" t="s">
        <v>142</v>
      </c>
      <c r="H153" s="7" t="str" cm="1">
        <f t="array" ref="H15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4" spans="1:8" hidden="1" x14ac:dyDescent="0.3">
      <c r="A154" s="5" t="s">
        <v>11</v>
      </c>
      <c r="B154" s="2">
        <v>36</v>
      </c>
      <c r="C154" s="2" t="s">
        <v>44</v>
      </c>
      <c r="D154" s="2" t="s">
        <v>157</v>
      </c>
      <c r="E154" s="5" t="s">
        <v>122</v>
      </c>
      <c r="F154" s="5" t="s">
        <v>47</v>
      </c>
      <c r="G154" s="2" t="s">
        <v>142</v>
      </c>
      <c r="H154" s="7" t="str" cm="1">
        <f t="array" ref="H15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5" spans="1:8" hidden="1" x14ac:dyDescent="0.3">
      <c r="A155" s="5" t="s">
        <v>11</v>
      </c>
      <c r="B155" s="2">
        <v>37</v>
      </c>
      <c r="C155" s="2" t="s">
        <v>45</v>
      </c>
      <c r="D155" s="2" t="s">
        <v>157</v>
      </c>
      <c r="E155" s="5" t="s">
        <v>122</v>
      </c>
      <c r="F155" s="5" t="s">
        <v>47</v>
      </c>
      <c r="G155" s="2" t="s">
        <v>142</v>
      </c>
      <c r="H155" s="7" t="str" cm="1">
        <f t="array" ref="H15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6" spans="1:8" hidden="1" x14ac:dyDescent="0.3">
      <c r="A156" s="5" t="s">
        <v>11</v>
      </c>
      <c r="B156" s="2">
        <v>38</v>
      </c>
      <c r="C156" s="2" t="s">
        <v>46</v>
      </c>
      <c r="D156" s="2" t="s">
        <v>157</v>
      </c>
      <c r="E156" s="5" t="s">
        <v>122</v>
      </c>
      <c r="F156" s="5" t="s">
        <v>47</v>
      </c>
      <c r="G156" s="2" t="s">
        <v>142</v>
      </c>
      <c r="H156" s="7" t="str" cm="1">
        <f t="array" ref="H15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7" spans="1:8" hidden="1" x14ac:dyDescent="0.3">
      <c r="A157" s="5" t="s">
        <v>11</v>
      </c>
      <c r="B157" s="2">
        <v>1</v>
      </c>
      <c r="C157" s="2" t="s">
        <v>4</v>
      </c>
      <c r="D157" s="2" t="s">
        <v>168</v>
      </c>
      <c r="E157" s="5" t="s">
        <v>132</v>
      </c>
      <c r="F157" s="5" t="s">
        <v>138</v>
      </c>
      <c r="G157" s="2"/>
      <c r="H157" s="7" t="str" cm="1">
        <f t="array" ref="H1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8" spans="1:8" hidden="1" x14ac:dyDescent="0.3">
      <c r="A158" s="5" t="s">
        <v>11</v>
      </c>
      <c r="B158" s="2">
        <v>2</v>
      </c>
      <c r="C158" s="2" t="s">
        <v>5</v>
      </c>
      <c r="D158" s="2" t="s">
        <v>168</v>
      </c>
      <c r="E158" s="5" t="s">
        <v>132</v>
      </c>
      <c r="F158" s="5" t="s">
        <v>138</v>
      </c>
      <c r="G158" s="2"/>
      <c r="H158" s="7" t="str" cm="1">
        <f t="array" ref="H1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9" spans="1:8" hidden="1" x14ac:dyDescent="0.3">
      <c r="A159" s="5" t="s">
        <v>11</v>
      </c>
      <c r="B159" s="2">
        <v>3</v>
      </c>
      <c r="C159" s="2" t="s">
        <v>12</v>
      </c>
      <c r="D159" s="2" t="s">
        <v>168</v>
      </c>
      <c r="E159" s="5" t="s">
        <v>132</v>
      </c>
      <c r="F159" s="5" t="s">
        <v>138</v>
      </c>
      <c r="G159" s="2" t="s">
        <v>125</v>
      </c>
      <c r="H159" s="7" t="str" cm="1">
        <f t="array" ref="H159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0" spans="1:8" hidden="1" x14ac:dyDescent="0.3">
      <c r="A160" s="5" t="s">
        <v>11</v>
      </c>
      <c r="B160" s="2">
        <v>4</v>
      </c>
      <c r="C160" s="2" t="s">
        <v>13</v>
      </c>
      <c r="D160" s="2" t="s">
        <v>168</v>
      </c>
      <c r="E160" s="5" t="s">
        <v>132</v>
      </c>
      <c r="F160" s="5" t="s">
        <v>138</v>
      </c>
      <c r="G160" s="2" t="s">
        <v>125</v>
      </c>
      <c r="H160" s="7" t="str" cm="1">
        <f t="array" ref="H160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1" spans="1:8" hidden="1" x14ac:dyDescent="0.3">
      <c r="A161" s="5" t="s">
        <v>11</v>
      </c>
      <c r="B161" s="2">
        <v>5</v>
      </c>
      <c r="C161" s="2" t="s">
        <v>14</v>
      </c>
      <c r="D161" s="2" t="s">
        <v>168</v>
      </c>
      <c r="E161" s="5" t="s">
        <v>132</v>
      </c>
      <c r="F161" s="5" t="s">
        <v>138</v>
      </c>
      <c r="G161" s="2" t="s">
        <v>125</v>
      </c>
      <c r="H161" s="7" t="str" cm="1">
        <f t="array" ref="H161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2" spans="1:8" hidden="1" x14ac:dyDescent="0.3">
      <c r="A162" s="5" t="s">
        <v>11</v>
      </c>
      <c r="B162" s="2">
        <v>6</v>
      </c>
      <c r="C162" s="2" t="s">
        <v>15</v>
      </c>
      <c r="D162" s="2" t="s">
        <v>168</v>
      </c>
      <c r="E162" s="5" t="s">
        <v>132</v>
      </c>
      <c r="F162" s="5" t="s">
        <v>138</v>
      </c>
      <c r="G162" s="2" t="s">
        <v>125</v>
      </c>
      <c r="H162" s="7" t="str" cm="1">
        <f t="array" ref="H162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3" spans="1:8" hidden="1" x14ac:dyDescent="0.3">
      <c r="A163" s="5" t="s">
        <v>11</v>
      </c>
      <c r="B163" s="2">
        <v>7</v>
      </c>
      <c r="C163" s="2" t="s">
        <v>16</v>
      </c>
      <c r="D163" s="2" t="s">
        <v>168</v>
      </c>
      <c r="E163" s="5" t="s">
        <v>132</v>
      </c>
      <c r="F163" s="5" t="s">
        <v>138</v>
      </c>
      <c r="G163" s="2" t="s">
        <v>126</v>
      </c>
      <c r="H163" s="7" t="str" cm="1">
        <f t="array" ref="H163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4" spans="1:8" hidden="1" x14ac:dyDescent="0.3">
      <c r="A164" s="5" t="s">
        <v>11</v>
      </c>
      <c r="B164" s="2">
        <v>8</v>
      </c>
      <c r="C164" s="2" t="s">
        <v>17</v>
      </c>
      <c r="D164" s="2" t="s">
        <v>168</v>
      </c>
      <c r="E164" s="5" t="s">
        <v>132</v>
      </c>
      <c r="F164" s="5" t="s">
        <v>138</v>
      </c>
      <c r="G164" s="2" t="s">
        <v>126</v>
      </c>
      <c r="H164" s="7" t="str" cm="1">
        <f t="array" ref="H164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5" spans="1:8" hidden="1" x14ac:dyDescent="0.3">
      <c r="A165" s="5" t="s">
        <v>11</v>
      </c>
      <c r="B165" s="2">
        <v>9</v>
      </c>
      <c r="C165" s="2" t="s">
        <v>18</v>
      </c>
      <c r="D165" s="2" t="s">
        <v>168</v>
      </c>
      <c r="E165" s="5" t="s">
        <v>132</v>
      </c>
      <c r="F165" s="5" t="s">
        <v>138</v>
      </c>
      <c r="G165" s="2" t="s">
        <v>126</v>
      </c>
      <c r="H165" s="7" t="str" cm="1">
        <f t="array" ref="H165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6" spans="1:8" hidden="1" x14ac:dyDescent="0.3">
      <c r="A166" s="5" t="s">
        <v>11</v>
      </c>
      <c r="B166" s="2">
        <v>10</v>
      </c>
      <c r="C166" s="2" t="s">
        <v>19</v>
      </c>
      <c r="D166" s="2" t="s">
        <v>168</v>
      </c>
      <c r="E166" s="5" t="s">
        <v>132</v>
      </c>
      <c r="F166" s="5" t="s">
        <v>138</v>
      </c>
      <c r="G166" s="2" t="s">
        <v>126</v>
      </c>
      <c r="H166" s="7" t="str" cm="1">
        <f t="array" ref="H166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7" spans="1:8" hidden="1" x14ac:dyDescent="0.3">
      <c r="A167" s="5" t="s">
        <v>11</v>
      </c>
      <c r="B167" s="2">
        <v>11</v>
      </c>
      <c r="C167" s="2" t="s">
        <v>20</v>
      </c>
      <c r="D167" s="2" t="s">
        <v>168</v>
      </c>
      <c r="E167" s="5" t="s">
        <v>132</v>
      </c>
      <c r="F167" s="5" t="s">
        <v>138</v>
      </c>
      <c r="G167" s="2" t="s">
        <v>126</v>
      </c>
      <c r="H167" s="7" t="str" cm="1">
        <f t="array" ref="H167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8" spans="1:8" hidden="1" x14ac:dyDescent="0.3">
      <c r="A168" s="5" t="s">
        <v>11</v>
      </c>
      <c r="B168" s="2">
        <v>12</v>
      </c>
      <c r="C168" s="2" t="s">
        <v>21</v>
      </c>
      <c r="D168" s="2" t="s">
        <v>168</v>
      </c>
      <c r="E168" s="5" t="s">
        <v>132</v>
      </c>
      <c r="F168" s="5" t="s">
        <v>138</v>
      </c>
      <c r="G168" s="2" t="s">
        <v>126</v>
      </c>
      <c r="H168" s="7" t="str" cm="1">
        <f t="array" ref="H168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9" spans="1:8" hidden="1" x14ac:dyDescent="0.3">
      <c r="A169" s="5" t="s">
        <v>11</v>
      </c>
      <c r="B169" s="2">
        <v>13</v>
      </c>
      <c r="C169" s="2" t="s">
        <v>22</v>
      </c>
      <c r="D169" s="2" t="s">
        <v>168</v>
      </c>
      <c r="E169" s="5" t="s">
        <v>132</v>
      </c>
      <c r="F169" s="5" t="s">
        <v>138</v>
      </c>
      <c r="G169" s="2" t="s">
        <v>126</v>
      </c>
      <c r="H169" s="7" t="str" cm="1">
        <f t="array" ref="H169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0" spans="1:8" hidden="1" x14ac:dyDescent="0.3">
      <c r="A170" s="5" t="s">
        <v>11</v>
      </c>
      <c r="B170" s="2">
        <v>14</v>
      </c>
      <c r="C170" s="2" t="s">
        <v>23</v>
      </c>
      <c r="D170" s="2" t="s">
        <v>168</v>
      </c>
      <c r="E170" s="5" t="s">
        <v>132</v>
      </c>
      <c r="F170" s="5" t="s">
        <v>138</v>
      </c>
      <c r="G170" s="2" t="s">
        <v>126</v>
      </c>
      <c r="H170" s="7" t="str" cm="1">
        <f t="array" ref="H170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1" spans="1:8" hidden="1" x14ac:dyDescent="0.3">
      <c r="A171" s="5" t="s">
        <v>11</v>
      </c>
      <c r="B171" s="2">
        <v>15</v>
      </c>
      <c r="C171" s="2" t="s">
        <v>24</v>
      </c>
      <c r="D171" s="2" t="s">
        <v>168</v>
      </c>
      <c r="E171" s="5" t="s">
        <v>132</v>
      </c>
      <c r="F171" s="5" t="s">
        <v>138</v>
      </c>
      <c r="G171" s="2" t="s">
        <v>126</v>
      </c>
      <c r="H171" s="7" t="str" cm="1">
        <f t="array" ref="H171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2" spans="1:8" hidden="1" x14ac:dyDescent="0.3">
      <c r="A172" s="5" t="s">
        <v>11</v>
      </c>
      <c r="B172" s="2">
        <v>16</v>
      </c>
      <c r="C172" s="2" t="s">
        <v>25</v>
      </c>
      <c r="D172" s="2" t="s">
        <v>168</v>
      </c>
      <c r="E172" s="5" t="s">
        <v>132</v>
      </c>
      <c r="F172" s="5" t="s">
        <v>138</v>
      </c>
      <c r="G172" s="2" t="s">
        <v>125</v>
      </c>
      <c r="H172" s="7" t="str" cm="1">
        <f t="array" ref="H172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73" spans="1:8" hidden="1" x14ac:dyDescent="0.3">
      <c r="A173" s="5" t="s">
        <v>11</v>
      </c>
      <c r="B173" s="2">
        <v>17</v>
      </c>
      <c r="C173" s="2" t="s">
        <v>26</v>
      </c>
      <c r="D173" s="2" t="s">
        <v>168</v>
      </c>
      <c r="E173" s="5" t="s">
        <v>132</v>
      </c>
      <c r="F173" s="5" t="s">
        <v>138</v>
      </c>
      <c r="G173" s="2" t="s">
        <v>126</v>
      </c>
      <c r="H173" s="7" t="str" cm="1">
        <f t="array" ref="H173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4" spans="1:8" hidden="1" x14ac:dyDescent="0.3">
      <c r="A174" s="5" t="s">
        <v>11</v>
      </c>
      <c r="B174" s="2">
        <v>18</v>
      </c>
      <c r="C174" s="2" t="s">
        <v>27</v>
      </c>
      <c r="D174" s="2" t="s">
        <v>168</v>
      </c>
      <c r="E174" s="5" t="s">
        <v>132</v>
      </c>
      <c r="F174" s="5" t="s">
        <v>138</v>
      </c>
      <c r="G174" s="2" t="s">
        <v>126</v>
      </c>
      <c r="H174" s="7" t="str" cm="1">
        <f t="array" ref="H174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5" spans="1:8" hidden="1" x14ac:dyDescent="0.3">
      <c r="A175" s="5" t="s">
        <v>11</v>
      </c>
      <c r="B175" s="2">
        <v>19</v>
      </c>
      <c r="C175" s="2" t="s">
        <v>28</v>
      </c>
      <c r="D175" s="2" t="s">
        <v>168</v>
      </c>
      <c r="E175" s="5" t="s">
        <v>132</v>
      </c>
      <c r="F175" s="5" t="s">
        <v>138</v>
      </c>
      <c r="G175" s="2" t="s">
        <v>139</v>
      </c>
      <c r="H175" s="7" t="str" cm="1">
        <f t="array" ref="H175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6" spans="1:8" hidden="1" x14ac:dyDescent="0.3">
      <c r="A176" s="5" t="s">
        <v>11</v>
      </c>
      <c r="B176" s="2">
        <v>20</v>
      </c>
      <c r="C176" s="2" t="s">
        <v>30</v>
      </c>
      <c r="D176" s="2" t="s">
        <v>168</v>
      </c>
      <c r="E176" s="5" t="s">
        <v>132</v>
      </c>
      <c r="F176" s="5" t="s">
        <v>138</v>
      </c>
      <c r="G176" s="2" t="s">
        <v>139</v>
      </c>
      <c r="H176" s="7" t="str" cm="1">
        <f t="array" ref="H176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7" spans="1:8" hidden="1" x14ac:dyDescent="0.3">
      <c r="A177" s="5" t="s">
        <v>11</v>
      </c>
      <c r="B177" s="2">
        <v>21</v>
      </c>
      <c r="C177" s="2" t="s">
        <v>29</v>
      </c>
      <c r="D177" s="2" t="s">
        <v>168</v>
      </c>
      <c r="E177" s="5" t="s">
        <v>132</v>
      </c>
      <c r="F177" s="5" t="s">
        <v>138</v>
      </c>
      <c r="G177" s="2" t="s">
        <v>139</v>
      </c>
      <c r="H177" s="7" t="str" cm="1">
        <f t="array" ref="H177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8" spans="1:8" hidden="1" x14ac:dyDescent="0.3">
      <c r="A178" s="5" t="s">
        <v>11</v>
      </c>
      <c r="B178" s="2">
        <v>22</v>
      </c>
      <c r="C178" s="2" t="s">
        <v>31</v>
      </c>
      <c r="D178" s="2" t="s">
        <v>168</v>
      </c>
      <c r="E178" s="5" t="s">
        <v>132</v>
      </c>
      <c r="F178" s="5" t="s">
        <v>138</v>
      </c>
      <c r="G178" s="2" t="s">
        <v>139</v>
      </c>
      <c r="H178" s="7" t="str" cm="1">
        <f t="array" ref="H178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9" spans="1:8" hidden="1" x14ac:dyDescent="0.3">
      <c r="A179" s="5" t="s">
        <v>11</v>
      </c>
      <c r="B179" s="2">
        <v>23</v>
      </c>
      <c r="C179" s="2" t="s">
        <v>32</v>
      </c>
      <c r="D179" s="2" t="s">
        <v>168</v>
      </c>
      <c r="E179" s="5" t="s">
        <v>132</v>
      </c>
      <c r="F179" s="5" t="s">
        <v>138</v>
      </c>
      <c r="G179" s="2" t="s">
        <v>139</v>
      </c>
      <c r="H179" s="7" t="str" cm="1">
        <f t="array" ref="H179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0" spans="1:8" hidden="1" x14ac:dyDescent="0.3">
      <c r="A180" s="5" t="s">
        <v>11</v>
      </c>
      <c r="B180" s="2">
        <v>24</v>
      </c>
      <c r="C180" s="2" t="s">
        <v>33</v>
      </c>
      <c r="D180" s="2" t="s">
        <v>168</v>
      </c>
      <c r="E180" s="5" t="s">
        <v>132</v>
      </c>
      <c r="F180" s="5" t="s">
        <v>138</v>
      </c>
      <c r="G180" s="2" t="s">
        <v>139</v>
      </c>
      <c r="H180" s="7" t="str" cm="1">
        <f t="array" ref="H18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1" spans="1:8" hidden="1" x14ac:dyDescent="0.3">
      <c r="A181" s="5" t="s">
        <v>11</v>
      </c>
      <c r="B181" s="2">
        <v>25</v>
      </c>
      <c r="C181" s="2" t="s">
        <v>8</v>
      </c>
      <c r="D181" s="2" t="s">
        <v>168</v>
      </c>
      <c r="E181" s="5" t="s">
        <v>132</v>
      </c>
      <c r="F181" s="5" t="s">
        <v>138</v>
      </c>
      <c r="G181" s="2" t="s">
        <v>125</v>
      </c>
      <c r="H181" s="7" t="str" cm="1">
        <f t="array" ref="H181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82" spans="1:8" hidden="1" x14ac:dyDescent="0.3">
      <c r="A182" s="5" t="s">
        <v>11</v>
      </c>
      <c r="B182" s="2">
        <v>26</v>
      </c>
      <c r="C182" s="2" t="s">
        <v>34</v>
      </c>
      <c r="D182" s="2" t="s">
        <v>168</v>
      </c>
      <c r="E182" s="5" t="s">
        <v>132</v>
      </c>
      <c r="F182" s="5" t="s">
        <v>138</v>
      </c>
      <c r="G182" s="2" t="s">
        <v>139</v>
      </c>
      <c r="H182" s="7" t="str" cm="1">
        <f t="array" ref="H18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3" spans="1:8" hidden="1" x14ac:dyDescent="0.3">
      <c r="A183" s="5" t="s">
        <v>11</v>
      </c>
      <c r="B183" s="2">
        <v>27</v>
      </c>
      <c r="C183" s="2" t="s">
        <v>35</v>
      </c>
      <c r="D183" s="2" t="s">
        <v>168</v>
      </c>
      <c r="E183" s="5" t="s">
        <v>132</v>
      </c>
      <c r="F183" s="5" t="s">
        <v>138</v>
      </c>
      <c r="G183" s="2" t="s">
        <v>139</v>
      </c>
      <c r="H183" s="7" t="str" cm="1">
        <f t="array" ref="H18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4" spans="1:8" hidden="1" x14ac:dyDescent="0.3">
      <c r="A184" s="5" t="s">
        <v>11</v>
      </c>
      <c r="B184" s="2">
        <v>28</v>
      </c>
      <c r="C184" s="2" t="s">
        <v>36</v>
      </c>
      <c r="D184" s="2" t="s">
        <v>168</v>
      </c>
      <c r="E184" s="5" t="s">
        <v>132</v>
      </c>
      <c r="F184" s="5" t="s">
        <v>138</v>
      </c>
      <c r="G184" s="2" t="s">
        <v>139</v>
      </c>
      <c r="H184" s="7" t="str" cm="1">
        <f t="array" ref="H18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5" spans="1:8" hidden="1" x14ac:dyDescent="0.3">
      <c r="A185" s="5" t="s">
        <v>11</v>
      </c>
      <c r="B185" s="2">
        <v>29</v>
      </c>
      <c r="C185" s="2" t="s">
        <v>37</v>
      </c>
      <c r="D185" s="2" t="s">
        <v>168</v>
      </c>
      <c r="E185" s="5" t="s">
        <v>132</v>
      </c>
      <c r="F185" s="5" t="s">
        <v>138</v>
      </c>
      <c r="G185" s="2" t="s">
        <v>126</v>
      </c>
      <c r="H185" s="7" t="str" cm="1">
        <f t="array" ref="H185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86" spans="1:8" hidden="1" x14ac:dyDescent="0.3">
      <c r="A186" s="5" t="s">
        <v>11</v>
      </c>
      <c r="B186" s="2">
        <v>30</v>
      </c>
      <c r="C186" s="2" t="s">
        <v>38</v>
      </c>
      <c r="D186" s="2" t="s">
        <v>168</v>
      </c>
      <c r="E186" s="5" t="s">
        <v>132</v>
      </c>
      <c r="F186" s="5" t="s">
        <v>138</v>
      </c>
      <c r="G186" s="2" t="s">
        <v>126</v>
      </c>
      <c r="H186" s="7" t="str" cm="1">
        <f t="array" ref="H186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87" spans="1:8" hidden="1" x14ac:dyDescent="0.3">
      <c r="A187" s="5" t="s">
        <v>11</v>
      </c>
      <c r="B187" s="2">
        <v>31</v>
      </c>
      <c r="C187" s="2" t="s">
        <v>39</v>
      </c>
      <c r="D187" s="2" t="s">
        <v>168</v>
      </c>
      <c r="E187" s="5" t="s">
        <v>132</v>
      </c>
      <c r="F187" s="5" t="s">
        <v>138</v>
      </c>
      <c r="G187" s="2" t="s">
        <v>126</v>
      </c>
      <c r="H187" s="7" t="str" cm="1">
        <f t="array" ref="H187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88" spans="1:8" hidden="1" x14ac:dyDescent="0.3">
      <c r="A188" s="5" t="s">
        <v>11</v>
      </c>
      <c r="B188" s="2">
        <v>32</v>
      </c>
      <c r="C188" s="2" t="s">
        <v>40</v>
      </c>
      <c r="D188" s="2" t="s">
        <v>168</v>
      </c>
      <c r="E188" s="5" t="s">
        <v>132</v>
      </c>
      <c r="F188" s="5" t="s">
        <v>138</v>
      </c>
      <c r="G188" s="2" t="s">
        <v>125</v>
      </c>
      <c r="H188" s="7" t="str" cm="1">
        <f t="array" ref="H188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89" spans="1:8" hidden="1" x14ac:dyDescent="0.3">
      <c r="A189" s="5" t="s">
        <v>11</v>
      </c>
      <c r="B189" s="2">
        <v>33</v>
      </c>
      <c r="C189" s="2" t="s">
        <v>41</v>
      </c>
      <c r="D189" s="2" t="s">
        <v>168</v>
      </c>
      <c r="E189" s="5" t="s">
        <v>132</v>
      </c>
      <c r="F189" s="5" t="s">
        <v>138</v>
      </c>
      <c r="G189" s="2" t="s">
        <v>125</v>
      </c>
      <c r="H189" s="7" t="str" cm="1">
        <f t="array" ref="H189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90" spans="1:8" hidden="1" x14ac:dyDescent="0.3">
      <c r="A190" s="5" t="s">
        <v>11</v>
      </c>
      <c r="B190" s="2">
        <v>34</v>
      </c>
      <c r="C190" s="2" t="s">
        <v>42</v>
      </c>
      <c r="D190" s="2" t="s">
        <v>168</v>
      </c>
      <c r="E190" s="5" t="s">
        <v>132</v>
      </c>
      <c r="F190" s="5" t="s">
        <v>138</v>
      </c>
      <c r="G190" s="2" t="s">
        <v>125</v>
      </c>
      <c r="H190" s="7" t="str" cm="1">
        <f t="array" ref="H190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91" spans="1:8" hidden="1" x14ac:dyDescent="0.3">
      <c r="A191" s="5" t="s">
        <v>11</v>
      </c>
      <c r="B191" s="2">
        <v>35</v>
      </c>
      <c r="C191" s="2" t="s">
        <v>43</v>
      </c>
      <c r="D191" s="2" t="s">
        <v>168</v>
      </c>
      <c r="E191" s="5" t="s">
        <v>132</v>
      </c>
      <c r="F191" s="5" t="s">
        <v>138</v>
      </c>
      <c r="G191" s="2" t="s">
        <v>139</v>
      </c>
      <c r="H191" s="7" t="str" cm="1">
        <f t="array" ref="H19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2" spans="1:8" hidden="1" x14ac:dyDescent="0.3">
      <c r="A192" s="5" t="s">
        <v>11</v>
      </c>
      <c r="B192" s="2">
        <v>36</v>
      </c>
      <c r="C192" s="2" t="s">
        <v>44</v>
      </c>
      <c r="D192" s="2" t="s">
        <v>168</v>
      </c>
      <c r="E192" s="5" t="s">
        <v>132</v>
      </c>
      <c r="F192" s="5" t="s">
        <v>138</v>
      </c>
      <c r="G192" s="2" t="s">
        <v>139</v>
      </c>
      <c r="H192" s="7" t="str" cm="1">
        <f t="array" ref="H19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3" spans="1:8" hidden="1" x14ac:dyDescent="0.3">
      <c r="A193" s="5" t="s">
        <v>11</v>
      </c>
      <c r="B193" s="2">
        <v>37</v>
      </c>
      <c r="C193" s="2" t="s">
        <v>45</v>
      </c>
      <c r="D193" s="2" t="s">
        <v>168</v>
      </c>
      <c r="E193" s="5" t="s">
        <v>132</v>
      </c>
      <c r="F193" s="5" t="s">
        <v>138</v>
      </c>
      <c r="G193" s="2" t="s">
        <v>139</v>
      </c>
      <c r="H193" s="7" t="str" cm="1">
        <f t="array" ref="H19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4" spans="1:8" hidden="1" x14ac:dyDescent="0.3">
      <c r="A194" s="5" t="s">
        <v>11</v>
      </c>
      <c r="B194" s="2">
        <v>38</v>
      </c>
      <c r="C194" s="2" t="s">
        <v>46</v>
      </c>
      <c r="D194" s="2" t="s">
        <v>168</v>
      </c>
      <c r="E194" s="5" t="s">
        <v>132</v>
      </c>
      <c r="F194" s="5" t="s">
        <v>138</v>
      </c>
      <c r="G194" s="2" t="s">
        <v>139</v>
      </c>
      <c r="H194" s="7" t="str" cm="1">
        <f t="array" ref="H19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5" spans="1:8" hidden="1" x14ac:dyDescent="0.3">
      <c r="A195" s="5" t="s">
        <v>11</v>
      </c>
      <c r="B195" s="2">
        <v>1</v>
      </c>
      <c r="C195" s="2" t="s">
        <v>4</v>
      </c>
      <c r="D195" s="2" t="s">
        <v>168</v>
      </c>
      <c r="E195" s="5" t="s">
        <v>127</v>
      </c>
      <c r="F195" s="5" t="s">
        <v>130</v>
      </c>
      <c r="G195" s="2"/>
      <c r="H195" s="7" t="str" cm="1">
        <f t="array" ref="H1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6" spans="1:8" hidden="1" x14ac:dyDescent="0.3">
      <c r="A196" s="5" t="s">
        <v>11</v>
      </c>
      <c r="B196" s="2">
        <v>2</v>
      </c>
      <c r="C196" s="2" t="s">
        <v>5</v>
      </c>
      <c r="D196" s="2" t="s">
        <v>168</v>
      </c>
      <c r="E196" s="5" t="s">
        <v>127</v>
      </c>
      <c r="F196" s="5" t="s">
        <v>130</v>
      </c>
      <c r="G196" s="2" t="s">
        <v>125</v>
      </c>
      <c r="H196" s="7" t="str" cm="1">
        <f t="array" ref="H196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197" spans="1:8" hidden="1" x14ac:dyDescent="0.3">
      <c r="A197" s="5" t="s">
        <v>11</v>
      </c>
      <c r="B197" s="2">
        <v>3</v>
      </c>
      <c r="C197" s="2" t="s">
        <v>12</v>
      </c>
      <c r="D197" s="2" t="s">
        <v>168</v>
      </c>
      <c r="E197" s="5" t="s">
        <v>127</v>
      </c>
      <c r="F197" s="5" t="s">
        <v>130</v>
      </c>
      <c r="G197" s="2" t="s">
        <v>125</v>
      </c>
      <c r="H197" s="7" t="str" cm="1">
        <f t="array" ref="H197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198" spans="1:8" hidden="1" x14ac:dyDescent="0.3">
      <c r="A198" s="5" t="s">
        <v>11</v>
      </c>
      <c r="B198" s="2">
        <v>4</v>
      </c>
      <c r="C198" s="2" t="s">
        <v>13</v>
      </c>
      <c r="D198" s="2" t="s">
        <v>168</v>
      </c>
      <c r="E198" s="5" t="s">
        <v>127</v>
      </c>
      <c r="F198" s="5" t="s">
        <v>130</v>
      </c>
      <c r="G198" s="2" t="s">
        <v>125</v>
      </c>
      <c r="H198" s="7" t="str" cm="1">
        <f t="array" ref="H198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199" spans="1:8" hidden="1" x14ac:dyDescent="0.3">
      <c r="A199" s="5" t="s">
        <v>11</v>
      </c>
      <c r="B199" s="2">
        <v>5</v>
      </c>
      <c r="C199" s="2" t="s">
        <v>14</v>
      </c>
      <c r="D199" s="2" t="s">
        <v>168</v>
      </c>
      <c r="E199" s="5" t="s">
        <v>127</v>
      </c>
      <c r="F199" s="5" t="s">
        <v>130</v>
      </c>
      <c r="G199" s="2" t="s">
        <v>125</v>
      </c>
      <c r="H199" s="7" t="str" cm="1">
        <f t="array" ref="H199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0" spans="1:8" hidden="1" x14ac:dyDescent="0.3">
      <c r="A200" s="5" t="s">
        <v>11</v>
      </c>
      <c r="B200" s="2">
        <v>6</v>
      </c>
      <c r="C200" s="2" t="s">
        <v>15</v>
      </c>
      <c r="D200" s="2" t="s">
        <v>168</v>
      </c>
      <c r="E200" s="5" t="s">
        <v>127</v>
      </c>
      <c r="F200" s="5" t="s">
        <v>130</v>
      </c>
      <c r="G200" s="2" t="s">
        <v>125</v>
      </c>
      <c r="H200" s="7" t="str" cm="1">
        <f t="array" ref="H200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1" spans="1:8" hidden="1" x14ac:dyDescent="0.3">
      <c r="A201" s="5" t="s">
        <v>11</v>
      </c>
      <c r="B201" s="2">
        <v>7</v>
      </c>
      <c r="C201" s="2" t="s">
        <v>16</v>
      </c>
      <c r="D201" s="2" t="s">
        <v>168</v>
      </c>
      <c r="E201" s="5" t="s">
        <v>127</v>
      </c>
      <c r="F201" s="5" t="s">
        <v>130</v>
      </c>
      <c r="G201" s="2" t="s">
        <v>125</v>
      </c>
      <c r="H201" s="7" t="str" cm="1">
        <f t="array" ref="H201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2" spans="1:8" hidden="1" x14ac:dyDescent="0.3">
      <c r="A202" s="5" t="s">
        <v>11</v>
      </c>
      <c r="B202" s="2">
        <v>8</v>
      </c>
      <c r="C202" s="2" t="s">
        <v>17</v>
      </c>
      <c r="D202" s="2" t="s">
        <v>168</v>
      </c>
      <c r="E202" s="5" t="s">
        <v>127</v>
      </c>
      <c r="F202" s="5" t="s">
        <v>130</v>
      </c>
      <c r="G202" s="2" t="s">
        <v>125</v>
      </c>
      <c r="H202" s="7" t="str" cm="1">
        <f t="array" ref="H202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3" spans="1:8" hidden="1" x14ac:dyDescent="0.3">
      <c r="A203" s="5" t="s">
        <v>11</v>
      </c>
      <c r="B203" s="2">
        <v>9</v>
      </c>
      <c r="C203" s="2" t="s">
        <v>18</v>
      </c>
      <c r="D203" s="2" t="s">
        <v>168</v>
      </c>
      <c r="E203" s="5" t="s">
        <v>127</v>
      </c>
      <c r="F203" s="5" t="s">
        <v>130</v>
      </c>
      <c r="G203" s="2" t="s">
        <v>125</v>
      </c>
      <c r="H203" s="7" t="str" cm="1">
        <f t="array" ref="H203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4" spans="1:8" hidden="1" x14ac:dyDescent="0.3">
      <c r="A204" s="5" t="s">
        <v>11</v>
      </c>
      <c r="B204" s="2">
        <v>10</v>
      </c>
      <c r="C204" s="2" t="s">
        <v>19</v>
      </c>
      <c r="D204" s="2" t="s">
        <v>168</v>
      </c>
      <c r="E204" s="5" t="s">
        <v>127</v>
      </c>
      <c r="F204" s="5" t="s">
        <v>130</v>
      </c>
      <c r="G204" s="2" t="s">
        <v>125</v>
      </c>
      <c r="H204" s="7" t="str" cm="1">
        <f t="array" ref="H204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5" spans="1:8" hidden="1" x14ac:dyDescent="0.3">
      <c r="A205" s="5" t="s">
        <v>11</v>
      </c>
      <c r="B205" s="2">
        <v>11</v>
      </c>
      <c r="C205" s="2" t="s">
        <v>20</v>
      </c>
      <c r="D205" s="2" t="s">
        <v>168</v>
      </c>
      <c r="E205" s="5" t="s">
        <v>127</v>
      </c>
      <c r="F205" s="5" t="s">
        <v>130</v>
      </c>
      <c r="G205" s="2" t="s">
        <v>125</v>
      </c>
      <c r="H205" s="7" t="str" cm="1">
        <f t="array" ref="H205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6" spans="1:8" hidden="1" x14ac:dyDescent="0.3">
      <c r="A206" s="5" t="s">
        <v>11</v>
      </c>
      <c r="B206" s="2">
        <v>12</v>
      </c>
      <c r="C206" s="2" t="s">
        <v>21</v>
      </c>
      <c r="D206" s="2" t="s">
        <v>168</v>
      </c>
      <c r="E206" s="5" t="s">
        <v>127</v>
      </c>
      <c r="F206" s="5" t="s">
        <v>130</v>
      </c>
      <c r="G206" s="2" t="s">
        <v>125</v>
      </c>
      <c r="H206" s="7" t="str" cm="1">
        <f t="array" ref="H206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7" spans="1:8" hidden="1" x14ac:dyDescent="0.3">
      <c r="A207" s="5" t="s">
        <v>11</v>
      </c>
      <c r="B207" s="2">
        <v>13</v>
      </c>
      <c r="C207" s="2" t="s">
        <v>22</v>
      </c>
      <c r="D207" s="2" t="s">
        <v>168</v>
      </c>
      <c r="E207" s="5" t="s">
        <v>127</v>
      </c>
      <c r="F207" s="5" t="s">
        <v>130</v>
      </c>
      <c r="G207" s="2" t="s">
        <v>126</v>
      </c>
      <c r="H207" s="7" t="str" cm="1">
        <f t="array" ref="H207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08" spans="1:8" hidden="1" x14ac:dyDescent="0.3">
      <c r="A208" s="5" t="s">
        <v>11</v>
      </c>
      <c r="B208" s="2">
        <v>14</v>
      </c>
      <c r="C208" s="2" t="s">
        <v>23</v>
      </c>
      <c r="D208" s="2" t="s">
        <v>168</v>
      </c>
      <c r="E208" s="5" t="s">
        <v>127</v>
      </c>
      <c r="F208" s="5" t="s">
        <v>130</v>
      </c>
      <c r="G208" s="2" t="s">
        <v>126</v>
      </c>
      <c r="H208" s="7" t="str" cm="1">
        <f t="array" ref="H208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09" spans="1:8" hidden="1" x14ac:dyDescent="0.3">
      <c r="A209" s="5" t="s">
        <v>11</v>
      </c>
      <c r="B209" s="2">
        <v>15</v>
      </c>
      <c r="C209" s="2" t="s">
        <v>24</v>
      </c>
      <c r="D209" s="2" t="s">
        <v>168</v>
      </c>
      <c r="E209" s="5" t="s">
        <v>127</v>
      </c>
      <c r="F209" s="5" t="s">
        <v>130</v>
      </c>
      <c r="G209" s="2" t="s">
        <v>126</v>
      </c>
      <c r="H209" s="7" t="str" cm="1">
        <f t="array" ref="H209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10" spans="1:8" hidden="1" x14ac:dyDescent="0.3">
      <c r="A210" s="5" t="s">
        <v>11</v>
      </c>
      <c r="B210" s="2">
        <v>16</v>
      </c>
      <c r="C210" s="2" t="s">
        <v>25</v>
      </c>
      <c r="D210" s="2" t="s">
        <v>168</v>
      </c>
      <c r="E210" s="5" t="s">
        <v>127</v>
      </c>
      <c r="F210" s="5" t="s">
        <v>130</v>
      </c>
      <c r="G210" s="2" t="s">
        <v>125</v>
      </c>
      <c r="H210" s="7" t="str" cm="1">
        <f t="array" ref="H210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11" spans="1:8" hidden="1" x14ac:dyDescent="0.3">
      <c r="A211" s="5" t="s">
        <v>11</v>
      </c>
      <c r="B211" s="2">
        <v>17</v>
      </c>
      <c r="C211" s="2" t="s">
        <v>26</v>
      </c>
      <c r="D211" s="2" t="s">
        <v>168</v>
      </c>
      <c r="E211" s="5" t="s">
        <v>127</v>
      </c>
      <c r="F211" s="5" t="s">
        <v>130</v>
      </c>
      <c r="G211" s="2" t="s">
        <v>125</v>
      </c>
      <c r="H211" s="7" t="str" cm="1">
        <f t="array" ref="H211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12" spans="1:8" hidden="1" x14ac:dyDescent="0.3">
      <c r="A212" s="5" t="s">
        <v>11</v>
      </c>
      <c r="B212" s="2">
        <v>18</v>
      </c>
      <c r="C212" s="2" t="s">
        <v>27</v>
      </c>
      <c r="D212" s="2" t="s">
        <v>168</v>
      </c>
      <c r="E212" s="5" t="s">
        <v>127</v>
      </c>
      <c r="F212" s="5" t="s">
        <v>130</v>
      </c>
      <c r="G212" s="2" t="s">
        <v>126</v>
      </c>
      <c r="H212" s="7" t="str" cm="1">
        <f t="array" ref="H212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13" spans="1:8" hidden="1" x14ac:dyDescent="0.3">
      <c r="A213" s="5" t="s">
        <v>11</v>
      </c>
      <c r="B213" s="2">
        <v>19</v>
      </c>
      <c r="C213" s="2" t="s">
        <v>28</v>
      </c>
      <c r="D213" s="2" t="s">
        <v>168</v>
      </c>
      <c r="E213" s="5" t="s">
        <v>127</v>
      </c>
      <c r="F213" s="5" t="s">
        <v>130</v>
      </c>
      <c r="G213" s="2" t="s">
        <v>139</v>
      </c>
      <c r="H213" s="7" t="str" cm="1">
        <f t="array" ref="H21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4" spans="1:8" hidden="1" x14ac:dyDescent="0.3">
      <c r="A214" s="5" t="s">
        <v>11</v>
      </c>
      <c r="B214" s="2">
        <v>20</v>
      </c>
      <c r="C214" s="2" t="s">
        <v>30</v>
      </c>
      <c r="D214" s="2" t="s">
        <v>168</v>
      </c>
      <c r="E214" s="5" t="s">
        <v>127</v>
      </c>
      <c r="F214" s="5" t="s">
        <v>130</v>
      </c>
      <c r="G214" s="2" t="s">
        <v>139</v>
      </c>
      <c r="H214" s="7" t="str" cm="1">
        <f t="array" ref="H21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5" spans="1:8" hidden="1" x14ac:dyDescent="0.3">
      <c r="A215" s="5" t="s">
        <v>11</v>
      </c>
      <c r="B215" s="2">
        <v>21</v>
      </c>
      <c r="C215" s="2" t="s">
        <v>29</v>
      </c>
      <c r="D215" s="2" t="s">
        <v>168</v>
      </c>
      <c r="E215" s="5" t="s">
        <v>127</v>
      </c>
      <c r="F215" s="5" t="s">
        <v>130</v>
      </c>
      <c r="G215" s="2" t="s">
        <v>139</v>
      </c>
      <c r="H215" s="7" t="str" cm="1">
        <f t="array" ref="H215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6" spans="1:8" hidden="1" x14ac:dyDescent="0.3">
      <c r="A216" s="5" t="s">
        <v>11</v>
      </c>
      <c r="B216" s="2">
        <v>22</v>
      </c>
      <c r="C216" s="2" t="s">
        <v>31</v>
      </c>
      <c r="D216" s="2" t="s">
        <v>168</v>
      </c>
      <c r="E216" s="5" t="s">
        <v>127</v>
      </c>
      <c r="F216" s="5" t="s">
        <v>130</v>
      </c>
      <c r="G216" s="2" t="s">
        <v>139</v>
      </c>
      <c r="H216" s="7" t="str" cm="1">
        <f t="array" ref="H216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7" spans="1:8" hidden="1" x14ac:dyDescent="0.3">
      <c r="A217" s="5" t="s">
        <v>11</v>
      </c>
      <c r="B217" s="2">
        <v>23</v>
      </c>
      <c r="C217" s="2" t="s">
        <v>32</v>
      </c>
      <c r="D217" s="2" t="s">
        <v>168</v>
      </c>
      <c r="E217" s="5" t="s">
        <v>127</v>
      </c>
      <c r="F217" s="5" t="s">
        <v>130</v>
      </c>
      <c r="G217" s="2" t="s">
        <v>139</v>
      </c>
      <c r="H217" s="7" t="str" cm="1">
        <f t="array" ref="H217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8" spans="1:8" hidden="1" x14ac:dyDescent="0.3">
      <c r="A218" s="5" t="s">
        <v>11</v>
      </c>
      <c r="B218" s="2">
        <v>24</v>
      </c>
      <c r="C218" s="2" t="s">
        <v>33</v>
      </c>
      <c r="D218" s="2" t="s">
        <v>168</v>
      </c>
      <c r="E218" s="5" t="s">
        <v>127</v>
      </c>
      <c r="F218" s="5" t="s">
        <v>130</v>
      </c>
      <c r="G218" s="2" t="s">
        <v>139</v>
      </c>
      <c r="H218" s="7" t="str" cm="1">
        <f t="array" ref="H218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9" spans="1:8" hidden="1" x14ac:dyDescent="0.3">
      <c r="A219" s="5" t="s">
        <v>11</v>
      </c>
      <c r="B219" s="2">
        <v>25</v>
      </c>
      <c r="C219" s="2" t="s">
        <v>8</v>
      </c>
      <c r="D219" s="2" t="s">
        <v>168</v>
      </c>
      <c r="E219" s="5" t="s">
        <v>127</v>
      </c>
      <c r="F219" s="5" t="s">
        <v>130</v>
      </c>
      <c r="G219" s="2"/>
      <c r="H219" s="7" t="str" cm="1">
        <f t="array" ref="H2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0" spans="1:8" hidden="1" x14ac:dyDescent="0.3">
      <c r="A220" s="5" t="s">
        <v>11</v>
      </c>
      <c r="B220" s="2">
        <v>26</v>
      </c>
      <c r="C220" s="2" t="s">
        <v>34</v>
      </c>
      <c r="D220" s="2" t="s">
        <v>168</v>
      </c>
      <c r="E220" s="5" t="s">
        <v>127</v>
      </c>
      <c r="F220" s="5" t="s">
        <v>130</v>
      </c>
      <c r="G220" s="2" t="s">
        <v>139</v>
      </c>
      <c r="H220" s="7" t="str" cm="1">
        <f t="array" ref="H22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1" spans="1:8" hidden="1" x14ac:dyDescent="0.3">
      <c r="A221" s="5" t="s">
        <v>11</v>
      </c>
      <c r="B221" s="2">
        <v>27</v>
      </c>
      <c r="C221" s="2" t="s">
        <v>35</v>
      </c>
      <c r="D221" s="2" t="s">
        <v>168</v>
      </c>
      <c r="E221" s="5" t="s">
        <v>127</v>
      </c>
      <c r="F221" s="5" t="s">
        <v>130</v>
      </c>
      <c r="G221" s="2" t="s">
        <v>139</v>
      </c>
      <c r="H221" s="7" t="str" cm="1">
        <f t="array" ref="H22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2" spans="1:8" hidden="1" x14ac:dyDescent="0.3">
      <c r="A222" s="5" t="s">
        <v>11</v>
      </c>
      <c r="B222" s="2">
        <v>28</v>
      </c>
      <c r="C222" s="2" t="s">
        <v>36</v>
      </c>
      <c r="D222" s="2" t="s">
        <v>168</v>
      </c>
      <c r="E222" s="5" t="s">
        <v>127</v>
      </c>
      <c r="F222" s="5" t="s">
        <v>130</v>
      </c>
      <c r="G222" s="2" t="s">
        <v>139</v>
      </c>
      <c r="H222" s="7" t="str" cm="1">
        <f t="array" ref="H22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3" spans="1:8" hidden="1" x14ac:dyDescent="0.3">
      <c r="A223" s="5" t="s">
        <v>11</v>
      </c>
      <c r="B223" s="2">
        <v>29</v>
      </c>
      <c r="C223" s="2" t="s">
        <v>37</v>
      </c>
      <c r="D223" s="2" t="s">
        <v>168</v>
      </c>
      <c r="E223" s="5" t="s">
        <v>127</v>
      </c>
      <c r="F223" s="5" t="s">
        <v>130</v>
      </c>
      <c r="G223" s="2" t="s">
        <v>126</v>
      </c>
      <c r="H223" s="7" t="str" cm="1">
        <f t="array" ref="H223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4" spans="1:8" hidden="1" x14ac:dyDescent="0.3">
      <c r="A224" s="5" t="s">
        <v>11</v>
      </c>
      <c r="B224" s="2">
        <v>30</v>
      </c>
      <c r="C224" s="2" t="s">
        <v>38</v>
      </c>
      <c r="D224" s="2" t="s">
        <v>168</v>
      </c>
      <c r="E224" s="5" t="s">
        <v>127</v>
      </c>
      <c r="F224" s="5" t="s">
        <v>130</v>
      </c>
      <c r="G224" s="2" t="s">
        <v>126</v>
      </c>
      <c r="H224" s="7" t="str" cm="1">
        <f t="array" ref="H224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5" spans="1:8" hidden="1" x14ac:dyDescent="0.3">
      <c r="A225" s="5" t="s">
        <v>11</v>
      </c>
      <c r="B225" s="2">
        <v>31</v>
      </c>
      <c r="C225" s="2" t="s">
        <v>39</v>
      </c>
      <c r="D225" s="2" t="s">
        <v>168</v>
      </c>
      <c r="E225" s="5" t="s">
        <v>127</v>
      </c>
      <c r="F225" s="5" t="s">
        <v>130</v>
      </c>
      <c r="G225" s="2" t="s">
        <v>126</v>
      </c>
      <c r="H225" s="7" t="str" cm="1">
        <f t="array" ref="H225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6" spans="1:8" hidden="1" x14ac:dyDescent="0.3">
      <c r="A226" s="5" t="s">
        <v>11</v>
      </c>
      <c r="B226" s="2">
        <v>32</v>
      </c>
      <c r="C226" s="2" t="s">
        <v>40</v>
      </c>
      <c r="D226" s="2" t="s">
        <v>168</v>
      </c>
      <c r="E226" s="5" t="s">
        <v>127</v>
      </c>
      <c r="F226" s="5" t="s">
        <v>130</v>
      </c>
      <c r="G226" s="2" t="s">
        <v>139</v>
      </c>
      <c r="H226" s="7" t="str" cm="1">
        <f t="array" ref="H226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7" spans="1:8" hidden="1" x14ac:dyDescent="0.3">
      <c r="A227" s="5" t="s">
        <v>11</v>
      </c>
      <c r="B227" s="2">
        <v>33</v>
      </c>
      <c r="C227" s="2" t="s">
        <v>41</v>
      </c>
      <c r="D227" s="2" t="s">
        <v>168</v>
      </c>
      <c r="E227" s="5" t="s">
        <v>127</v>
      </c>
      <c r="F227" s="5" t="s">
        <v>130</v>
      </c>
      <c r="G227" s="2" t="s">
        <v>139</v>
      </c>
      <c r="H227" s="7" t="str" cm="1">
        <f t="array" ref="H227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8" spans="1:8" hidden="1" x14ac:dyDescent="0.3">
      <c r="A228" s="5" t="s">
        <v>11</v>
      </c>
      <c r="B228" s="2">
        <v>34</v>
      </c>
      <c r="C228" s="2" t="s">
        <v>42</v>
      </c>
      <c r="D228" s="2" t="s">
        <v>168</v>
      </c>
      <c r="E228" s="5" t="s">
        <v>127</v>
      </c>
      <c r="F228" s="5" t="s">
        <v>130</v>
      </c>
      <c r="G228" s="2" t="s">
        <v>126</v>
      </c>
      <c r="H228" s="7" t="str" cm="1">
        <f t="array" ref="H228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9" spans="1:8" hidden="1" x14ac:dyDescent="0.3">
      <c r="A229" s="5" t="s">
        <v>11</v>
      </c>
      <c r="B229" s="2">
        <v>35</v>
      </c>
      <c r="C229" s="2" t="s">
        <v>43</v>
      </c>
      <c r="D229" s="2" t="s">
        <v>168</v>
      </c>
      <c r="E229" s="5" t="s">
        <v>127</v>
      </c>
      <c r="F229" s="5" t="s">
        <v>130</v>
      </c>
      <c r="G229" s="2" t="s">
        <v>139</v>
      </c>
      <c r="H229" s="7" t="str" cm="1">
        <f t="array" ref="H229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0" spans="1:8" hidden="1" x14ac:dyDescent="0.3">
      <c r="A230" s="5" t="s">
        <v>11</v>
      </c>
      <c r="B230" s="2">
        <v>36</v>
      </c>
      <c r="C230" s="2" t="s">
        <v>44</v>
      </c>
      <c r="D230" s="2" t="s">
        <v>168</v>
      </c>
      <c r="E230" s="5" t="s">
        <v>127</v>
      </c>
      <c r="F230" s="5" t="s">
        <v>130</v>
      </c>
      <c r="G230" s="2" t="s">
        <v>139</v>
      </c>
      <c r="H230" s="7" t="str" cm="1">
        <f t="array" ref="H23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1" spans="1:8" hidden="1" x14ac:dyDescent="0.3">
      <c r="A231" s="5" t="s">
        <v>11</v>
      </c>
      <c r="B231" s="2">
        <v>37</v>
      </c>
      <c r="C231" s="2" t="s">
        <v>45</v>
      </c>
      <c r="D231" s="2" t="s">
        <v>168</v>
      </c>
      <c r="E231" s="5" t="s">
        <v>127</v>
      </c>
      <c r="F231" s="5" t="s">
        <v>130</v>
      </c>
      <c r="G231" s="2" t="s">
        <v>139</v>
      </c>
      <c r="H231" s="7" t="str" cm="1">
        <f t="array" ref="H23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2" spans="1:8" hidden="1" x14ac:dyDescent="0.3">
      <c r="A232" s="5" t="s">
        <v>11</v>
      </c>
      <c r="B232" s="2">
        <v>38</v>
      </c>
      <c r="C232" s="2" t="s">
        <v>46</v>
      </c>
      <c r="D232" s="2" t="s">
        <v>168</v>
      </c>
      <c r="E232" s="5" t="s">
        <v>127</v>
      </c>
      <c r="F232" s="5" t="s">
        <v>130</v>
      </c>
      <c r="G232" s="2" t="s">
        <v>139</v>
      </c>
      <c r="H232" s="7" t="str" cm="1">
        <f t="array" ref="H23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3" spans="1:8" hidden="1" x14ac:dyDescent="0.3">
      <c r="A233" s="5" t="s">
        <v>11</v>
      </c>
      <c r="B233" s="2">
        <v>1</v>
      </c>
      <c r="C233" s="2" t="s">
        <v>4</v>
      </c>
      <c r="D233" s="2" t="s">
        <v>168</v>
      </c>
      <c r="E233" s="5" t="s">
        <v>147</v>
      </c>
      <c r="F233" s="5" t="s">
        <v>148</v>
      </c>
      <c r="G233" s="2" t="s">
        <v>141</v>
      </c>
      <c r="H233" s="7" t="str" cm="1">
        <f t="array" ref="H233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234" spans="1:8" hidden="1" x14ac:dyDescent="0.3">
      <c r="A234" s="5" t="s">
        <v>11</v>
      </c>
      <c r="B234" s="2">
        <v>2</v>
      </c>
      <c r="C234" s="2" t="s">
        <v>5</v>
      </c>
      <c r="D234" s="2" t="s">
        <v>168</v>
      </c>
      <c r="E234" s="5" t="s">
        <v>147</v>
      </c>
      <c r="F234" s="5" t="s">
        <v>148</v>
      </c>
      <c r="G234" s="2" t="s">
        <v>141</v>
      </c>
      <c r="H234" s="7" t="str" cm="1">
        <f t="array" ref="H234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235" spans="1:8" hidden="1" x14ac:dyDescent="0.3">
      <c r="A235" s="5" t="s">
        <v>11</v>
      </c>
      <c r="B235" s="2">
        <v>3</v>
      </c>
      <c r="C235" s="2" t="s">
        <v>12</v>
      </c>
      <c r="D235" s="2" t="s">
        <v>168</v>
      </c>
      <c r="E235" s="5" t="s">
        <v>147</v>
      </c>
      <c r="F235" s="5" t="s">
        <v>148</v>
      </c>
      <c r="G235" s="2" t="s">
        <v>135</v>
      </c>
      <c r="H235" s="7" t="str" cm="1">
        <f t="array" ref="H23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6" spans="1:8" hidden="1" x14ac:dyDescent="0.3">
      <c r="A236" s="5" t="s">
        <v>11</v>
      </c>
      <c r="B236" s="2">
        <v>4</v>
      </c>
      <c r="C236" s="2" t="s">
        <v>13</v>
      </c>
      <c r="D236" s="2" t="s">
        <v>168</v>
      </c>
      <c r="E236" s="5" t="s">
        <v>147</v>
      </c>
      <c r="F236" s="5" t="s">
        <v>148</v>
      </c>
      <c r="G236" s="2" t="s">
        <v>135</v>
      </c>
      <c r="H236" s="7" t="str" cm="1">
        <f t="array" ref="H236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7" spans="1:8" hidden="1" x14ac:dyDescent="0.3">
      <c r="A237" s="5" t="s">
        <v>11</v>
      </c>
      <c r="B237" s="2">
        <v>5</v>
      </c>
      <c r="C237" s="2" t="s">
        <v>14</v>
      </c>
      <c r="D237" s="2" t="s">
        <v>168</v>
      </c>
      <c r="E237" s="5" t="s">
        <v>147</v>
      </c>
      <c r="F237" s="5" t="s">
        <v>148</v>
      </c>
      <c r="G237" s="2" t="s">
        <v>135</v>
      </c>
      <c r="H237" s="7" t="str" cm="1">
        <f t="array" ref="H237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8" spans="1:8" hidden="1" x14ac:dyDescent="0.3">
      <c r="A238" s="5" t="s">
        <v>11</v>
      </c>
      <c r="B238" s="2">
        <v>6</v>
      </c>
      <c r="C238" s="2" t="s">
        <v>15</v>
      </c>
      <c r="D238" s="2" t="s">
        <v>168</v>
      </c>
      <c r="E238" s="5" t="s">
        <v>147</v>
      </c>
      <c r="F238" s="5" t="s">
        <v>148</v>
      </c>
      <c r="G238" s="2" t="s">
        <v>135</v>
      </c>
      <c r="H238" s="7" t="str" cm="1">
        <f t="array" ref="H238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9" spans="1:8" hidden="1" x14ac:dyDescent="0.3">
      <c r="A239" s="5" t="s">
        <v>11</v>
      </c>
      <c r="B239" s="2">
        <v>7</v>
      </c>
      <c r="C239" s="2" t="s">
        <v>16</v>
      </c>
      <c r="D239" s="2" t="s">
        <v>168</v>
      </c>
      <c r="E239" s="5" t="s">
        <v>147</v>
      </c>
      <c r="F239" s="5" t="s">
        <v>148</v>
      </c>
      <c r="G239" s="2" t="s">
        <v>135</v>
      </c>
      <c r="H239" s="7" t="str" cm="1">
        <f t="array" ref="H239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0" spans="1:8" hidden="1" x14ac:dyDescent="0.3">
      <c r="A240" s="5" t="s">
        <v>11</v>
      </c>
      <c r="B240" s="2">
        <v>8</v>
      </c>
      <c r="C240" s="2" t="s">
        <v>17</v>
      </c>
      <c r="D240" s="2" t="s">
        <v>168</v>
      </c>
      <c r="E240" s="5" t="s">
        <v>147</v>
      </c>
      <c r="F240" s="5" t="s">
        <v>148</v>
      </c>
      <c r="G240" s="2" t="s">
        <v>135</v>
      </c>
      <c r="H240" s="7" t="str" cm="1">
        <f t="array" ref="H240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1" spans="1:8" hidden="1" x14ac:dyDescent="0.3">
      <c r="A241" s="5" t="s">
        <v>11</v>
      </c>
      <c r="B241" s="2">
        <v>9</v>
      </c>
      <c r="C241" s="2" t="s">
        <v>18</v>
      </c>
      <c r="D241" s="2" t="s">
        <v>168</v>
      </c>
      <c r="E241" s="5" t="s">
        <v>147</v>
      </c>
      <c r="F241" s="5" t="s">
        <v>148</v>
      </c>
      <c r="G241" s="2" t="s">
        <v>135</v>
      </c>
      <c r="H241" s="7" t="str" cm="1">
        <f t="array" ref="H241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2" spans="1:8" hidden="1" x14ac:dyDescent="0.3">
      <c r="A242" s="5" t="s">
        <v>11</v>
      </c>
      <c r="B242" s="2">
        <v>10</v>
      </c>
      <c r="C242" s="2" t="s">
        <v>19</v>
      </c>
      <c r="D242" s="2" t="s">
        <v>168</v>
      </c>
      <c r="E242" s="5" t="s">
        <v>147</v>
      </c>
      <c r="F242" s="5" t="s">
        <v>148</v>
      </c>
      <c r="G242" s="2" t="s">
        <v>6</v>
      </c>
      <c r="H242" s="7" t="str" cm="1">
        <f t="array" ref="H242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243" spans="1:8" hidden="1" x14ac:dyDescent="0.3">
      <c r="A243" s="5" t="s">
        <v>11</v>
      </c>
      <c r="B243" s="2">
        <v>11</v>
      </c>
      <c r="C243" s="2" t="s">
        <v>20</v>
      </c>
      <c r="D243" s="2" t="s">
        <v>168</v>
      </c>
      <c r="E243" s="5" t="s">
        <v>147</v>
      </c>
      <c r="F243" s="5" t="s">
        <v>148</v>
      </c>
      <c r="G243" s="2" t="s">
        <v>6</v>
      </c>
      <c r="H243" s="7" t="str" cm="1">
        <f t="array" ref="H243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244" spans="1:8" hidden="1" x14ac:dyDescent="0.3">
      <c r="A244" s="5" t="s">
        <v>11</v>
      </c>
      <c r="B244" s="2">
        <v>12</v>
      </c>
      <c r="C244" s="2" t="s">
        <v>21</v>
      </c>
      <c r="D244" s="2" t="s">
        <v>168</v>
      </c>
      <c r="E244" s="5" t="s">
        <v>147</v>
      </c>
      <c r="F244" s="5" t="s">
        <v>148</v>
      </c>
      <c r="G244" s="2" t="s">
        <v>6</v>
      </c>
      <c r="H244" s="7" t="str" cm="1">
        <f t="array" ref="H244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245" spans="1:8" hidden="1" x14ac:dyDescent="0.3">
      <c r="A245" s="5" t="s">
        <v>11</v>
      </c>
      <c r="B245" s="2">
        <v>13</v>
      </c>
      <c r="C245" s="2" t="s">
        <v>22</v>
      </c>
      <c r="D245" s="2" t="s">
        <v>168</v>
      </c>
      <c r="E245" s="5" t="s">
        <v>147</v>
      </c>
      <c r="F245" s="5" t="s">
        <v>148</v>
      </c>
      <c r="G245" s="2" t="s">
        <v>135</v>
      </c>
      <c r="H245" s="7" t="str" cm="1">
        <f t="array" ref="H24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6" spans="1:8" hidden="1" x14ac:dyDescent="0.3">
      <c r="A246" s="5" t="s">
        <v>11</v>
      </c>
      <c r="B246" s="2">
        <v>14</v>
      </c>
      <c r="C246" s="2" t="s">
        <v>23</v>
      </c>
      <c r="D246" s="2" t="s">
        <v>168</v>
      </c>
      <c r="E246" s="5" t="s">
        <v>147</v>
      </c>
      <c r="F246" s="5" t="s">
        <v>148</v>
      </c>
      <c r="G246" s="2" t="s">
        <v>135</v>
      </c>
      <c r="H246" s="7" t="str" cm="1">
        <f t="array" ref="H246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7" spans="1:8" hidden="1" x14ac:dyDescent="0.3">
      <c r="A247" s="5" t="s">
        <v>11</v>
      </c>
      <c r="B247" s="2">
        <v>15</v>
      </c>
      <c r="C247" s="2" t="s">
        <v>24</v>
      </c>
      <c r="D247" s="2" t="s">
        <v>168</v>
      </c>
      <c r="E247" s="5" t="s">
        <v>147</v>
      </c>
      <c r="F247" s="5" t="s">
        <v>148</v>
      </c>
      <c r="G247" s="2" t="s">
        <v>135</v>
      </c>
      <c r="H247" s="7" t="str" cm="1">
        <f t="array" ref="H247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8" spans="1:8" hidden="1" x14ac:dyDescent="0.3">
      <c r="A248" s="5" t="s">
        <v>11</v>
      </c>
      <c r="B248" s="2">
        <v>16</v>
      </c>
      <c r="C248" s="2" t="s">
        <v>25</v>
      </c>
      <c r="D248" s="2" t="s">
        <v>168</v>
      </c>
      <c r="E248" s="5" t="s">
        <v>147</v>
      </c>
      <c r="F248" s="5" t="s">
        <v>148</v>
      </c>
      <c r="G248" s="2" t="s">
        <v>137</v>
      </c>
      <c r="H248" s="7" t="str" cm="1">
        <f t="array" ref="H248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249" spans="1:8" hidden="1" x14ac:dyDescent="0.3">
      <c r="A249" s="5" t="s">
        <v>11</v>
      </c>
      <c r="B249" s="2">
        <v>17</v>
      </c>
      <c r="C249" s="2" t="s">
        <v>26</v>
      </c>
      <c r="D249" s="2" t="s">
        <v>168</v>
      </c>
      <c r="E249" s="5" t="s">
        <v>147</v>
      </c>
      <c r="F249" s="5" t="s">
        <v>148</v>
      </c>
      <c r="G249" s="2" t="s">
        <v>137</v>
      </c>
      <c r="H249" s="7" t="str" cm="1">
        <f t="array" ref="H249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250" spans="1:8" hidden="1" x14ac:dyDescent="0.3">
      <c r="A250" s="5" t="s">
        <v>11</v>
      </c>
      <c r="B250" s="2">
        <v>18</v>
      </c>
      <c r="C250" s="2" t="s">
        <v>27</v>
      </c>
      <c r="D250" s="2" t="s">
        <v>168</v>
      </c>
      <c r="E250" s="5" t="s">
        <v>147</v>
      </c>
      <c r="F250" s="5" t="s">
        <v>148</v>
      </c>
      <c r="G250" s="2" t="s">
        <v>137</v>
      </c>
      <c r="H250" s="7" t="str" cm="1">
        <f t="array" ref="H250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251" spans="1:8" hidden="1" x14ac:dyDescent="0.3">
      <c r="A251" s="5" t="s">
        <v>11</v>
      </c>
      <c r="B251" s="2">
        <v>19</v>
      </c>
      <c r="C251" s="2" t="s">
        <v>28</v>
      </c>
      <c r="D251" s="2" t="s">
        <v>168</v>
      </c>
      <c r="E251" s="5" t="s">
        <v>147</v>
      </c>
      <c r="F251" s="5" t="s">
        <v>148</v>
      </c>
      <c r="G251" s="2" t="s">
        <v>61</v>
      </c>
      <c r="H251" s="7" t="str" cm="1">
        <f t="array" ref="H251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2" spans="1:8" hidden="1" x14ac:dyDescent="0.3">
      <c r="A252" s="5" t="s">
        <v>11</v>
      </c>
      <c r="B252" s="2">
        <v>20</v>
      </c>
      <c r="C252" s="2" t="s">
        <v>30</v>
      </c>
      <c r="D252" s="2" t="s">
        <v>168</v>
      </c>
      <c r="E252" s="5" t="s">
        <v>147</v>
      </c>
      <c r="F252" s="5" t="s">
        <v>148</v>
      </c>
      <c r="G252" s="2" t="s">
        <v>61</v>
      </c>
      <c r="H252" s="7" t="str" cm="1">
        <f t="array" ref="H252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3" spans="1:8" hidden="1" x14ac:dyDescent="0.3">
      <c r="A253" s="5" t="s">
        <v>11</v>
      </c>
      <c r="B253" s="2">
        <v>21</v>
      </c>
      <c r="C253" s="2" t="s">
        <v>29</v>
      </c>
      <c r="D253" s="2" t="s">
        <v>168</v>
      </c>
      <c r="E253" s="5" t="s">
        <v>147</v>
      </c>
      <c r="F253" s="5" t="s">
        <v>148</v>
      </c>
      <c r="G253" s="2" t="s">
        <v>61</v>
      </c>
      <c r="H253" s="7" t="str" cm="1">
        <f t="array" ref="H253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4" spans="1:8" hidden="1" x14ac:dyDescent="0.3">
      <c r="A254" s="5" t="s">
        <v>11</v>
      </c>
      <c r="B254" s="2">
        <v>22</v>
      </c>
      <c r="C254" s="2" t="s">
        <v>31</v>
      </c>
      <c r="D254" s="2" t="s">
        <v>168</v>
      </c>
      <c r="E254" s="5" t="s">
        <v>147</v>
      </c>
      <c r="F254" s="5" t="s">
        <v>148</v>
      </c>
      <c r="G254" s="2" t="s">
        <v>61</v>
      </c>
      <c r="H254" s="7" t="str" cm="1">
        <f t="array" ref="H254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5" spans="1:8" hidden="1" x14ac:dyDescent="0.3">
      <c r="A255" s="5" t="s">
        <v>11</v>
      </c>
      <c r="B255" s="2">
        <v>23</v>
      </c>
      <c r="C255" s="2" t="s">
        <v>32</v>
      </c>
      <c r="D255" s="2" t="s">
        <v>168</v>
      </c>
      <c r="E255" s="5" t="s">
        <v>147</v>
      </c>
      <c r="F255" s="5" t="s">
        <v>148</v>
      </c>
      <c r="G255" s="2" t="s">
        <v>61</v>
      </c>
      <c r="H255" s="7" t="str" cm="1">
        <f t="array" ref="H255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6" spans="1:8" hidden="1" x14ac:dyDescent="0.3">
      <c r="A256" s="5" t="s">
        <v>11</v>
      </c>
      <c r="B256" s="2">
        <v>24</v>
      </c>
      <c r="C256" s="2" t="s">
        <v>33</v>
      </c>
      <c r="D256" s="2" t="s">
        <v>168</v>
      </c>
      <c r="E256" s="5" t="s">
        <v>147</v>
      </c>
      <c r="F256" s="5" t="s">
        <v>148</v>
      </c>
      <c r="G256" s="2" t="s">
        <v>61</v>
      </c>
      <c r="H256" s="7" t="str" cm="1">
        <f t="array" ref="H256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7" spans="1:8" hidden="1" x14ac:dyDescent="0.3">
      <c r="A257" s="5" t="s">
        <v>11</v>
      </c>
      <c r="B257" s="2">
        <v>25</v>
      </c>
      <c r="C257" s="2" t="s">
        <v>8</v>
      </c>
      <c r="D257" s="2" t="s">
        <v>168</v>
      </c>
      <c r="E257" s="5" t="s">
        <v>147</v>
      </c>
      <c r="F257" s="5" t="s">
        <v>148</v>
      </c>
      <c r="G257" s="2" t="s">
        <v>7</v>
      </c>
      <c r="H257" s="7" t="e" cm="1">
        <f t="array" ref="H257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258" spans="1:8" hidden="1" x14ac:dyDescent="0.3">
      <c r="A258" s="5" t="s">
        <v>11</v>
      </c>
      <c r="B258" s="2">
        <v>26</v>
      </c>
      <c r="C258" s="2" t="s">
        <v>34</v>
      </c>
      <c r="D258" s="2" t="s">
        <v>168</v>
      </c>
      <c r="E258" s="5" t="s">
        <v>147</v>
      </c>
      <c r="F258" s="5" t="s">
        <v>148</v>
      </c>
      <c r="G258" s="2" t="s">
        <v>9</v>
      </c>
      <c r="H258" s="7" t="str" cm="1">
        <f t="array" ref="H258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59" spans="1:8" hidden="1" x14ac:dyDescent="0.3">
      <c r="A259" s="5" t="s">
        <v>11</v>
      </c>
      <c r="B259" s="2">
        <v>27</v>
      </c>
      <c r="C259" s="2" t="s">
        <v>35</v>
      </c>
      <c r="D259" s="2" t="s">
        <v>168</v>
      </c>
      <c r="E259" s="5" t="s">
        <v>147</v>
      </c>
      <c r="F259" s="5" t="s">
        <v>148</v>
      </c>
      <c r="G259" s="2" t="s">
        <v>9</v>
      </c>
      <c r="H259" s="7" t="str" cm="1">
        <f t="array" ref="H259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0" spans="1:8" hidden="1" x14ac:dyDescent="0.3">
      <c r="A260" s="5" t="s">
        <v>11</v>
      </c>
      <c r="B260" s="2">
        <v>28</v>
      </c>
      <c r="C260" s="2" t="s">
        <v>36</v>
      </c>
      <c r="D260" s="2" t="s">
        <v>168</v>
      </c>
      <c r="E260" s="5" t="s">
        <v>147</v>
      </c>
      <c r="F260" s="5" t="s">
        <v>148</v>
      </c>
      <c r="G260" s="2" t="s">
        <v>9</v>
      </c>
      <c r="H260" s="7" t="str" cm="1">
        <f t="array" ref="H260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1" spans="1:8" hidden="1" x14ac:dyDescent="0.3">
      <c r="A261" s="5" t="s">
        <v>11</v>
      </c>
      <c r="B261" s="2">
        <v>29</v>
      </c>
      <c r="C261" s="2" t="s">
        <v>37</v>
      </c>
      <c r="D261" s="2" t="s">
        <v>168</v>
      </c>
      <c r="E261" s="5" t="s">
        <v>147</v>
      </c>
      <c r="F261" s="5" t="s">
        <v>148</v>
      </c>
      <c r="G261" s="2" t="s">
        <v>9</v>
      </c>
      <c r="H261" s="7" t="str" cm="1">
        <f t="array" ref="H261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2" spans="1:8" hidden="1" x14ac:dyDescent="0.3">
      <c r="A262" s="5" t="s">
        <v>11</v>
      </c>
      <c r="B262" s="2">
        <v>30</v>
      </c>
      <c r="C262" s="2" t="s">
        <v>38</v>
      </c>
      <c r="D262" s="2" t="s">
        <v>168</v>
      </c>
      <c r="E262" s="5" t="s">
        <v>147</v>
      </c>
      <c r="F262" s="5" t="s">
        <v>148</v>
      </c>
      <c r="G262" s="2" t="s">
        <v>9</v>
      </c>
      <c r="H262" s="7" t="str" cm="1">
        <f t="array" ref="H262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3" spans="1:8" hidden="1" x14ac:dyDescent="0.3">
      <c r="A263" s="5" t="s">
        <v>11</v>
      </c>
      <c r="B263" s="2">
        <v>31</v>
      </c>
      <c r="C263" s="2" t="s">
        <v>39</v>
      </c>
      <c r="D263" s="2" t="s">
        <v>168</v>
      </c>
      <c r="E263" s="5" t="s">
        <v>147</v>
      </c>
      <c r="F263" s="5" t="s">
        <v>148</v>
      </c>
      <c r="G263" s="2" t="s">
        <v>9</v>
      </c>
      <c r="H263" s="7" t="str" cm="1">
        <f t="array" ref="H263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4" spans="1:8" hidden="1" x14ac:dyDescent="0.3">
      <c r="A264" s="5" t="s">
        <v>11</v>
      </c>
      <c r="B264" s="2">
        <v>32</v>
      </c>
      <c r="C264" s="2" t="s">
        <v>40</v>
      </c>
      <c r="D264" s="2" t="s">
        <v>168</v>
      </c>
      <c r="E264" s="5" t="s">
        <v>147</v>
      </c>
      <c r="F264" s="5" t="s">
        <v>148</v>
      </c>
      <c r="G264" s="2" t="s">
        <v>123</v>
      </c>
      <c r="H264" s="7" t="str" cm="1">
        <f t="array" ref="H26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265" spans="1:8" hidden="1" x14ac:dyDescent="0.3">
      <c r="A265" s="5" t="s">
        <v>11</v>
      </c>
      <c r="B265" s="2">
        <v>33</v>
      </c>
      <c r="C265" s="2" t="s">
        <v>41</v>
      </c>
      <c r="D265" s="2" t="s">
        <v>168</v>
      </c>
      <c r="E265" s="5" t="s">
        <v>147</v>
      </c>
      <c r="F265" s="5" t="s">
        <v>148</v>
      </c>
      <c r="G265" s="2" t="s">
        <v>123</v>
      </c>
      <c r="H265" s="7" t="str" cm="1">
        <f t="array" ref="H26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266" spans="1:8" hidden="1" x14ac:dyDescent="0.3">
      <c r="A266" s="5" t="s">
        <v>11</v>
      </c>
      <c r="B266" s="2">
        <v>34</v>
      </c>
      <c r="C266" s="2" t="s">
        <v>42</v>
      </c>
      <c r="D266" s="2" t="s">
        <v>168</v>
      </c>
      <c r="E266" s="5" t="s">
        <v>147</v>
      </c>
      <c r="F266" s="5" t="s">
        <v>148</v>
      </c>
      <c r="G266" s="2" t="s">
        <v>7</v>
      </c>
      <c r="H266" s="7" t="e" cm="1">
        <f t="array" ref="H266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267" spans="1:8" hidden="1" x14ac:dyDescent="0.3">
      <c r="A267" s="5" t="s">
        <v>11</v>
      </c>
      <c r="B267" s="2">
        <v>35</v>
      </c>
      <c r="C267" s="2" t="s">
        <v>43</v>
      </c>
      <c r="D267" s="2" t="s">
        <v>168</v>
      </c>
      <c r="E267" s="5" t="s">
        <v>147</v>
      </c>
      <c r="F267" s="5" t="s">
        <v>148</v>
      </c>
      <c r="G267" s="2" t="s">
        <v>60</v>
      </c>
      <c r="H267" s="7" t="str" cm="1">
        <f t="array" ref="H267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268" spans="1:8" hidden="1" x14ac:dyDescent="0.3">
      <c r="A268" s="5" t="s">
        <v>11</v>
      </c>
      <c r="B268" s="2">
        <v>36</v>
      </c>
      <c r="C268" s="2" t="s">
        <v>44</v>
      </c>
      <c r="D268" s="2" t="s">
        <v>168</v>
      </c>
      <c r="E268" s="5" t="s">
        <v>147</v>
      </c>
      <c r="F268" s="5" t="s">
        <v>148</v>
      </c>
      <c r="G268" s="2" t="s">
        <v>60</v>
      </c>
      <c r="H268" s="7" t="str" cm="1">
        <f t="array" ref="H268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269" spans="1:8" hidden="1" x14ac:dyDescent="0.3">
      <c r="A269" s="5" t="s">
        <v>11</v>
      </c>
      <c r="B269" s="2">
        <v>37</v>
      </c>
      <c r="C269" s="2" t="s">
        <v>45</v>
      </c>
      <c r="D269" s="2" t="s">
        <v>168</v>
      </c>
      <c r="E269" s="5" t="s">
        <v>147</v>
      </c>
      <c r="F269" s="5" t="s">
        <v>148</v>
      </c>
      <c r="G269" s="2" t="s">
        <v>60</v>
      </c>
      <c r="H269" s="7" t="str" cm="1">
        <f t="array" ref="H269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270" spans="1:8" hidden="1" x14ac:dyDescent="0.3">
      <c r="A270" s="5" t="s">
        <v>11</v>
      </c>
      <c r="B270" s="2">
        <v>38</v>
      </c>
      <c r="C270" s="2" t="s">
        <v>46</v>
      </c>
      <c r="D270" s="2" t="s">
        <v>168</v>
      </c>
      <c r="E270" s="5" t="s">
        <v>147</v>
      </c>
      <c r="F270" s="5" t="s">
        <v>148</v>
      </c>
      <c r="G270" s="2" t="s">
        <v>60</v>
      </c>
      <c r="H270" s="7" t="str" cm="1">
        <f t="array" ref="H270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AAF3-38B3-4D53-9528-99D6DBFD46D1}">
  <dimension ref="A1:C10"/>
  <sheetViews>
    <sheetView zoomScale="85" zoomScaleNormal="85" workbookViewId="0">
      <selection activeCell="B4" sqref="B4"/>
    </sheetView>
  </sheetViews>
  <sheetFormatPr baseColWidth="10" defaultRowHeight="14.4" x14ac:dyDescent="0.3"/>
  <cols>
    <col min="1" max="1" width="24.44140625" style="2" bestFit="1" customWidth="1"/>
    <col min="2" max="2" width="37.109375" style="2" customWidth="1"/>
    <col min="3" max="3" width="65.88671875" style="2" bestFit="1" customWidth="1"/>
    <col min="4" max="16384" width="11.5546875" style="2"/>
  </cols>
  <sheetData>
    <row r="1" spans="1:3" s="1" customFormat="1" x14ac:dyDescent="0.3">
      <c r="A1" s="1" t="s">
        <v>158</v>
      </c>
      <c r="B1" s="1" t="s">
        <v>47</v>
      </c>
      <c r="C1" s="1" t="s">
        <v>149</v>
      </c>
    </row>
    <row r="2" spans="1:3" x14ac:dyDescent="0.3">
      <c r="A2" s="2" t="s">
        <v>135</v>
      </c>
      <c r="B2" s="2" t="s">
        <v>142</v>
      </c>
      <c r="C2" s="2" t="s">
        <v>153</v>
      </c>
    </row>
    <row r="3" spans="1:3" x14ac:dyDescent="0.3">
      <c r="A3" s="2" t="s">
        <v>6</v>
      </c>
      <c r="B3" s="2" t="s">
        <v>142</v>
      </c>
      <c r="C3" s="2" t="s">
        <v>153</v>
      </c>
    </row>
    <row r="4" spans="1:3" x14ac:dyDescent="0.3">
      <c r="A4" s="2" t="s">
        <v>137</v>
      </c>
      <c r="B4" s="2" t="s">
        <v>142</v>
      </c>
      <c r="C4" s="2" t="s">
        <v>153</v>
      </c>
    </row>
    <row r="5" spans="1:3" x14ac:dyDescent="0.3">
      <c r="A5" s="2" t="s">
        <v>61</v>
      </c>
      <c r="B5" s="2" t="s">
        <v>142</v>
      </c>
      <c r="C5" s="2" t="s">
        <v>153</v>
      </c>
    </row>
    <row r="6" spans="1:3" x14ac:dyDescent="0.3">
      <c r="A6" s="2" t="s">
        <v>9</v>
      </c>
      <c r="B6" s="2" t="s">
        <v>142</v>
      </c>
      <c r="C6" s="2" t="s">
        <v>153</v>
      </c>
    </row>
    <row r="7" spans="1:3" x14ac:dyDescent="0.3">
      <c r="A7" s="2" t="s">
        <v>123</v>
      </c>
      <c r="B7" s="2" t="s">
        <v>142</v>
      </c>
      <c r="C7" s="2" t="s">
        <v>153</v>
      </c>
    </row>
    <row r="8" spans="1:3" x14ac:dyDescent="0.3">
      <c r="A8" s="2" t="s">
        <v>60</v>
      </c>
      <c r="B8" s="2" t="s">
        <v>142</v>
      </c>
      <c r="C8" s="2" t="s">
        <v>153</v>
      </c>
    </row>
    <row r="9" spans="1:3" x14ac:dyDescent="0.3">
      <c r="A9" s="2" t="s">
        <v>65</v>
      </c>
      <c r="B9" s="2" t="s">
        <v>143</v>
      </c>
      <c r="C9" s="2" t="s">
        <v>152</v>
      </c>
    </row>
    <row r="10" spans="1:3" x14ac:dyDescent="0.3">
      <c r="A10" s="2" t="s">
        <v>67</v>
      </c>
      <c r="B10" s="2" t="s">
        <v>143</v>
      </c>
      <c r="C10" s="2" t="s">
        <v>153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15BE-C7F5-457D-9867-002CD8B8C34A}">
  <dimension ref="A1:C17"/>
  <sheetViews>
    <sheetView zoomScale="85" zoomScaleNormal="85" workbookViewId="0">
      <selection activeCell="C21" sqref="C21"/>
    </sheetView>
  </sheetViews>
  <sheetFormatPr baseColWidth="10" defaultRowHeight="14.4" x14ac:dyDescent="0.3"/>
  <cols>
    <col min="1" max="1" width="24.44140625" style="2" bestFit="1" customWidth="1"/>
    <col min="2" max="2" width="37.109375" style="2" customWidth="1"/>
    <col min="3" max="3" width="65.88671875" style="2" bestFit="1" customWidth="1"/>
    <col min="4" max="16384" width="11.5546875" style="2"/>
  </cols>
  <sheetData>
    <row r="1" spans="1:3" s="1" customFormat="1" x14ac:dyDescent="0.3">
      <c r="A1" s="1" t="s">
        <v>148</v>
      </c>
      <c r="B1" s="1" t="s">
        <v>47</v>
      </c>
      <c r="C1" s="1" t="s">
        <v>149</v>
      </c>
    </row>
    <row r="2" spans="1:3" x14ac:dyDescent="0.3">
      <c r="A2" s="2" t="s">
        <v>135</v>
      </c>
      <c r="B2" s="2" t="s">
        <v>142</v>
      </c>
      <c r="C2" s="2" t="s">
        <v>153</v>
      </c>
    </row>
    <row r="3" spans="1:3" x14ac:dyDescent="0.3">
      <c r="A3" s="2" t="s">
        <v>135</v>
      </c>
      <c r="B3" s="2" t="s">
        <v>142</v>
      </c>
      <c r="C3" s="2" t="s">
        <v>153</v>
      </c>
    </row>
    <row r="4" spans="1:3" x14ac:dyDescent="0.3">
      <c r="A4" s="2" t="s">
        <v>135</v>
      </c>
      <c r="B4" s="2" t="s">
        <v>142</v>
      </c>
      <c r="C4" s="2" t="s">
        <v>153</v>
      </c>
    </row>
    <row r="5" spans="1:3" x14ac:dyDescent="0.3">
      <c r="A5" s="2" t="s">
        <v>6</v>
      </c>
      <c r="B5" s="2" t="s">
        <v>142</v>
      </c>
      <c r="C5" s="2" t="s">
        <v>153</v>
      </c>
    </row>
    <row r="6" spans="1:3" x14ac:dyDescent="0.3">
      <c r="A6" s="2" t="s">
        <v>137</v>
      </c>
      <c r="B6" s="2" t="s">
        <v>142</v>
      </c>
      <c r="C6" s="2" t="s">
        <v>153</v>
      </c>
    </row>
    <row r="7" spans="1:3" x14ac:dyDescent="0.3">
      <c r="A7" s="2" t="s">
        <v>137</v>
      </c>
      <c r="B7" s="2" t="s">
        <v>142</v>
      </c>
      <c r="C7" s="2" t="s">
        <v>153</v>
      </c>
    </row>
    <row r="8" spans="1:3" x14ac:dyDescent="0.3">
      <c r="A8" s="2" t="s">
        <v>137</v>
      </c>
      <c r="B8" s="2" t="s">
        <v>142</v>
      </c>
      <c r="C8" s="2" t="s">
        <v>153</v>
      </c>
    </row>
    <row r="9" spans="1:3" x14ac:dyDescent="0.3">
      <c r="A9" s="2" t="s">
        <v>61</v>
      </c>
      <c r="B9" s="2" t="s">
        <v>142</v>
      </c>
      <c r="C9" s="2" t="s">
        <v>152</v>
      </c>
    </row>
    <row r="10" spans="1:3" x14ac:dyDescent="0.3">
      <c r="A10" s="2" t="s">
        <v>9</v>
      </c>
      <c r="B10" s="2" t="s">
        <v>142</v>
      </c>
      <c r="C10" s="2" t="s">
        <v>153</v>
      </c>
    </row>
    <row r="11" spans="1:3" x14ac:dyDescent="0.3">
      <c r="A11" s="2" t="s">
        <v>9</v>
      </c>
      <c r="B11" s="2" t="s">
        <v>142</v>
      </c>
      <c r="C11" s="2" t="s">
        <v>153</v>
      </c>
    </row>
    <row r="12" spans="1:3" x14ac:dyDescent="0.3">
      <c r="A12" s="2" t="s">
        <v>123</v>
      </c>
      <c r="B12" s="2" t="s">
        <v>142</v>
      </c>
      <c r="C12" s="2" t="s">
        <v>153</v>
      </c>
    </row>
    <row r="13" spans="1:3" x14ac:dyDescent="0.3">
      <c r="A13" s="2" t="s">
        <v>123</v>
      </c>
      <c r="B13" s="2" t="s">
        <v>142</v>
      </c>
      <c r="C13" s="2" t="s">
        <v>153</v>
      </c>
    </row>
    <row r="14" spans="1:3" x14ac:dyDescent="0.3">
      <c r="A14" s="2" t="s">
        <v>60</v>
      </c>
      <c r="B14" s="2" t="s">
        <v>142</v>
      </c>
      <c r="C14" s="2" t="s">
        <v>151</v>
      </c>
    </row>
    <row r="15" spans="1:3" x14ac:dyDescent="0.3">
      <c r="A15" s="2" t="s">
        <v>65</v>
      </c>
      <c r="B15" s="2" t="s">
        <v>143</v>
      </c>
    </row>
    <row r="16" spans="1:3" x14ac:dyDescent="0.3">
      <c r="A16" s="2" t="s">
        <v>67</v>
      </c>
      <c r="B16" s="2" t="s">
        <v>143</v>
      </c>
    </row>
    <row r="17" spans="1:3" x14ac:dyDescent="0.3">
      <c r="A17" s="2" t="s">
        <v>141</v>
      </c>
      <c r="B17" s="2" t="s">
        <v>141</v>
      </c>
      <c r="C17" s="2" t="s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9C43-78E3-4890-896B-AC7000D28EAC}">
  <dimension ref="A1:K48"/>
  <sheetViews>
    <sheetView zoomScale="85" zoomScaleNormal="85" workbookViewId="0">
      <selection sqref="A1:F1"/>
    </sheetView>
  </sheetViews>
  <sheetFormatPr baseColWidth="10" defaultRowHeight="14.4" x14ac:dyDescent="0.3"/>
  <cols>
    <col min="1" max="1" width="37.44140625" bestFit="1" customWidth="1"/>
    <col min="2" max="3" width="31" customWidth="1"/>
    <col min="4" max="4" width="21.33203125" bestFit="1" customWidth="1"/>
    <col min="5" max="6" width="27" bestFit="1" customWidth="1"/>
    <col min="7" max="7" width="38.44140625" bestFit="1" customWidth="1"/>
    <col min="8" max="8" width="17.77734375" bestFit="1" customWidth="1"/>
    <col min="9" max="9" width="18.5546875" bestFit="1" customWidth="1"/>
    <col min="10" max="10" width="16.109375" bestFit="1" customWidth="1"/>
    <col min="11" max="11" width="16.44140625" bestFit="1" customWidth="1"/>
  </cols>
  <sheetData>
    <row r="1" spans="1:11" x14ac:dyDescent="0.3">
      <c r="A1" s="1" t="s">
        <v>148</v>
      </c>
      <c r="B1" s="1" t="s">
        <v>138</v>
      </c>
      <c r="C1" s="1" t="s">
        <v>130</v>
      </c>
      <c r="D1" s="1" t="s">
        <v>57</v>
      </c>
      <c r="E1" s="1" t="s">
        <v>154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3">
      <c r="A2" s="2" t="s">
        <v>141</v>
      </c>
      <c r="B2" s="2"/>
      <c r="C2" s="2" t="s">
        <v>126</v>
      </c>
      <c r="D2" s="2"/>
      <c r="E2" s="2"/>
      <c r="F2" s="2"/>
      <c r="G2" s="2"/>
      <c r="H2" s="2">
        <v>2.23</v>
      </c>
      <c r="I2" s="2">
        <v>0</v>
      </c>
      <c r="J2" s="2">
        <v>3</v>
      </c>
      <c r="K2" s="2">
        <v>34</v>
      </c>
    </row>
    <row r="3" spans="1:11" x14ac:dyDescent="0.3">
      <c r="A3" s="2" t="s">
        <v>141</v>
      </c>
      <c r="B3" s="2"/>
      <c r="C3" s="2" t="s">
        <v>125</v>
      </c>
      <c r="D3" s="2"/>
      <c r="E3" s="2"/>
      <c r="F3" s="2"/>
      <c r="G3" s="2"/>
      <c r="H3" s="2">
        <v>2.23</v>
      </c>
      <c r="I3" s="2">
        <v>0</v>
      </c>
      <c r="J3" s="2">
        <v>4</v>
      </c>
      <c r="K3" s="2">
        <v>25</v>
      </c>
    </row>
    <row r="4" spans="1:11" x14ac:dyDescent="0.3">
      <c r="A4" s="2" t="s">
        <v>141</v>
      </c>
      <c r="B4" s="2" t="s">
        <v>125</v>
      </c>
      <c r="C4" s="2"/>
      <c r="D4" s="2"/>
      <c r="E4" s="2"/>
      <c r="F4" s="2"/>
      <c r="G4" s="2"/>
      <c r="H4" s="2">
        <v>2.23</v>
      </c>
      <c r="I4" s="2">
        <v>0</v>
      </c>
      <c r="J4" s="2">
        <v>4</v>
      </c>
      <c r="K4" s="2">
        <v>2</v>
      </c>
    </row>
    <row r="5" spans="1:11" x14ac:dyDescent="0.3">
      <c r="A5" s="2" t="s">
        <v>141</v>
      </c>
      <c r="B5" s="2" t="s">
        <v>126</v>
      </c>
      <c r="C5" s="2"/>
      <c r="D5" s="2"/>
      <c r="E5" s="2"/>
      <c r="F5" s="2"/>
      <c r="G5" s="2"/>
      <c r="H5" s="2">
        <v>2.23</v>
      </c>
      <c r="I5" s="2">
        <v>0</v>
      </c>
      <c r="J5" s="2">
        <v>4</v>
      </c>
      <c r="K5" s="2">
        <v>2</v>
      </c>
    </row>
    <row r="6" spans="1:11" x14ac:dyDescent="0.3">
      <c r="A6" s="2" t="s">
        <v>141</v>
      </c>
      <c r="B6" s="2"/>
      <c r="C6" s="2"/>
      <c r="D6" s="2"/>
      <c r="E6" s="2"/>
      <c r="F6" s="2"/>
      <c r="G6" s="2"/>
      <c r="H6" s="2">
        <v>1.2</v>
      </c>
      <c r="I6" s="2">
        <v>1.2</v>
      </c>
      <c r="J6" s="2">
        <v>0</v>
      </c>
      <c r="K6" s="2">
        <v>1</v>
      </c>
    </row>
    <row r="7" spans="1:11" x14ac:dyDescent="0.3">
      <c r="A7" s="2" t="s">
        <v>135</v>
      </c>
      <c r="B7" s="2" t="s">
        <v>125</v>
      </c>
      <c r="C7" s="2"/>
      <c r="D7" s="2"/>
      <c r="E7" s="2"/>
      <c r="F7" s="2"/>
      <c r="G7" s="2">
        <v>1981</v>
      </c>
      <c r="H7" s="2">
        <v>1.97</v>
      </c>
      <c r="I7" s="2">
        <v>0</v>
      </c>
      <c r="J7" s="2">
        <v>2</v>
      </c>
      <c r="K7" s="2">
        <v>3</v>
      </c>
    </row>
    <row r="8" spans="1:11" x14ac:dyDescent="0.3">
      <c r="A8" s="2" t="s">
        <v>135</v>
      </c>
      <c r="B8" s="2" t="s">
        <v>125</v>
      </c>
      <c r="C8" s="2"/>
      <c r="D8" s="2"/>
      <c r="E8" s="2"/>
      <c r="F8" s="2">
        <v>1982</v>
      </c>
      <c r="G8" s="2">
        <v>2000</v>
      </c>
      <c r="H8" s="2">
        <v>1.65</v>
      </c>
      <c r="I8" s="2">
        <v>0</v>
      </c>
      <c r="J8" s="2">
        <v>2</v>
      </c>
      <c r="K8" s="2">
        <v>4</v>
      </c>
    </row>
    <row r="9" spans="1:11" x14ac:dyDescent="0.3">
      <c r="A9" s="2" t="s">
        <v>135</v>
      </c>
      <c r="B9" s="2" t="s">
        <v>125</v>
      </c>
      <c r="C9" s="2"/>
      <c r="D9" s="2"/>
      <c r="E9" s="2"/>
      <c r="F9" s="2">
        <v>2001</v>
      </c>
      <c r="G9" s="2">
        <v>2012</v>
      </c>
      <c r="H9" s="2">
        <v>1.5</v>
      </c>
      <c r="I9" s="2">
        <v>0</v>
      </c>
      <c r="J9" s="2">
        <v>2</v>
      </c>
      <c r="K9" s="2">
        <v>5</v>
      </c>
    </row>
    <row r="10" spans="1:11" x14ac:dyDescent="0.3">
      <c r="A10" s="2" t="s">
        <v>135</v>
      </c>
      <c r="B10" s="2" t="s">
        <v>125</v>
      </c>
      <c r="C10" s="2"/>
      <c r="D10" s="2"/>
      <c r="E10" s="2"/>
      <c r="F10" s="2">
        <v>2013</v>
      </c>
      <c r="G10" s="2"/>
      <c r="H10" s="2">
        <v>1.32</v>
      </c>
      <c r="I10" s="2">
        <v>0</v>
      </c>
      <c r="J10" s="2">
        <v>2</v>
      </c>
      <c r="K10" s="2">
        <v>6</v>
      </c>
    </row>
    <row r="11" spans="1:11" x14ac:dyDescent="0.3">
      <c r="A11" s="2" t="s">
        <v>135</v>
      </c>
      <c r="B11" s="2" t="s">
        <v>126</v>
      </c>
      <c r="C11" s="2" t="s">
        <v>125</v>
      </c>
      <c r="D11" s="2"/>
      <c r="E11" s="2"/>
      <c r="F11" s="2"/>
      <c r="G11" s="2">
        <v>2000</v>
      </c>
      <c r="H11" s="2">
        <v>1.5</v>
      </c>
      <c r="I11" s="2">
        <v>0</v>
      </c>
      <c r="J11" s="2">
        <v>2</v>
      </c>
      <c r="K11" s="2">
        <v>7</v>
      </c>
    </row>
    <row r="12" spans="1:11" x14ac:dyDescent="0.3">
      <c r="A12" s="2" t="s">
        <v>135</v>
      </c>
      <c r="B12" s="2" t="s">
        <v>126</v>
      </c>
      <c r="C12" s="2" t="s">
        <v>125</v>
      </c>
      <c r="D12" s="2"/>
      <c r="E12" s="2"/>
      <c r="F12" s="2">
        <v>2001</v>
      </c>
      <c r="G12" s="2">
        <v>2012</v>
      </c>
      <c r="H12" s="2">
        <v>1.44</v>
      </c>
      <c r="I12" s="2">
        <v>0</v>
      </c>
      <c r="J12" s="2">
        <v>2</v>
      </c>
      <c r="K12" s="2">
        <v>8</v>
      </c>
    </row>
    <row r="13" spans="1:11" x14ac:dyDescent="0.3">
      <c r="A13" s="2" t="s">
        <v>135</v>
      </c>
      <c r="B13" s="2" t="s">
        <v>126</v>
      </c>
      <c r="C13" s="2" t="s">
        <v>125</v>
      </c>
      <c r="D13" s="2"/>
      <c r="E13" s="2"/>
      <c r="F13" s="2">
        <v>2013</v>
      </c>
      <c r="G13" s="2"/>
      <c r="H13" s="2">
        <v>1.1599999999999999</v>
      </c>
      <c r="I13" s="2">
        <v>0</v>
      </c>
      <c r="J13" s="2">
        <v>2</v>
      </c>
      <c r="K13" s="2">
        <v>9</v>
      </c>
    </row>
    <row r="14" spans="1:11" x14ac:dyDescent="0.3">
      <c r="A14" s="2" t="s">
        <v>6</v>
      </c>
      <c r="B14" s="2"/>
      <c r="C14" s="2"/>
      <c r="D14" s="2"/>
      <c r="E14" s="2"/>
      <c r="F14" s="2"/>
      <c r="G14" s="2">
        <v>2000</v>
      </c>
      <c r="H14" s="2">
        <v>1.59</v>
      </c>
      <c r="I14" s="2">
        <v>0</v>
      </c>
      <c r="J14" s="2">
        <v>2</v>
      </c>
      <c r="K14" s="2">
        <v>10</v>
      </c>
    </row>
    <row r="15" spans="1:11" x14ac:dyDescent="0.3">
      <c r="A15" s="2" t="s">
        <v>6</v>
      </c>
      <c r="B15" s="2"/>
      <c r="C15" s="2"/>
      <c r="D15" s="2"/>
      <c r="E15" s="2"/>
      <c r="F15" s="2">
        <v>2001</v>
      </c>
      <c r="G15" s="2">
        <v>2012</v>
      </c>
      <c r="H15" s="2">
        <v>1.53</v>
      </c>
      <c r="I15" s="2">
        <v>0</v>
      </c>
      <c r="J15" s="2">
        <v>2</v>
      </c>
      <c r="K15" s="2">
        <v>11</v>
      </c>
    </row>
    <row r="16" spans="1:11" x14ac:dyDescent="0.3">
      <c r="A16" s="2" t="s">
        <v>6</v>
      </c>
      <c r="B16" s="2"/>
      <c r="C16" s="2"/>
      <c r="D16" s="2"/>
      <c r="E16" s="2"/>
      <c r="F16" s="2">
        <v>2013</v>
      </c>
      <c r="G16" s="2"/>
      <c r="H16" s="2">
        <v>1.22</v>
      </c>
      <c r="I16" s="2">
        <v>0</v>
      </c>
      <c r="J16" s="2">
        <v>2</v>
      </c>
      <c r="K16" s="2">
        <v>12</v>
      </c>
    </row>
    <row r="17" spans="1:11" x14ac:dyDescent="0.3">
      <c r="A17" s="2" t="s">
        <v>135</v>
      </c>
      <c r="B17" s="2" t="s">
        <v>126</v>
      </c>
      <c r="C17" s="2" t="s">
        <v>126</v>
      </c>
      <c r="D17" s="2"/>
      <c r="E17" s="2"/>
      <c r="F17" s="2"/>
      <c r="G17" s="2">
        <v>2000</v>
      </c>
      <c r="H17" s="2">
        <v>1.36</v>
      </c>
      <c r="I17" s="2">
        <v>0</v>
      </c>
      <c r="J17" s="2">
        <v>1.5</v>
      </c>
      <c r="K17" s="2">
        <v>13</v>
      </c>
    </row>
    <row r="18" spans="1:11" x14ac:dyDescent="0.3">
      <c r="A18" s="2" t="s">
        <v>135</v>
      </c>
      <c r="B18" s="2" t="s">
        <v>126</v>
      </c>
      <c r="C18" s="2" t="s">
        <v>126</v>
      </c>
      <c r="D18" s="2"/>
      <c r="E18" s="2"/>
      <c r="F18" s="2">
        <v>2001</v>
      </c>
      <c r="G18" s="2">
        <v>2012</v>
      </c>
      <c r="H18" s="2">
        <v>1.24</v>
      </c>
      <c r="I18" s="2">
        <v>0</v>
      </c>
      <c r="J18" s="2">
        <v>1.5</v>
      </c>
      <c r="K18" s="2">
        <v>14</v>
      </c>
    </row>
    <row r="19" spans="1:11" x14ac:dyDescent="0.3">
      <c r="A19" s="2" t="s">
        <v>135</v>
      </c>
      <c r="B19" s="2" t="s">
        <v>126</v>
      </c>
      <c r="C19" s="2" t="s">
        <v>126</v>
      </c>
      <c r="D19" s="2"/>
      <c r="E19" s="2"/>
      <c r="F19" s="2">
        <v>2013</v>
      </c>
      <c r="G19" s="2"/>
      <c r="H19" s="2">
        <v>1.0900000000000001</v>
      </c>
      <c r="I19" s="2">
        <v>0</v>
      </c>
      <c r="J19" s="2">
        <v>1.5</v>
      </c>
      <c r="K19" s="2">
        <v>15</v>
      </c>
    </row>
    <row r="20" spans="1:11" x14ac:dyDescent="0.3">
      <c r="A20" s="2" t="s">
        <v>137</v>
      </c>
      <c r="B20" s="2" t="s">
        <v>125</v>
      </c>
      <c r="C20" s="2"/>
      <c r="D20" s="2"/>
      <c r="E20" s="2"/>
      <c r="F20" s="2"/>
      <c r="G20" s="2"/>
      <c r="H20" s="2">
        <v>1.97</v>
      </c>
      <c r="I20" s="2">
        <v>0</v>
      </c>
      <c r="J20" s="2">
        <v>2</v>
      </c>
      <c r="K20" s="2">
        <v>16</v>
      </c>
    </row>
    <row r="21" spans="1:11" x14ac:dyDescent="0.3">
      <c r="A21" s="2" t="s">
        <v>137</v>
      </c>
      <c r="B21" s="2" t="s">
        <v>126</v>
      </c>
      <c r="C21" s="2" t="s">
        <v>125</v>
      </c>
      <c r="D21" s="2"/>
      <c r="E21" s="2"/>
      <c r="F21" s="2"/>
      <c r="G21" s="2"/>
      <c r="H21" s="2">
        <v>1.3</v>
      </c>
      <c r="I21" s="2">
        <v>0</v>
      </c>
      <c r="J21" s="2">
        <v>2</v>
      </c>
      <c r="K21" s="2">
        <v>17</v>
      </c>
    </row>
    <row r="22" spans="1:11" x14ac:dyDescent="0.3">
      <c r="A22" s="2" t="s">
        <v>137</v>
      </c>
      <c r="B22" s="2" t="s">
        <v>126</v>
      </c>
      <c r="C22" s="2" t="s">
        <v>126</v>
      </c>
      <c r="D22" s="2"/>
      <c r="E22" s="2"/>
      <c r="F22" s="2"/>
      <c r="G22" s="2"/>
      <c r="H22" s="2">
        <v>1.24</v>
      </c>
      <c r="I22" s="2">
        <v>0</v>
      </c>
      <c r="J22" s="2">
        <v>1.5</v>
      </c>
      <c r="K22" s="2">
        <v>18</v>
      </c>
    </row>
    <row r="23" spans="1:11" x14ac:dyDescent="0.3">
      <c r="A23" s="2" t="s">
        <v>61</v>
      </c>
      <c r="B23" s="2"/>
      <c r="C23" s="2"/>
      <c r="D23" s="2">
        <v>1</v>
      </c>
      <c r="E23" s="2">
        <v>0</v>
      </c>
      <c r="F23" s="2"/>
      <c r="G23" s="2">
        <v>2012</v>
      </c>
      <c r="H23" s="2">
        <v>0.6</v>
      </c>
      <c r="I23" s="2">
        <v>0.6</v>
      </c>
      <c r="J23" s="2">
        <v>0</v>
      </c>
      <c r="K23" s="2">
        <v>19</v>
      </c>
    </row>
    <row r="24" spans="1:11" x14ac:dyDescent="0.3">
      <c r="A24" s="2" t="s">
        <v>61</v>
      </c>
      <c r="B24" s="2"/>
      <c r="C24" s="2"/>
      <c r="D24" s="2">
        <v>1</v>
      </c>
      <c r="E24" s="2">
        <v>0</v>
      </c>
      <c r="F24" s="2">
        <v>2013</v>
      </c>
      <c r="G24" s="2"/>
      <c r="H24" s="2">
        <v>0.26</v>
      </c>
      <c r="I24" s="2">
        <v>0.26</v>
      </c>
      <c r="J24" s="2">
        <v>0</v>
      </c>
      <c r="K24" s="2">
        <v>20</v>
      </c>
    </row>
    <row r="25" spans="1:11" x14ac:dyDescent="0.3">
      <c r="A25" s="2" t="s">
        <v>61</v>
      </c>
      <c r="B25" s="2"/>
      <c r="C25" s="2"/>
      <c r="D25" s="2">
        <v>1</v>
      </c>
      <c r="E25" s="2">
        <v>1</v>
      </c>
      <c r="F25" s="2"/>
      <c r="G25" s="2">
        <v>2012</v>
      </c>
      <c r="H25" s="2">
        <v>0.75</v>
      </c>
      <c r="I25" s="2">
        <v>0.75</v>
      </c>
      <c r="J25" s="2">
        <v>0</v>
      </c>
      <c r="K25" s="2">
        <v>21</v>
      </c>
    </row>
    <row r="26" spans="1:11" x14ac:dyDescent="0.3">
      <c r="A26" s="2" t="s">
        <v>61</v>
      </c>
      <c r="B26" s="2"/>
      <c r="C26" s="2"/>
      <c r="D26" s="2">
        <v>1</v>
      </c>
      <c r="E26" s="2">
        <v>1</v>
      </c>
      <c r="F26" s="2">
        <v>2013</v>
      </c>
      <c r="G26" s="2"/>
      <c r="H26" s="2">
        <v>0.46</v>
      </c>
      <c r="I26" s="2">
        <v>0.46</v>
      </c>
      <c r="J26" s="2">
        <v>0</v>
      </c>
      <c r="K26" s="2">
        <v>22</v>
      </c>
    </row>
    <row r="27" spans="1:11" x14ac:dyDescent="0.3">
      <c r="A27" s="2" t="s">
        <v>61</v>
      </c>
      <c r="B27" s="2"/>
      <c r="C27" s="2"/>
      <c r="D27" s="2">
        <v>0</v>
      </c>
      <c r="E27" s="2"/>
      <c r="F27" s="2"/>
      <c r="G27" s="2">
        <v>2012</v>
      </c>
      <c r="H27" s="2">
        <v>1.65</v>
      </c>
      <c r="I27" s="2">
        <v>1.65</v>
      </c>
      <c r="J27" s="2">
        <v>0</v>
      </c>
      <c r="K27" s="2">
        <v>23</v>
      </c>
    </row>
    <row r="28" spans="1:11" x14ac:dyDescent="0.3">
      <c r="A28" s="2" t="s">
        <v>61</v>
      </c>
      <c r="B28" s="2"/>
      <c r="C28" s="2"/>
      <c r="D28" s="2">
        <v>0</v>
      </c>
      <c r="E28" s="2"/>
      <c r="F28" s="2">
        <v>2013</v>
      </c>
      <c r="G28" s="2"/>
      <c r="H28" s="2">
        <v>1.32</v>
      </c>
      <c r="I28" s="2">
        <v>1.32</v>
      </c>
      <c r="J28" s="2">
        <v>0</v>
      </c>
      <c r="K28" s="2">
        <v>24</v>
      </c>
    </row>
    <row r="29" spans="1:11" x14ac:dyDescent="0.3">
      <c r="A29" s="2" t="s">
        <v>9</v>
      </c>
      <c r="B29" s="2"/>
      <c r="C29" s="2" t="s">
        <v>126</v>
      </c>
      <c r="D29" s="2"/>
      <c r="E29" s="2"/>
      <c r="F29" s="2"/>
      <c r="G29" s="2">
        <v>2000</v>
      </c>
      <c r="H29" s="2">
        <v>1.52</v>
      </c>
      <c r="I29" s="2">
        <v>0</v>
      </c>
      <c r="J29" s="2">
        <v>2</v>
      </c>
      <c r="K29" s="2">
        <v>29</v>
      </c>
    </row>
    <row r="30" spans="1:11" x14ac:dyDescent="0.3">
      <c r="A30" s="2" t="s">
        <v>9</v>
      </c>
      <c r="B30" s="2"/>
      <c r="C30" s="2" t="s">
        <v>126</v>
      </c>
      <c r="D30" s="2"/>
      <c r="E30" s="2"/>
      <c r="F30" s="2">
        <v>2001</v>
      </c>
      <c r="G30" s="2">
        <v>2012</v>
      </c>
      <c r="H30" s="2">
        <v>1.33</v>
      </c>
      <c r="I30" s="2">
        <v>0</v>
      </c>
      <c r="J30" s="2">
        <v>2</v>
      </c>
      <c r="K30" s="2">
        <v>30</v>
      </c>
    </row>
    <row r="31" spans="1:11" x14ac:dyDescent="0.3">
      <c r="A31" s="2" t="s">
        <v>9</v>
      </c>
      <c r="B31" s="2"/>
      <c r="C31" s="2" t="s">
        <v>126</v>
      </c>
      <c r="D31" s="2"/>
      <c r="E31" s="2"/>
      <c r="F31" s="2">
        <v>2013</v>
      </c>
      <c r="G31" s="2"/>
      <c r="H31" s="2">
        <v>1.17</v>
      </c>
      <c r="I31" s="2">
        <v>0</v>
      </c>
      <c r="J31" s="2">
        <v>2</v>
      </c>
      <c r="K31" s="2">
        <v>31</v>
      </c>
    </row>
    <row r="32" spans="1:11" x14ac:dyDescent="0.3">
      <c r="A32" s="2" t="s">
        <v>9</v>
      </c>
      <c r="B32" s="2"/>
      <c r="C32" s="2"/>
      <c r="D32" s="2"/>
      <c r="E32" s="2"/>
      <c r="F32" s="2"/>
      <c r="G32" s="2">
        <v>2000</v>
      </c>
      <c r="H32" s="2">
        <v>1.52</v>
      </c>
      <c r="I32" s="2">
        <v>0</v>
      </c>
      <c r="J32" s="2">
        <v>3</v>
      </c>
      <c r="K32" s="2">
        <v>26</v>
      </c>
    </row>
    <row r="33" spans="1:11" x14ac:dyDescent="0.3">
      <c r="A33" s="2" t="s">
        <v>9</v>
      </c>
      <c r="B33" s="2"/>
      <c r="C33" s="2"/>
      <c r="D33" s="2"/>
      <c r="E33" s="2"/>
      <c r="F33" s="2">
        <v>2001</v>
      </c>
      <c r="G33" s="2">
        <v>2012</v>
      </c>
      <c r="H33" s="2">
        <v>1.33</v>
      </c>
      <c r="I33" s="2">
        <v>0</v>
      </c>
      <c r="J33" s="2">
        <v>3</v>
      </c>
      <c r="K33" s="2">
        <v>27</v>
      </c>
    </row>
    <row r="34" spans="1:11" x14ac:dyDescent="0.3">
      <c r="A34" s="2" t="s">
        <v>9</v>
      </c>
      <c r="B34" s="2"/>
      <c r="C34" s="2"/>
      <c r="D34" s="2"/>
      <c r="E34" s="2"/>
      <c r="F34" s="2">
        <v>2013</v>
      </c>
      <c r="G34" s="2"/>
      <c r="H34" s="2">
        <v>1.17</v>
      </c>
      <c r="I34" s="2">
        <v>0</v>
      </c>
      <c r="J34" s="2">
        <v>3</v>
      </c>
      <c r="K34" s="2">
        <v>28</v>
      </c>
    </row>
    <row r="35" spans="1:11" x14ac:dyDescent="0.3">
      <c r="A35" s="2" t="s">
        <v>123</v>
      </c>
      <c r="B35" s="2"/>
      <c r="C35" s="2"/>
      <c r="D35" s="2"/>
      <c r="E35" s="2"/>
      <c r="F35" s="2"/>
      <c r="G35" s="2">
        <v>2012</v>
      </c>
      <c r="H35" s="2">
        <v>2.2400000000000002</v>
      </c>
      <c r="I35" s="2">
        <v>0</v>
      </c>
      <c r="J35" s="2">
        <v>4</v>
      </c>
      <c r="K35" s="2">
        <v>32</v>
      </c>
    </row>
    <row r="36" spans="1:11" x14ac:dyDescent="0.3">
      <c r="A36" s="2" t="s">
        <v>123</v>
      </c>
      <c r="B36" s="2"/>
      <c r="C36" s="2"/>
      <c r="D36" s="2"/>
      <c r="E36" s="2"/>
      <c r="F36" s="2">
        <v>2013</v>
      </c>
      <c r="G36" s="2"/>
      <c r="H36" s="2">
        <v>1.97</v>
      </c>
      <c r="I36" s="2">
        <v>0</v>
      </c>
      <c r="J36" s="2">
        <v>4</v>
      </c>
      <c r="K36" s="2">
        <v>33</v>
      </c>
    </row>
    <row r="37" spans="1:11" x14ac:dyDescent="0.3">
      <c r="A37" s="2" t="s">
        <v>60</v>
      </c>
      <c r="B37" s="2"/>
      <c r="C37" s="2"/>
      <c r="D37" s="2">
        <v>0</v>
      </c>
      <c r="E37" s="2"/>
      <c r="F37" s="2"/>
      <c r="G37" s="2">
        <v>2012</v>
      </c>
      <c r="H37" s="2">
        <v>0.99</v>
      </c>
      <c r="I37" s="2">
        <v>0.99</v>
      </c>
      <c r="J37" s="2">
        <v>0</v>
      </c>
      <c r="K37" s="2">
        <v>35</v>
      </c>
    </row>
    <row r="38" spans="1:11" x14ac:dyDescent="0.3">
      <c r="A38" s="2" t="s">
        <v>60</v>
      </c>
      <c r="B38" s="2"/>
      <c r="C38" s="2"/>
      <c r="D38" s="2">
        <v>0</v>
      </c>
      <c r="E38" s="2"/>
      <c r="F38" s="2">
        <v>2013</v>
      </c>
      <c r="G38" s="2"/>
      <c r="H38" s="2">
        <v>0.79</v>
      </c>
      <c r="I38" s="2">
        <v>0.79</v>
      </c>
      <c r="J38" s="2">
        <v>0</v>
      </c>
      <c r="K38" s="2">
        <v>36</v>
      </c>
    </row>
    <row r="39" spans="1:11" x14ac:dyDescent="0.3">
      <c r="A39" s="2" t="s">
        <v>60</v>
      </c>
      <c r="B39" s="2"/>
      <c r="C39" s="2"/>
      <c r="D39" s="2">
        <v>1</v>
      </c>
      <c r="E39" s="2"/>
      <c r="F39" s="2"/>
      <c r="G39" s="2">
        <v>2012</v>
      </c>
      <c r="H39" s="2">
        <v>0.36</v>
      </c>
      <c r="I39" s="2">
        <v>0.36</v>
      </c>
      <c r="J39" s="2">
        <v>0</v>
      </c>
      <c r="K39" s="2">
        <v>37</v>
      </c>
    </row>
    <row r="40" spans="1:11" x14ac:dyDescent="0.3">
      <c r="A40" s="2" t="s">
        <v>60</v>
      </c>
      <c r="B40" s="2"/>
      <c r="C40" s="2"/>
      <c r="D40" s="2">
        <v>1</v>
      </c>
      <c r="E40" s="2"/>
      <c r="F40" s="2">
        <v>2013</v>
      </c>
      <c r="G40" s="2"/>
      <c r="H40" s="2">
        <v>0.16</v>
      </c>
      <c r="I40" s="2">
        <v>0.16</v>
      </c>
      <c r="J40" s="2">
        <v>0</v>
      </c>
      <c r="K40" s="2">
        <v>38</v>
      </c>
    </row>
    <row r="41" spans="1:11" x14ac:dyDescent="0.3">
      <c r="A41" s="2" t="s">
        <v>65</v>
      </c>
      <c r="B41" s="2"/>
      <c r="C41" s="2"/>
      <c r="D41" s="2"/>
      <c r="E41" s="2"/>
      <c r="F41" s="2"/>
      <c r="G41" s="2">
        <v>1981</v>
      </c>
      <c r="H41" s="2">
        <v>1.97</v>
      </c>
      <c r="I41" s="2">
        <v>0</v>
      </c>
      <c r="J41" s="2">
        <v>2</v>
      </c>
      <c r="K41" s="2">
        <v>39</v>
      </c>
    </row>
    <row r="42" spans="1:11" x14ac:dyDescent="0.3">
      <c r="A42" s="2" t="s">
        <v>65</v>
      </c>
      <c r="B42" s="2"/>
      <c r="C42" s="2"/>
      <c r="D42" s="2"/>
      <c r="E42" s="2"/>
      <c r="F42" s="2">
        <v>1982</v>
      </c>
      <c r="G42" s="2">
        <v>2000</v>
      </c>
      <c r="H42" s="2">
        <v>1.65</v>
      </c>
      <c r="I42" s="2">
        <v>0</v>
      </c>
      <c r="J42" s="2">
        <v>2</v>
      </c>
      <c r="K42" s="2">
        <v>40</v>
      </c>
    </row>
    <row r="43" spans="1:11" x14ac:dyDescent="0.3">
      <c r="A43" s="2" t="s">
        <v>65</v>
      </c>
      <c r="B43" s="2"/>
      <c r="C43" s="2"/>
      <c r="D43" s="2"/>
      <c r="E43" s="2"/>
      <c r="F43" s="2">
        <v>2001</v>
      </c>
      <c r="G43" s="2">
        <v>2012</v>
      </c>
      <c r="H43" s="2">
        <v>1.5</v>
      </c>
      <c r="I43" s="2">
        <v>0</v>
      </c>
      <c r="J43" s="2">
        <v>2</v>
      </c>
      <c r="K43" s="2">
        <v>41</v>
      </c>
    </row>
    <row r="44" spans="1:11" x14ac:dyDescent="0.3">
      <c r="A44" s="2" t="s">
        <v>65</v>
      </c>
      <c r="B44" s="2"/>
      <c r="C44" s="2"/>
      <c r="D44" s="2"/>
      <c r="E44" s="2"/>
      <c r="F44" s="2">
        <v>2013</v>
      </c>
      <c r="G44" s="2"/>
      <c r="H44" s="2">
        <v>1.32</v>
      </c>
      <c r="I44" s="2">
        <v>0</v>
      </c>
      <c r="J44" s="2">
        <v>2</v>
      </c>
      <c r="K44" s="2">
        <v>42</v>
      </c>
    </row>
    <row r="45" spans="1:11" x14ac:dyDescent="0.3">
      <c r="A45" s="8" t="s">
        <v>67</v>
      </c>
      <c r="B45" s="8"/>
      <c r="C45" s="8"/>
      <c r="D45" s="2"/>
      <c r="E45" s="2"/>
      <c r="F45" s="2"/>
      <c r="G45" s="2">
        <v>1981</v>
      </c>
      <c r="H45" s="2">
        <v>1.97</v>
      </c>
      <c r="I45" s="2">
        <v>0</v>
      </c>
      <c r="J45" s="2">
        <v>2</v>
      </c>
      <c r="K45" s="2">
        <v>39</v>
      </c>
    </row>
    <row r="46" spans="1:11" x14ac:dyDescent="0.3">
      <c r="A46" s="8" t="s">
        <v>67</v>
      </c>
      <c r="B46" s="8"/>
      <c r="C46" s="8"/>
      <c r="D46" s="2"/>
      <c r="E46" s="2"/>
      <c r="F46" s="2">
        <v>1982</v>
      </c>
      <c r="G46" s="2">
        <v>2000</v>
      </c>
      <c r="H46" s="2">
        <v>1.65</v>
      </c>
      <c r="I46" s="2">
        <v>0</v>
      </c>
      <c r="J46" s="2">
        <v>2</v>
      </c>
      <c r="K46" s="2">
        <v>40</v>
      </c>
    </row>
    <row r="47" spans="1:11" x14ac:dyDescent="0.3">
      <c r="A47" s="8" t="s">
        <v>67</v>
      </c>
      <c r="B47" s="8"/>
      <c r="C47" s="8"/>
      <c r="D47" s="2"/>
      <c r="E47" s="2"/>
      <c r="F47" s="2">
        <v>2001</v>
      </c>
      <c r="G47" s="2">
        <v>2012</v>
      </c>
      <c r="H47" s="2">
        <v>1.5</v>
      </c>
      <c r="I47" s="2">
        <v>0</v>
      </c>
      <c r="J47" s="2">
        <v>2</v>
      </c>
      <c r="K47" s="2">
        <v>41</v>
      </c>
    </row>
    <row r="48" spans="1:11" x14ac:dyDescent="0.3">
      <c r="A48" s="8" t="s">
        <v>67</v>
      </c>
      <c r="B48" s="8"/>
      <c r="C48" s="8"/>
      <c r="D48" s="2"/>
      <c r="E48" s="2"/>
      <c r="F48" s="2">
        <v>2013</v>
      </c>
      <c r="G48" s="2"/>
      <c r="H48" s="2">
        <v>1.32</v>
      </c>
      <c r="I48" s="2">
        <v>0</v>
      </c>
      <c r="J48" s="2">
        <v>2</v>
      </c>
      <c r="K48" s="2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27F6-D932-4D8B-B518-6DA604954AB3}">
  <dimension ref="A1:J24"/>
  <sheetViews>
    <sheetView zoomScale="85" zoomScaleNormal="85" workbookViewId="0">
      <selection activeCell="D1" sqref="A1:D1"/>
    </sheetView>
  </sheetViews>
  <sheetFormatPr baseColWidth="10" defaultRowHeight="14.4" x14ac:dyDescent="0.3"/>
  <cols>
    <col min="1" max="1" width="31" style="2" bestFit="1" customWidth="1"/>
    <col min="2" max="3" width="21.44140625" style="2" bestFit="1" customWidth="1"/>
    <col min="4" max="4" width="27" style="2" customWidth="1"/>
    <col min="5" max="5" width="26.5546875" style="2" bestFit="1" customWidth="1"/>
    <col min="6" max="6" width="20.5546875" style="2" bestFit="1" customWidth="1"/>
    <col min="7" max="7" width="16.33203125" style="2" bestFit="1" customWidth="1"/>
    <col min="8" max="8" width="11.33203125" style="2" bestFit="1" customWidth="1"/>
    <col min="9" max="10" width="6.109375" style="2" bestFit="1" customWidth="1"/>
  </cols>
  <sheetData>
    <row r="1" spans="1:10" x14ac:dyDescent="0.3">
      <c r="A1" s="1" t="s">
        <v>148</v>
      </c>
      <c r="B1" s="1" t="s">
        <v>138</v>
      </c>
      <c r="C1" s="1" t="s">
        <v>154</v>
      </c>
      <c r="D1" s="1" t="s">
        <v>48</v>
      </c>
      <c r="E1" s="1" t="s">
        <v>49</v>
      </c>
      <c r="F1" s="1" t="s">
        <v>54</v>
      </c>
      <c r="G1" s="1" t="s">
        <v>55</v>
      </c>
      <c r="H1" s="1" t="s">
        <v>56</v>
      </c>
      <c r="I1"/>
      <c r="J1"/>
    </row>
    <row r="2" spans="1:10" x14ac:dyDescent="0.3">
      <c r="A2" s="6" t="s">
        <v>60</v>
      </c>
      <c r="B2" s="6"/>
      <c r="C2" s="6"/>
      <c r="D2" s="6"/>
      <c r="E2" s="6"/>
      <c r="F2" s="6">
        <v>0</v>
      </c>
      <c r="G2" s="6">
        <v>0</v>
      </c>
      <c r="H2" s="6">
        <v>0</v>
      </c>
      <c r="I2"/>
      <c r="J2"/>
    </row>
    <row r="3" spans="1:10" x14ac:dyDescent="0.3">
      <c r="A3" s="6" t="s">
        <v>123</v>
      </c>
      <c r="B3" s="6"/>
      <c r="C3" s="6"/>
      <c r="D3" s="6"/>
      <c r="E3" s="6"/>
      <c r="F3" s="6">
        <v>0</v>
      </c>
      <c r="G3" s="6">
        <v>0</v>
      </c>
      <c r="H3" s="6">
        <v>0</v>
      </c>
    </row>
    <row r="4" spans="1:10" x14ac:dyDescent="0.3">
      <c r="A4" s="6" t="s">
        <v>141</v>
      </c>
      <c r="B4" s="6"/>
      <c r="C4" s="6"/>
      <c r="D4" s="6"/>
      <c r="E4" s="6"/>
      <c r="F4" s="6">
        <v>0</v>
      </c>
      <c r="G4" s="6">
        <v>0</v>
      </c>
      <c r="H4" s="6">
        <v>0</v>
      </c>
    </row>
    <row r="5" spans="1:10" x14ac:dyDescent="0.3">
      <c r="A5" s="6" t="s">
        <v>135</v>
      </c>
      <c r="B5" s="6" t="s">
        <v>125</v>
      </c>
      <c r="C5" s="6"/>
      <c r="D5" s="6"/>
      <c r="E5" s="6">
        <v>2012</v>
      </c>
      <c r="F5" s="6">
        <v>1</v>
      </c>
      <c r="G5" s="6">
        <v>65</v>
      </c>
      <c r="H5" s="6">
        <v>0.46</v>
      </c>
    </row>
    <row r="6" spans="1:10" x14ac:dyDescent="0.3">
      <c r="A6" s="6" t="s">
        <v>135</v>
      </c>
      <c r="B6" s="6" t="s">
        <v>125</v>
      </c>
      <c r="C6" s="6"/>
      <c r="D6" s="6">
        <v>2012</v>
      </c>
      <c r="E6" s="6"/>
      <c r="F6" s="6">
        <v>1</v>
      </c>
      <c r="G6" s="6">
        <v>35</v>
      </c>
      <c r="H6" s="6">
        <v>0.25</v>
      </c>
    </row>
    <row r="7" spans="1:10" x14ac:dyDescent="0.3">
      <c r="A7" s="6" t="s">
        <v>135</v>
      </c>
      <c r="B7" s="6" t="s">
        <v>126</v>
      </c>
      <c r="C7" s="6"/>
      <c r="D7" s="6"/>
      <c r="E7" s="6">
        <v>2012</v>
      </c>
      <c r="F7" s="6">
        <v>1</v>
      </c>
      <c r="G7" s="6">
        <v>50</v>
      </c>
      <c r="H7" s="6">
        <v>0.46</v>
      </c>
    </row>
    <row r="8" spans="1:10" x14ac:dyDescent="0.3">
      <c r="A8" s="6" t="s">
        <v>135</v>
      </c>
      <c r="B8" s="6" t="s">
        <v>126</v>
      </c>
      <c r="C8" s="6"/>
      <c r="D8" s="6">
        <v>2012</v>
      </c>
      <c r="E8" s="6"/>
      <c r="F8" s="6">
        <v>1</v>
      </c>
      <c r="G8" s="6">
        <v>15</v>
      </c>
      <c r="H8" s="6">
        <v>0.25</v>
      </c>
    </row>
    <row r="9" spans="1:10" x14ac:dyDescent="0.3">
      <c r="A9" s="6" t="s">
        <v>6</v>
      </c>
      <c r="B9" s="6" t="s">
        <v>125</v>
      </c>
      <c r="C9" s="6"/>
      <c r="D9" s="6"/>
      <c r="E9" s="6">
        <v>2012</v>
      </c>
      <c r="F9" s="6">
        <v>1</v>
      </c>
      <c r="G9" s="6">
        <v>65</v>
      </c>
      <c r="H9" s="6">
        <v>0.46</v>
      </c>
    </row>
    <row r="10" spans="1:10" x14ac:dyDescent="0.3">
      <c r="A10" s="6" t="s">
        <v>6</v>
      </c>
      <c r="B10" s="6" t="s">
        <v>125</v>
      </c>
      <c r="C10" s="6"/>
      <c r="D10" s="6">
        <v>2012</v>
      </c>
      <c r="E10" s="6"/>
      <c r="F10" s="6">
        <v>1</v>
      </c>
      <c r="G10" s="6">
        <v>35</v>
      </c>
      <c r="H10" s="6">
        <v>0.25</v>
      </c>
    </row>
    <row r="11" spans="1:10" x14ac:dyDescent="0.3">
      <c r="A11" s="6" t="s">
        <v>6</v>
      </c>
      <c r="B11" s="6" t="s">
        <v>126</v>
      </c>
      <c r="C11" s="6"/>
      <c r="D11" s="6"/>
      <c r="E11" s="6">
        <v>2012</v>
      </c>
      <c r="F11" s="6">
        <v>1</v>
      </c>
      <c r="G11" s="6">
        <v>50</v>
      </c>
      <c r="H11" s="6">
        <v>0.46</v>
      </c>
    </row>
    <row r="12" spans="1:10" x14ac:dyDescent="0.3">
      <c r="A12" s="6" t="s">
        <v>6</v>
      </c>
      <c r="B12" s="6" t="s">
        <v>126</v>
      </c>
      <c r="C12" s="6"/>
      <c r="D12" s="6">
        <v>2012</v>
      </c>
      <c r="E12" s="6"/>
      <c r="F12" s="6">
        <v>1</v>
      </c>
      <c r="G12" s="6">
        <v>15</v>
      </c>
      <c r="H12" s="6">
        <v>0.25</v>
      </c>
    </row>
    <row r="13" spans="1:10" x14ac:dyDescent="0.3">
      <c r="A13" s="6" t="s">
        <v>137</v>
      </c>
      <c r="B13" s="6" t="s">
        <v>125</v>
      </c>
      <c r="C13" s="6"/>
      <c r="D13" s="6"/>
      <c r="E13" s="6">
        <v>2012</v>
      </c>
      <c r="F13" s="6">
        <v>1</v>
      </c>
      <c r="G13" s="6">
        <v>65</v>
      </c>
      <c r="H13" s="6">
        <v>0.46</v>
      </c>
    </row>
    <row r="14" spans="1:10" x14ac:dyDescent="0.3">
      <c r="A14" s="6" t="s">
        <v>137</v>
      </c>
      <c r="B14" s="6" t="s">
        <v>125</v>
      </c>
      <c r="C14" s="6"/>
      <c r="D14" s="6">
        <v>2012</v>
      </c>
      <c r="E14" s="6"/>
      <c r="F14" s="6">
        <v>1</v>
      </c>
      <c r="G14" s="6">
        <v>35</v>
      </c>
      <c r="H14" s="6">
        <v>0.25</v>
      </c>
    </row>
    <row r="15" spans="1:10" x14ac:dyDescent="0.3">
      <c r="A15" s="6" t="s">
        <v>137</v>
      </c>
      <c r="B15" s="6" t="s">
        <v>126</v>
      </c>
      <c r="C15" s="6"/>
      <c r="D15" s="6"/>
      <c r="E15" s="6">
        <v>2012</v>
      </c>
      <c r="F15" s="6">
        <v>1</v>
      </c>
      <c r="G15" s="6">
        <v>50</v>
      </c>
      <c r="H15" s="6">
        <v>0.46</v>
      </c>
    </row>
    <row r="16" spans="1:10" x14ac:dyDescent="0.3">
      <c r="A16" s="6" t="s">
        <v>137</v>
      </c>
      <c r="B16" s="6" t="s">
        <v>126</v>
      </c>
      <c r="C16" s="6"/>
      <c r="D16" s="6">
        <v>2012</v>
      </c>
      <c r="E16" s="6"/>
      <c r="F16" s="6">
        <v>1</v>
      </c>
      <c r="G16" s="6">
        <v>15</v>
      </c>
      <c r="H16" s="6">
        <v>0.25</v>
      </c>
    </row>
    <row r="17" spans="1:8" x14ac:dyDescent="0.3">
      <c r="A17" s="6" t="s">
        <v>65</v>
      </c>
      <c r="B17" s="6"/>
      <c r="C17" s="6"/>
      <c r="D17" s="6"/>
      <c r="E17" s="6">
        <v>2012</v>
      </c>
      <c r="F17" s="6">
        <v>1</v>
      </c>
      <c r="G17" s="6">
        <v>65</v>
      </c>
      <c r="H17" s="6">
        <v>0.46</v>
      </c>
    </row>
    <row r="18" spans="1:8" x14ac:dyDescent="0.3">
      <c r="A18" s="6" t="s">
        <v>65</v>
      </c>
      <c r="B18" s="6"/>
      <c r="C18" s="6"/>
      <c r="D18" s="6">
        <v>2012</v>
      </c>
      <c r="E18" s="6"/>
      <c r="F18" s="6">
        <v>1</v>
      </c>
      <c r="G18" s="6">
        <v>35</v>
      </c>
      <c r="H18" s="6">
        <v>0.25</v>
      </c>
    </row>
    <row r="19" spans="1:8" x14ac:dyDescent="0.3">
      <c r="A19" s="6" t="s">
        <v>67</v>
      </c>
      <c r="B19" s="6"/>
      <c r="C19" s="6"/>
      <c r="D19" s="6"/>
      <c r="E19" s="6">
        <v>2012</v>
      </c>
      <c r="F19" s="6">
        <v>1</v>
      </c>
      <c r="G19" s="6">
        <v>65</v>
      </c>
      <c r="H19" s="6">
        <v>0.46</v>
      </c>
    </row>
    <row r="20" spans="1:8" x14ac:dyDescent="0.3">
      <c r="A20" s="6" t="s">
        <v>67</v>
      </c>
      <c r="B20" s="6"/>
      <c r="C20" s="6"/>
      <c r="D20" s="6">
        <v>2012</v>
      </c>
      <c r="E20" s="6"/>
      <c r="F20" s="6">
        <v>1</v>
      </c>
      <c r="G20" s="6">
        <v>35</v>
      </c>
      <c r="H20" s="6">
        <v>0.25</v>
      </c>
    </row>
    <row r="21" spans="1:8" x14ac:dyDescent="0.3">
      <c r="A21" s="6" t="s">
        <v>61</v>
      </c>
      <c r="B21" s="6"/>
      <c r="C21" s="6"/>
      <c r="D21" s="6"/>
      <c r="E21" s="6">
        <v>2012</v>
      </c>
      <c r="F21" s="6">
        <v>1</v>
      </c>
      <c r="G21" s="6">
        <v>80</v>
      </c>
      <c r="H21" s="6">
        <v>1.1000000000000001</v>
      </c>
    </row>
    <row r="22" spans="1:8" x14ac:dyDescent="0.3">
      <c r="A22" s="6" t="s">
        <v>61</v>
      </c>
      <c r="B22" s="6"/>
      <c r="C22" s="6"/>
      <c r="D22" s="6">
        <v>2012</v>
      </c>
      <c r="E22" s="6"/>
      <c r="F22" s="6">
        <v>1</v>
      </c>
      <c r="G22" s="6">
        <v>35</v>
      </c>
      <c r="H22" s="6">
        <v>0.6</v>
      </c>
    </row>
    <row r="23" spans="1:8" x14ac:dyDescent="0.3">
      <c r="A23" s="6" t="s">
        <v>9</v>
      </c>
      <c r="B23" s="6"/>
      <c r="C23" s="6">
        <v>1</v>
      </c>
      <c r="D23" s="6"/>
      <c r="E23" s="6"/>
      <c r="F23" s="6">
        <v>0.16700000000000001</v>
      </c>
      <c r="G23" s="6">
        <v>65</v>
      </c>
      <c r="H23" s="6">
        <v>0.46</v>
      </c>
    </row>
    <row r="24" spans="1:8" x14ac:dyDescent="0.3">
      <c r="A24" s="6" t="s">
        <v>9</v>
      </c>
      <c r="B24" s="6"/>
      <c r="C24" s="6">
        <v>0</v>
      </c>
      <c r="D24" s="6"/>
      <c r="E24" s="6"/>
      <c r="F24" s="6">
        <v>8.3000000000000004E-2</v>
      </c>
      <c r="G24" s="6">
        <v>65</v>
      </c>
      <c r="H24" s="6">
        <v>0.46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modele</vt:lpstr>
      <vt:lpstr>enums</vt:lpstr>
      <vt:lpstr>correspondance</vt:lpstr>
      <vt:lpstr>generateur</vt:lpstr>
      <vt:lpstr>systeme</vt:lpstr>
      <vt:lpstr>debit</vt:lpstr>
      <vt:lpstr>pvent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2024-11-22T18:10:32Z</dcterms:modified>
</cp:coreProperties>
</file>