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MES_WATER\MES_WATER\Upload\Report\"/>
    </mc:Choice>
  </mc:AlternateContent>
  <bookViews>
    <workbookView xWindow="-28920" yWindow="-8340" windowWidth="29040" windowHeight="15840"/>
  </bookViews>
  <sheets>
    <sheet name="工作表1" sheetId="1" r:id="rId1"/>
    <sheet name="工作表2" sheetId="2" r:id="rId2"/>
    <sheet name="工作表3" sheetId="3" r:id="rId3"/>
    <sheet name="工作表4" sheetId="4" r:id="rId4"/>
  </sheets>
  <definedNames>
    <definedName name="_xlnm.Print_Titles" localSheetId="0">工作表1!$1:$7</definedName>
  </definedName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20" i="1"/>
  <c r="P21" i="1"/>
  <c r="P22" i="1"/>
  <c r="P23" i="1"/>
  <c r="P24" i="1"/>
  <c r="P25" i="1"/>
  <c r="P26" i="1"/>
  <c r="P27" i="1"/>
  <c r="P28" i="1"/>
  <c r="P19" i="1"/>
  <c r="O20" i="1"/>
  <c r="O21" i="1"/>
  <c r="O22" i="1"/>
  <c r="O23" i="1"/>
  <c r="O24" i="1"/>
  <c r="O25" i="1"/>
  <c r="O26" i="1"/>
  <c r="O27" i="1"/>
  <c r="O28" i="1"/>
  <c r="O29" i="1"/>
  <c r="O19" i="1"/>
  <c r="K20" i="1"/>
  <c r="K21" i="1"/>
  <c r="K22" i="1"/>
  <c r="K23" i="1"/>
  <c r="K24" i="1"/>
  <c r="K25" i="1"/>
  <c r="K26" i="1"/>
  <c r="K27" i="1"/>
  <c r="K28" i="1"/>
  <c r="K29" i="1"/>
  <c r="K19" i="1"/>
  <c r="J20" i="1"/>
  <c r="J21" i="1"/>
  <c r="J22" i="1"/>
  <c r="J23" i="1"/>
  <c r="J24" i="1"/>
  <c r="J25" i="1"/>
  <c r="J26" i="1"/>
  <c r="J27" i="1"/>
  <c r="J28" i="1"/>
  <c r="J29" i="1"/>
  <c r="J19" i="1"/>
  <c r="H20" i="1"/>
  <c r="H21" i="1"/>
  <c r="H22" i="1"/>
  <c r="H23" i="1"/>
  <c r="H24" i="1"/>
  <c r="H25" i="1"/>
  <c r="H26" i="1"/>
  <c r="H27" i="1"/>
  <c r="H28" i="1"/>
  <c r="H29" i="1"/>
  <c r="H19" i="1"/>
  <c r="F29" i="1"/>
  <c r="F20" i="1"/>
  <c r="F21" i="1"/>
  <c r="F22" i="1"/>
  <c r="F23" i="1"/>
  <c r="F24" i="1"/>
  <c r="F25" i="1"/>
  <c r="F26" i="1"/>
  <c r="F27" i="1"/>
  <c r="F28" i="1"/>
  <c r="F19" i="1"/>
  <c r="B20" i="1"/>
  <c r="B21" i="1"/>
  <c r="B22" i="1"/>
  <c r="B23" i="1"/>
  <c r="B24" i="1"/>
  <c r="B25" i="1"/>
  <c r="B26" i="1"/>
  <c r="B27" i="1"/>
  <c r="B28" i="1"/>
  <c r="B29" i="1"/>
  <c r="B19" i="1"/>
  <c r="P9" i="1"/>
  <c r="P10" i="1"/>
  <c r="P11" i="1"/>
  <c r="P12" i="1"/>
  <c r="P13" i="1"/>
  <c r="P14" i="1"/>
  <c r="P15" i="1"/>
  <c r="P16" i="1"/>
  <c r="P17" i="1"/>
  <c r="P18" i="1"/>
  <c r="O9" i="1"/>
  <c r="O10" i="1"/>
  <c r="O11" i="1"/>
  <c r="O12" i="1"/>
  <c r="O13" i="1"/>
  <c r="O14" i="1"/>
  <c r="O15" i="1"/>
  <c r="O16" i="1"/>
  <c r="O17" i="1"/>
  <c r="O18" i="1"/>
  <c r="K9" i="1"/>
  <c r="K10" i="1"/>
  <c r="K11" i="1"/>
  <c r="K12" i="1"/>
  <c r="K13" i="1"/>
  <c r="K14" i="1"/>
  <c r="K15" i="1"/>
  <c r="K16" i="1"/>
  <c r="K17" i="1"/>
  <c r="K18" i="1"/>
  <c r="J9" i="1"/>
  <c r="J10" i="1"/>
  <c r="J11" i="1"/>
  <c r="J12" i="1"/>
  <c r="J13" i="1"/>
  <c r="J14" i="1"/>
  <c r="J15" i="1"/>
  <c r="J16" i="1"/>
  <c r="J17" i="1"/>
  <c r="J18" i="1"/>
  <c r="H9" i="1"/>
  <c r="H10" i="1"/>
  <c r="H11" i="1"/>
  <c r="H12" i="1"/>
  <c r="H13" i="1"/>
  <c r="H14" i="1"/>
  <c r="H15" i="1"/>
  <c r="H16" i="1"/>
  <c r="H17" i="1"/>
  <c r="H18" i="1"/>
  <c r="F9" i="1"/>
  <c r="F10" i="1"/>
  <c r="F11" i="1"/>
  <c r="F12" i="1"/>
  <c r="F13" i="1"/>
  <c r="F14" i="1"/>
  <c r="F15" i="1"/>
  <c r="F16" i="1"/>
  <c r="F17" i="1"/>
  <c r="F18" i="1"/>
  <c r="B9" i="1"/>
  <c r="B10" i="1"/>
  <c r="B11" i="1"/>
  <c r="B12" i="1"/>
  <c r="B13" i="1"/>
  <c r="B14" i="1"/>
  <c r="B15" i="1"/>
  <c r="B16" i="1"/>
  <c r="B17" i="1"/>
  <c r="B18" i="1"/>
  <c r="P8" i="1"/>
  <c r="O8" i="1"/>
  <c r="K8" i="1"/>
  <c r="J8" i="1"/>
  <c r="F8" i="1"/>
  <c r="B8" i="1"/>
  <c r="H8" i="1"/>
  <c r="D31" i="1"/>
  <c r="D30" i="1"/>
  <c r="M5" i="1"/>
  <c r="M4" i="1"/>
  <c r="C5" i="1"/>
  <c r="C4" i="1"/>
  <c r="N2" i="1"/>
  <c r="G2" i="1"/>
  <c r="C2" i="1"/>
  <c r="C1" i="1"/>
</calcChain>
</file>

<file path=xl/sharedStrings.xml><?xml version="1.0" encoding="utf-8"?>
<sst xmlns="http://schemas.openxmlformats.org/spreadsheetml/2006/main" count="44" uniqueCount="36">
  <si>
    <t>進貨日期</t>
  </si>
  <si>
    <t>進貨單號</t>
  </si>
  <si>
    <t>供應商</t>
  </si>
  <si>
    <t>品號</t>
  </si>
  <si>
    <t>採購／製令單據</t>
  </si>
  <si>
    <t>品名</t>
  </si>
  <si>
    <t>進貨數量</t>
  </si>
  <si>
    <r>
      <t>檢驗項目</t>
    </r>
    <r>
      <rPr>
        <b/>
        <sz val="12"/>
        <color theme="1"/>
        <rFont val="Times New Roman"/>
        <family val="1"/>
      </rPr>
      <t xml:space="preserve"> / </t>
    </r>
    <r>
      <rPr>
        <b/>
        <sz val="12"/>
        <color theme="1"/>
        <rFont val="標楷體"/>
        <family val="4"/>
        <charset val="136"/>
      </rPr>
      <t>規格</t>
    </r>
  </si>
  <si>
    <t>檢測數據</t>
  </si>
  <si>
    <t>判定</t>
  </si>
  <si>
    <t>尺寸</t>
  </si>
  <si>
    <t>外觀</t>
  </si>
  <si>
    <r>
      <t>判</t>
    </r>
    <r>
      <rPr>
        <sz val="18"/>
        <color theme="1"/>
        <rFont val="Times New Roman"/>
        <family val="1"/>
      </rPr>
      <t xml:space="preserve">  </t>
    </r>
    <r>
      <rPr>
        <sz val="18"/>
        <color theme="1"/>
        <rFont val="新細明體"/>
        <family val="1"/>
        <charset val="136"/>
      </rPr>
      <t>定</t>
    </r>
  </si>
  <si>
    <r>
      <t>備</t>
    </r>
    <r>
      <rPr>
        <sz val="18"/>
        <color theme="1"/>
        <rFont val="Times New Roman"/>
        <family val="1"/>
      </rPr>
      <t xml:space="preserve">  </t>
    </r>
    <r>
      <rPr>
        <sz val="18"/>
        <color theme="1"/>
        <rFont val="新細明體"/>
        <family val="1"/>
        <charset val="136"/>
      </rPr>
      <t>註</t>
    </r>
  </si>
  <si>
    <t>檢驗項目代號</t>
    <phoneticPr fontId="9" type="noConversion"/>
  </si>
  <si>
    <t>檢驗項目名稱</t>
    <phoneticPr fontId="9" type="noConversion"/>
  </si>
  <si>
    <t>檢驗結果1</t>
    <phoneticPr fontId="9" type="noConversion"/>
  </si>
  <si>
    <t>判定</t>
    <phoneticPr fontId="9" type="noConversion"/>
  </si>
  <si>
    <t>檢驗結果2</t>
    <phoneticPr fontId="9" type="noConversion"/>
  </si>
  <si>
    <t>檢驗結果3</t>
    <phoneticPr fontId="9" type="noConversion"/>
  </si>
  <si>
    <t>檢驗結果4</t>
    <phoneticPr fontId="9" type="noConversion"/>
  </si>
  <si>
    <t>檢驗結果5</t>
    <phoneticPr fontId="9" type="noConversion"/>
  </si>
  <si>
    <t>檢驗日期</t>
    <phoneticPr fontId="9" type="noConversion"/>
  </si>
  <si>
    <t>進貨日期</t>
    <phoneticPr fontId="9" type="noConversion"/>
  </si>
  <si>
    <t>進貨單號</t>
    <phoneticPr fontId="9" type="noConversion"/>
  </si>
  <si>
    <t>供應商</t>
    <phoneticPr fontId="9" type="noConversion"/>
  </si>
  <si>
    <t>品號</t>
    <phoneticPr fontId="9" type="noConversion"/>
  </si>
  <si>
    <t>品名</t>
    <phoneticPr fontId="9" type="noConversion"/>
  </si>
  <si>
    <t>採購/製令單據</t>
    <phoneticPr fontId="9" type="noConversion"/>
  </si>
  <si>
    <t>進貨數量</t>
    <phoneticPr fontId="9" type="noConversion"/>
  </si>
  <si>
    <t>判定</t>
    <phoneticPr fontId="9" type="noConversion"/>
  </si>
  <si>
    <t>備註</t>
    <phoneticPr fontId="9" type="noConversion"/>
  </si>
  <si>
    <t>檢驗日期</t>
    <phoneticPr fontId="9" type="noConversion"/>
  </si>
  <si>
    <t>廠長:</t>
    <phoneticPr fontId="9" type="noConversion"/>
  </si>
  <si>
    <t xml:space="preserve">品管主任: </t>
    <phoneticPr fontId="9" type="noConversion"/>
  </si>
  <si>
    <t>檢驗員: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</si>
</sst>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);[Red]\(0.00\)"/>
  </numFmts>
  <fonts count="1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</font>
    <font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sz val="18"/>
      <color theme="1"/>
      <name val="新細明體"/>
      <family val="1"/>
      <charset val="136"/>
    </font>
    <font>
      <sz val="18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Alignment="0">
      <alignment vertical="center"/>
    </xf>
  </cellStyleXfs>
  <cellXfs count="43">
    <xf numFmtId="0" fontId="0" fillId="0" borderId="0" xfId="0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/>
    </xf>
    <xf numFmtId="0" fontId="12" fillId="0" borderId="2" xfId="0" applyFont="1" applyFill="1" applyBorder="1" applyAlignment="1">
      <alignment horizontal="right" vertical="top"/>
    </xf>
    <xf numFmtId="0" fontId="0" fillId="0" borderId="0" xfId="0" applyFill="1" applyBorder="1" applyAlignmen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6" fillId="0" borderId="1" xfId="0" applyFont="1" applyFill="1" applyBorder="1" applyAlignment="1">
      <alignment horizontal="left" vertical="center" shrinkToFi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shrinkToFit="1"/>
    </xf>
    <xf numFmtId="0" fontId="6" fillId="0" borderId="4" xfId="0" applyFont="1" applyFill="1" applyBorder="1" applyAlignment="1">
      <alignment horizontal="left" vertical="center" shrinkToFit="1"/>
    </xf>
    <xf numFmtId="0" fontId="6" fillId="0" borderId="5" xfId="0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left" vertical="center" shrinkToFit="1"/>
    </xf>
    <xf numFmtId="0" fontId="7" fillId="0" borderId="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176" fontId="3" fillId="0" borderId="4" xfId="0" applyNumberFormat="1" applyFont="1" applyFill="1" applyBorder="1" applyAlignment="1">
      <alignment horizontal="left" vertical="center"/>
    </xf>
    <xf numFmtId="176" fontId="3" fillId="0" borderId="5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Normal="100" workbookViewId="0">
      <selection activeCell="S5" sqref="S5"/>
    </sheetView>
  </sheetViews>
  <sheetFormatPr defaultColWidth="8.75" defaultRowHeight="23.45" customHeight="1" x14ac:dyDescent="0.25"/>
  <cols>
    <col min="1" max="2" width="5.875" style="3" customWidth="1"/>
    <col min="3" max="5" width="6.25" style="3" customWidth="1"/>
    <col min="6" max="7" width="4.5" style="3" customWidth="1"/>
    <col min="8" max="9" width="4.875" style="3" customWidth="1"/>
    <col min="10" max="10" width="10.25" style="3" customWidth="1"/>
    <col min="11" max="11" width="2.375" style="3" customWidth="1"/>
    <col min="12" max="13" width="4.125" style="3" customWidth="1"/>
    <col min="14" max="14" width="2.125" style="3" customWidth="1"/>
    <col min="15" max="15" width="12.25" style="3" customWidth="1"/>
    <col min="16" max="17" width="4.375" style="3" customWidth="1"/>
    <col min="18" max="16384" width="8.75" style="3"/>
  </cols>
  <sheetData>
    <row r="1" spans="1:23" ht="23.45" customHeight="1" thickBot="1" x14ac:dyDescent="0.3">
      <c r="A1" s="32" t="s">
        <v>32</v>
      </c>
      <c r="B1" s="33"/>
      <c r="C1" s="34" t="str">
        <f>IF(工作表2!A2="","      年      月      日",工作表2!A2)</f>
        <v xml:space="preserve">      年      月      日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  <c r="R1" s="4"/>
    </row>
    <row r="2" spans="1:23" ht="23.45" customHeight="1" thickBot="1" x14ac:dyDescent="0.3">
      <c r="A2" s="18" t="s">
        <v>0</v>
      </c>
      <c r="B2" s="18"/>
      <c r="C2" s="19" t="str">
        <f>IF(工作表2!B2="","",工作表2!B2)</f>
        <v/>
      </c>
      <c r="D2" s="19"/>
      <c r="E2" s="16" t="s">
        <v>1</v>
      </c>
      <c r="F2" s="16"/>
      <c r="G2" s="20" t="str">
        <f>IF(工作表2!C2="","",工作表2!C2)</f>
        <v/>
      </c>
      <c r="H2" s="20"/>
      <c r="I2" s="20"/>
      <c r="J2" s="20"/>
      <c r="K2" s="20"/>
      <c r="L2" s="16" t="s">
        <v>2</v>
      </c>
      <c r="M2" s="16"/>
      <c r="N2" s="17" t="str">
        <f>IF(工作表2!D2="","",工作表2!D2)</f>
        <v/>
      </c>
      <c r="O2" s="17"/>
      <c r="P2" s="17"/>
      <c r="Q2" s="17"/>
      <c r="R2" s="4"/>
    </row>
    <row r="3" spans="1:23" ht="23.45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  <c r="R3" s="4"/>
    </row>
    <row r="4" spans="1:23" ht="23.45" customHeight="1" thickBot="1" x14ac:dyDescent="0.3">
      <c r="A4" s="16" t="s">
        <v>3</v>
      </c>
      <c r="B4" s="16"/>
      <c r="C4" s="17" t="str">
        <f>IF(工作表2!E2="","",工作表2!E2)</f>
        <v/>
      </c>
      <c r="D4" s="17"/>
      <c r="E4" s="17"/>
      <c r="F4" s="17"/>
      <c r="G4" s="17"/>
      <c r="H4" s="17"/>
      <c r="I4" s="16" t="s">
        <v>4</v>
      </c>
      <c r="J4" s="16"/>
      <c r="K4" s="16"/>
      <c r="L4" s="16"/>
      <c r="M4" s="17" t="str">
        <f>IF(工作表2!G2="","",工作表2!G2)</f>
        <v/>
      </c>
      <c r="N4" s="17"/>
      <c r="O4" s="17"/>
      <c r="P4" s="17"/>
      <c r="Q4" s="17"/>
      <c r="R4" s="4"/>
    </row>
    <row r="5" spans="1:23" ht="23.45" customHeight="1" thickBot="1" x14ac:dyDescent="0.3">
      <c r="A5" s="16" t="s">
        <v>5</v>
      </c>
      <c r="B5" s="16"/>
      <c r="C5" s="17" t="str">
        <f>IF(工作表2!F2="","",工作表2!F2)</f>
        <v/>
      </c>
      <c r="D5" s="17"/>
      <c r="E5" s="17"/>
      <c r="F5" s="17"/>
      <c r="G5" s="17"/>
      <c r="H5" s="17"/>
      <c r="I5" s="16" t="s">
        <v>6</v>
      </c>
      <c r="J5" s="16"/>
      <c r="K5" s="16"/>
      <c r="L5" s="16"/>
      <c r="M5" s="42" t="str">
        <f>IF(工作表2!H2="","",工作表2!H2)</f>
        <v/>
      </c>
      <c r="N5" s="42"/>
      <c r="O5" s="42"/>
      <c r="P5" s="42"/>
      <c r="Q5" s="42"/>
      <c r="R5" s="4"/>
    </row>
    <row r="6" spans="1:23" ht="23.45" customHeight="1" thickBot="1" x14ac:dyDescent="0.3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  <c r="R6" s="4"/>
    </row>
    <row r="7" spans="1:23" ht="23.45" customHeight="1" thickBot="1" x14ac:dyDescent="0.3">
      <c r="A7" s="15" t="s">
        <v>7</v>
      </c>
      <c r="B7" s="15"/>
      <c r="C7" s="15"/>
      <c r="D7" s="15"/>
      <c r="E7" s="15"/>
      <c r="F7" s="15" t="s">
        <v>8</v>
      </c>
      <c r="G7" s="15"/>
      <c r="H7" s="15"/>
      <c r="I7" s="15"/>
      <c r="J7" s="15"/>
      <c r="K7" s="15"/>
      <c r="L7" s="15"/>
      <c r="M7" s="15"/>
      <c r="N7" s="15"/>
      <c r="O7" s="15"/>
      <c r="P7" s="15" t="s">
        <v>9</v>
      </c>
      <c r="Q7" s="15"/>
      <c r="R7" s="4"/>
    </row>
    <row r="8" spans="1:23" ht="17.25" thickBot="1" x14ac:dyDescent="0.3">
      <c r="A8" s="40" t="s">
        <v>10</v>
      </c>
      <c r="B8" s="27" t="str">
        <f>IF(工作表3!A2="","",工作表3!A2)</f>
        <v/>
      </c>
      <c r="C8" s="27"/>
      <c r="D8" s="27"/>
      <c r="E8" s="27"/>
      <c r="F8" s="27" t="str">
        <f>IF(工作表3!B2="","",工作表3!B2)</f>
        <v/>
      </c>
      <c r="G8" s="27"/>
      <c r="H8" s="27" t="str">
        <f>IF(工作表3!C2="","",工作表3!C2)</f>
        <v/>
      </c>
      <c r="I8" s="27"/>
      <c r="J8" s="11" t="str">
        <f>IF(工作表3!D2="","",工作表3!D2)</f>
        <v/>
      </c>
      <c r="K8" s="27" t="str">
        <f>IF(工作表3!E2="","",工作表3!E2)</f>
        <v/>
      </c>
      <c r="L8" s="27"/>
      <c r="M8" s="27"/>
      <c r="N8" s="27"/>
      <c r="O8" s="11" t="str">
        <f>IF(工作表3!F2="","",工作表3!F2)</f>
        <v/>
      </c>
      <c r="P8" s="27" t="str">
        <f>IF(工作表3!G2="","",工作表3!G2)</f>
        <v/>
      </c>
      <c r="Q8" s="27"/>
      <c r="R8" s="4"/>
    </row>
    <row r="9" spans="1:23" ht="17.25" thickBot="1" x14ac:dyDescent="0.3">
      <c r="A9" s="41"/>
      <c r="B9" s="27" t="str">
        <f>IF(工作表3!A3="","",工作表3!A3)</f>
        <v/>
      </c>
      <c r="C9" s="27"/>
      <c r="D9" s="27"/>
      <c r="E9" s="27"/>
      <c r="F9" s="27" t="str">
        <f>IF(工作表3!B3="","",工作表3!B3)</f>
        <v/>
      </c>
      <c r="G9" s="27"/>
      <c r="H9" s="27" t="str">
        <f>IF(工作表3!C3="","",工作表3!C3)</f>
        <v/>
      </c>
      <c r="I9" s="27"/>
      <c r="J9" s="11" t="str">
        <f>IF(工作表3!D3="","",工作表3!D3)</f>
        <v/>
      </c>
      <c r="K9" s="27" t="str">
        <f>IF(工作表3!E3="","",工作表3!E3)</f>
        <v/>
      </c>
      <c r="L9" s="27"/>
      <c r="M9" s="27"/>
      <c r="N9" s="27"/>
      <c r="O9" s="11" t="str">
        <f>IF(工作表3!F3="","",工作表3!F3)</f>
        <v/>
      </c>
      <c r="P9" s="27" t="str">
        <f>IF(工作表3!G3="","",工作表3!G3)</f>
        <v/>
      </c>
      <c r="Q9" s="27"/>
      <c r="R9" s="4"/>
    </row>
    <row r="10" spans="1:23" ht="17.25" thickBot="1" x14ac:dyDescent="0.3">
      <c r="A10" s="41"/>
      <c r="B10" s="27" t="str">
        <f>IF(工作表3!A4="","",工作表3!A4)</f>
        <v/>
      </c>
      <c r="C10" s="27"/>
      <c r="D10" s="27"/>
      <c r="E10" s="27"/>
      <c r="F10" s="27" t="str">
        <f>IF(工作表3!B4="","",工作表3!B4)</f>
        <v/>
      </c>
      <c r="G10" s="27"/>
      <c r="H10" s="27" t="str">
        <f>IF(工作表3!C4="","",工作表3!C4)</f>
        <v/>
      </c>
      <c r="I10" s="27"/>
      <c r="J10" s="11" t="str">
        <f>IF(工作表3!D4="","",工作表3!D4)</f>
        <v/>
      </c>
      <c r="K10" s="27" t="str">
        <f>IF(工作表3!E4="","",工作表3!E4)</f>
        <v/>
      </c>
      <c r="L10" s="27"/>
      <c r="M10" s="27"/>
      <c r="N10" s="27"/>
      <c r="O10" s="11" t="str">
        <f>IF(工作表3!F4="","",工作表3!F4)</f>
        <v/>
      </c>
      <c r="P10" s="27" t="str">
        <f>IF(工作表3!G4="","",工作表3!G4)</f>
        <v/>
      </c>
      <c r="Q10" s="27"/>
      <c r="R10" s="4"/>
      <c r="U10" s="8"/>
      <c r="V10" s="8"/>
      <c r="W10" s="8"/>
    </row>
    <row r="11" spans="1:23" ht="17.25" thickBot="1" x14ac:dyDescent="0.3">
      <c r="A11" s="41"/>
      <c r="B11" s="27" t="str">
        <f>IF(工作表3!A5="","",工作表3!A5)</f>
        <v/>
      </c>
      <c r="C11" s="27"/>
      <c r="D11" s="27"/>
      <c r="E11" s="27"/>
      <c r="F11" s="27" t="str">
        <f>IF(工作表3!B5="","",工作表3!B5)</f>
        <v/>
      </c>
      <c r="G11" s="27"/>
      <c r="H11" s="27" t="str">
        <f>IF(工作表3!C5="","",工作表3!C5)</f>
        <v/>
      </c>
      <c r="I11" s="27"/>
      <c r="J11" s="11" t="str">
        <f>IF(工作表3!D5="","",工作表3!D5)</f>
        <v/>
      </c>
      <c r="K11" s="27" t="str">
        <f>IF(工作表3!E5="","",工作表3!E5)</f>
        <v/>
      </c>
      <c r="L11" s="27"/>
      <c r="M11" s="27"/>
      <c r="N11" s="27"/>
      <c r="O11" s="11" t="str">
        <f>IF(工作表3!F5="","",工作表3!F5)</f>
        <v/>
      </c>
      <c r="P11" s="27" t="str">
        <f>IF(工作表3!G5="","",工作表3!G5)</f>
        <v/>
      </c>
      <c r="Q11" s="27"/>
      <c r="R11" s="4"/>
      <c r="U11" s="8"/>
      <c r="V11" s="8"/>
      <c r="W11" s="8"/>
    </row>
    <row r="12" spans="1:23" ht="17.25" thickBot="1" x14ac:dyDescent="0.3">
      <c r="A12" s="41"/>
      <c r="B12" s="27" t="str">
        <f>IF(工作表3!A6="","",工作表3!A6)</f>
        <v/>
      </c>
      <c r="C12" s="27"/>
      <c r="D12" s="27"/>
      <c r="E12" s="27"/>
      <c r="F12" s="27" t="str">
        <f>IF(工作表3!B6="","",工作表3!B6)</f>
        <v/>
      </c>
      <c r="G12" s="27"/>
      <c r="H12" s="27" t="str">
        <f>IF(工作表3!C6="","",工作表3!C6)</f>
        <v/>
      </c>
      <c r="I12" s="27"/>
      <c r="J12" s="11" t="str">
        <f>IF(工作表3!D6="","",工作表3!D6)</f>
        <v/>
      </c>
      <c r="K12" s="27" t="str">
        <f>IF(工作表3!E6="","",工作表3!E6)</f>
        <v/>
      </c>
      <c r="L12" s="27"/>
      <c r="M12" s="27"/>
      <c r="N12" s="27"/>
      <c r="O12" s="11" t="str">
        <f>IF(工作表3!F6="","",工作表3!F6)</f>
        <v/>
      </c>
      <c r="P12" s="27" t="str">
        <f>IF(工作表3!G6="","",工作表3!G6)</f>
        <v/>
      </c>
      <c r="Q12" s="27"/>
      <c r="R12" s="4"/>
      <c r="U12" s="8"/>
      <c r="V12" s="8"/>
      <c r="W12" s="8"/>
    </row>
    <row r="13" spans="1:23" ht="17.25" thickBot="1" x14ac:dyDescent="0.3">
      <c r="A13" s="41"/>
      <c r="B13" s="27" t="str">
        <f>IF(工作表3!A7="","",工作表3!A7)</f>
        <v/>
      </c>
      <c r="C13" s="27"/>
      <c r="D13" s="27"/>
      <c r="E13" s="27"/>
      <c r="F13" s="27" t="str">
        <f>IF(工作表3!B7="","",工作表3!B7)</f>
        <v/>
      </c>
      <c r="G13" s="27"/>
      <c r="H13" s="27" t="str">
        <f>IF(工作表3!C7="","",工作表3!C7)</f>
        <v/>
      </c>
      <c r="I13" s="27"/>
      <c r="J13" s="11" t="str">
        <f>IF(工作表3!D7="","",工作表3!D7)</f>
        <v/>
      </c>
      <c r="K13" s="27" t="str">
        <f>IF(工作表3!E7="","",工作表3!E7)</f>
        <v/>
      </c>
      <c r="L13" s="27"/>
      <c r="M13" s="27"/>
      <c r="N13" s="27"/>
      <c r="O13" s="11" t="str">
        <f>IF(工作表3!F7="","",工作表3!F7)</f>
        <v/>
      </c>
      <c r="P13" s="27" t="str">
        <f>IF(工作表3!G7="","",工作表3!G7)</f>
        <v/>
      </c>
      <c r="Q13" s="27"/>
      <c r="R13" s="4"/>
      <c r="U13" s="8"/>
      <c r="V13" s="8"/>
      <c r="W13" s="8"/>
    </row>
    <row r="14" spans="1:23" ht="17.25" thickBot="1" x14ac:dyDescent="0.3">
      <c r="A14" s="41"/>
      <c r="B14" s="27" t="str">
        <f>IF(工作表3!A8="","",工作表3!A8)</f>
        <v/>
      </c>
      <c r="C14" s="27"/>
      <c r="D14" s="27"/>
      <c r="E14" s="27"/>
      <c r="F14" s="27" t="str">
        <f>IF(工作表3!B8="","",工作表3!B8)</f>
        <v/>
      </c>
      <c r="G14" s="27"/>
      <c r="H14" s="27" t="str">
        <f>IF(工作表3!C8="","",工作表3!C8)</f>
        <v/>
      </c>
      <c r="I14" s="27"/>
      <c r="J14" s="11" t="str">
        <f>IF(工作表3!D8="","",工作表3!D8)</f>
        <v/>
      </c>
      <c r="K14" s="27" t="str">
        <f>IF(工作表3!E8="","",工作表3!E8)</f>
        <v/>
      </c>
      <c r="L14" s="27"/>
      <c r="M14" s="27"/>
      <c r="N14" s="27"/>
      <c r="O14" s="11" t="str">
        <f>IF(工作表3!F8="","",工作表3!F8)</f>
        <v/>
      </c>
      <c r="P14" s="27" t="str">
        <f>IF(工作表3!G8="","",工作表3!G8)</f>
        <v/>
      </c>
      <c r="Q14" s="27"/>
      <c r="R14" s="4"/>
      <c r="U14" s="8"/>
      <c r="V14" s="8"/>
      <c r="W14" s="8"/>
    </row>
    <row r="15" spans="1:23" ht="17.25" thickBot="1" x14ac:dyDescent="0.3">
      <c r="A15" s="41"/>
      <c r="B15" s="27" t="str">
        <f>IF(工作表3!A9="","",工作表3!A9)</f>
        <v/>
      </c>
      <c r="C15" s="27"/>
      <c r="D15" s="27"/>
      <c r="E15" s="27"/>
      <c r="F15" s="27" t="str">
        <f>IF(工作表3!B9="","",工作表3!B9)</f>
        <v/>
      </c>
      <c r="G15" s="27"/>
      <c r="H15" s="27" t="str">
        <f>IF(工作表3!C9="","",工作表3!C9)</f>
        <v/>
      </c>
      <c r="I15" s="27"/>
      <c r="J15" s="11" t="str">
        <f>IF(工作表3!D9="","",工作表3!D9)</f>
        <v/>
      </c>
      <c r="K15" s="27" t="str">
        <f>IF(工作表3!E9="","",工作表3!E9)</f>
        <v/>
      </c>
      <c r="L15" s="27"/>
      <c r="M15" s="27"/>
      <c r="N15" s="27"/>
      <c r="O15" s="11" t="str">
        <f>IF(工作表3!F9="","",工作表3!F9)</f>
        <v/>
      </c>
      <c r="P15" s="27" t="str">
        <f>IF(工作表3!G9="","",工作表3!G9)</f>
        <v/>
      </c>
      <c r="Q15" s="27"/>
      <c r="R15" s="4"/>
      <c r="U15" s="8"/>
      <c r="V15" s="8"/>
      <c r="W15" s="8"/>
    </row>
    <row r="16" spans="1:23" ht="17.25" thickBot="1" x14ac:dyDescent="0.3">
      <c r="A16" s="41"/>
      <c r="B16" s="27" t="str">
        <f>IF(工作表3!A10="","",工作表3!A10)</f>
        <v/>
      </c>
      <c r="C16" s="27"/>
      <c r="D16" s="27"/>
      <c r="E16" s="27"/>
      <c r="F16" s="27" t="str">
        <f>IF(工作表3!B10="","",工作表3!B10)</f>
        <v/>
      </c>
      <c r="G16" s="27"/>
      <c r="H16" s="27" t="str">
        <f>IF(工作表3!C10="","",工作表3!C10)</f>
        <v/>
      </c>
      <c r="I16" s="27"/>
      <c r="J16" s="11" t="str">
        <f>IF(工作表3!D10="","",工作表3!D10)</f>
        <v/>
      </c>
      <c r="K16" s="27" t="str">
        <f>IF(工作表3!E10="","",工作表3!E10)</f>
        <v/>
      </c>
      <c r="L16" s="27"/>
      <c r="M16" s="27"/>
      <c r="N16" s="27"/>
      <c r="O16" s="11" t="str">
        <f>IF(工作表3!F10="","",工作表3!F10)</f>
        <v/>
      </c>
      <c r="P16" s="27" t="str">
        <f>IF(工作表3!G10="","",工作表3!G10)</f>
        <v/>
      </c>
      <c r="Q16" s="27"/>
      <c r="R16" s="4"/>
    </row>
    <row r="17" spans="1:18" ht="17.25" thickBot="1" x14ac:dyDescent="0.3">
      <c r="A17" s="41"/>
      <c r="B17" s="27" t="str">
        <f>IF(工作表3!A11="","",工作表3!A11)</f>
        <v/>
      </c>
      <c r="C17" s="27"/>
      <c r="D17" s="27"/>
      <c r="E17" s="27"/>
      <c r="F17" s="27" t="str">
        <f>IF(工作表3!B11="","",工作表3!B11)</f>
        <v/>
      </c>
      <c r="G17" s="27"/>
      <c r="H17" s="27" t="str">
        <f>IF(工作表3!C11="","",工作表3!C11)</f>
        <v/>
      </c>
      <c r="I17" s="27"/>
      <c r="J17" s="11" t="str">
        <f>IF(工作表3!D11="","",工作表3!D11)</f>
        <v/>
      </c>
      <c r="K17" s="27" t="str">
        <f>IF(工作表3!E11="","",工作表3!E11)</f>
        <v/>
      </c>
      <c r="L17" s="27"/>
      <c r="M17" s="27"/>
      <c r="N17" s="27"/>
      <c r="O17" s="11" t="str">
        <f>IF(工作表3!F11="","",工作表3!F11)</f>
        <v/>
      </c>
      <c r="P17" s="27" t="str">
        <f>IF(工作表3!G11="","",工作表3!G11)</f>
        <v/>
      </c>
      <c r="Q17" s="27"/>
      <c r="R17" s="4"/>
    </row>
    <row r="18" spans="1:18" ht="17.25" thickBot="1" x14ac:dyDescent="0.3">
      <c r="A18" s="41"/>
      <c r="B18" s="27" t="str">
        <f>IF(工作表3!A12="","",工作表3!A12)</f>
        <v/>
      </c>
      <c r="C18" s="27"/>
      <c r="D18" s="27"/>
      <c r="E18" s="27"/>
      <c r="F18" s="27" t="str">
        <f>IF(工作表3!B12="","",工作表3!B12)</f>
        <v/>
      </c>
      <c r="G18" s="27"/>
      <c r="H18" s="27" t="str">
        <f>IF(工作表3!C12="","",工作表3!C12)</f>
        <v/>
      </c>
      <c r="I18" s="27"/>
      <c r="J18" s="11" t="str">
        <f>IF(工作表3!D12="","",工作表3!D12)</f>
        <v/>
      </c>
      <c r="K18" s="27" t="str">
        <f>IF(工作表3!E12="","",工作表3!E12)</f>
        <v/>
      </c>
      <c r="L18" s="27"/>
      <c r="M18" s="27"/>
      <c r="N18" s="27"/>
      <c r="O18" s="11" t="str">
        <f>IF(工作表3!F12="","",工作表3!F12)</f>
        <v/>
      </c>
      <c r="P18" s="27" t="str">
        <f>IF(工作表3!G12="","",工作表3!G12)</f>
        <v/>
      </c>
      <c r="Q18" s="27"/>
      <c r="R18" s="4"/>
    </row>
    <row r="19" spans="1:18" ht="17.25" thickBot="1" x14ac:dyDescent="0.3">
      <c r="A19" s="37" t="s">
        <v>11</v>
      </c>
      <c r="B19" s="26" t="str">
        <f>IF(工作表4!A2="","",工作表4!A2)</f>
        <v/>
      </c>
      <c r="C19" s="27"/>
      <c r="D19" s="27"/>
      <c r="E19" s="27"/>
      <c r="F19" s="27" t="str">
        <f>IF(工作表4!B2="","",工作表4!B2)</f>
        <v/>
      </c>
      <c r="G19" s="27"/>
      <c r="H19" s="27" t="str">
        <f>IF(工作表4!C2="","",工作表4!C2)</f>
        <v/>
      </c>
      <c r="I19" s="27"/>
      <c r="J19" s="11" t="str">
        <f>IF(工作表4!D2="","",工作表4!D2)</f>
        <v/>
      </c>
      <c r="K19" s="24" t="str">
        <f>IF(工作表4!E2="","",工作表4!E2)</f>
        <v/>
      </c>
      <c r="L19" s="25"/>
      <c r="M19" s="25"/>
      <c r="N19" s="26"/>
      <c r="O19" s="11" t="str">
        <f>IF(工作表4!F2="","",工作表4!F2)</f>
        <v/>
      </c>
      <c r="P19" s="27" t="str">
        <f>IF(工作表4!G2="","",工作表4!G2)</f>
        <v/>
      </c>
      <c r="Q19" s="27"/>
      <c r="R19" s="4"/>
    </row>
    <row r="20" spans="1:18" ht="17.25" thickBot="1" x14ac:dyDescent="0.3">
      <c r="A20" s="38"/>
      <c r="B20" s="26" t="str">
        <f>IF(工作表4!A3="","",工作表4!A3)</f>
        <v/>
      </c>
      <c r="C20" s="27"/>
      <c r="D20" s="27"/>
      <c r="E20" s="27"/>
      <c r="F20" s="27" t="str">
        <f>IF(工作表4!B3="","",工作表4!B3)</f>
        <v/>
      </c>
      <c r="G20" s="27"/>
      <c r="H20" s="27" t="str">
        <f>IF(工作表4!C3="","",工作表4!C3)</f>
        <v/>
      </c>
      <c r="I20" s="27"/>
      <c r="J20" s="11" t="str">
        <f>IF(工作表4!D3="","",工作表4!D3)</f>
        <v/>
      </c>
      <c r="K20" s="24" t="str">
        <f>IF(工作表4!E3="","",工作表4!E3)</f>
        <v/>
      </c>
      <c r="L20" s="25"/>
      <c r="M20" s="25"/>
      <c r="N20" s="26"/>
      <c r="O20" s="11" t="str">
        <f>IF(工作表4!F3="","",工作表4!F3)</f>
        <v/>
      </c>
      <c r="P20" s="27" t="str">
        <f>IF(工作表4!G3="","",工作表4!G3)</f>
        <v/>
      </c>
      <c r="Q20" s="27"/>
      <c r="R20" s="4"/>
    </row>
    <row r="21" spans="1:18" ht="17.25" thickBot="1" x14ac:dyDescent="0.3">
      <c r="A21" s="38"/>
      <c r="B21" s="26" t="str">
        <f>IF(工作表4!A4="","",工作表4!A4)</f>
        <v/>
      </c>
      <c r="C21" s="27"/>
      <c r="D21" s="27"/>
      <c r="E21" s="27"/>
      <c r="F21" s="27" t="str">
        <f>IF(工作表4!B4="","",工作表4!B4)</f>
        <v/>
      </c>
      <c r="G21" s="27"/>
      <c r="H21" s="27" t="str">
        <f>IF(工作表4!C4="","",工作表4!C4)</f>
        <v/>
      </c>
      <c r="I21" s="27"/>
      <c r="J21" s="11" t="str">
        <f>IF(工作表4!D4="","",工作表4!D4)</f>
        <v/>
      </c>
      <c r="K21" s="24" t="str">
        <f>IF(工作表4!E4="","",工作表4!E4)</f>
        <v/>
      </c>
      <c r="L21" s="25"/>
      <c r="M21" s="25"/>
      <c r="N21" s="26"/>
      <c r="O21" s="11" t="str">
        <f>IF(工作表4!F4="","",工作表4!F4)</f>
        <v/>
      </c>
      <c r="P21" s="27" t="str">
        <f>IF(工作表4!G4="","",工作表4!G4)</f>
        <v/>
      </c>
      <c r="Q21" s="27"/>
      <c r="R21" s="4"/>
    </row>
    <row r="22" spans="1:18" ht="17.25" thickBot="1" x14ac:dyDescent="0.3">
      <c r="A22" s="38"/>
      <c r="B22" s="26" t="str">
        <f>IF(工作表4!A5="","",工作表4!A5)</f>
        <v/>
      </c>
      <c r="C22" s="27"/>
      <c r="D22" s="27"/>
      <c r="E22" s="27"/>
      <c r="F22" s="27" t="str">
        <f>IF(工作表4!B5="","",工作表4!B5)</f>
        <v/>
      </c>
      <c r="G22" s="27"/>
      <c r="H22" s="27" t="str">
        <f>IF(工作表4!C5="","",工作表4!C5)</f>
        <v/>
      </c>
      <c r="I22" s="27"/>
      <c r="J22" s="11" t="str">
        <f>IF(工作表4!D5="","",工作表4!D5)</f>
        <v/>
      </c>
      <c r="K22" s="24" t="str">
        <f>IF(工作表4!E5="","",工作表4!E5)</f>
        <v/>
      </c>
      <c r="L22" s="25"/>
      <c r="M22" s="25"/>
      <c r="N22" s="26"/>
      <c r="O22" s="11" t="str">
        <f>IF(工作表4!F5="","",工作表4!F5)</f>
        <v/>
      </c>
      <c r="P22" s="27" t="str">
        <f>IF(工作表4!G5="","",工作表4!G5)</f>
        <v/>
      </c>
      <c r="Q22" s="27"/>
      <c r="R22" s="4"/>
    </row>
    <row r="23" spans="1:18" ht="17.25" thickBot="1" x14ac:dyDescent="0.3">
      <c r="A23" s="38"/>
      <c r="B23" s="26" t="str">
        <f>IF(工作表4!A6="","",工作表4!A6)</f>
        <v/>
      </c>
      <c r="C23" s="27"/>
      <c r="D23" s="27"/>
      <c r="E23" s="27"/>
      <c r="F23" s="27" t="str">
        <f>IF(工作表4!B6="","",工作表4!B6)</f>
        <v/>
      </c>
      <c r="G23" s="27"/>
      <c r="H23" s="27" t="str">
        <f>IF(工作表4!C6="","",工作表4!C6)</f>
        <v/>
      </c>
      <c r="I23" s="27"/>
      <c r="J23" s="11" t="str">
        <f>IF(工作表4!D6="","",工作表4!D6)</f>
        <v/>
      </c>
      <c r="K23" s="24" t="str">
        <f>IF(工作表4!E6="","",工作表4!E6)</f>
        <v/>
      </c>
      <c r="L23" s="25"/>
      <c r="M23" s="25"/>
      <c r="N23" s="26"/>
      <c r="O23" s="11" t="str">
        <f>IF(工作表4!F6="","",工作表4!F6)</f>
        <v/>
      </c>
      <c r="P23" s="27" t="str">
        <f>IF(工作表4!G6="","",工作表4!G6)</f>
        <v/>
      </c>
      <c r="Q23" s="27"/>
      <c r="R23" s="4"/>
    </row>
    <row r="24" spans="1:18" ht="17.25" thickBot="1" x14ac:dyDescent="0.3">
      <c r="A24" s="38"/>
      <c r="B24" s="26" t="str">
        <f>IF(工作表4!A7="","",工作表4!A7)</f>
        <v/>
      </c>
      <c r="C24" s="27"/>
      <c r="D24" s="27"/>
      <c r="E24" s="27"/>
      <c r="F24" s="27" t="str">
        <f>IF(工作表4!B7="","",工作表4!B7)</f>
        <v/>
      </c>
      <c r="G24" s="27"/>
      <c r="H24" s="27" t="str">
        <f>IF(工作表4!C7="","",工作表4!C7)</f>
        <v/>
      </c>
      <c r="I24" s="27"/>
      <c r="J24" s="11" t="str">
        <f>IF(工作表4!D7="","",工作表4!D7)</f>
        <v/>
      </c>
      <c r="K24" s="24" t="str">
        <f>IF(工作表4!E7="","",工作表4!E7)</f>
        <v/>
      </c>
      <c r="L24" s="25"/>
      <c r="M24" s="25"/>
      <c r="N24" s="26"/>
      <c r="O24" s="11" t="str">
        <f>IF(工作表4!F7="","",工作表4!F7)</f>
        <v/>
      </c>
      <c r="P24" s="27" t="str">
        <f>IF(工作表4!G7="","",工作表4!G7)</f>
        <v/>
      </c>
      <c r="Q24" s="27"/>
      <c r="R24" s="4"/>
    </row>
    <row r="25" spans="1:18" ht="17.25" thickBot="1" x14ac:dyDescent="0.3">
      <c r="A25" s="38"/>
      <c r="B25" s="26" t="str">
        <f>IF(工作表4!A8="","",工作表4!A8)</f>
        <v/>
      </c>
      <c r="C25" s="27"/>
      <c r="D25" s="27"/>
      <c r="E25" s="27"/>
      <c r="F25" s="27" t="str">
        <f>IF(工作表4!B8="","",工作表4!B8)</f>
        <v/>
      </c>
      <c r="G25" s="27"/>
      <c r="H25" s="27" t="str">
        <f>IF(工作表4!C8="","",工作表4!C8)</f>
        <v/>
      </c>
      <c r="I25" s="27"/>
      <c r="J25" s="11" t="str">
        <f>IF(工作表4!D8="","",工作表4!D8)</f>
        <v/>
      </c>
      <c r="K25" s="24" t="str">
        <f>IF(工作表4!E8="","",工作表4!E8)</f>
        <v/>
      </c>
      <c r="L25" s="25"/>
      <c r="M25" s="25"/>
      <c r="N25" s="26"/>
      <c r="O25" s="11" t="str">
        <f>IF(工作表4!F8="","",工作表4!F8)</f>
        <v/>
      </c>
      <c r="P25" s="27" t="str">
        <f>IF(工作表4!G8="","",工作表4!G8)</f>
        <v/>
      </c>
      <c r="Q25" s="27"/>
      <c r="R25" s="4"/>
    </row>
    <row r="26" spans="1:18" ht="17.25" thickBot="1" x14ac:dyDescent="0.3">
      <c r="A26" s="38"/>
      <c r="B26" s="26" t="str">
        <f>IF(工作表4!A9="","",工作表4!A9)</f>
        <v/>
      </c>
      <c r="C26" s="27"/>
      <c r="D26" s="27"/>
      <c r="E26" s="27"/>
      <c r="F26" s="27" t="str">
        <f>IF(工作表4!B9="","",工作表4!B9)</f>
        <v/>
      </c>
      <c r="G26" s="27"/>
      <c r="H26" s="27" t="str">
        <f>IF(工作表4!C9="","",工作表4!C9)</f>
        <v/>
      </c>
      <c r="I26" s="27"/>
      <c r="J26" s="11" t="str">
        <f>IF(工作表4!D9="","",工作表4!D9)</f>
        <v/>
      </c>
      <c r="K26" s="24" t="str">
        <f>IF(工作表4!E9="","",工作表4!E9)</f>
        <v/>
      </c>
      <c r="L26" s="25"/>
      <c r="M26" s="25"/>
      <c r="N26" s="26"/>
      <c r="O26" s="11" t="str">
        <f>IF(工作表4!F9="","",工作表4!F9)</f>
        <v/>
      </c>
      <c r="P26" s="27" t="str">
        <f>IF(工作表4!G9="","",工作表4!G9)</f>
        <v/>
      </c>
      <c r="Q26" s="27"/>
      <c r="R26" s="4"/>
    </row>
    <row r="27" spans="1:18" ht="17.25" thickBot="1" x14ac:dyDescent="0.3">
      <c r="A27" s="38"/>
      <c r="B27" s="26" t="str">
        <f>IF(工作表4!A10="","",工作表4!A10)</f>
        <v/>
      </c>
      <c r="C27" s="27"/>
      <c r="D27" s="27"/>
      <c r="E27" s="27"/>
      <c r="F27" s="27" t="str">
        <f>IF(工作表4!B10="","",工作表4!B10)</f>
        <v/>
      </c>
      <c r="G27" s="27"/>
      <c r="H27" s="27" t="str">
        <f>IF(工作表4!C10="","",工作表4!C10)</f>
        <v/>
      </c>
      <c r="I27" s="27"/>
      <c r="J27" s="11" t="str">
        <f>IF(工作表4!D10="","",工作表4!D10)</f>
        <v/>
      </c>
      <c r="K27" s="24" t="str">
        <f>IF(工作表4!E10="","",工作表4!E10)</f>
        <v/>
      </c>
      <c r="L27" s="25"/>
      <c r="M27" s="25"/>
      <c r="N27" s="26"/>
      <c r="O27" s="11" t="str">
        <f>IF(工作表4!F10="","",工作表4!F10)</f>
        <v/>
      </c>
      <c r="P27" s="27" t="str">
        <f>IF(工作表4!G10="","",工作表4!G10)</f>
        <v/>
      </c>
      <c r="Q27" s="27"/>
      <c r="R27" s="4"/>
    </row>
    <row r="28" spans="1:18" ht="17.25" thickBot="1" x14ac:dyDescent="0.3">
      <c r="A28" s="38"/>
      <c r="B28" s="26" t="str">
        <f>IF(工作表4!A11="","",工作表4!A11)</f>
        <v/>
      </c>
      <c r="C28" s="27"/>
      <c r="D28" s="27"/>
      <c r="E28" s="27"/>
      <c r="F28" s="27" t="str">
        <f>IF(工作表4!B11="","",工作表4!B11)</f>
        <v/>
      </c>
      <c r="G28" s="27"/>
      <c r="H28" s="27" t="str">
        <f>IF(工作表4!C11="","",工作表4!C11)</f>
        <v/>
      </c>
      <c r="I28" s="27"/>
      <c r="J28" s="11" t="str">
        <f>IF(工作表4!D11="","",工作表4!D11)</f>
        <v/>
      </c>
      <c r="K28" s="24" t="str">
        <f>IF(工作表4!E11="","",工作表4!E11)</f>
        <v/>
      </c>
      <c r="L28" s="25"/>
      <c r="M28" s="25"/>
      <c r="N28" s="26"/>
      <c r="O28" s="11" t="str">
        <f>IF(工作表4!F11="","",工作表4!F11)</f>
        <v/>
      </c>
      <c r="P28" s="27" t="str">
        <f>IF(工作表4!G11="","",工作表4!G11)</f>
        <v/>
      </c>
      <c r="Q28" s="27"/>
      <c r="R28" s="4"/>
    </row>
    <row r="29" spans="1:18" ht="17.25" thickBot="1" x14ac:dyDescent="0.3">
      <c r="A29" s="39"/>
      <c r="B29" s="26" t="str">
        <f>IF(工作表4!A12="","",工作表4!A12)</f>
        <v/>
      </c>
      <c r="C29" s="27"/>
      <c r="D29" s="27"/>
      <c r="E29" s="27"/>
      <c r="F29" s="27" t="str">
        <f>IF(工作表4!B12="","",工作表4!B12)</f>
        <v/>
      </c>
      <c r="G29" s="27"/>
      <c r="H29" s="27" t="str">
        <f>IF(工作表4!C12="","",工作表4!C12)</f>
        <v/>
      </c>
      <c r="I29" s="27"/>
      <c r="J29" s="11" t="str">
        <f>IF(工作表4!D12="","",工作表4!D12)</f>
        <v/>
      </c>
      <c r="K29" s="24" t="str">
        <f>IF(工作表4!E12="","",工作表4!E12)</f>
        <v/>
      </c>
      <c r="L29" s="25"/>
      <c r="M29" s="25"/>
      <c r="N29" s="26"/>
      <c r="O29" s="11" t="str">
        <f>IF(工作表4!F12="","",工作表4!F12)</f>
        <v/>
      </c>
      <c r="P29" s="27" t="str">
        <f>IF(工作表4!G12="","",工作表4!G12)</f>
        <v/>
      </c>
      <c r="Q29" s="27"/>
      <c r="R29" s="4"/>
    </row>
    <row r="30" spans="1:18" ht="26.25" thickBot="1" x14ac:dyDescent="0.3">
      <c r="A30" s="28" t="s">
        <v>12</v>
      </c>
      <c r="B30" s="29"/>
      <c r="C30" s="30"/>
      <c r="D30" s="30" t="str">
        <f>IF(工作表2!I2="","",工作表2!I2)</f>
        <v/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5"/>
    </row>
    <row r="31" spans="1:18" ht="26.25" thickBot="1" x14ac:dyDescent="0.3">
      <c r="A31" s="31" t="s">
        <v>13</v>
      </c>
      <c r="B31" s="29"/>
      <c r="C31" s="30"/>
      <c r="D31" s="30" t="str">
        <f>IF(工作表2!J2="","",工作表2!J2)</f>
        <v/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5"/>
    </row>
    <row r="32" spans="1:18" ht="16.5" x14ac:dyDescent="0.25">
      <c r="P32" s="7"/>
      <c r="Q32" s="6"/>
    </row>
    <row r="33" spans="1:17" ht="21" x14ac:dyDescent="0.25">
      <c r="A33" s="36" t="s">
        <v>33</v>
      </c>
      <c r="B33" s="36"/>
      <c r="C33" s="36"/>
      <c r="D33" s="36"/>
      <c r="E33" s="36"/>
      <c r="F33" s="36" t="s">
        <v>34</v>
      </c>
      <c r="G33" s="36"/>
      <c r="H33" s="36"/>
      <c r="I33" s="36"/>
      <c r="J33" s="36"/>
      <c r="K33" s="36" t="s">
        <v>35</v>
      </c>
      <c r="L33" s="36"/>
      <c r="M33" s="36"/>
      <c r="N33" s="36"/>
      <c r="O33" s="36"/>
      <c r="P33" s="36"/>
      <c r="Q33" s="36"/>
    </row>
    <row r="35" spans="1:17" ht="21" x14ac:dyDescent="0.25">
      <c r="A35" s="1"/>
      <c r="B35" s="2"/>
    </row>
  </sheetData>
  <mergeCells count="140">
    <mergeCell ref="A1:B1"/>
    <mergeCell ref="C1:Q1"/>
    <mergeCell ref="A33:E33"/>
    <mergeCell ref="F33:J33"/>
    <mergeCell ref="K33:Q33"/>
    <mergeCell ref="A19:A29"/>
    <mergeCell ref="A8:A18"/>
    <mergeCell ref="B29:E29"/>
    <mergeCell ref="F29:G29"/>
    <mergeCell ref="H29:I29"/>
    <mergeCell ref="K29:N29"/>
    <mergeCell ref="P29:Q29"/>
    <mergeCell ref="B28:E28"/>
    <mergeCell ref="F28:G28"/>
    <mergeCell ref="H28:I28"/>
    <mergeCell ref="K28:N28"/>
    <mergeCell ref="P28:Q28"/>
    <mergeCell ref="B27:E27"/>
    <mergeCell ref="F27:G27"/>
    <mergeCell ref="H27:I27"/>
    <mergeCell ref="K27:N27"/>
    <mergeCell ref="P27:Q27"/>
    <mergeCell ref="B26:E26"/>
    <mergeCell ref="F26:G26"/>
    <mergeCell ref="H26:I26"/>
    <mergeCell ref="K26:N26"/>
    <mergeCell ref="P26:Q26"/>
    <mergeCell ref="B25:E25"/>
    <mergeCell ref="F25:G25"/>
    <mergeCell ref="H25:I25"/>
    <mergeCell ref="K25:N25"/>
    <mergeCell ref="P25:Q25"/>
    <mergeCell ref="B24:E24"/>
    <mergeCell ref="F24:G24"/>
    <mergeCell ref="H24:I24"/>
    <mergeCell ref="K24:N24"/>
    <mergeCell ref="P24:Q24"/>
    <mergeCell ref="B23:E23"/>
    <mergeCell ref="F23:G23"/>
    <mergeCell ref="H23:I23"/>
    <mergeCell ref="K23:N23"/>
    <mergeCell ref="P23:Q23"/>
    <mergeCell ref="F21:G21"/>
    <mergeCell ref="H21:I21"/>
    <mergeCell ref="K21:N21"/>
    <mergeCell ref="P21:Q21"/>
    <mergeCell ref="B22:E22"/>
    <mergeCell ref="F22:G22"/>
    <mergeCell ref="H22:I22"/>
    <mergeCell ref="K22:N22"/>
    <mergeCell ref="P22:Q22"/>
    <mergeCell ref="F15:G15"/>
    <mergeCell ref="H15:I15"/>
    <mergeCell ref="K15:N15"/>
    <mergeCell ref="P15:Q15"/>
    <mergeCell ref="B18:E18"/>
    <mergeCell ref="F18:G18"/>
    <mergeCell ref="H18:I18"/>
    <mergeCell ref="K18:N18"/>
    <mergeCell ref="P18:Q18"/>
    <mergeCell ref="B17:E17"/>
    <mergeCell ref="F17:G17"/>
    <mergeCell ref="H17:I17"/>
    <mergeCell ref="K17:N17"/>
    <mergeCell ref="P17:Q17"/>
    <mergeCell ref="B8:E8"/>
    <mergeCell ref="F8:G8"/>
    <mergeCell ref="H8:I8"/>
    <mergeCell ref="K8:N8"/>
    <mergeCell ref="P8:Q8"/>
    <mergeCell ref="B9:E9"/>
    <mergeCell ref="F9:G9"/>
    <mergeCell ref="H9:I9"/>
    <mergeCell ref="K9:N9"/>
    <mergeCell ref="P9:Q9"/>
    <mergeCell ref="B10:E10"/>
    <mergeCell ref="F10:G10"/>
    <mergeCell ref="H10:I10"/>
    <mergeCell ref="K10:N10"/>
    <mergeCell ref="P10:Q10"/>
    <mergeCell ref="A30:C30"/>
    <mergeCell ref="D30:Q30"/>
    <mergeCell ref="A31:C31"/>
    <mergeCell ref="F7:O7"/>
    <mergeCell ref="P7:Q7"/>
    <mergeCell ref="B11:E11"/>
    <mergeCell ref="F11:G11"/>
    <mergeCell ref="H11:I11"/>
    <mergeCell ref="K11:N11"/>
    <mergeCell ref="P11:Q11"/>
    <mergeCell ref="D31:Q31"/>
    <mergeCell ref="B19:E19"/>
    <mergeCell ref="F19:G19"/>
    <mergeCell ref="H19:I19"/>
    <mergeCell ref="K19:N19"/>
    <mergeCell ref="P19:Q19"/>
    <mergeCell ref="B20:E20"/>
    <mergeCell ref="F20:G20"/>
    <mergeCell ref="H20:I20"/>
    <mergeCell ref="K20:N20"/>
    <mergeCell ref="P20:Q20"/>
    <mergeCell ref="B21:E21"/>
    <mergeCell ref="F13:G13"/>
    <mergeCell ref="H13:I13"/>
    <mergeCell ref="K13:N13"/>
    <mergeCell ref="P13:Q13"/>
    <mergeCell ref="B14:E14"/>
    <mergeCell ref="B12:E12"/>
    <mergeCell ref="F12:G12"/>
    <mergeCell ref="H12:I12"/>
    <mergeCell ref="K12:N12"/>
    <mergeCell ref="P12:Q12"/>
    <mergeCell ref="B13:E13"/>
    <mergeCell ref="F14:G14"/>
    <mergeCell ref="H14:I14"/>
    <mergeCell ref="K14:N14"/>
    <mergeCell ref="P14:Q14"/>
    <mergeCell ref="B16:E16"/>
    <mergeCell ref="F16:G16"/>
    <mergeCell ref="H16:I16"/>
    <mergeCell ref="K16:N16"/>
    <mergeCell ref="P16:Q16"/>
    <mergeCell ref="B15:E15"/>
    <mergeCell ref="A6:Q6"/>
    <mergeCell ref="A7:E7"/>
    <mergeCell ref="A5:B5"/>
    <mergeCell ref="C5:H5"/>
    <mergeCell ref="I5:L5"/>
    <mergeCell ref="M5:Q5"/>
    <mergeCell ref="A2:B2"/>
    <mergeCell ref="C2:D2"/>
    <mergeCell ref="E2:F2"/>
    <mergeCell ref="G2:K2"/>
    <mergeCell ref="L2:M2"/>
    <mergeCell ref="N2:Q2"/>
    <mergeCell ref="A3:Q3"/>
    <mergeCell ref="A4:B4"/>
    <mergeCell ref="C4:H4"/>
    <mergeCell ref="I4:L4"/>
    <mergeCell ref="M4:Q4"/>
  </mergeCells>
  <phoneticPr fontId="9" type="noConversion"/>
  <pageMargins left="0.39370078740157499" right="0.39370078740157499" top="0.39370078740157499" bottom="0.39370078740157499" header="0" footer="0.39370078740157499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17" sqref="F17"/>
    </sheetView>
  </sheetViews>
  <sheetFormatPr defaultRowHeight="16.5" x14ac:dyDescent="0.25"/>
  <cols>
    <col min="1" max="2" width="9.5" bestFit="1" customWidth="1"/>
    <col min="3" max="3" width="19.875" bestFit="1" customWidth="1"/>
    <col min="4" max="4" width="7.5" bestFit="1" customWidth="1"/>
    <col min="5" max="5" width="9.5" bestFit="1" customWidth="1"/>
    <col min="6" max="6" width="19.125" bestFit="1" customWidth="1"/>
    <col min="7" max="7" width="14.375" bestFit="1" customWidth="1"/>
    <col min="8" max="8" width="9.5" bestFit="1" customWidth="1"/>
    <col min="9" max="10" width="5.5" bestFit="1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5">
      <c r="A2" s="9"/>
      <c r="B2" s="9"/>
      <c r="D2" s="10"/>
      <c r="E2" s="10"/>
    </row>
  </sheetData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J23" sqref="J23"/>
    </sheetView>
  </sheetViews>
  <sheetFormatPr defaultRowHeight="16.5" x14ac:dyDescent="0.25"/>
  <cols>
    <col min="1" max="2" width="13.875" bestFit="1" customWidth="1"/>
    <col min="3" max="7" width="10.5" bestFit="1" customWidth="1"/>
    <col min="8" max="8" width="5.5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17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N17" sqref="N17"/>
    </sheetView>
  </sheetViews>
  <sheetFormatPr defaultRowHeight="16.5" x14ac:dyDescent="0.25"/>
  <cols>
    <col min="1" max="2" width="13.875" bestFit="1" customWidth="1"/>
    <col min="3" max="7" width="10.5" bestFit="1" customWidth="1"/>
    <col min="8" max="8" width="5.5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17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tim</cp:lastModifiedBy>
  <cp:lastPrinted>2020-08-13T07:33:54Z</cp:lastPrinted>
  <dcterms:created xsi:type="dcterms:W3CDTF">2020-08-04T08:47:55Z</dcterms:created>
  <dcterms:modified xsi:type="dcterms:W3CDTF">2020-08-15T03:24:59Z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