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fgh4\Desktop\new_report\"/>
    </mc:Choice>
  </mc:AlternateContent>
  <xr:revisionPtr revIDLastSave="0" documentId="13_ncr:1_{D8FF553C-E919-4DA6-BFFD-14057653695B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工作表1" sheetId="1" r:id="rId1"/>
    <sheet name="工作表2" sheetId="2" r:id="rId2"/>
  </sheets>
  <calcPr calcId="181029" calcOnSave="0" concurrentCalc="0"/>
</workbook>
</file>

<file path=xl/calcChain.xml><?xml version="1.0" encoding="utf-8"?>
<calcChain xmlns="http://schemas.openxmlformats.org/spreadsheetml/2006/main">
  <c r="A2" i="1" l="1"/>
  <c r="A6" i="1"/>
  <c r="B6" i="1"/>
  <c r="C6" i="1"/>
  <c r="D6" i="1"/>
  <c r="A7" i="1"/>
  <c r="B7" i="1"/>
  <c r="C7" i="1"/>
  <c r="D7" i="1"/>
  <c r="A8" i="1"/>
  <c r="B8" i="1"/>
  <c r="C8" i="1"/>
  <c r="D8" i="1"/>
  <c r="A9" i="1"/>
  <c r="B9" i="1"/>
  <c r="C9" i="1"/>
  <c r="D9" i="1"/>
  <c r="A10" i="1"/>
  <c r="B10" i="1"/>
  <c r="C10" i="1"/>
  <c r="D10" i="1"/>
  <c r="A11" i="1"/>
  <c r="B11" i="1"/>
  <c r="C11" i="1"/>
  <c r="D11" i="1"/>
  <c r="A12" i="1"/>
  <c r="B12" i="1"/>
  <c r="C12" i="1"/>
  <c r="D12" i="1"/>
  <c r="A13" i="1"/>
  <c r="B13" i="1"/>
  <c r="C13" i="1"/>
  <c r="D13" i="1"/>
  <c r="A14" i="1"/>
  <c r="B14" i="1"/>
  <c r="C14" i="1"/>
  <c r="D14" i="1"/>
  <c r="A15" i="1"/>
  <c r="B15" i="1"/>
  <c r="C15" i="1"/>
  <c r="D15" i="1"/>
  <c r="A16" i="1"/>
  <c r="B16" i="1"/>
  <c r="C16" i="1"/>
  <c r="D16" i="1"/>
  <c r="B5" i="1"/>
  <c r="C5" i="1"/>
  <c r="D5" i="1"/>
  <c r="A5" i="1"/>
  <c r="D2" i="1"/>
</calcChain>
</file>

<file path=xl/sharedStrings.xml><?xml version="1.0" encoding="utf-8"?>
<sst xmlns="http://schemas.openxmlformats.org/spreadsheetml/2006/main" count="10" uniqueCount="10">
  <si>
    <t>洗瓶水管制紀錄表</t>
    <phoneticPr fontId="1" type="noConversion"/>
  </si>
  <si>
    <t>檢驗時間
2小時/1次</t>
    <phoneticPr fontId="1" type="noConversion"/>
  </si>
  <si>
    <t>檢驗結果</t>
    <phoneticPr fontId="1" type="noConversion"/>
  </si>
  <si>
    <r>
      <t>O</t>
    </r>
    <r>
      <rPr>
        <sz val="12"/>
        <color indexed="8"/>
        <rFont val="Tahoma"/>
        <family val="2"/>
        <charset val="136"/>
      </rPr>
      <t>₃</t>
    </r>
    <r>
      <rPr>
        <sz val="12"/>
        <color theme="1"/>
        <rFont val="新細明體"/>
        <family val="1"/>
        <charset val="136"/>
        <scheme val="minor"/>
      </rPr>
      <t>/0.5~1.3ppm</t>
    </r>
    <phoneticPr fontId="1" type="noConversion"/>
  </si>
  <si>
    <t>壓力/1kg以上</t>
    <phoneticPr fontId="1" type="noConversion"/>
  </si>
  <si>
    <t>備註</t>
    <phoneticPr fontId="1" type="noConversion"/>
  </si>
  <si>
    <t>B023-1</t>
    <phoneticPr fontId="1" type="noConversion"/>
  </si>
  <si>
    <t>檢驗員: [usr_code]</t>
    <phoneticPr fontId="1" type="noConversion"/>
  </si>
  <si>
    <t>品管課長: [review_level_1]</t>
    <phoneticPr fontId="1" type="noConversion"/>
  </si>
  <si>
    <t>廠長: [review_level_2]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</si>
</sst>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800]dddd\,\ mmmm\ dd\,\ yyyy"/>
  </numFmts>
  <fonts count="6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2"/>
      <color indexed="8"/>
      <name val="Tahoma"/>
      <family val="2"/>
      <charset val="136"/>
    </font>
    <font>
      <sz val="14"/>
      <color theme="1"/>
      <name val="新細明體"/>
      <family val="1"/>
      <charset val="136"/>
      <scheme val="minor"/>
    </font>
    <font>
      <b/>
      <sz val="12"/>
      <color theme="1"/>
      <name val="新細明體"/>
      <family val="1"/>
      <charset val="136"/>
    </font>
    <font>
      <sz val="14"/>
      <color theme="1"/>
      <name val="新細明體"/>
      <family val="1"/>
      <charset val="136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3" fillId="0" borderId="0" xfId="0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right" vertical="top"/>
    </xf>
    <xf numFmtId="0" fontId="5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</cellXfs>
  <cellStyles count="1">
    <cellStyle name="一般" xfId="0" builtinId="0"/>
  </cellStyles>
  <dxfs count="1"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8"/>
  <sheetViews>
    <sheetView tabSelected="1" workbookViewId="0">
      <selection activeCell="F10" sqref="F10"/>
    </sheetView>
  </sheetViews>
  <sheetFormatPr defaultRowHeight="16.2" x14ac:dyDescent="0.3"/>
  <cols>
    <col min="1" max="1" width="25.6640625" customWidth="1"/>
    <col min="2" max="2" width="26.33203125" customWidth="1"/>
    <col min="3" max="4" width="25.6640625" customWidth="1"/>
  </cols>
  <sheetData>
    <row r="1" spans="1:5" ht="21.6" customHeight="1" x14ac:dyDescent="0.3">
      <c r="A1" s="9" t="s">
        <v>0</v>
      </c>
      <c r="B1" s="10"/>
      <c r="C1" s="10"/>
      <c r="D1" s="10"/>
    </row>
    <row r="2" spans="1:5" ht="19.8" x14ac:dyDescent="0.3">
      <c r="A2" s="3" t="str">
        <f>IF(工作表2!A2="","線別: ","線別: "&amp;工作表2!A2)</f>
        <v xml:space="preserve">線別: </v>
      </c>
      <c r="C2" s="2"/>
      <c r="D2" s="4" t="str">
        <f>IF(工作表2!B2="","年      月      日",工作表2!B2)</f>
        <v>年      月      日</v>
      </c>
      <c r="E2" s="4"/>
    </row>
    <row r="3" spans="1:5" ht="20.399999999999999" customHeight="1" x14ac:dyDescent="0.3">
      <c r="A3" s="11" t="s">
        <v>1</v>
      </c>
      <c r="B3" s="14" t="s">
        <v>2</v>
      </c>
      <c r="C3" s="15"/>
      <c r="D3" s="13" t="s">
        <v>5</v>
      </c>
    </row>
    <row r="4" spans="1:5" ht="20.399999999999999" customHeight="1" x14ac:dyDescent="0.3">
      <c r="A4" s="12"/>
      <c r="B4" s="1" t="s">
        <v>3</v>
      </c>
      <c r="C4" s="1" t="s">
        <v>4</v>
      </c>
      <c r="D4" s="12"/>
    </row>
    <row r="5" spans="1:5" ht="22.8" customHeight="1" x14ac:dyDescent="0.3">
      <c r="A5" s="1" t="str">
        <f>IF(工作表2!C2="","",工作表2!C2)</f>
        <v/>
      </c>
      <c r="B5" s="1" t="str">
        <f>IF(工作表2!D2="","",工作表2!D2)</f>
        <v/>
      </c>
      <c r="C5" s="1" t="str">
        <f>IF(工作表2!E2="","",工作表2!E2)</f>
        <v/>
      </c>
      <c r="D5" s="1" t="str">
        <f>IF(工作表2!F2="","",工作表2!F2)</f>
        <v/>
      </c>
    </row>
    <row r="6" spans="1:5" ht="22.8" customHeight="1" x14ac:dyDescent="0.3">
      <c r="A6" s="1" t="str">
        <f>IF(工作表2!C3="","",工作表2!C3)</f>
        <v/>
      </c>
      <c r="B6" s="1" t="str">
        <f>IF(工作表2!D3="","",工作表2!D3)</f>
        <v/>
      </c>
      <c r="C6" s="1" t="str">
        <f>IF(工作表2!E3="","",工作表2!E3)</f>
        <v/>
      </c>
      <c r="D6" s="1" t="str">
        <f>IF(工作表2!F3="","",工作表2!F3)</f>
        <v/>
      </c>
    </row>
    <row r="7" spans="1:5" ht="22.8" customHeight="1" x14ac:dyDescent="0.3">
      <c r="A7" s="1" t="str">
        <f>IF(工作表2!C4="","",工作表2!C4)</f>
        <v/>
      </c>
      <c r="B7" s="1" t="str">
        <f>IF(工作表2!D4="","",工作表2!D4)</f>
        <v/>
      </c>
      <c r="C7" s="1" t="str">
        <f>IF(工作表2!E4="","",工作表2!E4)</f>
        <v/>
      </c>
      <c r="D7" s="1" t="str">
        <f>IF(工作表2!F4="","",工作表2!F4)</f>
        <v/>
      </c>
    </row>
    <row r="8" spans="1:5" ht="22.8" customHeight="1" x14ac:dyDescent="0.3">
      <c r="A8" s="1" t="str">
        <f>IF(工作表2!C5="","",工作表2!C5)</f>
        <v/>
      </c>
      <c r="B8" s="1" t="str">
        <f>IF(工作表2!D5="","",工作表2!D5)</f>
        <v/>
      </c>
      <c r="C8" s="1" t="str">
        <f>IF(工作表2!E5="","",工作表2!E5)</f>
        <v/>
      </c>
      <c r="D8" s="1" t="str">
        <f>IF(工作表2!F5="","",工作表2!F5)</f>
        <v/>
      </c>
    </row>
    <row r="9" spans="1:5" ht="22.8" customHeight="1" x14ac:dyDescent="0.3">
      <c r="A9" s="1" t="str">
        <f>IF(工作表2!C6="","",工作表2!C6)</f>
        <v/>
      </c>
      <c r="B9" s="1" t="str">
        <f>IF(工作表2!D6="","",工作表2!D6)</f>
        <v/>
      </c>
      <c r="C9" s="1" t="str">
        <f>IF(工作表2!E6="","",工作表2!E6)</f>
        <v/>
      </c>
      <c r="D9" s="1" t="str">
        <f>IF(工作表2!F6="","",工作表2!F6)</f>
        <v/>
      </c>
    </row>
    <row r="10" spans="1:5" ht="22.8" customHeight="1" x14ac:dyDescent="0.3">
      <c r="A10" s="1" t="str">
        <f>IF(工作表2!C7="","",工作表2!C7)</f>
        <v/>
      </c>
      <c r="B10" s="1" t="str">
        <f>IF(工作表2!D7="","",工作表2!D7)</f>
        <v/>
      </c>
      <c r="C10" s="1" t="str">
        <f>IF(工作表2!E7="","",工作表2!E7)</f>
        <v/>
      </c>
      <c r="D10" s="1" t="str">
        <f>IF(工作表2!F7="","",工作表2!F7)</f>
        <v/>
      </c>
    </row>
    <row r="11" spans="1:5" ht="22.8" customHeight="1" x14ac:dyDescent="0.3">
      <c r="A11" s="1" t="str">
        <f>IF(工作表2!C8="","",工作表2!C8)</f>
        <v/>
      </c>
      <c r="B11" s="1" t="str">
        <f>IF(工作表2!D8="","",工作表2!D8)</f>
        <v/>
      </c>
      <c r="C11" s="1" t="str">
        <f>IF(工作表2!E8="","",工作表2!E8)</f>
        <v/>
      </c>
      <c r="D11" s="1" t="str">
        <f>IF(工作表2!F8="","",工作表2!F8)</f>
        <v/>
      </c>
    </row>
    <row r="12" spans="1:5" ht="22.8" customHeight="1" x14ac:dyDescent="0.3">
      <c r="A12" s="1" t="str">
        <f>IF(工作表2!C9="","",工作表2!C9)</f>
        <v/>
      </c>
      <c r="B12" s="1" t="str">
        <f>IF(工作表2!D9="","",工作表2!D9)</f>
        <v/>
      </c>
      <c r="C12" s="1" t="str">
        <f>IF(工作表2!E9="","",工作表2!E9)</f>
        <v/>
      </c>
      <c r="D12" s="1" t="str">
        <f>IF(工作表2!F9="","",工作表2!F9)</f>
        <v/>
      </c>
    </row>
    <row r="13" spans="1:5" ht="22.8" customHeight="1" x14ac:dyDescent="0.3">
      <c r="A13" s="1" t="str">
        <f>IF(工作表2!C10="","",工作表2!C10)</f>
        <v/>
      </c>
      <c r="B13" s="1" t="str">
        <f>IF(工作表2!D10="","",工作表2!D10)</f>
        <v/>
      </c>
      <c r="C13" s="1" t="str">
        <f>IF(工作表2!E10="","",工作表2!E10)</f>
        <v/>
      </c>
      <c r="D13" s="1" t="str">
        <f>IF(工作表2!F10="","",工作表2!F10)</f>
        <v/>
      </c>
    </row>
    <row r="14" spans="1:5" ht="22.8" customHeight="1" x14ac:dyDescent="0.3">
      <c r="A14" s="1" t="str">
        <f>IF(工作表2!C11="","",工作表2!C11)</f>
        <v/>
      </c>
      <c r="B14" s="1" t="str">
        <f>IF(工作表2!D11="","",工作表2!D11)</f>
        <v/>
      </c>
      <c r="C14" s="1" t="str">
        <f>IF(工作表2!E11="","",工作表2!E11)</f>
        <v/>
      </c>
      <c r="D14" s="1" t="str">
        <f>IF(工作表2!F11="","",工作表2!F11)</f>
        <v/>
      </c>
    </row>
    <row r="15" spans="1:5" ht="22.8" customHeight="1" x14ac:dyDescent="0.3">
      <c r="A15" s="1" t="str">
        <f>IF(工作表2!C12="","",工作表2!C12)</f>
        <v/>
      </c>
      <c r="B15" s="1" t="str">
        <f>IF(工作表2!D12="","",工作表2!D12)</f>
        <v/>
      </c>
      <c r="C15" s="1" t="str">
        <f>IF(工作表2!E12="","",工作表2!E12)</f>
        <v/>
      </c>
      <c r="D15" s="1" t="str">
        <f>IF(工作表2!F12="","",工作表2!F12)</f>
        <v/>
      </c>
    </row>
    <row r="16" spans="1:5" ht="22.8" customHeight="1" x14ac:dyDescent="0.3">
      <c r="A16" s="1" t="str">
        <f>IF(工作表2!C13="","",工作表2!C13)</f>
        <v/>
      </c>
      <c r="B16" s="1" t="str">
        <f>IF(工作表2!D13="","",工作表2!D13)</f>
        <v/>
      </c>
      <c r="C16" s="1" t="str">
        <f>IF(工作表2!E13="","",工作表2!E13)</f>
        <v/>
      </c>
      <c r="D16" s="1" t="str">
        <f>IF(工作表2!F13="","",工作表2!F13)</f>
        <v/>
      </c>
    </row>
    <row r="17" spans="1:4" ht="21" customHeight="1" x14ac:dyDescent="0.3">
      <c r="D17" s="6" t="s">
        <v>6</v>
      </c>
    </row>
    <row r="18" spans="1:4" ht="30.6" customHeight="1" x14ac:dyDescent="0.3">
      <c r="A18" s="7" t="s">
        <v>9</v>
      </c>
      <c r="B18" s="8" t="s">
        <v>8</v>
      </c>
      <c r="C18" s="8" t="s">
        <v>7</v>
      </c>
    </row>
  </sheetData>
  <mergeCells count="4">
    <mergeCell ref="A1:D1"/>
    <mergeCell ref="A3:A4"/>
    <mergeCell ref="D3:D4"/>
    <mergeCell ref="B3:C3"/>
  </mergeCells>
  <phoneticPr fontId="1" type="noConversion"/>
  <conditionalFormatting sqref="A5:D16">
    <cfRule type="cellIs" dxfId="0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"/>
  <sheetViews>
    <sheetView workbookViewId="0">
      <selection activeCell="A3" sqref="A3"/>
    </sheetView>
  </sheetViews>
  <sheetFormatPr defaultRowHeight="16.2" x14ac:dyDescent="0.3"/>
  <cols>
    <col min="2" max="2" width="14.77734375" customWidth="1"/>
  </cols>
  <sheetData>
    <row r="2" spans="2:2" x14ac:dyDescent="0.3">
      <c r="B2" s="5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工作表2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Derrick Huang</dc:creator>
  <cp:lastModifiedBy>黃辰宇</cp:lastModifiedBy>
  <dcterms:created xsi:type="dcterms:W3CDTF">2020-03-17T01:20:18Z</dcterms:created>
  <dcterms:modified xsi:type="dcterms:W3CDTF">2020-09-23T04:00:48Z</dcterms:modified>
</cp:coreProperties>
</file>