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 defaultThemeVersion="124226"/>
  <bookViews>
    <workbookView xWindow="0" yWindow="90" windowWidth="19440" windowHeight="11670" tabRatio="500"/>
  </bookViews>
  <sheets>
    <sheet name="工作表1" sheetId="2" r:id="rId1"/>
    <sheet name="Sheet1" sheetId="1" r:id="rId2"/>
  </sheets>
  <calcPr calcId="145621"/>
</workbook>
</file>

<file path=xl/calcChain.xml><?xml version="1.0" encoding="utf-8"?>
<calcChain xmlns="http://schemas.openxmlformats.org/spreadsheetml/2006/main">
  <c r="G2" i="2" l="1"/>
  <c r="E8" i="2" l="1"/>
  <c r="B3" i="2"/>
  <c r="C3" i="2"/>
  <c r="D3" i="2"/>
  <c r="E3" i="2"/>
  <c r="F3" i="2"/>
  <c r="B4" i="2"/>
  <c r="C4" i="2"/>
  <c r="D4" i="2"/>
  <c r="E4" i="2"/>
  <c r="F4" i="2"/>
  <c r="F10" i="2"/>
  <c r="E10" i="2"/>
  <c r="D10" i="2"/>
  <c r="C10" i="2"/>
  <c r="B10" i="2"/>
  <c r="F8" i="2"/>
  <c r="D8" i="2"/>
  <c r="C8" i="2"/>
  <c r="B8" i="2"/>
  <c r="F6" i="2" l="1"/>
  <c r="E6" i="2"/>
  <c r="D6" i="2"/>
  <c r="C6" i="2"/>
  <c r="B6" i="2"/>
  <c r="G4" i="2" l="1"/>
  <c r="G5" i="2"/>
  <c r="G6" i="2"/>
  <c r="G7" i="2"/>
  <c r="G8" i="2"/>
  <c r="G9" i="2"/>
  <c r="G10" i="2"/>
  <c r="G11" i="2"/>
  <c r="G12" i="2"/>
  <c r="F12" i="2"/>
  <c r="E12" i="2"/>
  <c r="D12" i="2"/>
  <c r="C12" i="2"/>
  <c r="B12" i="2"/>
  <c r="A12" i="2"/>
  <c r="F11" i="2"/>
  <c r="E11" i="2"/>
  <c r="D11" i="2"/>
  <c r="C11" i="2"/>
  <c r="B11" i="2"/>
  <c r="A11" i="2"/>
  <c r="A4" i="2"/>
  <c r="G3" i="2"/>
  <c r="A3" i="2"/>
</calcChain>
</file>

<file path=xl/sharedStrings.xml><?xml version="1.0" encoding="utf-8"?>
<sst xmlns="http://schemas.openxmlformats.org/spreadsheetml/2006/main" count="34" uniqueCount="20">
  <si>
    <t>次數</t>
  </si>
  <si>
    <t>日期</t>
  </si>
  <si>
    <t>正洗時間-起</t>
  </si>
  <si>
    <t>正洗時間-止</t>
  </si>
  <si>
    <t>逆洗時間-起</t>
  </si>
  <si>
    <t>逆洗時間-止</t>
  </si>
  <si>
    <t>熱水殺菌時間-起</t>
  </si>
  <si>
    <t>熱水殺菌時間-止</t>
  </si>
  <si>
    <t>清洗狀況</t>
  </si>
  <si>
    <t>負責人員</t>
  </si>
  <si>
    <t>備註</t>
  </si>
  <si>
    <t>竹炭槽清洗紀錄表</t>
    <phoneticPr fontId="18" type="noConversion"/>
  </si>
  <si>
    <t>正洗時間</t>
    <phoneticPr fontId="18" type="noConversion"/>
  </si>
  <si>
    <t>逆洗時間</t>
    <phoneticPr fontId="18" type="noConversion"/>
  </si>
  <si>
    <t>熱水殺菌時間</t>
    <phoneticPr fontId="18" type="noConversion"/>
  </si>
  <si>
    <t>[review_level_2]</t>
    <phoneticPr fontId="18" type="noConversion"/>
  </si>
  <si>
    <r>
      <t>起</t>
    </r>
    <r>
      <rPr>
        <sz val="14"/>
        <color theme="1"/>
        <rFont val="Calibri"/>
        <family val="2"/>
      </rPr>
      <t xml:space="preserve">           </t>
    </r>
    <r>
      <rPr>
        <sz val="14"/>
        <color theme="1"/>
        <rFont val="新細明體"/>
        <family val="1"/>
        <charset val="136"/>
        <scheme val="minor"/>
      </rPr>
      <t>止</t>
    </r>
    <phoneticPr fontId="18" type="noConversion"/>
  </si>
  <si>
    <t>廠長:[review_level_3]</t>
    <phoneticPr fontId="18" type="noConversion"/>
  </si>
  <si>
    <t>課長:[review_level_2]</t>
    <phoneticPr fontId="18" type="noConversion"/>
  </si>
  <si>
    <t>操作人員:[review_level_1]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</si>
</sst>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6" formatCode="0.00_ "/>
    <numFmt numFmtId="177" formatCode="yyyy&quot;年&quot;m&quot;月&quot;"/>
  </numFmts>
  <fonts count="2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4"/>
      <color theme="1"/>
      <name val="Calibri"/>
      <family val="2"/>
    </font>
    <font>
      <sz val="14"/>
      <color theme="1"/>
      <name val="Calibri (本文)"/>
      <family val="3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5" fillId="0" borderId="10" xfId="0" applyFont="1" applyBorder="1" applyAlignment="1">
      <alignment horizontal="center" vertical="center"/>
    </xf>
    <xf numFmtId="177" fontId="25" fillId="0" borderId="0" xfId="0" applyNumberFormat="1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43" fontId="19" fillId="0" borderId="0" xfId="42" applyFont="1" applyAlignment="1">
      <alignment horizontal="left" vertical="center"/>
    </xf>
    <xf numFmtId="0" fontId="19" fillId="0" borderId="0" xfId="0" applyFont="1" applyAlignment="1">
      <alignment horizontal="left"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千分位" xfId="42" builtinId="3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4" workbookViewId="0">
      <selection activeCell="C14" sqref="C14:D14"/>
    </sheetView>
  </sheetViews>
  <sheetFormatPr defaultRowHeight="21"/>
  <cols>
    <col min="1" max="1" width="16.625" style="1" bestFit="1" customWidth="1"/>
    <col min="2" max="2" width="19.625" style="1" bestFit="1" customWidth="1"/>
    <col min="3" max="6" width="19.625" style="1" customWidth="1"/>
    <col min="7" max="7" width="14" style="1" customWidth="1"/>
    <col min="8" max="8" width="16.25" style="1" bestFit="1" customWidth="1"/>
    <col min="9" max="16384" width="9" style="1"/>
  </cols>
  <sheetData>
    <row r="1" spans="1:8" ht="25.5">
      <c r="A1" s="11" t="s">
        <v>11</v>
      </c>
      <c r="B1" s="12"/>
      <c r="C1" s="12"/>
      <c r="D1" s="12"/>
      <c r="E1" s="12"/>
      <c r="F1" s="12"/>
      <c r="G1" s="12"/>
    </row>
    <row r="2" spans="1:8">
      <c r="A2" s="4"/>
      <c r="B2" s="4"/>
      <c r="C2" s="4"/>
      <c r="D2" s="4"/>
      <c r="E2" s="4"/>
      <c r="F2" s="4"/>
      <c r="G2" s="10">
        <f ca="1">NOW()</f>
        <v>43937.449674537034</v>
      </c>
    </row>
    <row r="3" spans="1:8" ht="27" customHeight="1">
      <c r="A3" s="5" t="str">
        <f>Sheet1!$A1</f>
        <v>次數</v>
      </c>
      <c r="B3" s="5">
        <f>Sheet1!$A2</f>
        <v>0</v>
      </c>
      <c r="C3" s="5">
        <f>Sheet1!$A3</f>
        <v>0</v>
      </c>
      <c r="D3" s="5">
        <f>Sheet1!$A4</f>
        <v>0</v>
      </c>
      <c r="E3" s="5">
        <f>Sheet1!$A5</f>
        <v>0</v>
      </c>
      <c r="F3" s="5">
        <f>Sheet1!$A6</f>
        <v>0</v>
      </c>
      <c r="G3" s="5" t="str">
        <f>Sheet1!$K1</f>
        <v>備註</v>
      </c>
    </row>
    <row r="4" spans="1:8" ht="27" customHeight="1">
      <c r="A4" s="5" t="str">
        <f>Sheet1!$B1</f>
        <v>日期</v>
      </c>
      <c r="B4" s="9">
        <f>Sheet1!$B2</f>
        <v>0</v>
      </c>
      <c r="C4" s="9">
        <f>Sheet1!$B3</f>
        <v>0</v>
      </c>
      <c r="D4" s="9">
        <f>Sheet1!$B4</f>
        <v>0</v>
      </c>
      <c r="E4" s="9">
        <f>Sheet1!$B5</f>
        <v>0</v>
      </c>
      <c r="F4" s="9">
        <f>Sheet1!$B6</f>
        <v>0</v>
      </c>
      <c r="G4" s="5">
        <f>Sheet1!$K2</f>
        <v>0</v>
      </c>
    </row>
    <row r="5" spans="1:8" ht="27" customHeight="1">
      <c r="A5" s="13" t="s">
        <v>12</v>
      </c>
      <c r="B5" s="6" t="s">
        <v>16</v>
      </c>
      <c r="C5" s="6" t="s">
        <v>16</v>
      </c>
      <c r="D5" s="6" t="s">
        <v>16</v>
      </c>
      <c r="E5" s="6" t="s">
        <v>16</v>
      </c>
      <c r="F5" s="6" t="s">
        <v>16</v>
      </c>
      <c r="G5" s="5">
        <f>Sheet1!$K3</f>
        <v>0</v>
      </c>
    </row>
    <row r="6" spans="1:8" ht="27" customHeight="1">
      <c r="A6" s="13"/>
      <c r="B6" s="9" t="str">
        <f>Sheet1!$C2&amp;" ~ "&amp;Sheet1!$D2</f>
        <v xml:space="preserve"> ~ </v>
      </c>
      <c r="C6" s="9" t="str">
        <f>Sheet1!$C3&amp;" ~ "&amp;Sheet1!$D3</f>
        <v xml:space="preserve"> ~ </v>
      </c>
      <c r="D6" s="9" t="str">
        <f>Sheet1!$C4&amp;" ~ "&amp;Sheet1!$D4</f>
        <v xml:space="preserve"> ~ </v>
      </c>
      <c r="E6" s="9" t="str">
        <f>Sheet1!$C5&amp;" ~ "&amp;Sheet1!$D5</f>
        <v xml:space="preserve"> ~ </v>
      </c>
      <c r="F6" s="9" t="str">
        <f>Sheet1!$C6&amp;" ~ "&amp;Sheet1!$D6</f>
        <v xml:space="preserve"> ~ </v>
      </c>
      <c r="G6" s="5">
        <f>Sheet1!$K4</f>
        <v>0</v>
      </c>
    </row>
    <row r="7" spans="1:8" ht="27" customHeight="1">
      <c r="A7" s="13" t="s">
        <v>13</v>
      </c>
      <c r="B7" s="6" t="s">
        <v>16</v>
      </c>
      <c r="C7" s="6" t="s">
        <v>16</v>
      </c>
      <c r="D7" s="6" t="s">
        <v>16</v>
      </c>
      <c r="E7" s="6" t="s">
        <v>16</v>
      </c>
      <c r="F7" s="6" t="s">
        <v>16</v>
      </c>
      <c r="G7" s="5">
        <f>Sheet1!$K5</f>
        <v>0</v>
      </c>
    </row>
    <row r="8" spans="1:8" ht="27" customHeight="1">
      <c r="A8" s="13"/>
      <c r="B8" s="9" t="str">
        <f>Sheet1!$E2&amp;" ~ "&amp;Sheet1!$F2</f>
        <v xml:space="preserve"> ~ </v>
      </c>
      <c r="C8" s="9" t="str">
        <f>Sheet1!$E3&amp;" ~ "&amp;Sheet1!$F3</f>
        <v xml:space="preserve"> ~ </v>
      </c>
      <c r="D8" s="9" t="str">
        <f>Sheet1!$E4&amp;" ~ "&amp;Sheet1!$F4</f>
        <v xml:space="preserve"> ~ </v>
      </c>
      <c r="E8" s="9" t="str">
        <f>Sheet1!$E5&amp;" ~ "&amp;Sheet1!$F5</f>
        <v xml:space="preserve"> ~ </v>
      </c>
      <c r="F8" s="9" t="str">
        <f>Sheet1!$E6&amp;" ~ "&amp;Sheet1!$F6</f>
        <v xml:space="preserve"> ~ </v>
      </c>
      <c r="G8" s="5">
        <f>Sheet1!$K6</f>
        <v>0</v>
      </c>
    </row>
    <row r="9" spans="1:8" ht="27" customHeight="1">
      <c r="A9" s="13" t="s">
        <v>14</v>
      </c>
      <c r="B9" s="6" t="s">
        <v>16</v>
      </c>
      <c r="C9" s="6" t="s">
        <v>16</v>
      </c>
      <c r="D9" s="6" t="s">
        <v>16</v>
      </c>
      <c r="E9" s="6" t="s">
        <v>16</v>
      </c>
      <c r="F9" s="6" t="s">
        <v>16</v>
      </c>
      <c r="G9" s="5">
        <f>Sheet1!$K7</f>
        <v>0</v>
      </c>
    </row>
    <row r="10" spans="1:8" ht="27" customHeight="1">
      <c r="A10" s="13"/>
      <c r="B10" s="9" t="str">
        <f>Sheet1!$G2&amp;" ~ "&amp;Sheet1!$H2</f>
        <v xml:space="preserve"> ~ </v>
      </c>
      <c r="C10" s="9" t="str">
        <f>Sheet1!$G3&amp;" ~ "&amp;Sheet1!$H3</f>
        <v xml:space="preserve"> ~ </v>
      </c>
      <c r="D10" s="9" t="str">
        <f>Sheet1!$G4&amp;" ~ "&amp;Sheet1!$H4</f>
        <v xml:space="preserve"> ~ </v>
      </c>
      <c r="E10" s="9" t="str">
        <f>Sheet1!$G5&amp;" ~ "&amp;Sheet1!$H5</f>
        <v xml:space="preserve"> ~ </v>
      </c>
      <c r="F10" s="9" t="str">
        <f>Sheet1!$G6&amp;" ~ "&amp;Sheet1!$H6</f>
        <v xml:space="preserve"> ~ </v>
      </c>
      <c r="G10" s="5">
        <f>Sheet1!$K8</f>
        <v>0</v>
      </c>
    </row>
    <row r="11" spans="1:8" ht="27" customHeight="1">
      <c r="A11" s="5" t="str">
        <f>Sheet1!$I1</f>
        <v>清洗狀況</v>
      </c>
      <c r="B11" s="9">
        <f>Sheet1!$I2</f>
        <v>0</v>
      </c>
      <c r="C11" s="9">
        <f>Sheet1!$I3</f>
        <v>0</v>
      </c>
      <c r="D11" s="9">
        <f>Sheet1!$I4</f>
        <v>0</v>
      </c>
      <c r="E11" s="9">
        <f>Sheet1!$I5</f>
        <v>0</v>
      </c>
      <c r="F11" s="9">
        <f>Sheet1!$I6</f>
        <v>0</v>
      </c>
      <c r="G11" s="5">
        <f>Sheet1!$K9</f>
        <v>0</v>
      </c>
    </row>
    <row r="12" spans="1:8" ht="27" customHeight="1">
      <c r="A12" s="5" t="str">
        <f>Sheet1!$J1</f>
        <v>負責人員</v>
      </c>
      <c r="B12" s="9">
        <f>Sheet1!$J2</f>
        <v>0</v>
      </c>
      <c r="C12" s="9">
        <f>Sheet1!$J3</f>
        <v>0</v>
      </c>
      <c r="D12" s="9">
        <f>Sheet1!$J4</f>
        <v>0</v>
      </c>
      <c r="E12" s="9">
        <f>Sheet1!$J5</f>
        <v>0</v>
      </c>
      <c r="F12" s="9">
        <f>Sheet1!$J6</f>
        <v>0</v>
      </c>
      <c r="G12" s="5">
        <f>Sheet1!$K10</f>
        <v>0</v>
      </c>
    </row>
    <row r="13" spans="1:8">
      <c r="A13" s="8"/>
      <c r="B13" s="7"/>
    </row>
    <row r="14" spans="1:8">
      <c r="A14" s="14" t="s">
        <v>17</v>
      </c>
      <c r="B14" s="14"/>
      <c r="C14" s="14" t="s">
        <v>18</v>
      </c>
      <c r="D14" s="14" t="s">
        <v>15</v>
      </c>
      <c r="E14" s="15" t="s">
        <v>19</v>
      </c>
      <c r="F14" s="15"/>
      <c r="G14" s="3"/>
    </row>
    <row r="15" spans="1:8">
      <c r="H15" s="2"/>
    </row>
    <row r="16" spans="1:8">
      <c r="H16" s="2"/>
    </row>
    <row r="17" spans="2:8">
      <c r="H17" s="2"/>
    </row>
    <row r="18" spans="2:8">
      <c r="H18" s="2"/>
    </row>
    <row r="19" spans="2:8">
      <c r="H19" s="2"/>
    </row>
    <row r="20" spans="2:8">
      <c r="G20" s="2"/>
    </row>
    <row r="23" spans="2:8">
      <c r="B23" s="2"/>
    </row>
    <row r="24" spans="2:8">
      <c r="B24" s="2"/>
    </row>
    <row r="25" spans="2:8">
      <c r="B25" s="2"/>
    </row>
    <row r="26" spans="2:8">
      <c r="B26" s="2"/>
    </row>
    <row r="27" spans="2:8">
      <c r="B27" s="2"/>
    </row>
    <row r="28" spans="2:8">
      <c r="B28" s="2"/>
    </row>
  </sheetData>
  <mergeCells count="7">
    <mergeCell ref="A14:B14"/>
    <mergeCell ref="C14:D14"/>
    <mergeCell ref="E14:F14"/>
    <mergeCell ref="A1:G1"/>
    <mergeCell ref="A5:A6"/>
    <mergeCell ref="A7:A8"/>
    <mergeCell ref="A9:A10"/>
  </mergeCells>
  <phoneticPr fontId="18" type="noConversion"/>
  <conditionalFormatting sqref="B3:F4">
    <cfRule type="cellIs" dxfId="5" priority="6" operator="equal">
      <formula>0</formula>
    </cfRule>
  </conditionalFormatting>
  <conditionalFormatting sqref="G4:G12">
    <cfRule type="cellIs" dxfId="4" priority="5" operator="equal">
      <formula>0</formula>
    </cfRule>
  </conditionalFormatting>
  <conditionalFormatting sqref="B11:F12">
    <cfRule type="cellIs" dxfId="3" priority="4" operator="equal">
      <formula>0</formula>
    </cfRule>
  </conditionalFormatting>
  <conditionalFormatting sqref="B6:F6">
    <cfRule type="cellIs" dxfId="2" priority="3" operator="equal">
      <formula>0</formula>
    </cfRule>
  </conditionalFormatting>
  <conditionalFormatting sqref="B8:F8">
    <cfRule type="cellIs" dxfId="1" priority="2" operator="equal">
      <formula>0</formula>
    </cfRule>
  </conditionalFormatting>
  <conditionalFormatting sqref="B10:F10">
    <cfRule type="cellIs" dxfId="0" priority="1" operator="equal">
      <formula>0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B15" sqref="B15"/>
    </sheetView>
  </sheetViews>
  <sheetFormatPr defaultRowHeight="16.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2020-04-16T01:57:35Z</cp:lastPrinted>
  <dcterms:modified xsi:type="dcterms:W3CDTF">2020-04-16T02:48:23Z</dcterms:modified>
</cp:coreProperties>
</file>