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MVC\MVC\upload\Report\"/>
    </mc:Choice>
  </mc:AlternateContent>
  <bookViews>
    <workbookView xWindow="0" yWindow="0" windowWidth="28800" windowHeight="11070"/>
  </bookViews>
  <sheets>
    <sheet name="工作表1" sheetId="1" r:id="rId1"/>
    <sheet name="{RowData}" sheetId="3" r:id="rId2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4" i="1"/>
  <c r="D31" i="1"/>
  <c r="D28" i="1"/>
  <c r="D25" i="1"/>
  <c r="D22" i="1"/>
  <c r="D19" i="1"/>
  <c r="D16" i="1"/>
  <c r="D13" i="1"/>
  <c r="D10" i="1"/>
  <c r="A1" i="1"/>
  <c r="L22" i="1"/>
  <c r="L25" i="1"/>
  <c r="L28" i="1"/>
  <c r="L31" i="1"/>
  <c r="L34" i="1"/>
  <c r="L37" i="1"/>
  <c r="L23" i="1"/>
  <c r="L26" i="1"/>
  <c r="L29" i="1"/>
  <c r="L32" i="1"/>
  <c r="L35" i="1"/>
  <c r="L38" i="1"/>
  <c r="J23" i="1"/>
  <c r="J26" i="1"/>
  <c r="J29" i="1"/>
  <c r="J32" i="1"/>
  <c r="J35" i="1"/>
  <c r="J38" i="1"/>
  <c r="J22" i="1"/>
  <c r="J25" i="1"/>
  <c r="J28" i="1"/>
  <c r="J31" i="1"/>
  <c r="J34" i="1"/>
  <c r="J37" i="1"/>
  <c r="B22" i="1"/>
  <c r="B25" i="1"/>
  <c r="B28" i="1"/>
  <c r="B31" i="1"/>
  <c r="B34" i="1"/>
  <c r="B37" i="1"/>
  <c r="A22" i="1"/>
  <c r="A25" i="1"/>
  <c r="A28" i="1"/>
  <c r="A31" i="1"/>
  <c r="A34" i="1"/>
  <c r="A37" i="1"/>
  <c r="A23" i="1"/>
  <c r="A26" i="1"/>
  <c r="A29" i="1"/>
  <c r="A32" i="1"/>
  <c r="A35" i="1"/>
  <c r="A38" i="1"/>
  <c r="L16" i="1"/>
  <c r="A17" i="1"/>
  <c r="A20" i="1"/>
  <c r="L20" i="1"/>
  <c r="L19" i="1"/>
  <c r="L17" i="1"/>
  <c r="L14" i="1"/>
  <c r="L13" i="1"/>
  <c r="L11" i="1"/>
  <c r="L10" i="1"/>
  <c r="J20" i="1"/>
  <c r="J17" i="1"/>
  <c r="J14" i="1"/>
  <c r="J11" i="1"/>
  <c r="J13" i="1"/>
  <c r="J16" i="1"/>
  <c r="J19" i="1"/>
  <c r="J10" i="1"/>
  <c r="B19" i="1"/>
  <c r="B16" i="1"/>
  <c r="B13" i="1"/>
  <c r="B10" i="1"/>
  <c r="A14" i="1"/>
  <c r="A11" i="1"/>
  <c r="A19" i="1"/>
  <c r="A16" i="1"/>
  <c r="A13" i="1"/>
  <c r="A10" i="1"/>
  <c r="B2" i="1"/>
  <c r="E3" i="1"/>
  <c r="L4" i="1"/>
  <c r="L5" i="1"/>
  <c r="E4" i="1"/>
  <c r="B5" i="1"/>
  <c r="B4" i="1"/>
  <c r="B3" i="1"/>
</calcChain>
</file>

<file path=xl/sharedStrings.xml><?xml version="1.0" encoding="utf-8"?>
<sst xmlns="http://schemas.openxmlformats.org/spreadsheetml/2006/main" count="37" uniqueCount="37">
  <si>
    <t>弘如企業有限公司</t>
    <phoneticPr fontId="1" type="noConversion"/>
  </si>
  <si>
    <t>途程單</t>
    <phoneticPr fontId="1" type="noConversion"/>
  </si>
  <si>
    <t>製令編號:</t>
    <phoneticPr fontId="1" type="noConversion"/>
  </si>
  <si>
    <t>預計開工日:</t>
    <phoneticPr fontId="1" type="noConversion"/>
  </si>
  <si>
    <t>規格:</t>
    <phoneticPr fontId="1" type="noConversion"/>
  </si>
  <si>
    <t>製令備註:</t>
    <phoneticPr fontId="1" type="noConversion"/>
  </si>
  <si>
    <t>品號:</t>
    <phoneticPr fontId="1" type="noConversion"/>
  </si>
  <si>
    <t>品名:</t>
    <phoneticPr fontId="1" type="noConversion"/>
  </si>
  <si>
    <t>加工順序</t>
    <phoneticPr fontId="1" type="noConversion"/>
  </si>
  <si>
    <t>製程代號</t>
    <phoneticPr fontId="1" type="noConversion"/>
  </si>
  <si>
    <t>製程名稱</t>
    <phoneticPr fontId="1" type="noConversion"/>
  </si>
  <si>
    <t>製程敘述</t>
    <phoneticPr fontId="1" type="noConversion"/>
  </si>
  <si>
    <t>訂單編號:</t>
    <phoneticPr fontId="1" type="noConversion"/>
  </si>
  <si>
    <t>客戶名稱:</t>
    <phoneticPr fontId="1" type="noConversion"/>
  </si>
  <si>
    <t>預計產量:</t>
    <phoneticPr fontId="1" type="noConversion"/>
  </si>
  <si>
    <t>預計完工:</t>
    <phoneticPr fontId="1" type="noConversion"/>
  </si>
  <si>
    <t>發放數量:</t>
    <phoneticPr fontId="1" type="noConversion"/>
  </si>
  <si>
    <t>線別/廠商代號</t>
    <phoneticPr fontId="1" type="noConversion"/>
  </si>
  <si>
    <t>線別/廠商名稱</t>
    <phoneticPr fontId="1" type="noConversion"/>
  </si>
  <si>
    <t>預計開工日</t>
    <phoneticPr fontId="1" type="noConversion"/>
  </si>
  <si>
    <t>預計完工日</t>
    <phoneticPr fontId="1" type="noConversion"/>
  </si>
  <si>
    <t>製表日期:</t>
    <phoneticPr fontId="1" type="noConversion"/>
  </si>
  <si>
    <t>製令編號</t>
  </si>
  <si>
    <t>預計開工日</t>
  </si>
  <si>
    <t>規格</t>
  </si>
  <si>
    <t>品號</t>
  </si>
  <si>
    <t>品名</t>
  </si>
  <si>
    <t>預計產量</t>
  </si>
  <si>
    <t>單位</t>
  </si>
  <si>
    <t>預計完工日</t>
  </si>
  <si>
    <t>加工順序</t>
  </si>
  <si>
    <t>製程代號</t>
  </si>
  <si>
    <t>製程名稱</t>
  </si>
  <si>
    <t>線別/廠商代號</t>
  </si>
  <si>
    <t>線別/廠商名稱</t>
  </si>
  <si>
    <t>預計開工日(明細)</t>
  </si>
  <si>
    <t>預計完工日(明細)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</si>
</sst>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28"/>
      <color theme="1"/>
      <name val="Code 128"/>
    </font>
    <font>
      <sz val="9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28"/>
      <color theme="1"/>
      <name val="Free 3 of 9 Extended"/>
    </font>
    <font>
      <sz val="24"/>
      <color theme="1"/>
      <name val="Free 3 of 9 Extended"/>
    </font>
    <font>
      <sz val="36"/>
      <color theme="1"/>
      <name val="Free 3 of 9 Extend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 applyAlignment="0">
      <alignment vertical="center"/>
    </xf>
    <xf numFmtId="0" fontId="5" fillId="0" borderId="0" applyAlignment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/>
    </xf>
  </cellXfs>
  <cellStyles count="2">
    <cellStyle name="一般" xfId="0" builtinId="0"/>
    <cellStyle name="一般 2" xfId="1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="130" zoomScaleNormal="130" workbookViewId="0">
      <selection activeCell="N6" sqref="N6"/>
    </sheetView>
  </sheetViews>
  <sheetFormatPr defaultRowHeight="16.5"/>
  <cols>
    <col min="1" max="3" width="12.25" customWidth="1"/>
    <col min="4" max="9" width="6.25" customWidth="1"/>
    <col min="10" max="10" width="4.75" customWidth="1"/>
    <col min="11" max="11" width="7.125" customWidth="1"/>
    <col min="12" max="12" width="9.125" customWidth="1"/>
    <col min="15" max="16" width="10.375" customWidth="1"/>
    <col min="17" max="17" width="9.375" customWidth="1"/>
  </cols>
  <sheetData>
    <row r="1" spans="1:16" ht="28.9" customHeight="1">
      <c r="A1" s="32" t="str">
        <f>IF('{RowData}'!A2="","","*"&amp;'{RowData}'!A2&amp;"*")</f>
        <v/>
      </c>
      <c r="B1" s="32"/>
      <c r="C1" s="32"/>
      <c r="D1" s="33" t="s">
        <v>0</v>
      </c>
      <c r="E1" s="33"/>
      <c r="F1" s="33"/>
      <c r="G1" s="33"/>
      <c r="H1" s="33"/>
      <c r="I1" s="33"/>
      <c r="J1" s="33"/>
      <c r="K1" s="21"/>
      <c r="L1" s="21"/>
      <c r="M1" s="21"/>
      <c r="N1" s="21"/>
    </row>
    <row r="2" spans="1:16" s="11" customFormat="1" ht="15.6" customHeight="1" thickBot="1">
      <c r="A2" s="9" t="s">
        <v>21</v>
      </c>
      <c r="B2" s="30">
        <f ca="1">TODAY()</f>
        <v>43973</v>
      </c>
      <c r="C2" s="31"/>
      <c r="D2" s="34" t="s">
        <v>1</v>
      </c>
      <c r="E2" s="34"/>
      <c r="F2" s="34"/>
      <c r="G2" s="34"/>
      <c r="H2" s="34"/>
      <c r="I2" s="34"/>
      <c r="J2" s="34"/>
      <c r="K2" s="10"/>
      <c r="L2" s="10"/>
    </row>
    <row r="3" spans="1:16" s="11" customFormat="1" ht="14.45" customHeight="1">
      <c r="A3" s="11" t="s">
        <v>2</v>
      </c>
      <c r="B3" s="35">
        <f>'{RowData}'!A2</f>
        <v>0</v>
      </c>
      <c r="C3" s="35"/>
      <c r="D3" s="11" t="s">
        <v>6</v>
      </c>
      <c r="E3" s="35">
        <f>'{RowData}'!D2</f>
        <v>0</v>
      </c>
      <c r="F3" s="35"/>
      <c r="G3" s="35"/>
      <c r="K3" s="11" t="s">
        <v>13</v>
      </c>
      <c r="L3" s="26"/>
    </row>
    <row r="4" spans="1:16" s="11" customFormat="1" ht="14.45" customHeight="1">
      <c r="A4" s="11" t="s">
        <v>3</v>
      </c>
      <c r="B4" s="29">
        <f>'{RowData}'!B2</f>
        <v>0</v>
      </c>
      <c r="C4" s="29"/>
      <c r="D4" s="11" t="s">
        <v>7</v>
      </c>
      <c r="E4" s="28">
        <f>'{RowData}'!E2</f>
        <v>0</v>
      </c>
      <c r="F4" s="28"/>
      <c r="G4" s="28"/>
      <c r="K4" s="11" t="s">
        <v>14</v>
      </c>
      <c r="L4" s="12" t="str">
        <f>'{RowData}'!F2&amp;" "&amp;'{RowData}'!G2</f>
        <v xml:space="preserve"> </v>
      </c>
      <c r="P4" s="19"/>
    </row>
    <row r="5" spans="1:16" s="11" customFormat="1" ht="14.45" customHeight="1">
      <c r="A5" s="11" t="s">
        <v>4</v>
      </c>
      <c r="B5" s="28">
        <f>'{RowData}'!C2</f>
        <v>0</v>
      </c>
      <c r="C5" s="28"/>
      <c r="K5" s="11" t="s">
        <v>15</v>
      </c>
      <c r="L5" s="13">
        <f>'{RowData}'!H2</f>
        <v>0</v>
      </c>
    </row>
    <row r="6" spans="1:16" s="11" customFormat="1" ht="14.45" customHeight="1">
      <c r="A6" s="11" t="s">
        <v>12</v>
      </c>
      <c r="B6" s="28"/>
      <c r="C6" s="28"/>
      <c r="K6" s="11" t="s">
        <v>16</v>
      </c>
      <c r="L6" s="12"/>
    </row>
    <row r="7" spans="1:16" s="11" customFormat="1" ht="14.45" customHeight="1" thickBot="1">
      <c r="A7" s="10" t="s">
        <v>5</v>
      </c>
      <c r="B7" s="34"/>
      <c r="C7" s="34"/>
      <c r="D7" s="10"/>
      <c r="E7" s="10"/>
      <c r="F7" s="10"/>
      <c r="G7" s="10"/>
      <c r="H7" s="10"/>
      <c r="I7" s="10"/>
      <c r="J7" s="10"/>
      <c r="K7" s="10"/>
      <c r="L7" s="10"/>
    </row>
    <row r="8" spans="1:16" s="11" customFormat="1" ht="16.149999999999999" customHeight="1">
      <c r="A8" s="14" t="s">
        <v>8</v>
      </c>
      <c r="B8" s="35" t="s">
        <v>10</v>
      </c>
      <c r="C8" s="35"/>
      <c r="J8" s="35" t="s">
        <v>17</v>
      </c>
      <c r="K8" s="35"/>
      <c r="L8" s="15" t="s">
        <v>19</v>
      </c>
    </row>
    <row r="9" spans="1:16" s="11" customFormat="1" ht="16.149999999999999" customHeight="1" thickBot="1">
      <c r="A9" s="16" t="s">
        <v>9</v>
      </c>
      <c r="B9" s="36" t="s">
        <v>11</v>
      </c>
      <c r="C9" s="36"/>
      <c r="D9" s="10"/>
      <c r="E9" s="10"/>
      <c r="F9" s="10"/>
      <c r="G9" s="10"/>
      <c r="H9" s="10"/>
      <c r="I9" s="10"/>
      <c r="J9" s="36" t="s">
        <v>18</v>
      </c>
      <c r="K9" s="36"/>
      <c r="L9" s="20" t="s">
        <v>20</v>
      </c>
      <c r="N9" s="17"/>
      <c r="O9" s="17"/>
    </row>
    <row r="10" spans="1:16" ht="18" customHeight="1">
      <c r="A10" s="15">
        <f>'{RowData}'!I2</f>
        <v>0</v>
      </c>
      <c r="B10" s="35">
        <f>'{RowData}'!K2</f>
        <v>0</v>
      </c>
      <c r="C10" s="35"/>
      <c r="D10" s="38" t="str">
        <f>IF('{RowData}'!I2="","","*"&amp;'{RowData}'!I2&amp;"*")</f>
        <v/>
      </c>
      <c r="E10" s="38"/>
      <c r="F10" s="38"/>
      <c r="G10" s="38"/>
      <c r="H10" s="38"/>
      <c r="I10" s="38"/>
      <c r="J10" s="35">
        <f>'{RowData}'!L2</f>
        <v>0</v>
      </c>
      <c r="K10" s="35"/>
      <c r="L10" s="15">
        <f>'{RowData}'!N2</f>
        <v>0</v>
      </c>
      <c r="M10" s="21"/>
      <c r="N10" s="21"/>
      <c r="P10" s="25"/>
    </row>
    <row r="11" spans="1:16" ht="18" customHeight="1">
      <c r="A11" s="15">
        <f>'{RowData}'!J2</f>
        <v>0</v>
      </c>
      <c r="B11" s="28"/>
      <c r="C11" s="28"/>
      <c r="D11" s="38"/>
      <c r="E11" s="38"/>
      <c r="F11" s="38"/>
      <c r="G11" s="38"/>
      <c r="H11" s="38"/>
      <c r="I11" s="38"/>
      <c r="J11" s="35">
        <f>'{RowData}'!M2</f>
        <v>0</v>
      </c>
      <c r="K11" s="35"/>
      <c r="L11" s="15">
        <f>'{RowData}'!O2</f>
        <v>0</v>
      </c>
      <c r="M11" s="21"/>
      <c r="N11" s="21"/>
    </row>
    <row r="12" spans="1:16" ht="8.4499999999999993" customHeight="1">
      <c r="A12" s="15"/>
      <c r="B12" s="15"/>
      <c r="C12" s="15"/>
      <c r="D12" s="23"/>
      <c r="E12" s="23"/>
      <c r="F12" s="23"/>
      <c r="G12" s="23"/>
      <c r="H12" s="23"/>
      <c r="I12" s="23"/>
      <c r="J12" s="22"/>
      <c r="K12" s="22"/>
      <c r="L12" s="15"/>
      <c r="M12" s="21"/>
      <c r="N12" s="21"/>
    </row>
    <row r="13" spans="1:16" ht="18" customHeight="1">
      <c r="A13" s="15">
        <f>'{RowData}'!I3</f>
        <v>0</v>
      </c>
      <c r="B13" s="28">
        <f>'{RowData}'!K3</f>
        <v>0</v>
      </c>
      <c r="C13" s="28"/>
      <c r="D13" s="38" t="str">
        <f>IF('{RowData}'!I3="","","*"&amp;'{RowData}'!I3&amp;"*")</f>
        <v/>
      </c>
      <c r="E13" s="38"/>
      <c r="F13" s="38"/>
      <c r="G13" s="38"/>
      <c r="H13" s="38"/>
      <c r="I13" s="38"/>
      <c r="J13" s="35">
        <f>'{RowData}'!L3</f>
        <v>0</v>
      </c>
      <c r="K13" s="35"/>
      <c r="L13" s="15">
        <f>'{RowData}'!N3</f>
        <v>0</v>
      </c>
      <c r="M13" s="21"/>
      <c r="N13" s="21"/>
    </row>
    <row r="14" spans="1:16" ht="18" customHeight="1">
      <c r="A14" s="15">
        <f>'{RowData}'!J3</f>
        <v>0</v>
      </c>
      <c r="B14" s="28"/>
      <c r="C14" s="28"/>
      <c r="D14" s="38"/>
      <c r="E14" s="38"/>
      <c r="F14" s="38"/>
      <c r="G14" s="38"/>
      <c r="H14" s="38"/>
      <c r="I14" s="38"/>
      <c r="J14" s="35">
        <f>'{RowData}'!M3</f>
        <v>0</v>
      </c>
      <c r="K14" s="35"/>
      <c r="L14" s="15">
        <f>'{RowData}'!O3</f>
        <v>0</v>
      </c>
      <c r="M14" s="21"/>
      <c r="N14" s="21"/>
    </row>
    <row r="15" spans="1:16" ht="7.9" customHeight="1">
      <c r="A15" s="15"/>
      <c r="B15" s="15"/>
      <c r="C15" s="15"/>
      <c r="D15" s="23"/>
      <c r="E15" s="23"/>
      <c r="F15" s="23"/>
      <c r="G15" s="23"/>
      <c r="H15" s="23"/>
      <c r="I15" s="23"/>
      <c r="J15" s="22"/>
      <c r="K15" s="22"/>
      <c r="L15" s="15"/>
      <c r="M15" s="21"/>
      <c r="N15" s="21"/>
    </row>
    <row r="16" spans="1:16" ht="18" customHeight="1">
      <c r="A16" s="15">
        <f>'{RowData}'!I4</f>
        <v>0</v>
      </c>
      <c r="B16" s="28">
        <f>'{RowData}'!K4</f>
        <v>0</v>
      </c>
      <c r="C16" s="28"/>
      <c r="D16" s="38" t="str">
        <f>IF('{RowData}'!I4="","","*"&amp;'{RowData}'!I4&amp;"*")</f>
        <v/>
      </c>
      <c r="E16" s="38"/>
      <c r="F16" s="38"/>
      <c r="G16" s="38"/>
      <c r="H16" s="38"/>
      <c r="I16" s="38"/>
      <c r="J16" s="35">
        <f>'{RowData}'!L4</f>
        <v>0</v>
      </c>
      <c r="K16" s="35"/>
      <c r="L16" s="15">
        <f>'{RowData}'!N4</f>
        <v>0</v>
      </c>
      <c r="M16" s="21"/>
      <c r="N16" s="21"/>
    </row>
    <row r="17" spans="1:18" ht="18" customHeight="1">
      <c r="A17" s="15">
        <f>'{RowData}'!J4</f>
        <v>0</v>
      </c>
      <c r="B17" s="28"/>
      <c r="C17" s="28"/>
      <c r="D17" s="38"/>
      <c r="E17" s="38"/>
      <c r="F17" s="38"/>
      <c r="G17" s="38"/>
      <c r="H17" s="38"/>
      <c r="I17" s="38"/>
      <c r="J17" s="35">
        <f>'{RowData}'!M4</f>
        <v>0</v>
      </c>
      <c r="K17" s="35"/>
      <c r="L17" s="15">
        <f>'{RowData}'!O4</f>
        <v>0</v>
      </c>
      <c r="M17" s="21"/>
      <c r="N17" s="21"/>
    </row>
    <row r="18" spans="1:18" ht="7.9" customHeight="1">
      <c r="A18" s="15"/>
      <c r="B18" s="15"/>
      <c r="C18" s="15"/>
      <c r="D18" s="23"/>
      <c r="E18" s="23"/>
      <c r="F18" s="23"/>
      <c r="G18" s="23"/>
      <c r="H18" s="23"/>
      <c r="I18" s="23"/>
      <c r="J18" s="22"/>
      <c r="K18" s="22"/>
      <c r="L18" s="15"/>
      <c r="M18" s="21"/>
      <c r="N18" s="21"/>
    </row>
    <row r="19" spans="1:18" ht="18" customHeight="1">
      <c r="A19" s="15">
        <f>'{RowData}'!I5</f>
        <v>0</v>
      </c>
      <c r="B19" s="28">
        <f>'{RowData}'!K5</f>
        <v>0</v>
      </c>
      <c r="C19" s="28"/>
      <c r="D19" s="38" t="str">
        <f>IF('{RowData}'!I5="","","*"&amp;'{RowData}'!I5&amp;"*")</f>
        <v/>
      </c>
      <c r="E19" s="38"/>
      <c r="F19" s="38"/>
      <c r="G19" s="38"/>
      <c r="H19" s="38"/>
      <c r="I19" s="38"/>
      <c r="J19" s="35">
        <f>'{RowData}'!L5</f>
        <v>0</v>
      </c>
      <c r="K19" s="35"/>
      <c r="L19" s="15">
        <f>'{RowData}'!N5</f>
        <v>0</v>
      </c>
      <c r="M19" s="21"/>
      <c r="N19" s="21"/>
    </row>
    <row r="20" spans="1:18" ht="18" customHeight="1">
      <c r="A20" s="15">
        <f>'{RowData}'!J5</f>
        <v>0</v>
      </c>
      <c r="B20" s="28"/>
      <c r="C20" s="28"/>
      <c r="D20" s="38"/>
      <c r="E20" s="38"/>
      <c r="F20" s="38"/>
      <c r="G20" s="38"/>
      <c r="H20" s="38"/>
      <c r="I20" s="38"/>
      <c r="J20" s="28">
        <f>'{RowData}'!M5</f>
        <v>0</v>
      </c>
      <c r="K20" s="28"/>
      <c r="L20" s="15">
        <f>'{RowData}'!O5</f>
        <v>0</v>
      </c>
      <c r="M20" s="21"/>
      <c r="N20" s="21"/>
    </row>
    <row r="21" spans="1:18" ht="6" customHeight="1">
      <c r="A21" s="15"/>
      <c r="B21" s="15"/>
      <c r="C21" s="15"/>
      <c r="D21" s="23"/>
      <c r="E21" s="23"/>
      <c r="F21" s="23"/>
      <c r="G21" s="23"/>
      <c r="H21" s="23"/>
      <c r="I21" s="23"/>
      <c r="J21" s="15"/>
      <c r="K21" s="15"/>
      <c r="L21" s="15"/>
      <c r="M21" s="21"/>
      <c r="N21" s="21"/>
    </row>
    <row r="22" spans="1:18" ht="18" customHeight="1">
      <c r="A22" s="15">
        <f>'{RowData}'!I6</f>
        <v>0</v>
      </c>
      <c r="B22" s="28">
        <f>'{RowData}'!K6</f>
        <v>0</v>
      </c>
      <c r="C22" s="28"/>
      <c r="D22" s="38" t="str">
        <f>IF('{RowData}'!I6="","","*"&amp;'{RowData}'!I6&amp;"*")</f>
        <v/>
      </c>
      <c r="E22" s="38"/>
      <c r="F22" s="38"/>
      <c r="G22" s="38"/>
      <c r="H22" s="38"/>
      <c r="I22" s="38"/>
      <c r="J22" s="28">
        <f>'{RowData}'!L6</f>
        <v>0</v>
      </c>
      <c r="K22" s="28"/>
      <c r="L22" s="15">
        <f>'{RowData}'!N6</f>
        <v>0</v>
      </c>
      <c r="M22" s="21"/>
      <c r="N22" s="21"/>
      <c r="O22" s="4"/>
      <c r="P22" s="4"/>
    </row>
    <row r="23" spans="1:18" ht="18" customHeight="1">
      <c r="A23" s="15">
        <f>'{RowData}'!J6</f>
        <v>0</v>
      </c>
      <c r="B23" s="28"/>
      <c r="C23" s="28"/>
      <c r="D23" s="38"/>
      <c r="E23" s="38"/>
      <c r="F23" s="38"/>
      <c r="G23" s="38"/>
      <c r="H23" s="38"/>
      <c r="I23" s="38"/>
      <c r="J23" s="28">
        <f>'{RowData}'!M6</f>
        <v>0</v>
      </c>
      <c r="K23" s="28"/>
      <c r="L23" s="15">
        <f>'{RowData}'!O6</f>
        <v>0</v>
      </c>
      <c r="M23" s="21"/>
      <c r="N23" s="21"/>
    </row>
    <row r="24" spans="1:18" ht="6.6" customHeight="1">
      <c r="A24" s="15"/>
      <c r="B24" s="15"/>
      <c r="C24" s="15"/>
      <c r="D24" s="24"/>
      <c r="E24" s="24"/>
      <c r="F24" s="24"/>
      <c r="G24" s="24"/>
      <c r="H24" s="24"/>
      <c r="I24" s="24"/>
      <c r="J24" s="15"/>
      <c r="K24" s="15"/>
      <c r="L24" s="15"/>
      <c r="M24" s="21"/>
      <c r="N24" s="21"/>
    </row>
    <row r="25" spans="1:18" ht="18" customHeight="1">
      <c r="A25" s="15">
        <f>'{RowData}'!I7</f>
        <v>0</v>
      </c>
      <c r="B25" s="28">
        <f>'{RowData}'!K7</f>
        <v>0</v>
      </c>
      <c r="C25" s="28"/>
      <c r="D25" s="38" t="str">
        <f>IF('{RowData}'!I7="","","*"&amp;'{RowData}'!I7&amp;"*")</f>
        <v/>
      </c>
      <c r="E25" s="38"/>
      <c r="F25" s="38"/>
      <c r="G25" s="38"/>
      <c r="H25" s="38"/>
      <c r="I25" s="38"/>
      <c r="J25" s="28">
        <f>'{RowData}'!L7</f>
        <v>0</v>
      </c>
      <c r="K25" s="28"/>
      <c r="L25" s="15">
        <f>'{RowData}'!N7</f>
        <v>0</v>
      </c>
      <c r="M25" s="21"/>
      <c r="N25" s="21"/>
      <c r="Q25" s="4"/>
      <c r="R25" s="4"/>
    </row>
    <row r="26" spans="1:18" ht="18" customHeight="1">
      <c r="A26" s="15">
        <f>'{RowData}'!J7</f>
        <v>0</v>
      </c>
      <c r="B26" s="28"/>
      <c r="C26" s="28"/>
      <c r="D26" s="38"/>
      <c r="E26" s="38"/>
      <c r="F26" s="38"/>
      <c r="G26" s="38"/>
      <c r="H26" s="38"/>
      <c r="I26" s="38"/>
      <c r="J26" s="28">
        <f>'{RowData}'!M7</f>
        <v>0</v>
      </c>
      <c r="K26" s="28"/>
      <c r="L26" s="15">
        <f>'{RowData}'!O7</f>
        <v>0</v>
      </c>
      <c r="M26" s="21"/>
      <c r="N26" s="21"/>
    </row>
    <row r="27" spans="1:18" ht="6" customHeight="1">
      <c r="A27" s="18"/>
      <c r="B27" s="18"/>
      <c r="C27" s="18"/>
      <c r="D27" s="24"/>
      <c r="E27" s="24"/>
      <c r="F27" s="24"/>
      <c r="G27" s="24"/>
      <c r="H27" s="24"/>
      <c r="I27" s="24"/>
      <c r="J27" s="18"/>
      <c r="K27" s="18"/>
      <c r="L27" s="18"/>
    </row>
    <row r="28" spans="1:18" ht="18" customHeight="1">
      <c r="A28" s="18">
        <f>'{RowData}'!I8</f>
        <v>0</v>
      </c>
      <c r="B28" s="37">
        <f>'{RowData}'!K8</f>
        <v>0</v>
      </c>
      <c r="C28" s="37"/>
      <c r="D28" s="38" t="str">
        <f>IF('{RowData}'!I8="","","*"&amp;'{RowData}'!I8&amp;"*")</f>
        <v/>
      </c>
      <c r="E28" s="38"/>
      <c r="F28" s="38"/>
      <c r="G28" s="38"/>
      <c r="H28" s="38"/>
      <c r="I28" s="38"/>
      <c r="J28" s="37">
        <f>'{RowData}'!L8</f>
        <v>0</v>
      </c>
      <c r="K28" s="37"/>
      <c r="L28" s="18">
        <f>'{RowData}'!N8</f>
        <v>0</v>
      </c>
      <c r="N28" s="3"/>
    </row>
    <row r="29" spans="1:18" ht="18" customHeight="1">
      <c r="A29" s="18">
        <f>'{RowData}'!J8</f>
        <v>0</v>
      </c>
      <c r="B29" s="37"/>
      <c r="C29" s="37"/>
      <c r="D29" s="38"/>
      <c r="E29" s="38"/>
      <c r="F29" s="38"/>
      <c r="G29" s="38"/>
      <c r="H29" s="38"/>
      <c r="I29" s="38"/>
      <c r="J29" s="37">
        <f>'{RowData}'!M8</f>
        <v>0</v>
      </c>
      <c r="K29" s="37"/>
      <c r="L29" s="18">
        <f>'{RowData}'!O8</f>
        <v>0</v>
      </c>
      <c r="N29" s="3"/>
    </row>
    <row r="30" spans="1:18" ht="5.45" customHeight="1">
      <c r="A30" s="18"/>
      <c r="B30" s="18"/>
      <c r="C30" s="18"/>
      <c r="D30" s="24"/>
      <c r="E30" s="24"/>
      <c r="F30" s="24"/>
      <c r="G30" s="24"/>
      <c r="H30" s="24"/>
      <c r="I30" s="24"/>
      <c r="J30" s="18"/>
      <c r="K30" s="18"/>
      <c r="L30" s="18"/>
      <c r="N30" s="5"/>
    </row>
    <row r="31" spans="1:18" ht="18" customHeight="1">
      <c r="A31" s="18">
        <f>'{RowData}'!I9</f>
        <v>0</v>
      </c>
      <c r="B31" s="37">
        <f>'{RowData}'!K9</f>
        <v>0</v>
      </c>
      <c r="C31" s="37"/>
      <c r="D31" s="38" t="str">
        <f>IF('{RowData}'!I9="","","*"&amp;'{RowData}'!I9&amp;"*")</f>
        <v/>
      </c>
      <c r="E31" s="38"/>
      <c r="F31" s="38"/>
      <c r="G31" s="38"/>
      <c r="H31" s="38"/>
      <c r="I31" s="38"/>
      <c r="J31" s="37">
        <f>'{RowData}'!L9</f>
        <v>0</v>
      </c>
      <c r="K31" s="37"/>
      <c r="L31" s="18">
        <f>'{RowData}'!N9</f>
        <v>0</v>
      </c>
      <c r="N31" s="3"/>
    </row>
    <row r="32" spans="1:18" ht="18" customHeight="1">
      <c r="A32" s="18">
        <f>'{RowData}'!J9</f>
        <v>0</v>
      </c>
      <c r="B32" s="37"/>
      <c r="C32" s="37"/>
      <c r="D32" s="38"/>
      <c r="E32" s="38"/>
      <c r="F32" s="38"/>
      <c r="G32" s="38"/>
      <c r="H32" s="38"/>
      <c r="I32" s="38"/>
      <c r="J32" s="37">
        <f>'{RowData}'!M9</f>
        <v>0</v>
      </c>
      <c r="K32" s="37"/>
      <c r="L32" s="18">
        <f>'{RowData}'!O9</f>
        <v>0</v>
      </c>
      <c r="N32" s="3"/>
    </row>
    <row r="33" spans="1:18" ht="6" customHeight="1">
      <c r="A33" s="18"/>
      <c r="B33" s="18"/>
      <c r="C33" s="18"/>
      <c r="D33" s="24"/>
      <c r="E33" s="24"/>
      <c r="F33" s="24"/>
      <c r="G33" s="24"/>
      <c r="H33" s="24"/>
      <c r="I33" s="24"/>
      <c r="J33" s="18"/>
      <c r="K33" s="18"/>
      <c r="L33" s="18"/>
      <c r="N33" s="5"/>
    </row>
    <row r="34" spans="1:18" ht="18" customHeight="1">
      <c r="A34" s="18">
        <f>'{RowData}'!I10</f>
        <v>0</v>
      </c>
      <c r="B34" s="37">
        <f>'{RowData}'!K10</f>
        <v>0</v>
      </c>
      <c r="C34" s="37"/>
      <c r="D34" s="38" t="str">
        <f>IF('{RowData}'!I10="","","*"&amp;'{RowData}'!I10&amp;"*")</f>
        <v/>
      </c>
      <c r="E34" s="38"/>
      <c r="F34" s="38"/>
      <c r="G34" s="38"/>
      <c r="H34" s="38"/>
      <c r="I34" s="38"/>
      <c r="J34" s="37">
        <f>'{RowData}'!L10</f>
        <v>0</v>
      </c>
      <c r="K34" s="37"/>
      <c r="L34" s="18">
        <f>'{RowData}'!N10</f>
        <v>0</v>
      </c>
    </row>
    <row r="35" spans="1:18" ht="18" customHeight="1">
      <c r="A35" s="18">
        <f>'{RowData}'!J10</f>
        <v>0</v>
      </c>
      <c r="B35" s="37"/>
      <c r="C35" s="37"/>
      <c r="D35" s="38"/>
      <c r="E35" s="38"/>
      <c r="F35" s="38"/>
      <c r="G35" s="38"/>
      <c r="H35" s="38"/>
      <c r="I35" s="38"/>
      <c r="J35" s="37">
        <f>'{RowData}'!M10</f>
        <v>0</v>
      </c>
      <c r="K35" s="37"/>
      <c r="L35" s="18">
        <f>'{RowData}'!O10</f>
        <v>0</v>
      </c>
    </row>
    <row r="36" spans="1:18" ht="6.6" customHeight="1">
      <c r="A36" s="18"/>
      <c r="B36" s="18"/>
      <c r="C36" s="18"/>
      <c r="D36" s="24"/>
      <c r="E36" s="24"/>
      <c r="F36" s="24"/>
      <c r="G36" s="24"/>
      <c r="H36" s="24"/>
      <c r="I36" s="24"/>
      <c r="J36" s="18"/>
      <c r="K36" s="18"/>
      <c r="L36" s="18"/>
    </row>
    <row r="37" spans="1:18" ht="18" customHeight="1">
      <c r="A37" s="18">
        <f>'{RowData}'!I11</f>
        <v>0</v>
      </c>
      <c r="B37" s="37">
        <f>'{RowData}'!K11</f>
        <v>0</v>
      </c>
      <c r="C37" s="37"/>
      <c r="D37" s="38" t="str">
        <f>IF('{RowData}'!I11="","","*"&amp;'{RowData}'!I11&amp;"*")</f>
        <v/>
      </c>
      <c r="E37" s="38"/>
      <c r="F37" s="38"/>
      <c r="G37" s="38"/>
      <c r="H37" s="38"/>
      <c r="I37" s="38"/>
      <c r="J37" s="37">
        <f>'{RowData}'!L11</f>
        <v>0</v>
      </c>
      <c r="K37" s="37"/>
      <c r="L37" s="18">
        <f>'{RowData}'!N11</f>
        <v>0</v>
      </c>
    </row>
    <row r="38" spans="1:18" ht="18" customHeight="1">
      <c r="A38" s="18">
        <f>'{RowData}'!J11</f>
        <v>0</v>
      </c>
      <c r="B38" s="37"/>
      <c r="C38" s="37"/>
      <c r="D38" s="38"/>
      <c r="E38" s="38"/>
      <c r="F38" s="38"/>
      <c r="G38" s="38"/>
      <c r="H38" s="38"/>
      <c r="I38" s="38"/>
      <c r="J38" s="37">
        <f>'{RowData}'!M11</f>
        <v>0</v>
      </c>
      <c r="K38" s="37"/>
      <c r="L38" s="18">
        <f>'{RowData}'!O11</f>
        <v>0</v>
      </c>
    </row>
    <row r="39" spans="1:18" ht="23.45" customHeight="1">
      <c r="A39" s="6"/>
      <c r="B39" s="7"/>
      <c r="C39" s="7"/>
      <c r="D39" s="8"/>
      <c r="E39" s="8"/>
      <c r="F39" s="8"/>
      <c r="G39" s="8"/>
      <c r="H39" s="8"/>
      <c r="I39" s="8"/>
      <c r="J39" s="7"/>
      <c r="K39" s="7"/>
      <c r="L39" s="6"/>
    </row>
    <row r="40" spans="1:18" ht="23.45" customHeight="1">
      <c r="A40" s="6"/>
      <c r="B40" s="7"/>
      <c r="C40" s="7"/>
      <c r="D40" s="8"/>
      <c r="E40" s="8"/>
      <c r="F40" s="8"/>
      <c r="G40" s="8"/>
      <c r="H40" s="8"/>
      <c r="I40" s="8"/>
      <c r="J40" s="7"/>
      <c r="K40" s="7"/>
      <c r="L40" s="6"/>
    </row>
    <row r="41" spans="1:18" ht="23.45" customHeight="1">
      <c r="A41" s="6"/>
      <c r="B41" s="7"/>
      <c r="C41" s="7"/>
      <c r="D41" s="8"/>
      <c r="E41" s="8"/>
      <c r="F41" s="8"/>
      <c r="G41" s="8"/>
      <c r="H41" s="8"/>
      <c r="I41" s="8"/>
      <c r="J41" s="7"/>
      <c r="K41" s="7"/>
      <c r="L41" s="6"/>
    </row>
    <row r="42" spans="1:18" ht="23.45" customHeight="1">
      <c r="A42" s="6"/>
      <c r="B42" s="7"/>
      <c r="C42" s="7"/>
      <c r="D42" s="8"/>
      <c r="E42" s="8"/>
      <c r="F42" s="8"/>
      <c r="G42" s="8"/>
      <c r="H42" s="8"/>
      <c r="I42" s="8"/>
      <c r="J42" s="7"/>
      <c r="K42" s="7"/>
      <c r="L42" s="6"/>
      <c r="Q42" s="4"/>
      <c r="R42" s="4"/>
    </row>
    <row r="43" spans="1:18" ht="23.45" customHeight="1">
      <c r="A43" s="6"/>
      <c r="B43" s="7"/>
      <c r="C43" s="7"/>
      <c r="D43" s="8"/>
      <c r="E43" s="8"/>
      <c r="F43" s="8"/>
      <c r="G43" s="8"/>
      <c r="H43" s="8"/>
      <c r="I43" s="8"/>
      <c r="J43" s="7"/>
      <c r="K43" s="7"/>
      <c r="L43" s="6"/>
      <c r="Q43" s="4"/>
      <c r="R43" s="4"/>
    </row>
    <row r="44" spans="1:18" ht="23.45" customHeight="1">
      <c r="A44" s="6"/>
      <c r="B44" s="7"/>
      <c r="C44" s="7"/>
      <c r="D44" s="8"/>
      <c r="E44" s="8"/>
      <c r="F44" s="8"/>
      <c r="G44" s="8"/>
      <c r="H44" s="8"/>
      <c r="I44" s="8"/>
      <c r="J44" s="7"/>
      <c r="K44" s="7"/>
      <c r="L44" s="6"/>
      <c r="Q44" s="4"/>
      <c r="R44" s="4"/>
    </row>
    <row r="45" spans="1:18" ht="23.45" customHeight="1">
      <c r="A45" s="6"/>
      <c r="B45" s="7"/>
      <c r="C45" s="7"/>
      <c r="D45" s="8"/>
      <c r="E45" s="8"/>
      <c r="F45" s="8"/>
      <c r="G45" s="8"/>
      <c r="H45" s="8"/>
      <c r="I45" s="8"/>
      <c r="J45" s="7"/>
      <c r="K45" s="7"/>
      <c r="L45" s="6"/>
      <c r="Q45" s="4"/>
      <c r="R45" s="4"/>
    </row>
    <row r="46" spans="1:18" ht="23.45" customHeight="1">
      <c r="A46" s="6"/>
      <c r="B46" s="7"/>
      <c r="C46" s="7"/>
      <c r="D46" s="8"/>
      <c r="E46" s="8"/>
      <c r="F46" s="8"/>
      <c r="G46" s="8"/>
      <c r="H46" s="8"/>
      <c r="I46" s="8"/>
      <c r="J46" s="7"/>
      <c r="K46" s="7"/>
      <c r="L46" s="6"/>
    </row>
    <row r="47" spans="1:18" ht="23.45" customHeight="1">
      <c r="A47" s="6"/>
      <c r="B47" s="7"/>
      <c r="C47" s="7"/>
      <c r="D47" s="8"/>
      <c r="E47" s="8"/>
      <c r="F47" s="8"/>
      <c r="G47" s="8"/>
      <c r="H47" s="8"/>
      <c r="I47" s="8"/>
      <c r="J47" s="7"/>
      <c r="K47" s="7"/>
      <c r="L47" s="6"/>
    </row>
    <row r="48" spans="1:18" ht="23.45" customHeight="1">
      <c r="A48" s="6"/>
      <c r="B48" s="7"/>
      <c r="C48" s="7"/>
      <c r="D48" s="8"/>
      <c r="E48" s="8"/>
      <c r="F48" s="8"/>
      <c r="G48" s="8"/>
      <c r="H48" s="8"/>
      <c r="I48" s="8"/>
      <c r="J48" s="7"/>
      <c r="K48" s="7"/>
      <c r="L48" s="6"/>
    </row>
    <row r="49" spans="1:12" ht="23.45" customHeight="1">
      <c r="A49" s="6"/>
      <c r="B49" s="7"/>
      <c r="C49" s="7"/>
      <c r="D49" s="8"/>
      <c r="E49" s="8"/>
      <c r="F49" s="8"/>
      <c r="G49" s="8"/>
      <c r="H49" s="8"/>
      <c r="I49" s="8"/>
      <c r="J49" s="7"/>
      <c r="K49" s="7"/>
      <c r="L49" s="6"/>
    </row>
    <row r="50" spans="1:12" ht="23.45" customHeight="1">
      <c r="A50" s="6"/>
      <c r="B50" s="7"/>
      <c r="C50" s="7"/>
      <c r="D50" s="8"/>
      <c r="E50" s="8"/>
      <c r="F50" s="8"/>
      <c r="G50" s="8"/>
      <c r="H50" s="8"/>
      <c r="I50" s="8"/>
      <c r="J50" s="7"/>
      <c r="K50" s="7"/>
      <c r="L50" s="6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</sheetData>
  <mergeCells count="65">
    <mergeCell ref="J35:K35"/>
    <mergeCell ref="J22:K22"/>
    <mergeCell ref="J25:K25"/>
    <mergeCell ref="J28:K28"/>
    <mergeCell ref="J31:K31"/>
    <mergeCell ref="J34:K34"/>
    <mergeCell ref="J23:K23"/>
    <mergeCell ref="J26:K26"/>
    <mergeCell ref="J29:K29"/>
    <mergeCell ref="J32:K32"/>
    <mergeCell ref="J37:K37"/>
    <mergeCell ref="J38:K38"/>
    <mergeCell ref="B25:C25"/>
    <mergeCell ref="B28:C28"/>
    <mergeCell ref="B31:C31"/>
    <mergeCell ref="B34:C34"/>
    <mergeCell ref="B26:C26"/>
    <mergeCell ref="B29:C29"/>
    <mergeCell ref="D25:I26"/>
    <mergeCell ref="D28:I29"/>
    <mergeCell ref="D31:I32"/>
    <mergeCell ref="D34:I35"/>
    <mergeCell ref="D37:I38"/>
    <mergeCell ref="B37:C37"/>
    <mergeCell ref="B32:C32"/>
    <mergeCell ref="B35:C35"/>
    <mergeCell ref="B38:C38"/>
    <mergeCell ref="J19:K19"/>
    <mergeCell ref="J20:K20"/>
    <mergeCell ref="J11:K11"/>
    <mergeCell ref="J14:K14"/>
    <mergeCell ref="D10:I11"/>
    <mergeCell ref="J10:K10"/>
    <mergeCell ref="J13:K13"/>
    <mergeCell ref="J16:K16"/>
    <mergeCell ref="J17:K17"/>
    <mergeCell ref="D13:I14"/>
    <mergeCell ref="D16:I17"/>
    <mergeCell ref="D19:I20"/>
    <mergeCell ref="D22:I23"/>
    <mergeCell ref="B10:C10"/>
    <mergeCell ref="B11:C11"/>
    <mergeCell ref="B5:C5"/>
    <mergeCell ref="B6:C6"/>
    <mergeCell ref="B7:C7"/>
    <mergeCell ref="J8:K8"/>
    <mergeCell ref="J9:K9"/>
    <mergeCell ref="B8:C8"/>
    <mergeCell ref="B9:C9"/>
    <mergeCell ref="B4:C4"/>
    <mergeCell ref="B2:C2"/>
    <mergeCell ref="A1:C1"/>
    <mergeCell ref="D1:J1"/>
    <mergeCell ref="D2:J2"/>
    <mergeCell ref="B3:C3"/>
    <mergeCell ref="E3:G3"/>
    <mergeCell ref="E4:G4"/>
    <mergeCell ref="B20:C20"/>
    <mergeCell ref="B23:C23"/>
    <mergeCell ref="B22:C22"/>
    <mergeCell ref="B13:C13"/>
    <mergeCell ref="B14:C14"/>
    <mergeCell ref="B16:C16"/>
    <mergeCell ref="B17:C17"/>
    <mergeCell ref="B19:C19"/>
  </mergeCells>
  <phoneticPr fontId="1" type="noConversion"/>
  <conditionalFormatting sqref="A3:L7">
    <cfRule type="cellIs" dxfId="2" priority="3" operator="equal">
      <formula>0</formula>
    </cfRule>
  </conditionalFormatting>
  <conditionalFormatting sqref="A10:L50">
    <cfRule type="cellIs" dxfId="1" priority="1" operator="equal">
      <formula>"**"</formula>
    </cfRule>
    <cfRule type="cellIs" dxfId="0" priority="2" operator="equal">
      <formula>0</formula>
    </cfRule>
  </conditionalFormatting>
  <pageMargins left="0.25" right="0.25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2" sqref="I2"/>
    </sheetView>
  </sheetViews>
  <sheetFormatPr defaultColWidth="8.875" defaultRowHeight="16.5"/>
  <cols>
    <col min="1" max="1" width="20" style="1" bestFit="1" customWidth="1"/>
    <col min="2" max="2" width="15.25" style="1" bestFit="1" customWidth="1"/>
    <col min="3" max="3" width="7.75" style="1" bestFit="1" customWidth="1"/>
    <col min="4" max="4" width="9.875" style="1" bestFit="1" customWidth="1"/>
    <col min="5" max="5" width="7.75" style="1" bestFit="1" customWidth="1"/>
    <col min="6" max="6" width="9.375" style="1" bestFit="1" customWidth="1"/>
    <col min="7" max="7" width="9.375" style="1" customWidth="1"/>
    <col min="8" max="8" width="14.875" style="1" bestFit="1" customWidth="1"/>
    <col min="9" max="9" width="13.75" style="1" customWidth="1"/>
    <col min="10" max="10" width="13.75" style="1" bestFit="1" customWidth="1"/>
    <col min="11" max="11" width="14.375" style="1" bestFit="1" customWidth="1"/>
    <col min="12" max="13" width="10.5" style="1" bestFit="1" customWidth="1"/>
    <col min="14" max="14" width="15.25" style="1" bestFit="1" customWidth="1"/>
    <col min="15" max="15" width="14.875" style="1" bestFit="1" customWidth="1"/>
    <col min="16" max="16384" width="8.875" style="1"/>
  </cols>
  <sheetData>
    <row r="1" spans="1:15">
      <c r="A1" s="27" t="s">
        <v>22</v>
      </c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  <c r="G1" s="27" t="s">
        <v>28</v>
      </c>
      <c r="H1" s="27" t="s">
        <v>29</v>
      </c>
      <c r="I1" s="27" t="s">
        <v>30</v>
      </c>
      <c r="J1" s="27" t="s">
        <v>31</v>
      </c>
      <c r="K1" s="27" t="s">
        <v>32</v>
      </c>
      <c r="L1" s="27" t="s">
        <v>33</v>
      </c>
      <c r="M1" s="27" t="s">
        <v>34</v>
      </c>
      <c r="N1" s="27" t="s">
        <v>35</v>
      </c>
      <c r="O1" s="27" t="s">
        <v>36</v>
      </c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</sheetData>
  <phoneticPr fontId="1" type="noConversion"/>
  <pageMargins left="0.7" right="0.7" top="0.75" bottom="0.75" header="0.3" footer="0.3"/>
  <pageSetup fitToHeight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{RowData}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Huang</dc:creator>
  <cp:lastModifiedBy>tim</cp:lastModifiedBy>
  <cp:lastPrinted>2020-05-15T03:23:53Z</cp:lastPrinted>
  <dcterms:created xsi:type="dcterms:W3CDTF">2020-04-07T01:06:54Z</dcterms:created>
  <dcterms:modified xsi:type="dcterms:W3CDTF">2020-05-22T07:52:00Z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