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-28920" yWindow="-8340" windowWidth="29040" windowHeight="15840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E2" i="1" l="1"/>
  <c r="E5" i="1"/>
  <c r="E6" i="1"/>
  <c r="E7" i="1"/>
  <c r="E8" i="1"/>
  <c r="E9" i="1"/>
  <c r="E10" i="1"/>
  <c r="E11" i="1"/>
  <c r="E12" i="1"/>
  <c r="E13" i="1"/>
  <c r="E14" i="1"/>
  <c r="E15" i="1"/>
  <c r="E16" i="1"/>
  <c r="D5" i="1"/>
  <c r="D6" i="1"/>
  <c r="D7" i="1"/>
  <c r="D8" i="1"/>
  <c r="D9" i="1"/>
  <c r="D10" i="1"/>
  <c r="D11" i="1"/>
  <c r="D12" i="1"/>
  <c r="D13" i="1"/>
  <c r="D14" i="1"/>
  <c r="D15" i="1"/>
  <c r="D16" i="1"/>
  <c r="E4" i="1"/>
  <c r="D4" i="1"/>
  <c r="C6" i="1"/>
  <c r="C7" i="1"/>
  <c r="C8" i="1"/>
  <c r="C9" i="1"/>
  <c r="C10" i="1"/>
  <c r="C11" i="1"/>
  <c r="C12" i="1"/>
  <c r="C13" i="1"/>
  <c r="C14" i="1"/>
  <c r="C15" i="1"/>
  <c r="C16" i="1"/>
  <c r="C5" i="1"/>
  <c r="C4" i="1"/>
</calcChain>
</file>

<file path=xl/sharedStrings.xml><?xml version="1.0" encoding="utf-8"?>
<sst xmlns="http://schemas.openxmlformats.org/spreadsheetml/2006/main" count="16" uniqueCount="16">
  <si>
    <t>檢驗項目</t>
    <phoneticPr fontId="1" type="noConversion"/>
  </si>
  <si>
    <t>檢驗標準</t>
    <phoneticPr fontId="1" type="noConversion"/>
  </si>
  <si>
    <t>檢驗時間</t>
    <phoneticPr fontId="1" type="noConversion"/>
  </si>
  <si>
    <t>檢驗結果</t>
    <phoneticPr fontId="1" type="noConversion"/>
  </si>
  <si>
    <t>備註</t>
    <phoneticPr fontId="1" type="noConversion"/>
  </si>
  <si>
    <t>臭氧濃度</t>
    <phoneticPr fontId="1" type="noConversion"/>
  </si>
  <si>
    <t>0.7ppm以上
1.5ppm以下</t>
    <phoneticPr fontId="1" type="noConversion"/>
  </si>
  <si>
    <t>臭氧殺菌紀錄表</t>
    <phoneticPr fontId="1" type="noConversion"/>
  </si>
  <si>
    <t>廠長:[review_level_3]</t>
    <phoneticPr fontId="1" type="noConversion"/>
  </si>
  <si>
    <t>品管課長: [review_level_2]</t>
    <phoneticPr fontId="1" type="noConversion"/>
  </si>
  <si>
    <t>檢驗員: [review_level_1]</t>
    <phoneticPr fontId="1" type="noConversion"/>
  </si>
  <si>
    <t>B021-1</t>
    <phoneticPr fontId="1" type="noConversion"/>
  </si>
  <si>
    <t>檢驗日期</t>
  </si>
  <si>
    <t>檢驗時間</t>
  </si>
  <si>
    <t>檢驗結果</t>
  </si>
  <si>
    <t>備註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</si>
</sst>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20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70" zoomScaleNormal="70" workbookViewId="0">
      <selection activeCell="F7" sqref="F7"/>
    </sheetView>
  </sheetViews>
  <sheetFormatPr defaultColWidth="28.375" defaultRowHeight="31.15" customHeight="1" x14ac:dyDescent="0.25"/>
  <cols>
    <col min="1" max="1" width="30.125" customWidth="1"/>
  </cols>
  <sheetData>
    <row r="1" spans="1:5" ht="40.9" customHeight="1" x14ac:dyDescent="0.25">
      <c r="A1" s="11" t="s">
        <v>7</v>
      </c>
      <c r="B1" s="11"/>
      <c r="C1" s="11"/>
      <c r="D1" s="11"/>
      <c r="E1" s="11"/>
    </row>
    <row r="2" spans="1:5" ht="31.15" customHeight="1" x14ac:dyDescent="0.25">
      <c r="A2" s="1"/>
      <c r="B2" s="1"/>
      <c r="C2" s="1"/>
      <c r="D2" s="1"/>
      <c r="E2" s="5">
        <f>工作表2!A2</f>
        <v>0</v>
      </c>
    </row>
    <row r="3" spans="1:5" ht="41.45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31.15" customHeight="1" x14ac:dyDescent="0.25">
      <c r="A4" s="12" t="s">
        <v>5</v>
      </c>
      <c r="B4" s="15" t="s">
        <v>6</v>
      </c>
      <c r="C4" s="3">
        <f>工作表2!B2</f>
        <v>0</v>
      </c>
      <c r="D4" s="3">
        <f>工作表2!C2</f>
        <v>0</v>
      </c>
      <c r="E4" s="3">
        <f>工作表2!D2</f>
        <v>0</v>
      </c>
    </row>
    <row r="5" spans="1:5" ht="31.15" customHeight="1" x14ac:dyDescent="0.25">
      <c r="A5" s="13"/>
      <c r="B5" s="16"/>
      <c r="C5" s="3">
        <f>工作表2!B3</f>
        <v>0</v>
      </c>
      <c r="D5" s="3">
        <f>工作表2!C3</f>
        <v>0</v>
      </c>
      <c r="E5" s="3">
        <f>工作表2!D3</f>
        <v>0</v>
      </c>
    </row>
    <row r="6" spans="1:5" ht="31.15" customHeight="1" x14ac:dyDescent="0.25">
      <c r="A6" s="13"/>
      <c r="B6" s="16"/>
      <c r="C6" s="3">
        <f>工作表2!B4</f>
        <v>0</v>
      </c>
      <c r="D6" s="3">
        <f>工作表2!C4</f>
        <v>0</v>
      </c>
      <c r="E6" s="3">
        <f>工作表2!D4</f>
        <v>0</v>
      </c>
    </row>
    <row r="7" spans="1:5" ht="31.15" customHeight="1" x14ac:dyDescent="0.25">
      <c r="A7" s="13"/>
      <c r="B7" s="16"/>
      <c r="C7" s="3">
        <f>工作表2!B5</f>
        <v>0</v>
      </c>
      <c r="D7" s="3">
        <f>工作表2!C5</f>
        <v>0</v>
      </c>
      <c r="E7" s="3">
        <f>工作表2!D5</f>
        <v>0</v>
      </c>
    </row>
    <row r="8" spans="1:5" ht="31.15" customHeight="1" x14ac:dyDescent="0.25">
      <c r="A8" s="13"/>
      <c r="B8" s="16"/>
      <c r="C8" s="3">
        <f>工作表2!B6</f>
        <v>0</v>
      </c>
      <c r="D8" s="3">
        <f>工作表2!C6</f>
        <v>0</v>
      </c>
      <c r="E8" s="3">
        <f>工作表2!D6</f>
        <v>0</v>
      </c>
    </row>
    <row r="9" spans="1:5" ht="31.15" customHeight="1" x14ac:dyDescent="0.25">
      <c r="A9" s="13"/>
      <c r="B9" s="16"/>
      <c r="C9" s="3">
        <f>工作表2!B7</f>
        <v>0</v>
      </c>
      <c r="D9" s="3">
        <f>工作表2!C7</f>
        <v>0</v>
      </c>
      <c r="E9" s="3">
        <f>工作表2!D7</f>
        <v>0</v>
      </c>
    </row>
    <row r="10" spans="1:5" ht="31.15" customHeight="1" x14ac:dyDescent="0.25">
      <c r="A10" s="13"/>
      <c r="B10" s="16"/>
      <c r="C10" s="3">
        <f>工作表2!B8</f>
        <v>0</v>
      </c>
      <c r="D10" s="3">
        <f>工作表2!C8</f>
        <v>0</v>
      </c>
      <c r="E10" s="3">
        <f>工作表2!D8</f>
        <v>0</v>
      </c>
    </row>
    <row r="11" spans="1:5" ht="31.15" customHeight="1" x14ac:dyDescent="0.25">
      <c r="A11" s="13"/>
      <c r="B11" s="16"/>
      <c r="C11" s="3">
        <f>工作表2!B9</f>
        <v>0</v>
      </c>
      <c r="D11" s="3">
        <f>工作表2!C9</f>
        <v>0</v>
      </c>
      <c r="E11" s="3">
        <f>工作表2!D9</f>
        <v>0</v>
      </c>
    </row>
    <row r="12" spans="1:5" ht="31.15" customHeight="1" x14ac:dyDescent="0.25">
      <c r="A12" s="13"/>
      <c r="B12" s="16"/>
      <c r="C12" s="3">
        <f>工作表2!B10</f>
        <v>0</v>
      </c>
      <c r="D12" s="3">
        <f>工作表2!C10</f>
        <v>0</v>
      </c>
      <c r="E12" s="3">
        <f>工作表2!D10</f>
        <v>0</v>
      </c>
    </row>
    <row r="13" spans="1:5" ht="31.15" customHeight="1" x14ac:dyDescent="0.25">
      <c r="A13" s="13"/>
      <c r="B13" s="16"/>
      <c r="C13" s="3">
        <f>工作表2!B11</f>
        <v>0</v>
      </c>
      <c r="D13" s="3">
        <f>工作表2!C11</f>
        <v>0</v>
      </c>
      <c r="E13" s="3">
        <f>工作表2!D11</f>
        <v>0</v>
      </c>
    </row>
    <row r="14" spans="1:5" ht="31.15" customHeight="1" x14ac:dyDescent="0.25">
      <c r="A14" s="13"/>
      <c r="B14" s="16"/>
      <c r="C14" s="3">
        <f>工作表2!B12</f>
        <v>0</v>
      </c>
      <c r="D14" s="3">
        <f>工作表2!C12</f>
        <v>0</v>
      </c>
      <c r="E14" s="3">
        <f>工作表2!D12</f>
        <v>0</v>
      </c>
    </row>
    <row r="15" spans="1:5" ht="31.15" customHeight="1" x14ac:dyDescent="0.25">
      <c r="A15" s="13"/>
      <c r="B15" s="16"/>
      <c r="C15" s="3">
        <f>工作表2!B13</f>
        <v>0</v>
      </c>
      <c r="D15" s="3">
        <f>工作表2!C13</f>
        <v>0</v>
      </c>
      <c r="E15" s="3">
        <f>工作表2!D13</f>
        <v>0</v>
      </c>
    </row>
    <row r="16" spans="1:5" ht="31.15" customHeight="1" x14ac:dyDescent="0.25">
      <c r="A16" s="14"/>
      <c r="B16" s="17"/>
      <c r="C16" s="3">
        <f>工作表2!B14</f>
        <v>0</v>
      </c>
      <c r="D16" s="3">
        <f>工作表2!C14</f>
        <v>0</v>
      </c>
      <c r="E16" s="3">
        <f>工作表2!D14</f>
        <v>0</v>
      </c>
    </row>
    <row r="17" spans="1:5" ht="31.15" customHeight="1" x14ac:dyDescent="0.25">
      <c r="A17" s="6"/>
      <c r="B17" s="7"/>
      <c r="C17" s="8"/>
      <c r="D17" s="9"/>
      <c r="E17" s="10" t="s">
        <v>11</v>
      </c>
    </row>
    <row r="18" spans="1:5" ht="31.15" customHeight="1" x14ac:dyDescent="0.25">
      <c r="A18" s="1" t="s">
        <v>8</v>
      </c>
      <c r="B18" s="18" t="s">
        <v>9</v>
      </c>
      <c r="C18" s="18"/>
      <c r="D18" s="19" t="s">
        <v>10</v>
      </c>
      <c r="E18" s="19"/>
    </row>
  </sheetData>
  <mergeCells count="5">
    <mergeCell ref="A1:E1"/>
    <mergeCell ref="A4:A16"/>
    <mergeCell ref="B4:B16"/>
    <mergeCell ref="B18:C18"/>
    <mergeCell ref="D18:E18"/>
  </mergeCells>
  <phoneticPr fontId="1" type="noConversion"/>
  <conditionalFormatting sqref="D6">
    <cfRule type="cellIs" dxfId="4" priority="3" operator="equal">
      <formula>0</formula>
    </cfRule>
  </conditionalFormatting>
  <conditionalFormatting sqref="C4:E16">
    <cfRule type="cellIs" dxfId="0" priority="2" operator="equal">
      <formula>0.75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6.5" x14ac:dyDescent="0.25"/>
  <cols>
    <col min="1" max="1" width="14.625" style="4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/>
    </row>
    <row r="3" spans="1:4" x14ac:dyDescent="0.25">
      <c r="A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Windows 使用者</cp:lastModifiedBy>
  <dcterms:created xsi:type="dcterms:W3CDTF">2020-03-17T02:12:47Z</dcterms:created>
  <dcterms:modified xsi:type="dcterms:W3CDTF">2020-09-10T09:24:24Z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