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x_cal_cv_2" sheetId="1" r:id="rId4"/>
  </sheets>
  <definedNames/>
  <calcPr/>
</workbook>
</file>

<file path=xl/sharedStrings.xml><?xml version="1.0" encoding="utf-8"?>
<sst xmlns="http://schemas.openxmlformats.org/spreadsheetml/2006/main" count="1706" uniqueCount="39">
  <si>
    <t>time</t>
  </si>
  <si>
    <t>phase</t>
  </si>
  <si>
    <t>thrust_cmd</t>
  </si>
  <si>
    <t>lox_pos_cmd</t>
  </si>
  <si>
    <t>lox_vel</t>
  </si>
  <si>
    <t>ipa_pos_cmd</t>
  </si>
  <si>
    <t>lox_pos</t>
  </si>
  <si>
    <t>lox_voltage</t>
  </si>
  <si>
    <t>lox_current</t>
  </si>
  <si>
    <t>lox_temperature</t>
  </si>
  <si>
    <t>ipa_vel</t>
  </si>
  <si>
    <t>ipa_pos</t>
  </si>
  <si>
    <t>ipa_voltage</t>
  </si>
  <si>
    <t>ipa_current</t>
  </si>
  <si>
    <t>ipa_temperature</t>
  </si>
  <si>
    <t>lox_tank_pressure</t>
  </si>
  <si>
    <t>lox_venturi_upstream_pressure</t>
  </si>
  <si>
    <t>lox_venturi_throat_pressure</t>
  </si>
  <si>
    <t>lox_venturi_temperature</t>
  </si>
  <si>
    <t>lox_valve_temperature</t>
  </si>
  <si>
    <t>ipa_tank_pressure</t>
  </si>
  <si>
    <t>ipa_venturi_upstream_pressure</t>
  </si>
  <si>
    <t>ipa_venturi_throat_pressure</t>
  </si>
  <si>
    <t>chamber_pressure_controller_p_component</t>
  </si>
  <si>
    <t>chamber_pressure_controller_i_component</t>
  </si>
  <si>
    <t>lox_angle_controller_p_component</t>
  </si>
  <si>
    <t>lox_angle_controller_i_component</t>
  </si>
  <si>
    <t>ipa_angle_controller_p_component</t>
  </si>
  <si>
    <t>ipa_angle_controller_i_component</t>
  </si>
  <si>
    <t>lox_mdot</t>
  </si>
  <si>
    <t>ipa_mdot</t>
  </si>
  <si>
    <t>ol_lox_mdot</t>
  </si>
  <si>
    <t>ol_ipa_mdot</t>
  </si>
  <si>
    <t>ol_lox_angle</t>
  </si>
  <si>
    <t>ol_ipa_angle</t>
  </si>
  <si>
    <t>angle_deg</t>
  </si>
  <si>
    <t>CvTRUE</t>
  </si>
  <si>
    <t>CvESTIMATE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</si>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</sst>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time, lox_pos and lox_mdot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lox_cal_cv_2!$G$1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lox_cal_cv_2!$A$2:$A$837</c:f>
            </c:strRef>
          </c:cat>
          <c:val>
            <c:numRef>
              <c:f>lox_cal_cv_2!$G$2:$G$837</c:f>
              <c:numCache/>
            </c:numRef>
          </c:val>
          <c:smooth val="0"/>
        </c:ser>
        <c:ser>
          <c:idx val="1"/>
          <c:order val="1"/>
          <c:tx>
            <c:strRef>
              <c:f>lox_cal_cv_2!$AE$1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lox_cal_cv_2!$A$2:$A$837</c:f>
            </c:strRef>
          </c:cat>
          <c:val>
            <c:numRef>
              <c:f>lox_cal_cv_2!$AE$2:$AE$837</c:f>
              <c:numCache/>
            </c:numRef>
          </c:val>
          <c:smooth val="0"/>
        </c:ser>
        <c:axId val="230124409"/>
        <c:axId val="890573930"/>
      </c:lineChart>
      <c:catAx>
        <c:axId val="2301244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0573930"/>
      </c:catAx>
      <c:valAx>
        <c:axId val="890573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244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angle_deg, CvTRUE and CvESTIMATE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lox_cal_cv_2!$AL$1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lox_cal_cv_2!$AK$2:$AK$837</c:f>
            </c:numRef>
          </c:xVal>
          <c:yVal>
            <c:numRef>
              <c:f>lox_cal_cv_2!$AL$2:$AL$837</c:f>
              <c:numCache/>
            </c:numRef>
          </c:yVal>
        </c:ser>
        <c:ser>
          <c:idx val="1"/>
          <c:order val="1"/>
          <c:tx>
            <c:strRef>
              <c:f>lox_cal_cv_2!$AM$1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lox_cal_cv_2!$AK$2:$AK$837</c:f>
            </c:numRef>
          </c:xVal>
          <c:yVal>
            <c:numRef>
              <c:f>lox_cal_cv_2!$AM$2:$AM$837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670937"/>
        <c:axId val="1029948581"/>
      </c:scatterChart>
      <c:valAx>
        <c:axId val="17206709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948581"/>
      </c:valAx>
      <c:valAx>
        <c:axId val="1029948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6709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904875</xdr:colOff>
      <xdr:row>3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28</xdr:col>
      <xdr:colOff>857250</xdr:colOff>
      <xdr:row>3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>
      <c r="A2" s="1">
        <v>0.011</v>
      </c>
      <c r="B2" s="1">
        <v>0.0</v>
      </c>
      <c r="C2" s="1">
        <v>-1.0</v>
      </c>
      <c r="D2" s="1">
        <v>2.75E-4</v>
      </c>
      <c r="E2" s="1">
        <v>0.0</v>
      </c>
      <c r="F2" s="1">
        <v>0.0</v>
      </c>
      <c r="G2" s="2">
        <v>-7.2718E-5</v>
      </c>
      <c r="H2" s="1">
        <v>12.585</v>
      </c>
      <c r="I2" s="1">
        <v>3.8508</v>
      </c>
      <c r="J2" s="1" t="s">
        <v>38</v>
      </c>
      <c r="K2" s="1">
        <v>0.0</v>
      </c>
      <c r="L2" s="2">
        <v>-9.7752E-6</v>
      </c>
      <c r="M2" s="1">
        <v>12.598</v>
      </c>
      <c r="N2" s="1">
        <v>-6.0787</v>
      </c>
      <c r="O2" s="1" t="s">
        <v>38</v>
      </c>
      <c r="P2" s="1"/>
      <c r="Q2" s="1">
        <v>90.152</v>
      </c>
      <c r="R2" s="1">
        <v>15.258</v>
      </c>
      <c r="S2" s="1">
        <v>14.715</v>
      </c>
      <c r="T2" s="1">
        <v>273.15</v>
      </c>
      <c r="U2" s="1">
        <v>273.15</v>
      </c>
      <c r="V2" s="1">
        <v>89.032</v>
      </c>
      <c r="W2" s="1">
        <v>15.624</v>
      </c>
      <c r="X2" s="1">
        <v>15.23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0.14975</v>
      </c>
      <c r="AF2" s="1">
        <v>0.16643</v>
      </c>
      <c r="AG2" s="1">
        <v>0.0</v>
      </c>
      <c r="AH2" s="1">
        <v>0.0</v>
      </c>
      <c r="AI2" s="1">
        <v>0.0</v>
      </c>
      <c r="AJ2" s="1">
        <v>0.0</v>
      </c>
      <c r="AK2" s="3">
        <f t="shared" ref="AK2:AK835" si="1">G2*360</f>
        <v>-0.02617848</v>
      </c>
      <c r="AL2" s="3">
        <f t="shared" ref="AL2:AL835" si="2">0.0000053202*(G2*360)^3 + 0.000008288*(G2*360)^2 + 0.0111*(G2*360)</f>
        <v>-0.0002905755436</v>
      </c>
      <c r="AM2" s="4">
        <f t="shared" ref="AM2:AM835" si="3">AE2/0.036/231*60*SQRT(1/(Q2-R2))</f>
        <v>0.1248475682</v>
      </c>
    </row>
    <row r="3">
      <c r="A3" s="1">
        <v>0.024</v>
      </c>
      <c r="B3" s="1">
        <v>0.0</v>
      </c>
      <c r="C3" s="1">
        <v>-1.0</v>
      </c>
      <c r="D3" s="1">
        <v>6.0E-4</v>
      </c>
      <c r="E3" s="1">
        <v>0.0</v>
      </c>
      <c r="F3" s="1">
        <v>0.0</v>
      </c>
      <c r="G3" s="2">
        <v>-7.2718E-5</v>
      </c>
      <c r="H3" s="1">
        <v>12.594</v>
      </c>
      <c r="I3" s="1">
        <v>4.1046</v>
      </c>
      <c r="J3" s="1" t="s">
        <v>38</v>
      </c>
      <c r="K3" s="1">
        <v>0.0</v>
      </c>
      <c r="L3" s="2">
        <v>-9.7752E-6</v>
      </c>
      <c r="M3" s="1">
        <v>12.607</v>
      </c>
      <c r="N3" s="1">
        <v>-6.2075</v>
      </c>
      <c r="O3" s="1" t="s">
        <v>38</v>
      </c>
      <c r="P3" s="1"/>
      <c r="Q3" s="1">
        <v>90.154</v>
      </c>
      <c r="R3" s="1">
        <v>15.039</v>
      </c>
      <c r="S3" s="1">
        <v>14.713</v>
      </c>
      <c r="T3" s="1">
        <v>273.15</v>
      </c>
      <c r="U3" s="1">
        <v>273.15</v>
      </c>
      <c r="V3" s="1">
        <v>89.087</v>
      </c>
      <c r="W3" s="1">
        <v>15.688</v>
      </c>
      <c r="X3" s="1">
        <v>15.23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0.11611</v>
      </c>
      <c r="AF3" s="1">
        <v>0.17946</v>
      </c>
      <c r="AG3" s="1">
        <v>0.0</v>
      </c>
      <c r="AH3" s="1">
        <v>0.0</v>
      </c>
      <c r="AI3" s="1">
        <v>0.0</v>
      </c>
      <c r="AJ3" s="1">
        <v>0.0</v>
      </c>
      <c r="AK3" s="3">
        <f t="shared" si="1"/>
        <v>-0.02617848</v>
      </c>
      <c r="AL3" s="3">
        <f t="shared" si="2"/>
        <v>-0.0002905755436</v>
      </c>
      <c r="AM3" s="4">
        <f t="shared" si="3"/>
        <v>0.09665916942</v>
      </c>
    </row>
    <row r="4">
      <c r="A4" s="1">
        <v>0.037</v>
      </c>
      <c r="B4" s="1">
        <v>0.0</v>
      </c>
      <c r="C4" s="1">
        <v>-1.0</v>
      </c>
      <c r="D4" s="1">
        <v>9.25E-4</v>
      </c>
      <c r="E4" s="1">
        <v>0.0</v>
      </c>
      <c r="F4" s="1">
        <v>0.0</v>
      </c>
      <c r="G4" s="2">
        <v>-7.2718E-5</v>
      </c>
      <c r="H4" s="1">
        <v>12.598</v>
      </c>
      <c r="I4" s="1">
        <v>3.9195</v>
      </c>
      <c r="J4" s="1" t="s">
        <v>38</v>
      </c>
      <c r="K4" s="1">
        <v>0.0</v>
      </c>
      <c r="L4" s="2">
        <v>-9.7752E-6</v>
      </c>
      <c r="M4" s="1">
        <v>12.582</v>
      </c>
      <c r="N4" s="1">
        <v>-6.1816</v>
      </c>
      <c r="O4" s="1" t="s">
        <v>38</v>
      </c>
      <c r="P4" s="1"/>
      <c r="Q4" s="1">
        <v>90.216</v>
      </c>
      <c r="R4" s="1">
        <v>14.768</v>
      </c>
      <c r="S4" s="1">
        <v>14.701</v>
      </c>
      <c r="T4" s="1">
        <v>273.15</v>
      </c>
      <c r="U4" s="1">
        <v>273.15</v>
      </c>
      <c r="V4" s="1">
        <v>89.183</v>
      </c>
      <c r="W4" s="1">
        <v>15.592</v>
      </c>
      <c r="X4" s="1">
        <v>15.246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0.052573</v>
      </c>
      <c r="AF4" s="1">
        <v>0.15598</v>
      </c>
      <c r="AG4" s="1">
        <v>0.0</v>
      </c>
      <c r="AH4" s="1">
        <v>0.0</v>
      </c>
      <c r="AI4" s="1">
        <v>0.0</v>
      </c>
      <c r="AJ4" s="1">
        <v>0.0</v>
      </c>
      <c r="AK4" s="3">
        <f t="shared" si="1"/>
        <v>-0.02617848</v>
      </c>
      <c r="AL4" s="3">
        <f t="shared" si="2"/>
        <v>-0.0002905755436</v>
      </c>
      <c r="AM4" s="4">
        <f t="shared" si="3"/>
        <v>0.04366924303</v>
      </c>
    </row>
    <row r="5">
      <c r="A5" s="1">
        <v>0.05</v>
      </c>
      <c r="B5" s="1">
        <v>0.0</v>
      </c>
      <c r="C5" s="1">
        <v>-1.0</v>
      </c>
      <c r="D5" s="1">
        <v>0.00125</v>
      </c>
      <c r="E5" s="1">
        <v>0.0</v>
      </c>
      <c r="F5" s="1">
        <v>0.0</v>
      </c>
      <c r="G5" s="2">
        <v>-7.2718E-5</v>
      </c>
      <c r="H5" s="1">
        <v>12.594</v>
      </c>
      <c r="I5" s="1">
        <v>4.0671</v>
      </c>
      <c r="J5" s="1" t="s">
        <v>38</v>
      </c>
      <c r="K5" s="1">
        <v>0.0</v>
      </c>
      <c r="L5" s="2">
        <v>-9.7752E-6</v>
      </c>
      <c r="M5" s="1">
        <v>12.573</v>
      </c>
      <c r="N5" s="1">
        <v>-6.1897</v>
      </c>
      <c r="O5" s="1" t="s">
        <v>38</v>
      </c>
      <c r="P5" s="1"/>
      <c r="Q5" s="1">
        <v>90.109</v>
      </c>
      <c r="R5" s="1">
        <v>14.937</v>
      </c>
      <c r="S5" s="1">
        <v>14.727</v>
      </c>
      <c r="T5" s="1">
        <v>273.15</v>
      </c>
      <c r="U5" s="1">
        <v>273.15</v>
      </c>
      <c r="V5" s="1">
        <v>89.408</v>
      </c>
      <c r="W5" s="1">
        <v>15.631</v>
      </c>
      <c r="X5" s="1">
        <v>15.226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0.09313</v>
      </c>
      <c r="AF5" s="1">
        <v>0.16863</v>
      </c>
      <c r="AG5" s="1">
        <v>0.0</v>
      </c>
      <c r="AH5" s="1">
        <v>0.0</v>
      </c>
      <c r="AI5" s="1">
        <v>0.0</v>
      </c>
      <c r="AJ5" s="1">
        <v>0.0</v>
      </c>
      <c r="AK5" s="3">
        <f t="shared" si="1"/>
        <v>-0.02617848</v>
      </c>
      <c r="AL5" s="3">
        <f t="shared" si="2"/>
        <v>-0.0002905755436</v>
      </c>
      <c r="AM5" s="4">
        <f t="shared" si="3"/>
        <v>0.07749939642</v>
      </c>
    </row>
    <row r="6">
      <c r="A6" s="1">
        <v>0.064</v>
      </c>
      <c r="B6" s="1">
        <v>0.0</v>
      </c>
      <c r="C6" s="1">
        <v>-1.0</v>
      </c>
      <c r="D6" s="1">
        <v>0.0016</v>
      </c>
      <c r="E6" s="1">
        <v>0.0</v>
      </c>
      <c r="F6" s="1">
        <v>0.0</v>
      </c>
      <c r="G6" s="2">
        <v>-7.2718E-5</v>
      </c>
      <c r="H6" s="1">
        <v>12.605</v>
      </c>
      <c r="I6" s="1">
        <v>1.862</v>
      </c>
      <c r="J6" s="1" t="s">
        <v>38</v>
      </c>
      <c r="K6" s="1">
        <v>0.0</v>
      </c>
      <c r="L6" s="2">
        <v>-9.7752E-6</v>
      </c>
      <c r="M6" s="1">
        <v>0.0</v>
      </c>
      <c r="N6" s="1">
        <v>-6.1635</v>
      </c>
      <c r="O6" s="1" t="s">
        <v>38</v>
      </c>
      <c r="P6" s="1"/>
      <c r="Q6" s="1">
        <v>90.09</v>
      </c>
      <c r="R6" s="1">
        <v>14.852</v>
      </c>
      <c r="S6" s="1">
        <v>14.7</v>
      </c>
      <c r="T6" s="1">
        <v>273.15</v>
      </c>
      <c r="U6" s="1">
        <v>273.15</v>
      </c>
      <c r="V6" s="1">
        <v>89.349</v>
      </c>
      <c r="W6" s="1">
        <v>15.695</v>
      </c>
      <c r="X6" s="1">
        <v>15.256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0.079317</v>
      </c>
      <c r="AF6" s="1">
        <v>0.17566</v>
      </c>
      <c r="AG6" s="1">
        <v>0.0</v>
      </c>
      <c r="AH6" s="1">
        <v>0.0</v>
      </c>
      <c r="AI6" s="1">
        <v>0.0</v>
      </c>
      <c r="AJ6" s="1">
        <v>0.0</v>
      </c>
      <c r="AK6" s="3">
        <f t="shared" si="1"/>
        <v>-0.02617848</v>
      </c>
      <c r="AL6" s="3">
        <f t="shared" si="2"/>
        <v>-0.0002905755436</v>
      </c>
      <c r="AM6" s="4">
        <f t="shared" si="3"/>
        <v>0.065975764</v>
      </c>
    </row>
    <row r="7">
      <c r="A7" s="1">
        <v>0.097</v>
      </c>
      <c r="B7" s="1">
        <v>0.0</v>
      </c>
      <c r="C7" s="1">
        <v>-1.0</v>
      </c>
      <c r="D7" s="1">
        <v>0.002425</v>
      </c>
      <c r="E7" s="1">
        <v>0.0</v>
      </c>
      <c r="F7" s="1">
        <v>0.0</v>
      </c>
      <c r="G7" s="1">
        <v>3.5644E-4</v>
      </c>
      <c r="H7" s="1">
        <v>12.617</v>
      </c>
      <c r="I7" s="1">
        <v>1.0573</v>
      </c>
      <c r="J7" s="1" t="s">
        <v>38</v>
      </c>
      <c r="K7" s="1">
        <v>0.0</v>
      </c>
      <c r="L7" s="2">
        <v>-9.7752E-6</v>
      </c>
      <c r="M7" s="1">
        <v>12.596</v>
      </c>
      <c r="N7" s="1">
        <v>-6.0732</v>
      </c>
      <c r="O7" s="1" t="s">
        <v>38</v>
      </c>
      <c r="P7" s="1"/>
      <c r="Q7" s="1">
        <v>90.075</v>
      </c>
      <c r="R7" s="1">
        <v>14.915</v>
      </c>
      <c r="S7" s="1">
        <v>14.698</v>
      </c>
      <c r="T7" s="1">
        <v>273.15</v>
      </c>
      <c r="U7" s="1">
        <v>273.15</v>
      </c>
      <c r="V7" s="1">
        <v>89.154</v>
      </c>
      <c r="W7" s="1">
        <v>15.555</v>
      </c>
      <c r="X7" s="1">
        <v>15.256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0.094704</v>
      </c>
      <c r="AF7" s="1">
        <v>0.14483</v>
      </c>
      <c r="AG7" s="1">
        <v>0.0</v>
      </c>
      <c r="AH7" s="1">
        <v>0.0</v>
      </c>
      <c r="AI7" s="1">
        <v>0.0</v>
      </c>
      <c r="AJ7" s="1">
        <v>0.0</v>
      </c>
      <c r="AK7" s="4">
        <f t="shared" si="1"/>
        <v>0.1283184</v>
      </c>
      <c r="AL7" s="4">
        <f t="shared" si="2"/>
        <v>0.001424481948</v>
      </c>
      <c r="AM7" s="4">
        <f t="shared" si="3"/>
        <v>0.07881551299</v>
      </c>
    </row>
    <row r="8">
      <c r="A8" s="1">
        <v>0.127</v>
      </c>
      <c r="B8" s="1">
        <v>0.0</v>
      </c>
      <c r="C8" s="1">
        <v>-1.0</v>
      </c>
      <c r="D8" s="1">
        <v>0.003175</v>
      </c>
      <c r="E8" s="1">
        <v>0.0</v>
      </c>
      <c r="F8" s="1">
        <v>0.0</v>
      </c>
      <c r="G8" s="1">
        <v>3.5644E-4</v>
      </c>
      <c r="H8" s="1">
        <v>12.626</v>
      </c>
      <c r="I8" s="1">
        <v>0.34002</v>
      </c>
      <c r="J8" s="1" t="s">
        <v>38</v>
      </c>
      <c r="K8" s="1">
        <v>0.0</v>
      </c>
      <c r="L8" s="2">
        <v>-9.7752E-6</v>
      </c>
      <c r="M8" s="1">
        <v>12.582</v>
      </c>
      <c r="N8" s="1">
        <v>-6.0537</v>
      </c>
      <c r="O8" s="1" t="s">
        <v>38</v>
      </c>
      <c r="P8" s="1"/>
      <c r="Q8" s="1">
        <v>90.037</v>
      </c>
      <c r="R8" s="1">
        <v>15.26</v>
      </c>
      <c r="S8" s="1">
        <v>14.679</v>
      </c>
      <c r="T8" s="1">
        <v>273.15</v>
      </c>
      <c r="U8" s="1">
        <v>273.15</v>
      </c>
      <c r="V8" s="1">
        <v>89.357</v>
      </c>
      <c r="W8" s="1">
        <v>15.726</v>
      </c>
      <c r="X8" s="1">
        <v>15.255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0.15495</v>
      </c>
      <c r="AF8" s="1">
        <v>0.18192</v>
      </c>
      <c r="AG8" s="1">
        <v>0.0</v>
      </c>
      <c r="AH8" s="1">
        <v>0.0</v>
      </c>
      <c r="AI8" s="1">
        <v>0.0</v>
      </c>
      <c r="AJ8" s="1">
        <v>0.0</v>
      </c>
      <c r="AK8" s="4">
        <f t="shared" si="1"/>
        <v>0.1283184</v>
      </c>
      <c r="AL8" s="4">
        <f t="shared" si="2"/>
        <v>0.001424481948</v>
      </c>
      <c r="AM8" s="4">
        <f t="shared" si="3"/>
        <v>0.1292838663</v>
      </c>
    </row>
    <row r="9">
      <c r="A9" s="1">
        <v>0.158</v>
      </c>
      <c r="B9" s="1">
        <v>0.0</v>
      </c>
      <c r="C9" s="1">
        <v>-1.0</v>
      </c>
      <c r="D9" s="1">
        <v>0.00395</v>
      </c>
      <c r="E9" s="1">
        <v>0.0</v>
      </c>
      <c r="F9" s="1">
        <v>0.0</v>
      </c>
      <c r="G9" s="1">
        <v>4.7851E-4</v>
      </c>
      <c r="H9" s="1">
        <v>12.607</v>
      </c>
      <c r="I9" s="1">
        <v>0.22513</v>
      </c>
      <c r="J9" s="1" t="s">
        <v>38</v>
      </c>
      <c r="K9" s="1">
        <v>0.0</v>
      </c>
      <c r="L9" s="2">
        <v>-9.7752E-6</v>
      </c>
      <c r="M9" s="1">
        <v>12.591</v>
      </c>
      <c r="N9" s="1">
        <v>-6.1433</v>
      </c>
      <c r="O9" s="1" t="s">
        <v>38</v>
      </c>
      <c r="P9" s="1"/>
      <c r="Q9" s="1">
        <v>90.053</v>
      </c>
      <c r="R9" s="1">
        <v>14.582</v>
      </c>
      <c r="S9" s="1">
        <v>14.717</v>
      </c>
      <c r="T9" s="1">
        <v>273.15</v>
      </c>
      <c r="U9" s="1">
        <v>273.15</v>
      </c>
      <c r="V9" s="1">
        <v>89.101</v>
      </c>
      <c r="W9" s="1">
        <v>15.649</v>
      </c>
      <c r="X9" s="1">
        <v>15.235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0.17044</v>
      </c>
      <c r="AG9" s="1">
        <v>0.0</v>
      </c>
      <c r="AH9" s="1">
        <v>0.0</v>
      </c>
      <c r="AI9" s="1">
        <v>0.0</v>
      </c>
      <c r="AJ9" s="1">
        <v>0.0</v>
      </c>
      <c r="AK9" s="4">
        <f t="shared" si="1"/>
        <v>0.1722636</v>
      </c>
      <c r="AL9" s="4">
        <f t="shared" si="2"/>
        <v>0.001912399101</v>
      </c>
      <c r="AM9" s="4">
        <f t="shared" si="3"/>
        <v>0</v>
      </c>
    </row>
    <row r="10">
      <c r="A10" s="1">
        <v>0.191</v>
      </c>
      <c r="B10" s="1">
        <v>0.0</v>
      </c>
      <c r="C10" s="1">
        <v>-1.0</v>
      </c>
      <c r="D10" s="1">
        <v>0.004775</v>
      </c>
      <c r="E10" s="1">
        <v>0.0</v>
      </c>
      <c r="F10" s="1">
        <v>0.0</v>
      </c>
      <c r="G10" s="1">
        <v>6.0058E-4</v>
      </c>
      <c r="H10" s="1">
        <v>12.646</v>
      </c>
      <c r="I10" s="1">
        <v>0.11207</v>
      </c>
      <c r="J10" s="1" t="s">
        <v>38</v>
      </c>
      <c r="K10" s="1">
        <v>0.0</v>
      </c>
      <c r="L10" s="2">
        <v>-9.7752E-6</v>
      </c>
      <c r="M10" s="1">
        <v>12.587</v>
      </c>
      <c r="N10" s="1">
        <v>-6.0458</v>
      </c>
      <c r="O10" s="1" t="s">
        <v>38</v>
      </c>
      <c r="P10" s="1"/>
      <c r="Q10" s="1">
        <v>89.884</v>
      </c>
      <c r="R10" s="1">
        <v>15.189</v>
      </c>
      <c r="S10" s="1">
        <v>14.683</v>
      </c>
      <c r="T10" s="1">
        <v>273.15</v>
      </c>
      <c r="U10" s="1">
        <v>273.15</v>
      </c>
      <c r="V10" s="1">
        <v>89.135</v>
      </c>
      <c r="W10" s="1">
        <v>15.542</v>
      </c>
      <c r="X10" s="1">
        <v>15.223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0.14457</v>
      </c>
      <c r="AF10" s="1">
        <v>0.14971</v>
      </c>
      <c r="AG10" s="1">
        <v>0.0</v>
      </c>
      <c r="AH10" s="1">
        <v>0.0</v>
      </c>
      <c r="AI10" s="1">
        <v>0.0</v>
      </c>
      <c r="AJ10" s="1">
        <v>0.0</v>
      </c>
      <c r="AK10" s="4">
        <f t="shared" si="1"/>
        <v>0.2162088</v>
      </c>
      <c r="AL10" s="4">
        <f t="shared" si="2"/>
        <v>0.002400358884</v>
      </c>
      <c r="AM10" s="4">
        <f t="shared" si="3"/>
        <v>0.1206894158</v>
      </c>
    </row>
    <row r="11">
      <c r="A11" s="1">
        <v>0.219</v>
      </c>
      <c r="B11" s="1">
        <v>0.0</v>
      </c>
      <c r="C11" s="1">
        <v>-1.0</v>
      </c>
      <c r="D11" s="1">
        <v>0.005475</v>
      </c>
      <c r="E11" s="1">
        <v>0.0</v>
      </c>
      <c r="F11" s="1">
        <v>0.0</v>
      </c>
      <c r="G11" s="1">
        <v>6.0058E-4</v>
      </c>
      <c r="H11" s="1">
        <v>12.612</v>
      </c>
      <c r="I11" s="1">
        <v>-1.1466</v>
      </c>
      <c r="J11" s="1" t="s">
        <v>38</v>
      </c>
      <c r="K11" s="1">
        <v>0.0</v>
      </c>
      <c r="L11" s="2">
        <v>-9.7752E-6</v>
      </c>
      <c r="M11" s="1">
        <v>12.578</v>
      </c>
      <c r="N11" s="1">
        <v>-5.9922</v>
      </c>
      <c r="O11" s="1" t="s">
        <v>38</v>
      </c>
      <c r="P11" s="1"/>
      <c r="Q11" s="1">
        <v>89.778</v>
      </c>
      <c r="R11" s="1">
        <v>14.955</v>
      </c>
      <c r="S11" s="1">
        <v>14.693</v>
      </c>
      <c r="T11" s="1">
        <v>273.15</v>
      </c>
      <c r="U11" s="1">
        <v>273.15</v>
      </c>
      <c r="V11" s="1">
        <v>89.017</v>
      </c>
      <c r="W11" s="1">
        <v>15.556</v>
      </c>
      <c r="X11" s="1">
        <v>15.22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0.10392</v>
      </c>
      <c r="AF11" s="1">
        <v>0.15365</v>
      </c>
      <c r="AG11" s="1">
        <v>0.0</v>
      </c>
      <c r="AH11" s="1">
        <v>0.0</v>
      </c>
      <c r="AI11" s="1">
        <v>0.0</v>
      </c>
      <c r="AJ11" s="1">
        <v>0.0</v>
      </c>
      <c r="AK11" s="4">
        <f t="shared" si="1"/>
        <v>0.2162088</v>
      </c>
      <c r="AL11" s="4">
        <f t="shared" si="2"/>
        <v>0.002400358884</v>
      </c>
      <c r="AM11" s="4">
        <f t="shared" si="3"/>
        <v>0.08667988955</v>
      </c>
    </row>
    <row r="12">
      <c r="A12" s="1">
        <v>0.246</v>
      </c>
      <c r="B12" s="1">
        <v>0.0</v>
      </c>
      <c r="C12" s="1">
        <v>-1.0</v>
      </c>
      <c r="D12" s="1">
        <v>0.00615</v>
      </c>
      <c r="E12" s="1">
        <v>0.0</v>
      </c>
      <c r="F12" s="1">
        <v>0.0</v>
      </c>
      <c r="G12" s="1">
        <v>0.0010889</v>
      </c>
      <c r="H12" s="1">
        <v>12.603</v>
      </c>
      <c r="I12" s="1">
        <v>0.011009</v>
      </c>
      <c r="J12" s="1" t="s">
        <v>38</v>
      </c>
      <c r="K12" s="1">
        <v>0.0</v>
      </c>
      <c r="L12" s="2">
        <v>-9.7752E-6</v>
      </c>
      <c r="M12" s="1">
        <v>12.589</v>
      </c>
      <c r="N12" s="1">
        <v>-6.0577</v>
      </c>
      <c r="O12" s="1" t="s">
        <v>38</v>
      </c>
      <c r="P12" s="1"/>
      <c r="Q12" s="1">
        <v>89.784</v>
      </c>
      <c r="R12" s="1">
        <v>15.064</v>
      </c>
      <c r="S12" s="1">
        <v>14.726</v>
      </c>
      <c r="T12" s="1">
        <v>273.15</v>
      </c>
      <c r="U12" s="1">
        <v>273.15</v>
      </c>
      <c r="V12" s="1">
        <v>89.09</v>
      </c>
      <c r="W12" s="1">
        <v>15.377</v>
      </c>
      <c r="X12" s="1">
        <v>15.252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0.118</v>
      </c>
      <c r="AF12" s="1">
        <v>0.093951</v>
      </c>
      <c r="AG12" s="1">
        <v>0.0</v>
      </c>
      <c r="AH12" s="1">
        <v>0.0</v>
      </c>
      <c r="AI12" s="1">
        <v>0.0</v>
      </c>
      <c r="AJ12" s="1">
        <v>0.0</v>
      </c>
      <c r="AK12" s="4">
        <f t="shared" si="1"/>
        <v>0.392004</v>
      </c>
      <c r="AL12" s="4">
        <f t="shared" si="2"/>
        <v>0.004352838472</v>
      </c>
      <c r="AM12" s="4">
        <f t="shared" si="3"/>
        <v>0.09849186143</v>
      </c>
    </row>
    <row r="13">
      <c r="A13" s="1">
        <v>0.278</v>
      </c>
      <c r="B13" s="1">
        <v>0.0</v>
      </c>
      <c r="C13" s="1">
        <v>-1.0</v>
      </c>
      <c r="D13" s="1">
        <v>0.00695</v>
      </c>
      <c r="E13" s="1">
        <v>0.0</v>
      </c>
      <c r="F13" s="1">
        <v>0.0</v>
      </c>
      <c r="G13" s="1">
        <v>0.0015771</v>
      </c>
      <c r="H13" s="1">
        <v>12.612</v>
      </c>
      <c r="I13" s="1">
        <v>-1.4678</v>
      </c>
      <c r="J13" s="1" t="s">
        <v>38</v>
      </c>
      <c r="K13" s="1">
        <v>0.0</v>
      </c>
      <c r="L13" s="2">
        <v>-9.7752E-6</v>
      </c>
      <c r="M13" s="1">
        <v>12.587</v>
      </c>
      <c r="N13" s="1">
        <v>-6.092</v>
      </c>
      <c r="O13" s="1" t="s">
        <v>38</v>
      </c>
      <c r="P13" s="1"/>
      <c r="Q13" s="1">
        <v>89.849</v>
      </c>
      <c r="R13" s="1">
        <v>15.059</v>
      </c>
      <c r="S13" s="1">
        <v>14.722</v>
      </c>
      <c r="T13" s="1">
        <v>273.15</v>
      </c>
      <c r="U13" s="1">
        <v>273.15</v>
      </c>
      <c r="V13" s="1">
        <v>89.182</v>
      </c>
      <c r="W13" s="1">
        <v>15.589</v>
      </c>
      <c r="X13" s="1">
        <v>15.242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0.11804</v>
      </c>
      <c r="AF13" s="1">
        <v>0.15613</v>
      </c>
      <c r="AG13" s="1">
        <v>0.0</v>
      </c>
      <c r="AH13" s="1">
        <v>0.0</v>
      </c>
      <c r="AI13" s="1">
        <v>0.0</v>
      </c>
      <c r="AJ13" s="1">
        <v>0.0</v>
      </c>
      <c r="AK13" s="4">
        <f t="shared" si="1"/>
        <v>0.567756</v>
      </c>
      <c r="AL13" s="4">
        <f t="shared" si="2"/>
        <v>0.006305736884</v>
      </c>
      <c r="AM13" s="4">
        <f t="shared" si="3"/>
        <v>0.09847913016</v>
      </c>
    </row>
    <row r="14">
      <c r="A14" s="1">
        <v>0.307</v>
      </c>
      <c r="B14" s="1">
        <v>0.0</v>
      </c>
      <c r="C14" s="1">
        <v>-1.0</v>
      </c>
      <c r="D14" s="1">
        <v>0.007675</v>
      </c>
      <c r="E14" s="1">
        <v>0.0</v>
      </c>
      <c r="F14" s="1">
        <v>0.0</v>
      </c>
      <c r="G14" s="1">
        <v>0.0020654</v>
      </c>
      <c r="H14" s="1">
        <v>12.596</v>
      </c>
      <c r="I14" s="1">
        <v>-0.58415</v>
      </c>
      <c r="J14" s="1" t="s">
        <v>38</v>
      </c>
      <c r="K14" s="1">
        <v>0.0</v>
      </c>
      <c r="L14" s="2">
        <v>-9.7752E-6</v>
      </c>
      <c r="M14" s="1">
        <v>12.585</v>
      </c>
      <c r="N14" s="1">
        <v>-6.0361</v>
      </c>
      <c r="O14" s="1" t="s">
        <v>38</v>
      </c>
      <c r="P14" s="1"/>
      <c r="Q14" s="1">
        <v>89.738</v>
      </c>
      <c r="R14" s="1">
        <v>15.023</v>
      </c>
      <c r="S14" s="1">
        <v>14.714</v>
      </c>
      <c r="T14" s="1">
        <v>273.15</v>
      </c>
      <c r="U14" s="1">
        <v>273.15</v>
      </c>
      <c r="V14" s="1">
        <v>89.158</v>
      </c>
      <c r="W14" s="1">
        <v>15.492</v>
      </c>
      <c r="X14" s="1">
        <v>15.264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0.11281</v>
      </c>
      <c r="AF14" s="1">
        <v>0.12655</v>
      </c>
      <c r="AG14" s="1">
        <v>0.0</v>
      </c>
      <c r="AH14" s="1">
        <v>0.0</v>
      </c>
      <c r="AI14" s="1">
        <v>0.0</v>
      </c>
      <c r="AJ14" s="1">
        <v>0.0</v>
      </c>
      <c r="AK14" s="4">
        <f t="shared" si="1"/>
        <v>0.743544</v>
      </c>
      <c r="AL14" s="4">
        <f t="shared" si="2"/>
        <v>0.00826010748</v>
      </c>
      <c r="AM14" s="4">
        <f t="shared" si="3"/>
        <v>0.09416303947</v>
      </c>
    </row>
    <row r="15">
      <c r="A15" s="1">
        <v>0.336</v>
      </c>
      <c r="B15" s="1">
        <v>0.0</v>
      </c>
      <c r="C15" s="1">
        <v>-1.0</v>
      </c>
      <c r="D15" s="1">
        <v>0.0084</v>
      </c>
      <c r="E15" s="1">
        <v>-0.030518</v>
      </c>
      <c r="F15" s="1">
        <v>0.0</v>
      </c>
      <c r="G15" s="1">
        <v>0.0034177</v>
      </c>
      <c r="H15" s="1">
        <v>12.619</v>
      </c>
      <c r="I15" s="1">
        <v>-1.5221</v>
      </c>
      <c r="J15" s="1" t="s">
        <v>38</v>
      </c>
      <c r="K15" s="1">
        <v>0.0</v>
      </c>
      <c r="L15" s="2">
        <v>-9.7752E-6</v>
      </c>
      <c r="M15" s="1">
        <v>12.591</v>
      </c>
      <c r="N15" s="1">
        <v>-6.0531</v>
      </c>
      <c r="O15" s="1" t="s">
        <v>38</v>
      </c>
      <c r="P15" s="1"/>
      <c r="Q15" s="1">
        <v>89.744</v>
      </c>
      <c r="R15" s="1">
        <v>14.975</v>
      </c>
      <c r="S15" s="1">
        <v>14.704</v>
      </c>
      <c r="T15" s="1">
        <v>273.15</v>
      </c>
      <c r="U15" s="1">
        <v>273.15</v>
      </c>
      <c r="V15" s="1">
        <v>89.117</v>
      </c>
      <c r="W15" s="1">
        <v>15.292</v>
      </c>
      <c r="X15" s="1">
        <v>15.236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0.10591</v>
      </c>
      <c r="AF15" s="1">
        <v>0.06263</v>
      </c>
      <c r="AG15" s="1">
        <v>0.0</v>
      </c>
      <c r="AH15" s="1">
        <v>0.0</v>
      </c>
      <c r="AI15" s="1">
        <v>0.0</v>
      </c>
      <c r="AJ15" s="1">
        <v>0.0</v>
      </c>
      <c r="AK15" s="4">
        <f t="shared" si="1"/>
        <v>1.230372</v>
      </c>
      <c r="AL15" s="4">
        <f t="shared" si="2"/>
        <v>0.01367958487</v>
      </c>
      <c r="AM15" s="4">
        <f t="shared" si="3"/>
        <v>0.08837164752</v>
      </c>
    </row>
    <row r="16">
      <c r="A16" s="1">
        <v>0.368</v>
      </c>
      <c r="B16" s="1">
        <v>0.0</v>
      </c>
      <c r="C16" s="1">
        <v>-1.0</v>
      </c>
      <c r="D16" s="1">
        <v>0.0092</v>
      </c>
      <c r="E16" s="1">
        <v>0.0</v>
      </c>
      <c r="F16" s="1">
        <v>0.0</v>
      </c>
      <c r="G16" s="1">
        <v>0.0031011</v>
      </c>
      <c r="H16" s="1">
        <v>12.578</v>
      </c>
      <c r="I16" s="1">
        <v>-3.9788</v>
      </c>
      <c r="J16" s="1" t="s">
        <v>38</v>
      </c>
      <c r="K16" s="1">
        <v>0.0</v>
      </c>
      <c r="L16" s="2">
        <v>-9.7752E-6</v>
      </c>
      <c r="M16" s="1">
        <v>12.601</v>
      </c>
      <c r="N16" s="1">
        <v>-6.3392</v>
      </c>
      <c r="O16" s="1" t="s">
        <v>38</v>
      </c>
      <c r="P16" s="1"/>
      <c r="Q16" s="1">
        <v>89.597</v>
      </c>
      <c r="R16" s="1">
        <v>15.002</v>
      </c>
      <c r="S16" s="1">
        <v>14.711</v>
      </c>
      <c r="T16" s="1">
        <v>273.15</v>
      </c>
      <c r="U16" s="1">
        <v>273.15</v>
      </c>
      <c r="V16" s="1">
        <v>89.215</v>
      </c>
      <c r="W16" s="1">
        <v>15.562</v>
      </c>
      <c r="X16" s="1">
        <v>15.217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0.10969</v>
      </c>
      <c r="AF16" s="1">
        <v>0.15563</v>
      </c>
      <c r="AG16" s="1">
        <v>0.0</v>
      </c>
      <c r="AH16" s="1">
        <v>0.0</v>
      </c>
      <c r="AI16" s="1">
        <v>0.0</v>
      </c>
      <c r="AJ16" s="1">
        <v>0.0</v>
      </c>
      <c r="AK16" s="4">
        <f t="shared" si="1"/>
        <v>1.116396</v>
      </c>
      <c r="AL16" s="4">
        <f t="shared" si="2"/>
        <v>0.01240972784</v>
      </c>
      <c r="AM16" s="4">
        <f t="shared" si="3"/>
        <v>0.09163237584</v>
      </c>
    </row>
    <row r="17">
      <c r="A17" s="1">
        <v>0.398</v>
      </c>
      <c r="B17" s="1">
        <v>0.0</v>
      </c>
      <c r="C17" s="1">
        <v>-1.0</v>
      </c>
      <c r="D17" s="1">
        <v>0.00995</v>
      </c>
      <c r="E17" s="1">
        <v>0.0</v>
      </c>
      <c r="F17" s="1">
        <v>0.0</v>
      </c>
      <c r="G17" s="1">
        <v>0.0034082</v>
      </c>
      <c r="H17" s="1">
        <v>12.603</v>
      </c>
      <c r="I17" s="1">
        <v>-3.9527</v>
      </c>
      <c r="J17" s="1" t="s">
        <v>38</v>
      </c>
      <c r="K17" s="1">
        <v>0.0</v>
      </c>
      <c r="L17" s="2">
        <v>-9.7752E-6</v>
      </c>
      <c r="M17" s="1">
        <v>12.58</v>
      </c>
      <c r="N17" s="1">
        <v>-6.1603</v>
      </c>
      <c r="O17" s="1" t="s">
        <v>38</v>
      </c>
      <c r="P17" s="1"/>
      <c r="Q17" s="1">
        <v>89.556</v>
      </c>
      <c r="R17" s="1">
        <v>14.975</v>
      </c>
      <c r="S17" s="1">
        <v>14.707</v>
      </c>
      <c r="T17" s="1">
        <v>273.15</v>
      </c>
      <c r="U17" s="1">
        <v>273.15</v>
      </c>
      <c r="V17" s="1">
        <v>88.959</v>
      </c>
      <c r="W17" s="1">
        <v>15.348</v>
      </c>
      <c r="X17" s="1">
        <v>15.26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0.10519</v>
      </c>
      <c r="AF17" s="1">
        <v>0.07857</v>
      </c>
      <c r="AG17" s="1">
        <v>0.0</v>
      </c>
      <c r="AH17" s="1">
        <v>0.0</v>
      </c>
      <c r="AI17" s="1">
        <v>0.0</v>
      </c>
      <c r="AJ17" s="1">
        <v>0.0</v>
      </c>
      <c r="AK17" s="4">
        <f t="shared" si="1"/>
        <v>1.226952</v>
      </c>
      <c r="AL17" s="4">
        <f t="shared" si="2"/>
        <v>0.01364147082</v>
      </c>
      <c r="AM17" s="4">
        <f t="shared" si="3"/>
        <v>0.08788143175</v>
      </c>
    </row>
    <row r="18">
      <c r="A18" s="1">
        <v>0.428</v>
      </c>
      <c r="B18" s="1">
        <v>0.0</v>
      </c>
      <c r="C18" s="1">
        <v>-1.0</v>
      </c>
      <c r="D18" s="1">
        <v>0.0107</v>
      </c>
      <c r="E18" s="1">
        <v>0.0</v>
      </c>
      <c r="F18" s="1">
        <v>0.0</v>
      </c>
      <c r="G18" s="1">
        <v>0.0034082</v>
      </c>
      <c r="H18" s="1">
        <v>12.566</v>
      </c>
      <c r="I18" s="1">
        <v>-4.4227</v>
      </c>
      <c r="J18" s="1" t="s">
        <v>38</v>
      </c>
      <c r="K18" s="1">
        <v>0.0</v>
      </c>
      <c r="L18" s="2">
        <v>-9.7752E-6</v>
      </c>
      <c r="M18" s="1">
        <v>12.589</v>
      </c>
      <c r="N18" s="1">
        <v>-6.0246</v>
      </c>
      <c r="O18" s="1" t="s">
        <v>38</v>
      </c>
      <c r="P18" s="1"/>
      <c r="Q18" s="1">
        <v>89.688</v>
      </c>
      <c r="R18" s="1">
        <v>14.702</v>
      </c>
      <c r="S18" s="1">
        <v>14.702</v>
      </c>
      <c r="T18" s="1">
        <v>273.15</v>
      </c>
      <c r="U18" s="1">
        <v>273.15</v>
      </c>
      <c r="V18" s="1">
        <v>89.137</v>
      </c>
      <c r="W18" s="1">
        <v>15.634</v>
      </c>
      <c r="X18" s="1">
        <v>15.251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0.16397</v>
      </c>
      <c r="AG18" s="1">
        <v>0.0</v>
      </c>
      <c r="AH18" s="1">
        <v>0.0</v>
      </c>
      <c r="AI18" s="1">
        <v>0.0</v>
      </c>
      <c r="AJ18" s="1">
        <v>0.0</v>
      </c>
      <c r="AK18" s="4">
        <f t="shared" si="1"/>
        <v>1.226952</v>
      </c>
      <c r="AL18" s="4">
        <f t="shared" si="2"/>
        <v>0.01364147082</v>
      </c>
      <c r="AM18" s="4">
        <f t="shared" si="3"/>
        <v>0</v>
      </c>
    </row>
    <row r="19">
      <c r="A19" s="1">
        <v>0.459</v>
      </c>
      <c r="B19" s="1">
        <v>0.0</v>
      </c>
      <c r="C19" s="1">
        <v>-1.0</v>
      </c>
      <c r="D19" s="1">
        <v>0.011475</v>
      </c>
      <c r="E19" s="1">
        <v>0.0</v>
      </c>
      <c r="F19" s="1">
        <v>0.0</v>
      </c>
      <c r="G19" s="1">
        <v>0.0035303</v>
      </c>
      <c r="H19" s="1">
        <v>12.589</v>
      </c>
      <c r="I19" s="1">
        <v>-5.0997</v>
      </c>
      <c r="J19" s="1" t="s">
        <v>38</v>
      </c>
      <c r="K19" s="1">
        <v>0.0</v>
      </c>
      <c r="L19" s="2">
        <v>-9.7752E-6</v>
      </c>
      <c r="M19" s="1">
        <v>12.58</v>
      </c>
      <c r="N19" s="1">
        <v>-6.1519</v>
      </c>
      <c r="O19" s="1" t="s">
        <v>38</v>
      </c>
      <c r="P19" s="1"/>
      <c r="Q19" s="1">
        <v>89.59</v>
      </c>
      <c r="R19" s="1">
        <v>14.857</v>
      </c>
      <c r="S19" s="1">
        <v>14.709</v>
      </c>
      <c r="T19" s="1">
        <v>273.15</v>
      </c>
      <c r="U19" s="1">
        <v>273.15</v>
      </c>
      <c r="V19" s="1">
        <v>89.032</v>
      </c>
      <c r="W19" s="1">
        <v>15.66</v>
      </c>
      <c r="X19" s="1">
        <v>15.26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0.078222</v>
      </c>
      <c r="AF19" s="1">
        <v>0.16766</v>
      </c>
      <c r="AG19" s="1">
        <v>0.0</v>
      </c>
      <c r="AH19" s="1">
        <v>0.0</v>
      </c>
      <c r="AI19" s="1">
        <v>0.0</v>
      </c>
      <c r="AJ19" s="1">
        <v>0.0</v>
      </c>
      <c r="AK19" s="4">
        <f t="shared" si="1"/>
        <v>1.270908</v>
      </c>
      <c r="AL19" s="4">
        <f t="shared" si="2"/>
        <v>0.01413138684</v>
      </c>
      <c r="AM19" s="4">
        <f t="shared" si="3"/>
        <v>0.06528440907</v>
      </c>
    </row>
    <row r="20">
      <c r="A20" s="1">
        <v>0.489</v>
      </c>
      <c r="B20" s="1">
        <v>0.0</v>
      </c>
      <c r="C20" s="1">
        <v>-1.0</v>
      </c>
      <c r="D20" s="1">
        <v>0.012225</v>
      </c>
      <c r="E20" s="1">
        <v>0.0</v>
      </c>
      <c r="F20" s="1">
        <v>0.0</v>
      </c>
      <c r="G20" s="1">
        <v>0.0037744</v>
      </c>
      <c r="H20" s="1">
        <v>12.562</v>
      </c>
      <c r="I20" s="1">
        <v>-5.5138</v>
      </c>
      <c r="J20" s="1" t="s">
        <v>38</v>
      </c>
      <c r="K20" s="1">
        <v>0.0</v>
      </c>
      <c r="L20" s="2">
        <v>-9.7752E-6</v>
      </c>
      <c r="M20" s="1">
        <v>12.589</v>
      </c>
      <c r="N20" s="1">
        <v>-6.3415</v>
      </c>
      <c r="O20" s="1" t="s">
        <v>38</v>
      </c>
      <c r="P20" s="1"/>
      <c r="Q20" s="1">
        <v>89.527</v>
      </c>
      <c r="R20" s="1">
        <v>15.202</v>
      </c>
      <c r="S20" s="1">
        <v>14.706</v>
      </c>
      <c r="T20" s="1">
        <v>273.15</v>
      </c>
      <c r="U20" s="1">
        <v>273.15</v>
      </c>
      <c r="V20" s="1">
        <v>89.228</v>
      </c>
      <c r="W20" s="1">
        <v>15.355</v>
      </c>
      <c r="X20" s="1">
        <v>15.261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0.14314</v>
      </c>
      <c r="AF20" s="1">
        <v>0.081502</v>
      </c>
      <c r="AG20" s="1">
        <v>0.0</v>
      </c>
      <c r="AH20" s="1">
        <v>0.0</v>
      </c>
      <c r="AI20" s="1">
        <v>0.0</v>
      </c>
      <c r="AJ20" s="1">
        <v>0.0</v>
      </c>
      <c r="AK20" s="4">
        <f t="shared" si="1"/>
        <v>1.358784</v>
      </c>
      <c r="AL20" s="4">
        <f t="shared" si="2"/>
        <v>0.01511115135</v>
      </c>
      <c r="AM20" s="4">
        <f t="shared" si="3"/>
        <v>0.1197926918</v>
      </c>
    </row>
    <row r="21">
      <c r="A21" s="1">
        <v>0.518</v>
      </c>
      <c r="B21" s="1">
        <v>0.0</v>
      </c>
      <c r="C21" s="1">
        <v>-1.0</v>
      </c>
      <c r="D21" s="1">
        <v>0.01295</v>
      </c>
      <c r="E21" s="1">
        <v>-0.045776</v>
      </c>
      <c r="F21" s="1">
        <v>0.0</v>
      </c>
      <c r="G21" s="1">
        <v>0.0041807</v>
      </c>
      <c r="H21" s="1">
        <v>12.56</v>
      </c>
      <c r="I21" s="1">
        <v>-6.6413</v>
      </c>
      <c r="J21" s="1" t="s">
        <v>38</v>
      </c>
      <c r="K21" s="1">
        <v>0.0</v>
      </c>
      <c r="L21" s="2">
        <v>-9.7752E-6</v>
      </c>
      <c r="M21" s="1">
        <v>12.603</v>
      </c>
      <c r="N21" s="1">
        <v>-6.2035</v>
      </c>
      <c r="O21" s="1" t="s">
        <v>38</v>
      </c>
      <c r="P21" s="1"/>
      <c r="Q21" s="1">
        <v>89.512</v>
      </c>
      <c r="R21" s="1">
        <v>14.975</v>
      </c>
      <c r="S21" s="1">
        <v>14.693</v>
      </c>
      <c r="T21" s="1">
        <v>273.15</v>
      </c>
      <c r="U21" s="1">
        <v>273.15</v>
      </c>
      <c r="V21" s="1">
        <v>89.335</v>
      </c>
      <c r="W21" s="1">
        <v>15.613</v>
      </c>
      <c r="X21" s="1">
        <v>15.263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0.10788</v>
      </c>
      <c r="AF21" s="1">
        <v>0.15675</v>
      </c>
      <c r="AG21" s="1">
        <v>0.0</v>
      </c>
      <c r="AH21" s="1">
        <v>0.0</v>
      </c>
      <c r="AI21" s="1">
        <v>0.0</v>
      </c>
      <c r="AJ21" s="1">
        <v>0.0</v>
      </c>
      <c r="AK21" s="4">
        <f t="shared" si="1"/>
        <v>1.505052</v>
      </c>
      <c r="AL21" s="4">
        <f t="shared" si="2"/>
        <v>0.01674298874</v>
      </c>
      <c r="AM21" s="4">
        <f t="shared" si="3"/>
        <v>0.09015540174</v>
      </c>
    </row>
    <row r="22">
      <c r="A22" s="1">
        <v>0.549</v>
      </c>
      <c r="B22" s="1">
        <v>0.0</v>
      </c>
      <c r="C22" s="1">
        <v>-1.0</v>
      </c>
      <c r="D22" s="1">
        <v>0.013725</v>
      </c>
      <c r="E22" s="1">
        <v>-0.015259</v>
      </c>
      <c r="F22" s="1">
        <v>0.0</v>
      </c>
      <c r="G22" s="1">
        <v>0.0045755</v>
      </c>
      <c r="H22" s="1">
        <v>12.573</v>
      </c>
      <c r="I22" s="1">
        <v>-5.7634</v>
      </c>
      <c r="J22" s="1" t="s">
        <v>38</v>
      </c>
      <c r="K22" s="1">
        <v>0.0</v>
      </c>
      <c r="L22" s="2">
        <v>-9.7752E-6</v>
      </c>
      <c r="M22" s="1">
        <v>12.589</v>
      </c>
      <c r="N22" s="1">
        <v>-6.2484</v>
      </c>
      <c r="O22" s="1" t="s">
        <v>38</v>
      </c>
      <c r="P22" s="1"/>
      <c r="Q22" s="1">
        <v>89.57</v>
      </c>
      <c r="R22" s="1">
        <v>14.921</v>
      </c>
      <c r="S22" s="1">
        <v>14.719</v>
      </c>
      <c r="T22" s="1">
        <v>273.15</v>
      </c>
      <c r="U22" s="1">
        <v>273.15</v>
      </c>
      <c r="V22" s="1">
        <v>88.802</v>
      </c>
      <c r="W22" s="1">
        <v>15.404</v>
      </c>
      <c r="X22" s="1">
        <v>15.259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0.091172</v>
      </c>
      <c r="AF22" s="1">
        <v>0.10098</v>
      </c>
      <c r="AG22" s="1">
        <v>0.0</v>
      </c>
      <c r="AH22" s="1">
        <v>0.0</v>
      </c>
      <c r="AI22" s="1">
        <v>0.0</v>
      </c>
      <c r="AJ22" s="1">
        <v>0.0</v>
      </c>
      <c r="AK22" s="4">
        <f t="shared" si="1"/>
        <v>1.64718</v>
      </c>
      <c r="AL22" s="4">
        <f t="shared" si="2"/>
        <v>0.01832996169</v>
      </c>
      <c r="AM22" s="4">
        <f t="shared" si="3"/>
        <v>0.0761353335</v>
      </c>
    </row>
    <row r="23">
      <c r="A23" s="1">
        <v>0.578</v>
      </c>
      <c r="B23" s="1">
        <v>0.0</v>
      </c>
      <c r="C23" s="1">
        <v>-1.0</v>
      </c>
      <c r="D23" s="1">
        <v>0.01445</v>
      </c>
      <c r="E23" s="1">
        <v>-0.015259</v>
      </c>
      <c r="F23" s="1">
        <v>0.0</v>
      </c>
      <c r="G23" s="1">
        <v>0.0050256</v>
      </c>
      <c r="H23" s="1">
        <v>12.528</v>
      </c>
      <c r="I23" s="1">
        <v>-6.4178</v>
      </c>
      <c r="J23" s="1" t="s">
        <v>38</v>
      </c>
      <c r="K23" s="1">
        <v>0.0</v>
      </c>
      <c r="L23" s="2">
        <v>-9.7752E-6</v>
      </c>
      <c r="M23" s="1">
        <v>12.617</v>
      </c>
      <c r="N23" s="1">
        <v>-6.2186</v>
      </c>
      <c r="O23" s="1" t="s">
        <v>38</v>
      </c>
      <c r="P23" s="1"/>
      <c r="Q23" s="1">
        <v>89.501</v>
      </c>
      <c r="R23" s="1">
        <v>15.169</v>
      </c>
      <c r="S23" s="1">
        <v>14.702</v>
      </c>
      <c r="T23" s="1">
        <v>273.15</v>
      </c>
      <c r="U23" s="1">
        <v>273.15</v>
      </c>
      <c r="V23" s="1">
        <v>88.955</v>
      </c>
      <c r="W23" s="1">
        <v>15.499</v>
      </c>
      <c r="X23" s="1">
        <v>15.258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0.13887</v>
      </c>
      <c r="AF23" s="1">
        <v>0.13009</v>
      </c>
      <c r="AG23" s="1">
        <v>0.0</v>
      </c>
      <c r="AH23" s="1">
        <v>0.0</v>
      </c>
      <c r="AI23" s="1">
        <v>0.0</v>
      </c>
      <c r="AJ23" s="1">
        <v>0.0</v>
      </c>
      <c r="AK23" s="4">
        <f t="shared" si="1"/>
        <v>1.809216</v>
      </c>
      <c r="AL23" s="4">
        <f t="shared" si="2"/>
        <v>0.02014093283</v>
      </c>
      <c r="AM23" s="4">
        <f t="shared" si="3"/>
        <v>0.1162136914</v>
      </c>
    </row>
    <row r="24">
      <c r="A24" s="1">
        <v>0.608</v>
      </c>
      <c r="B24" s="1">
        <v>0.0</v>
      </c>
      <c r="C24" s="1">
        <v>-1.0</v>
      </c>
      <c r="D24" s="1">
        <v>0.0152</v>
      </c>
      <c r="E24" s="1">
        <v>-0.015259</v>
      </c>
      <c r="F24" s="1">
        <v>0.0</v>
      </c>
      <c r="G24" s="1">
        <v>0.0057027</v>
      </c>
      <c r="H24" s="1">
        <v>12.553</v>
      </c>
      <c r="I24" s="1">
        <v>-7.8449</v>
      </c>
      <c r="J24" s="1" t="s">
        <v>38</v>
      </c>
      <c r="K24" s="1">
        <v>0.0</v>
      </c>
      <c r="L24" s="2">
        <v>-9.7752E-6</v>
      </c>
      <c r="M24" s="1">
        <v>12.582</v>
      </c>
      <c r="N24" s="1">
        <v>-6.2046</v>
      </c>
      <c r="O24" s="1" t="s">
        <v>38</v>
      </c>
      <c r="P24" s="1"/>
      <c r="Q24" s="1">
        <v>89.607</v>
      </c>
      <c r="R24" s="1">
        <v>15.204</v>
      </c>
      <c r="S24" s="1">
        <v>14.72</v>
      </c>
      <c r="T24" s="1">
        <v>273.15</v>
      </c>
      <c r="U24" s="1">
        <v>273.15</v>
      </c>
      <c r="V24" s="1">
        <v>89.199</v>
      </c>
      <c r="W24" s="1">
        <v>15.677</v>
      </c>
      <c r="X24" s="1">
        <v>15.281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0.1413</v>
      </c>
      <c r="AF24" s="1">
        <v>0.1668</v>
      </c>
      <c r="AG24" s="1">
        <v>0.0</v>
      </c>
      <c r="AH24" s="1">
        <v>0.0</v>
      </c>
      <c r="AI24" s="1">
        <v>0.0</v>
      </c>
      <c r="AJ24" s="1">
        <v>0.0</v>
      </c>
      <c r="AK24" s="4">
        <f t="shared" si="1"/>
        <v>2.052972</v>
      </c>
      <c r="AL24" s="4">
        <f t="shared" si="2"/>
        <v>0.02286895441</v>
      </c>
      <c r="AM24" s="4">
        <f t="shared" si="3"/>
        <v>0.1181908097</v>
      </c>
    </row>
    <row r="25">
      <c r="A25" s="1">
        <v>0.638</v>
      </c>
      <c r="B25" s="1">
        <v>0.0</v>
      </c>
      <c r="C25" s="1">
        <v>-1.0</v>
      </c>
      <c r="D25" s="1">
        <v>0.01595</v>
      </c>
      <c r="E25" s="1">
        <v>-0.015259</v>
      </c>
      <c r="F25" s="1">
        <v>0.0</v>
      </c>
      <c r="G25" s="1">
        <v>0.0064218</v>
      </c>
      <c r="H25" s="1">
        <v>12.564</v>
      </c>
      <c r="I25" s="1">
        <v>-4.5911</v>
      </c>
      <c r="J25" s="1" t="s">
        <v>38</v>
      </c>
      <c r="K25" s="1">
        <v>0.0</v>
      </c>
      <c r="L25" s="2">
        <v>-9.7752E-6</v>
      </c>
      <c r="M25" s="1">
        <v>12.582</v>
      </c>
      <c r="N25" s="1">
        <v>-5.8878</v>
      </c>
      <c r="O25" s="1" t="s">
        <v>38</v>
      </c>
      <c r="P25" s="1"/>
      <c r="Q25" s="1">
        <v>89.704</v>
      </c>
      <c r="R25" s="1">
        <v>14.892</v>
      </c>
      <c r="S25" s="1">
        <v>14.701</v>
      </c>
      <c r="T25" s="1">
        <v>273.15</v>
      </c>
      <c r="U25" s="1">
        <v>273.15</v>
      </c>
      <c r="V25" s="1">
        <v>88.837</v>
      </c>
      <c r="W25" s="1">
        <v>15.606</v>
      </c>
      <c r="X25" s="1">
        <v>15.267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0.08868</v>
      </c>
      <c r="AF25" s="1">
        <v>0.1544</v>
      </c>
      <c r="AG25" s="1">
        <v>0.0</v>
      </c>
      <c r="AH25" s="1">
        <v>0.0</v>
      </c>
      <c r="AI25" s="1">
        <v>0.0</v>
      </c>
      <c r="AJ25" s="1">
        <v>0.0</v>
      </c>
      <c r="AK25" s="4">
        <f t="shared" si="1"/>
        <v>2.311848</v>
      </c>
      <c r="AL25" s="4">
        <f t="shared" si="2"/>
        <v>0.02577154557</v>
      </c>
      <c r="AM25" s="4">
        <f t="shared" si="3"/>
        <v>0.07397361141</v>
      </c>
    </row>
    <row r="26">
      <c r="A26" s="1">
        <v>0.666</v>
      </c>
      <c r="B26" s="1">
        <v>0.0</v>
      </c>
      <c r="C26" s="1">
        <v>-1.0</v>
      </c>
      <c r="D26" s="1">
        <v>0.01665</v>
      </c>
      <c r="E26" s="1">
        <v>-0.045776</v>
      </c>
      <c r="F26" s="1">
        <v>0.0</v>
      </c>
      <c r="G26" s="1">
        <v>0.0072858</v>
      </c>
      <c r="H26" s="1">
        <v>12.541</v>
      </c>
      <c r="I26" s="1">
        <v>-5.4036</v>
      </c>
      <c r="J26" s="1" t="s">
        <v>38</v>
      </c>
      <c r="K26" s="1">
        <v>0.0</v>
      </c>
      <c r="L26" s="2">
        <v>-9.7752E-6</v>
      </c>
      <c r="M26" s="1">
        <v>12.582</v>
      </c>
      <c r="N26" s="1">
        <v>-6.0444</v>
      </c>
      <c r="O26" s="1" t="s">
        <v>38</v>
      </c>
      <c r="P26" s="1"/>
      <c r="Q26" s="1">
        <v>89.385</v>
      </c>
      <c r="R26" s="1">
        <v>14.822</v>
      </c>
      <c r="S26" s="1">
        <v>14.699</v>
      </c>
      <c r="T26" s="1">
        <v>273.15</v>
      </c>
      <c r="U26" s="1">
        <v>273.15</v>
      </c>
      <c r="V26" s="1">
        <v>88.993</v>
      </c>
      <c r="W26" s="1">
        <v>15.481</v>
      </c>
      <c r="X26" s="1">
        <v>15.246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0.071307</v>
      </c>
      <c r="AF26" s="1">
        <v>0.12851</v>
      </c>
      <c r="AG26" s="1">
        <v>0.0</v>
      </c>
      <c r="AH26" s="1">
        <v>0.0</v>
      </c>
      <c r="AI26" s="1">
        <v>0.0</v>
      </c>
      <c r="AJ26" s="1">
        <v>0.0</v>
      </c>
      <c r="AK26" s="4">
        <f t="shared" si="1"/>
        <v>2.622888</v>
      </c>
      <c r="AL26" s="4">
        <f t="shared" si="2"/>
        <v>0.02926707355</v>
      </c>
      <c r="AM26" s="4">
        <f t="shared" si="3"/>
        <v>0.05958092597</v>
      </c>
    </row>
    <row r="27">
      <c r="A27" s="1">
        <v>0.696</v>
      </c>
      <c r="B27" s="1">
        <v>0.0</v>
      </c>
      <c r="C27" s="1">
        <v>-1.0</v>
      </c>
      <c r="D27" s="1">
        <v>0.0174</v>
      </c>
      <c r="E27" s="1">
        <v>0.0</v>
      </c>
      <c r="F27" s="1">
        <v>0.0</v>
      </c>
      <c r="G27" s="1">
        <v>0.0080469</v>
      </c>
      <c r="H27" s="1">
        <v>12.571</v>
      </c>
      <c r="I27" s="1">
        <v>-5.7346</v>
      </c>
      <c r="J27" s="1" t="s">
        <v>38</v>
      </c>
      <c r="K27" s="1">
        <v>0.0</v>
      </c>
      <c r="L27" s="2">
        <v>-9.7752E-6</v>
      </c>
      <c r="M27" s="1">
        <v>12.596</v>
      </c>
      <c r="N27" s="1">
        <v>-5.9974</v>
      </c>
      <c r="O27" s="1" t="s">
        <v>38</v>
      </c>
      <c r="P27" s="1"/>
      <c r="Q27" s="1">
        <v>89.375</v>
      </c>
      <c r="R27" s="1">
        <v>14.94</v>
      </c>
      <c r="S27" s="1">
        <v>14.699</v>
      </c>
      <c r="T27" s="1">
        <v>273.15</v>
      </c>
      <c r="U27" s="1">
        <v>273.15</v>
      </c>
      <c r="V27" s="1">
        <v>88.814</v>
      </c>
      <c r="W27" s="1">
        <v>15.44</v>
      </c>
      <c r="X27" s="1">
        <v>15.255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0.099779</v>
      </c>
      <c r="AF27" s="1">
        <v>0.11392</v>
      </c>
      <c r="AG27" s="1">
        <v>0.0</v>
      </c>
      <c r="AH27" s="1">
        <v>0.0</v>
      </c>
      <c r="AI27" s="1">
        <v>0.0</v>
      </c>
      <c r="AJ27" s="1">
        <v>0.0</v>
      </c>
      <c r="AK27" s="4">
        <f t="shared" si="1"/>
        <v>2.896884</v>
      </c>
      <c r="AL27" s="4">
        <f t="shared" si="2"/>
        <v>0.03235430132</v>
      </c>
      <c r="AM27" s="4">
        <f t="shared" si="3"/>
        <v>0.0834425025</v>
      </c>
    </row>
    <row r="28">
      <c r="A28" s="1">
        <v>0.726</v>
      </c>
      <c r="B28" s="1">
        <v>0.0</v>
      </c>
      <c r="C28" s="1">
        <v>-1.0</v>
      </c>
      <c r="D28" s="1">
        <v>0.01815</v>
      </c>
      <c r="E28" s="1">
        <v>-0.045776</v>
      </c>
      <c r="F28" s="1">
        <v>0.0</v>
      </c>
      <c r="G28" s="1">
        <v>0.0085981</v>
      </c>
      <c r="H28" s="1">
        <v>12.534</v>
      </c>
      <c r="I28" s="1">
        <v>-6.0079</v>
      </c>
      <c r="J28" s="1" t="s">
        <v>38</v>
      </c>
      <c r="K28" s="1">
        <v>0.0</v>
      </c>
      <c r="L28" s="2">
        <v>-9.7752E-6</v>
      </c>
      <c r="M28" s="1">
        <v>12.587</v>
      </c>
      <c r="N28" s="1">
        <v>-5.9541</v>
      </c>
      <c r="O28" s="1" t="s">
        <v>38</v>
      </c>
      <c r="P28" s="1"/>
      <c r="Q28" s="1">
        <v>89.452</v>
      </c>
      <c r="R28" s="1">
        <v>14.684</v>
      </c>
      <c r="S28" s="1">
        <v>14.698</v>
      </c>
      <c r="T28" s="1">
        <v>273.15</v>
      </c>
      <c r="U28" s="1">
        <v>273.15</v>
      </c>
      <c r="V28" s="1">
        <v>88.731</v>
      </c>
      <c r="W28" s="1">
        <v>15.509</v>
      </c>
      <c r="X28" s="1">
        <v>15.261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0.13216</v>
      </c>
      <c r="AG28" s="1">
        <v>0.0</v>
      </c>
      <c r="AH28" s="1">
        <v>0.0</v>
      </c>
      <c r="AI28" s="1">
        <v>0.0</v>
      </c>
      <c r="AJ28" s="1">
        <v>0.0</v>
      </c>
      <c r="AK28" s="4">
        <f t="shared" si="1"/>
        <v>3.095316</v>
      </c>
      <c r="AL28" s="4">
        <f t="shared" si="2"/>
        <v>0.0345951915</v>
      </c>
      <c r="AM28" s="4">
        <f t="shared" si="3"/>
        <v>0</v>
      </c>
    </row>
    <row r="29">
      <c r="A29" s="1">
        <v>0.758</v>
      </c>
      <c r="B29" s="1">
        <v>0.0</v>
      </c>
      <c r="C29" s="1">
        <v>-1.0</v>
      </c>
      <c r="D29" s="1">
        <v>0.01895</v>
      </c>
      <c r="E29" s="1">
        <v>-0.045776</v>
      </c>
      <c r="F29" s="1">
        <v>0.0</v>
      </c>
      <c r="G29" s="1">
        <v>0.010057</v>
      </c>
      <c r="H29" s="1">
        <v>12.571</v>
      </c>
      <c r="I29" s="1">
        <v>-5.7899</v>
      </c>
      <c r="J29" s="1" t="s">
        <v>38</v>
      </c>
      <c r="K29" s="1">
        <v>0.0</v>
      </c>
      <c r="L29" s="2">
        <v>-9.7752E-6</v>
      </c>
      <c r="M29" s="1">
        <v>12.578</v>
      </c>
      <c r="N29" s="1">
        <v>-6.107</v>
      </c>
      <c r="O29" s="1" t="s">
        <v>38</v>
      </c>
      <c r="P29" s="1"/>
      <c r="Q29" s="1">
        <v>89.361</v>
      </c>
      <c r="R29" s="1">
        <v>15.225</v>
      </c>
      <c r="S29" s="1">
        <v>14.695</v>
      </c>
      <c r="T29" s="1">
        <v>273.15</v>
      </c>
      <c r="U29" s="1">
        <v>273.15</v>
      </c>
      <c r="V29" s="1">
        <v>88.776</v>
      </c>
      <c r="W29" s="1">
        <v>15.556</v>
      </c>
      <c r="X29" s="1">
        <v>15.281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0.1479</v>
      </c>
      <c r="AF29" s="1">
        <v>0.1392</v>
      </c>
      <c r="AG29" s="1">
        <v>0.0</v>
      </c>
      <c r="AH29" s="1">
        <v>0.0</v>
      </c>
      <c r="AI29" s="1">
        <v>0.0</v>
      </c>
      <c r="AJ29" s="1">
        <v>0.0</v>
      </c>
      <c r="AK29" s="4">
        <f t="shared" si="1"/>
        <v>3.62052</v>
      </c>
      <c r="AL29" s="4">
        <f t="shared" si="2"/>
        <v>0.04054890051</v>
      </c>
      <c r="AM29" s="4">
        <f t="shared" si="3"/>
        <v>0.123933972</v>
      </c>
    </row>
    <row r="30">
      <c r="A30" s="1">
        <v>0.788</v>
      </c>
      <c r="B30" s="1">
        <v>0.0</v>
      </c>
      <c r="C30" s="1">
        <v>-1.0</v>
      </c>
      <c r="D30" s="1">
        <v>0.0197</v>
      </c>
      <c r="E30" s="1">
        <v>-0.015259</v>
      </c>
      <c r="F30" s="1">
        <v>0.0</v>
      </c>
      <c r="G30" s="1">
        <v>0.010954</v>
      </c>
      <c r="H30" s="1">
        <v>12.575</v>
      </c>
      <c r="I30" s="1">
        <v>-4.9249</v>
      </c>
      <c r="J30" s="1" t="s">
        <v>38</v>
      </c>
      <c r="K30" s="1">
        <v>0.0</v>
      </c>
      <c r="L30" s="2">
        <v>-9.7752E-6</v>
      </c>
      <c r="M30" s="1">
        <v>12.605</v>
      </c>
      <c r="N30" s="1">
        <v>-5.9944</v>
      </c>
      <c r="O30" s="1" t="s">
        <v>38</v>
      </c>
      <c r="P30" s="1"/>
      <c r="Q30" s="1">
        <v>89.41</v>
      </c>
      <c r="R30" s="1">
        <v>15.0</v>
      </c>
      <c r="S30" s="1">
        <v>14.701</v>
      </c>
      <c r="T30" s="1">
        <v>273.15</v>
      </c>
      <c r="U30" s="1">
        <v>273.15</v>
      </c>
      <c r="V30" s="1">
        <v>89.002</v>
      </c>
      <c r="W30" s="1">
        <v>15.629</v>
      </c>
      <c r="X30" s="1">
        <v>15.258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0.11101</v>
      </c>
      <c r="AF30" s="1">
        <v>0.16143</v>
      </c>
      <c r="AG30" s="1">
        <v>0.0</v>
      </c>
      <c r="AH30" s="1">
        <v>0.0</v>
      </c>
      <c r="AI30" s="1">
        <v>0.0</v>
      </c>
      <c r="AJ30" s="1">
        <v>0.0</v>
      </c>
      <c r="AK30" s="4">
        <f t="shared" si="1"/>
        <v>3.94344</v>
      </c>
      <c r="AL30" s="4">
        <f t="shared" si="2"/>
        <v>0.04422732073</v>
      </c>
      <c r="AM30" s="4">
        <f t="shared" si="3"/>
        <v>0.09285028051</v>
      </c>
    </row>
    <row r="31">
      <c r="A31" s="1">
        <v>0.816</v>
      </c>
      <c r="B31" s="1">
        <v>0.0</v>
      </c>
      <c r="C31" s="1">
        <v>-1.0</v>
      </c>
      <c r="D31" s="1">
        <v>0.0204</v>
      </c>
      <c r="E31" s="1">
        <v>-0.045776</v>
      </c>
      <c r="F31" s="1">
        <v>0.0</v>
      </c>
      <c r="G31" s="1">
        <v>0.011732</v>
      </c>
      <c r="H31" s="1">
        <v>12.509</v>
      </c>
      <c r="I31" s="1">
        <v>-6.8632</v>
      </c>
      <c r="J31" s="1" t="s">
        <v>38</v>
      </c>
      <c r="K31" s="1">
        <v>0.0</v>
      </c>
      <c r="L31" s="2">
        <v>-9.7752E-6</v>
      </c>
      <c r="M31" s="1">
        <v>12.589</v>
      </c>
      <c r="N31" s="1">
        <v>-6.0937</v>
      </c>
      <c r="O31" s="1" t="s">
        <v>38</v>
      </c>
      <c r="P31" s="1"/>
      <c r="Q31" s="1">
        <v>89.468</v>
      </c>
      <c r="R31" s="1">
        <v>15.093</v>
      </c>
      <c r="S31" s="1">
        <v>14.728</v>
      </c>
      <c r="T31" s="1">
        <v>273.15</v>
      </c>
      <c r="U31" s="1">
        <v>273.15</v>
      </c>
      <c r="V31" s="1">
        <v>88.812</v>
      </c>
      <c r="W31" s="1">
        <v>15.653</v>
      </c>
      <c r="X31" s="1">
        <v>15.252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0.12263</v>
      </c>
      <c r="AF31" s="1">
        <v>0.16777</v>
      </c>
      <c r="AG31" s="1">
        <v>0.0</v>
      </c>
      <c r="AH31" s="1">
        <v>0.0</v>
      </c>
      <c r="AI31" s="1">
        <v>0.0</v>
      </c>
      <c r="AJ31" s="1">
        <v>0.0</v>
      </c>
      <c r="AK31" s="4">
        <f t="shared" si="1"/>
        <v>4.22352</v>
      </c>
      <c r="AL31" s="4">
        <f t="shared" si="2"/>
        <v>0.04742973642</v>
      </c>
      <c r="AM31" s="4">
        <f t="shared" si="3"/>
        <v>0.1025935384</v>
      </c>
    </row>
    <row r="32">
      <c r="A32" s="1">
        <v>0.846</v>
      </c>
      <c r="B32" s="1">
        <v>0.0</v>
      </c>
      <c r="C32" s="1">
        <v>-1.0</v>
      </c>
      <c r="D32" s="1">
        <v>0.02115</v>
      </c>
      <c r="E32" s="1">
        <v>-0.045776</v>
      </c>
      <c r="F32" s="1">
        <v>0.0</v>
      </c>
      <c r="G32" s="1">
        <v>0.013147</v>
      </c>
      <c r="H32" s="1">
        <v>12.562</v>
      </c>
      <c r="I32" s="1">
        <v>-5.8202</v>
      </c>
      <c r="J32" s="1" t="s">
        <v>38</v>
      </c>
      <c r="K32" s="1">
        <v>0.0</v>
      </c>
      <c r="L32" s="2">
        <v>-9.7752E-6</v>
      </c>
      <c r="M32" s="1">
        <v>12.564</v>
      </c>
      <c r="N32" s="1">
        <v>-6.1358</v>
      </c>
      <c r="O32" s="1" t="s">
        <v>38</v>
      </c>
      <c r="P32" s="1"/>
      <c r="Q32" s="1">
        <v>89.352</v>
      </c>
      <c r="R32" s="1">
        <v>14.989</v>
      </c>
      <c r="S32" s="1">
        <v>14.689</v>
      </c>
      <c r="T32" s="1">
        <v>273.15</v>
      </c>
      <c r="U32" s="1">
        <v>273.15</v>
      </c>
      <c r="V32" s="1">
        <v>88.572</v>
      </c>
      <c r="W32" s="1">
        <v>15.608</v>
      </c>
      <c r="X32" s="1">
        <v>15.275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0.11131</v>
      </c>
      <c r="AF32" s="1">
        <v>0.15284</v>
      </c>
      <c r="AG32" s="1">
        <v>0.0</v>
      </c>
      <c r="AH32" s="1">
        <v>0.0</v>
      </c>
      <c r="AI32" s="1">
        <v>0.0</v>
      </c>
      <c r="AJ32" s="1">
        <v>0.0</v>
      </c>
      <c r="AK32" s="4">
        <f t="shared" si="1"/>
        <v>4.73292</v>
      </c>
      <c r="AL32" s="4">
        <f t="shared" si="2"/>
        <v>0.05328511481</v>
      </c>
      <c r="AM32" s="4">
        <f t="shared" si="3"/>
        <v>0.09313062156</v>
      </c>
    </row>
    <row r="33">
      <c r="A33" s="1">
        <v>0.877</v>
      </c>
      <c r="B33" s="1">
        <v>0.0</v>
      </c>
      <c r="C33" s="1">
        <v>-1.0</v>
      </c>
      <c r="D33" s="1">
        <v>0.021925</v>
      </c>
      <c r="E33" s="1">
        <v>-0.015259</v>
      </c>
      <c r="F33" s="1">
        <v>0.0</v>
      </c>
      <c r="G33" s="1">
        <v>0.01411</v>
      </c>
      <c r="H33" s="1">
        <v>12.571</v>
      </c>
      <c r="I33" s="1">
        <v>-7.3483</v>
      </c>
      <c r="J33" s="1" t="s">
        <v>38</v>
      </c>
      <c r="K33" s="1">
        <v>0.0</v>
      </c>
      <c r="L33" s="2">
        <v>-9.7752E-6</v>
      </c>
      <c r="M33" s="1">
        <v>12.571</v>
      </c>
      <c r="N33" s="1">
        <v>-6.1914</v>
      </c>
      <c r="O33" s="1" t="s">
        <v>38</v>
      </c>
      <c r="P33" s="1"/>
      <c r="Q33" s="1">
        <v>89.166</v>
      </c>
      <c r="R33" s="1">
        <v>14.943</v>
      </c>
      <c r="S33" s="1">
        <v>14.707</v>
      </c>
      <c r="T33" s="1">
        <v>273.15</v>
      </c>
      <c r="U33" s="1">
        <v>273.15</v>
      </c>
      <c r="V33" s="1">
        <v>88.762</v>
      </c>
      <c r="W33" s="1">
        <v>15.383</v>
      </c>
      <c r="X33" s="1">
        <v>15.261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0.098652</v>
      </c>
      <c r="AF33" s="1">
        <v>0.092763</v>
      </c>
      <c r="AG33" s="1">
        <v>0.0</v>
      </c>
      <c r="AH33" s="1">
        <v>0.0</v>
      </c>
      <c r="AI33" s="1">
        <v>0.0</v>
      </c>
      <c r="AJ33" s="1">
        <v>0.0</v>
      </c>
      <c r="AK33" s="4">
        <f t="shared" si="1"/>
        <v>5.0796</v>
      </c>
      <c r="AL33" s="4">
        <f t="shared" si="2"/>
        <v>0.05729470468</v>
      </c>
      <c r="AM33" s="4">
        <f t="shared" si="3"/>
        <v>0.08261775926</v>
      </c>
    </row>
    <row r="34">
      <c r="A34" s="1">
        <v>0.909</v>
      </c>
      <c r="B34" s="1">
        <v>0.0</v>
      </c>
      <c r="C34" s="1">
        <v>-1.0</v>
      </c>
      <c r="D34" s="1">
        <v>0.022725</v>
      </c>
      <c r="E34" s="1">
        <v>0.0</v>
      </c>
      <c r="F34" s="1">
        <v>0.0</v>
      </c>
      <c r="G34" s="1">
        <v>0.014517</v>
      </c>
      <c r="H34" s="1">
        <v>12.509</v>
      </c>
      <c r="I34" s="1">
        <v>-7.0332</v>
      </c>
      <c r="J34" s="1" t="s">
        <v>38</v>
      </c>
      <c r="K34" s="1">
        <v>0.0</v>
      </c>
      <c r="L34" s="2">
        <v>-9.7752E-6</v>
      </c>
      <c r="M34" s="1">
        <v>12.575</v>
      </c>
      <c r="N34" s="1">
        <v>-6.0819</v>
      </c>
      <c r="O34" s="1" t="s">
        <v>38</v>
      </c>
      <c r="P34" s="1"/>
      <c r="Q34" s="1">
        <v>89.38</v>
      </c>
      <c r="R34" s="1">
        <v>14.898</v>
      </c>
      <c r="S34" s="1">
        <v>14.706</v>
      </c>
      <c r="T34" s="1">
        <v>273.15</v>
      </c>
      <c r="U34" s="1">
        <v>273.15</v>
      </c>
      <c r="V34" s="1">
        <v>89.161</v>
      </c>
      <c r="W34" s="1">
        <v>15.902</v>
      </c>
      <c r="X34" s="1">
        <v>15.281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0.089014</v>
      </c>
      <c r="AF34" s="1">
        <v>0.20886</v>
      </c>
      <c r="AG34" s="1">
        <v>0.0</v>
      </c>
      <c r="AH34" s="1">
        <v>0.0</v>
      </c>
      <c r="AI34" s="1">
        <v>0.0</v>
      </c>
      <c r="AJ34" s="1">
        <v>0.0</v>
      </c>
      <c r="AK34" s="4">
        <f t="shared" si="1"/>
        <v>5.22612</v>
      </c>
      <c r="AL34" s="4">
        <f t="shared" si="2"/>
        <v>0.05899568872</v>
      </c>
      <c r="AM34" s="4">
        <f t="shared" si="3"/>
        <v>0.07441653116</v>
      </c>
    </row>
    <row r="35">
      <c r="A35" s="1">
        <v>0.938</v>
      </c>
      <c r="B35" s="1">
        <v>0.0</v>
      </c>
      <c r="C35" s="1">
        <v>-1.0</v>
      </c>
      <c r="D35" s="1">
        <v>0.02345</v>
      </c>
      <c r="E35" s="1">
        <v>-0.030518</v>
      </c>
      <c r="F35" s="1">
        <v>0.0</v>
      </c>
      <c r="G35" s="1">
        <v>0.015222</v>
      </c>
      <c r="H35" s="1">
        <v>12.493</v>
      </c>
      <c r="I35" s="1">
        <v>-9.1437</v>
      </c>
      <c r="J35" s="1" t="s">
        <v>38</v>
      </c>
      <c r="K35" s="1">
        <v>0.0</v>
      </c>
      <c r="L35" s="2">
        <v>-9.7752E-6</v>
      </c>
      <c r="M35" s="1">
        <v>12.607</v>
      </c>
      <c r="N35" s="1">
        <v>-6.1804</v>
      </c>
      <c r="O35" s="1" t="s">
        <v>38</v>
      </c>
      <c r="P35" s="1"/>
      <c r="Q35" s="1">
        <v>89.247</v>
      </c>
      <c r="R35" s="1">
        <v>14.85</v>
      </c>
      <c r="S35" s="1">
        <v>14.692</v>
      </c>
      <c r="T35" s="1">
        <v>273.15</v>
      </c>
      <c r="U35" s="1">
        <v>273.15</v>
      </c>
      <c r="V35" s="1">
        <v>88.82</v>
      </c>
      <c r="W35" s="1">
        <v>15.487</v>
      </c>
      <c r="X35" s="1">
        <v>15.281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0.080903</v>
      </c>
      <c r="AF35" s="1">
        <v>0.12023</v>
      </c>
      <c r="AG35" s="1">
        <v>0.0</v>
      </c>
      <c r="AH35" s="1">
        <v>0.0</v>
      </c>
      <c r="AI35" s="1">
        <v>0.0</v>
      </c>
      <c r="AJ35" s="1">
        <v>0.0</v>
      </c>
      <c r="AK35" s="4">
        <f t="shared" si="1"/>
        <v>5.47992</v>
      </c>
      <c r="AL35" s="4">
        <f t="shared" si="2"/>
        <v>0.06195148553</v>
      </c>
      <c r="AM35" s="4">
        <f t="shared" si="3"/>
        <v>0.06767428628</v>
      </c>
    </row>
    <row r="36">
      <c r="A36" s="1">
        <v>0.969</v>
      </c>
      <c r="B36" s="1">
        <v>0.0</v>
      </c>
      <c r="C36" s="1">
        <v>-1.0</v>
      </c>
      <c r="D36" s="1">
        <v>0.024225</v>
      </c>
      <c r="E36" s="1">
        <v>0.0</v>
      </c>
      <c r="F36" s="1">
        <v>0.0</v>
      </c>
      <c r="G36" s="1">
        <v>0.015615</v>
      </c>
      <c r="H36" s="1">
        <v>12.468</v>
      </c>
      <c r="I36" s="1">
        <v>-9.1859</v>
      </c>
      <c r="J36" s="1" t="s">
        <v>38</v>
      </c>
      <c r="K36" s="1">
        <v>0.0</v>
      </c>
      <c r="L36" s="2">
        <v>-9.7752E-6</v>
      </c>
      <c r="M36" s="1">
        <v>12.582</v>
      </c>
      <c r="N36" s="1">
        <v>-5.9649</v>
      </c>
      <c r="O36" s="1" t="s">
        <v>38</v>
      </c>
      <c r="P36" s="1"/>
      <c r="Q36" s="1">
        <v>89.315</v>
      </c>
      <c r="R36" s="1">
        <v>14.914</v>
      </c>
      <c r="S36" s="1">
        <v>14.695</v>
      </c>
      <c r="T36" s="1">
        <v>273.15</v>
      </c>
      <c r="U36" s="1">
        <v>273.15</v>
      </c>
      <c r="V36" s="1">
        <v>88.749</v>
      </c>
      <c r="W36" s="1">
        <v>15.814</v>
      </c>
      <c r="X36" s="1">
        <v>15.263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0.095004</v>
      </c>
      <c r="AF36" s="1">
        <v>0.19667</v>
      </c>
      <c r="AG36" s="1">
        <v>0.0</v>
      </c>
      <c r="AH36" s="1">
        <v>0.0</v>
      </c>
      <c r="AI36" s="1">
        <v>0.0</v>
      </c>
      <c r="AJ36" s="1">
        <v>0.0</v>
      </c>
      <c r="AK36" s="4">
        <f t="shared" si="1"/>
        <v>5.6214</v>
      </c>
      <c r="AL36" s="4">
        <f t="shared" si="2"/>
        <v>0.06360450639</v>
      </c>
      <c r="AM36" s="4">
        <f t="shared" si="3"/>
        <v>0.07946744945</v>
      </c>
    </row>
    <row r="37">
      <c r="A37" s="1">
        <v>0.999</v>
      </c>
      <c r="B37" s="1">
        <v>0.0</v>
      </c>
      <c r="C37" s="1">
        <v>-1.0</v>
      </c>
      <c r="D37" s="1">
        <v>0.024975</v>
      </c>
      <c r="E37" s="1">
        <v>-0.015259</v>
      </c>
      <c r="F37" s="1">
        <v>0.0</v>
      </c>
      <c r="G37" s="1">
        <v>0.015714</v>
      </c>
      <c r="H37" s="1">
        <v>12.496</v>
      </c>
      <c r="I37" s="1">
        <v>-10.902</v>
      </c>
      <c r="J37" s="1" t="s">
        <v>38</v>
      </c>
      <c r="K37" s="1">
        <v>0.0</v>
      </c>
      <c r="L37" s="2">
        <v>-9.7752E-6</v>
      </c>
      <c r="M37" s="1">
        <v>12.603</v>
      </c>
      <c r="N37" s="1">
        <v>-5.9227</v>
      </c>
      <c r="O37" s="1" t="s">
        <v>38</v>
      </c>
      <c r="P37" s="1"/>
      <c r="Q37" s="1">
        <v>89.358</v>
      </c>
      <c r="R37" s="1">
        <v>14.894</v>
      </c>
      <c r="S37" s="1">
        <v>14.687</v>
      </c>
      <c r="T37" s="1">
        <v>273.15</v>
      </c>
      <c r="U37" s="1">
        <v>273.15</v>
      </c>
      <c r="V37" s="1">
        <v>88.837</v>
      </c>
      <c r="W37" s="1">
        <v>15.242</v>
      </c>
      <c r="X37" s="1">
        <v>15.282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0.092382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4">
        <f t="shared" si="1"/>
        <v>5.65704</v>
      </c>
      <c r="AL37" s="4">
        <f t="shared" si="2"/>
        <v>0.06402153136</v>
      </c>
      <c r="AM37" s="4">
        <f t="shared" si="3"/>
        <v>0.07724154447</v>
      </c>
    </row>
    <row r="38">
      <c r="A38" s="1">
        <v>1.026</v>
      </c>
      <c r="B38" s="1">
        <v>0.0</v>
      </c>
      <c r="C38" s="1">
        <v>-1.0</v>
      </c>
      <c r="D38" s="1">
        <v>0.02565</v>
      </c>
      <c r="E38" s="1">
        <v>0.0</v>
      </c>
      <c r="F38" s="1">
        <v>0.0</v>
      </c>
      <c r="G38" s="1">
        <v>0.015981</v>
      </c>
      <c r="H38" s="1">
        <v>12.482</v>
      </c>
      <c r="I38" s="1">
        <v>-11.236</v>
      </c>
      <c r="J38" s="1" t="s">
        <v>38</v>
      </c>
      <c r="K38" s="1">
        <v>0.0</v>
      </c>
      <c r="L38" s="2">
        <v>-9.7752E-6</v>
      </c>
      <c r="M38" s="1">
        <v>12.582</v>
      </c>
      <c r="N38" s="1">
        <v>-6.1699</v>
      </c>
      <c r="O38" s="1" t="s">
        <v>38</v>
      </c>
      <c r="P38" s="1"/>
      <c r="Q38" s="1">
        <v>89.359</v>
      </c>
      <c r="R38" s="1">
        <v>14.905</v>
      </c>
      <c r="S38" s="1">
        <v>14.703</v>
      </c>
      <c r="T38" s="1">
        <v>273.15</v>
      </c>
      <c r="U38" s="1">
        <v>273.15</v>
      </c>
      <c r="V38" s="1">
        <v>89.008</v>
      </c>
      <c r="W38" s="1">
        <v>15.464</v>
      </c>
      <c r="X38" s="1">
        <v>15.265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0.091305</v>
      </c>
      <c r="AF38" s="1">
        <v>0.11827</v>
      </c>
      <c r="AG38" s="1">
        <v>0.0</v>
      </c>
      <c r="AH38" s="1">
        <v>0.0</v>
      </c>
      <c r="AI38" s="1">
        <v>0.0</v>
      </c>
      <c r="AJ38" s="1">
        <v>0.0</v>
      </c>
      <c r="AK38" s="4">
        <f t="shared" si="1"/>
        <v>5.75316</v>
      </c>
      <c r="AL38" s="4">
        <f t="shared" si="2"/>
        <v>0.06514748761</v>
      </c>
      <c r="AM38" s="4">
        <f t="shared" si="3"/>
        <v>0.0763461802</v>
      </c>
    </row>
    <row r="39">
      <c r="A39" s="1">
        <v>1.059</v>
      </c>
      <c r="B39" s="1">
        <v>0.0</v>
      </c>
      <c r="C39" s="1">
        <v>-1.0</v>
      </c>
      <c r="D39" s="1">
        <v>0.026475</v>
      </c>
      <c r="E39" s="1">
        <v>-0.030518</v>
      </c>
      <c r="F39" s="1">
        <v>0.0</v>
      </c>
      <c r="G39" s="1">
        <v>0.016498</v>
      </c>
      <c r="H39" s="1">
        <v>12.477</v>
      </c>
      <c r="I39" s="1">
        <v>-11.274</v>
      </c>
      <c r="J39" s="1" t="s">
        <v>38</v>
      </c>
      <c r="K39" s="1">
        <v>0.0</v>
      </c>
      <c r="L39" s="2">
        <v>-9.7752E-6</v>
      </c>
      <c r="M39" s="1">
        <v>12.564</v>
      </c>
      <c r="N39" s="1">
        <v>-6.1593</v>
      </c>
      <c r="O39" s="1" t="s">
        <v>38</v>
      </c>
      <c r="P39" s="1"/>
      <c r="Q39" s="1">
        <v>89.426</v>
      </c>
      <c r="R39" s="1">
        <v>14.746</v>
      </c>
      <c r="S39" s="1">
        <v>14.714</v>
      </c>
      <c r="T39" s="1">
        <v>273.15</v>
      </c>
      <c r="U39" s="1">
        <v>273.15</v>
      </c>
      <c r="V39" s="1">
        <v>88.954</v>
      </c>
      <c r="W39" s="1">
        <v>15.413</v>
      </c>
      <c r="X39" s="1">
        <v>15.272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0.036116</v>
      </c>
      <c r="AF39" s="1">
        <v>0.099521</v>
      </c>
      <c r="AG39" s="1">
        <v>0.0</v>
      </c>
      <c r="AH39" s="1">
        <v>0.0</v>
      </c>
      <c r="AI39" s="1">
        <v>0.0</v>
      </c>
      <c r="AJ39" s="1">
        <v>0.0</v>
      </c>
      <c r="AK39" s="4">
        <f t="shared" si="1"/>
        <v>5.93928</v>
      </c>
      <c r="AL39" s="4">
        <f t="shared" si="2"/>
        <v>0.06733299408</v>
      </c>
      <c r="AM39" s="4">
        <f t="shared" si="3"/>
        <v>0.03015325909</v>
      </c>
    </row>
    <row r="40">
      <c r="A40" s="1">
        <v>1.088</v>
      </c>
      <c r="B40" s="1">
        <v>0.0</v>
      </c>
      <c r="C40" s="1">
        <v>-1.0</v>
      </c>
      <c r="D40" s="1">
        <v>0.0272</v>
      </c>
      <c r="E40" s="1">
        <v>-0.015259</v>
      </c>
      <c r="F40" s="1">
        <v>0.0</v>
      </c>
      <c r="G40" s="1">
        <v>0.017112</v>
      </c>
      <c r="H40" s="1">
        <v>12.448</v>
      </c>
      <c r="I40" s="1">
        <v>-11.181</v>
      </c>
      <c r="J40" s="1" t="s">
        <v>38</v>
      </c>
      <c r="K40" s="1">
        <v>0.0</v>
      </c>
      <c r="L40" s="2">
        <v>-9.7752E-6</v>
      </c>
      <c r="M40" s="1">
        <v>12.58</v>
      </c>
      <c r="N40" s="1">
        <v>-6.1466</v>
      </c>
      <c r="O40" s="1" t="s">
        <v>38</v>
      </c>
      <c r="P40" s="1"/>
      <c r="Q40" s="1">
        <v>89.295</v>
      </c>
      <c r="R40" s="1">
        <v>15.091</v>
      </c>
      <c r="S40" s="1">
        <v>14.699</v>
      </c>
      <c r="T40" s="1">
        <v>273.15</v>
      </c>
      <c r="U40" s="1">
        <v>273.15</v>
      </c>
      <c r="V40" s="1">
        <v>88.721</v>
      </c>
      <c r="W40" s="1">
        <v>15.598</v>
      </c>
      <c r="X40" s="1">
        <v>15.277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0.12727</v>
      </c>
      <c r="AF40" s="1">
        <v>0.1503</v>
      </c>
      <c r="AG40" s="1">
        <v>0.0</v>
      </c>
      <c r="AH40" s="1">
        <v>0.0</v>
      </c>
      <c r="AI40" s="1">
        <v>0.0</v>
      </c>
      <c r="AJ40" s="1">
        <v>0.0</v>
      </c>
      <c r="AK40" s="4">
        <f t="shared" si="1"/>
        <v>6.16032</v>
      </c>
      <c r="AL40" s="4">
        <f t="shared" si="2"/>
        <v>0.06993784122</v>
      </c>
      <c r="AM40" s="4">
        <f t="shared" si="3"/>
        <v>0.1065980243</v>
      </c>
    </row>
    <row r="41">
      <c r="A41" s="1">
        <v>1.118</v>
      </c>
      <c r="B41" s="1">
        <v>0.0</v>
      </c>
      <c r="C41" s="1">
        <v>-1.0</v>
      </c>
      <c r="D41" s="1">
        <v>0.02795</v>
      </c>
      <c r="E41" s="1">
        <v>-0.030518</v>
      </c>
      <c r="F41" s="1">
        <v>0.0</v>
      </c>
      <c r="G41" s="1">
        <v>0.017818</v>
      </c>
      <c r="H41" s="1">
        <v>12.45</v>
      </c>
      <c r="I41" s="1">
        <v>-10.337</v>
      </c>
      <c r="J41" s="1" t="s">
        <v>38</v>
      </c>
      <c r="K41" s="1">
        <v>0.0</v>
      </c>
      <c r="L41" s="2">
        <v>-9.7752E-6</v>
      </c>
      <c r="M41" s="1">
        <v>12.61</v>
      </c>
      <c r="N41" s="1">
        <v>-6.2388</v>
      </c>
      <c r="O41" s="1" t="s">
        <v>38</v>
      </c>
      <c r="P41" s="1"/>
      <c r="Q41" s="1">
        <v>89.206</v>
      </c>
      <c r="R41" s="1">
        <v>14.878</v>
      </c>
      <c r="S41" s="1">
        <v>14.707</v>
      </c>
      <c r="T41" s="1">
        <v>273.15</v>
      </c>
      <c r="U41" s="1">
        <v>273.15</v>
      </c>
      <c r="V41" s="1">
        <v>88.603</v>
      </c>
      <c r="W41" s="1">
        <v>15.531</v>
      </c>
      <c r="X41" s="1">
        <v>15.273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0.083848</v>
      </c>
      <c r="AF41" s="1">
        <v>0.13464</v>
      </c>
      <c r="AG41" s="1">
        <v>0.0</v>
      </c>
      <c r="AH41" s="1">
        <v>0.0</v>
      </c>
      <c r="AI41" s="1">
        <v>0.0</v>
      </c>
      <c r="AJ41" s="1">
        <v>0.0</v>
      </c>
      <c r="AK41" s="4">
        <f t="shared" si="1"/>
        <v>6.41448</v>
      </c>
      <c r="AL41" s="4">
        <f t="shared" si="2"/>
        <v>0.07294588854</v>
      </c>
      <c r="AM41" s="4">
        <f t="shared" si="3"/>
        <v>0.07017028722</v>
      </c>
    </row>
    <row r="42">
      <c r="A42" s="1">
        <v>1.147</v>
      </c>
      <c r="B42" s="1">
        <v>0.0</v>
      </c>
      <c r="C42" s="1">
        <v>-1.0</v>
      </c>
      <c r="D42" s="1">
        <v>0.028675</v>
      </c>
      <c r="E42" s="1">
        <v>-0.030518</v>
      </c>
      <c r="F42" s="1">
        <v>0.0</v>
      </c>
      <c r="G42" s="1">
        <v>0.018814</v>
      </c>
      <c r="H42" s="1">
        <v>12.466</v>
      </c>
      <c r="I42" s="1">
        <v>-12.471</v>
      </c>
      <c r="J42" s="1" t="s">
        <v>38</v>
      </c>
      <c r="K42" s="1">
        <v>0.0</v>
      </c>
      <c r="L42" s="2">
        <v>-9.7752E-6</v>
      </c>
      <c r="M42" s="1">
        <v>12.598</v>
      </c>
      <c r="N42" s="1">
        <v>-6.0454</v>
      </c>
      <c r="O42" s="1" t="s">
        <v>38</v>
      </c>
      <c r="P42" s="1"/>
      <c r="Q42" s="1">
        <v>89.116</v>
      </c>
      <c r="R42" s="1">
        <v>14.944</v>
      </c>
      <c r="S42" s="1">
        <v>14.715</v>
      </c>
      <c r="T42" s="1">
        <v>273.15</v>
      </c>
      <c r="U42" s="1">
        <v>273.15</v>
      </c>
      <c r="V42" s="1">
        <v>88.687</v>
      </c>
      <c r="W42" s="1">
        <v>15.472</v>
      </c>
      <c r="X42" s="1">
        <v>15.26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0.097169</v>
      </c>
      <c r="AF42" s="1">
        <v>0.12201</v>
      </c>
      <c r="AG42" s="1">
        <v>0.0</v>
      </c>
      <c r="AH42" s="1">
        <v>0.0</v>
      </c>
      <c r="AI42" s="1">
        <v>0.0</v>
      </c>
      <c r="AJ42" s="1">
        <v>0.0</v>
      </c>
      <c r="AK42" s="4">
        <f t="shared" si="1"/>
        <v>6.77304</v>
      </c>
      <c r="AL42" s="4">
        <f t="shared" si="2"/>
        <v>0.07721397124</v>
      </c>
      <c r="AM42" s="4">
        <f t="shared" si="3"/>
        <v>0.08140376806</v>
      </c>
    </row>
    <row r="43">
      <c r="A43" s="1">
        <v>1.179</v>
      </c>
      <c r="B43" s="1">
        <v>0.0</v>
      </c>
      <c r="C43" s="1">
        <v>-1.0</v>
      </c>
      <c r="D43" s="1">
        <v>0.029475</v>
      </c>
      <c r="E43" s="1">
        <v>-0.015259</v>
      </c>
      <c r="F43" s="1">
        <v>0.0</v>
      </c>
      <c r="G43" s="1">
        <v>0.019253</v>
      </c>
      <c r="H43" s="1">
        <v>12.493</v>
      </c>
      <c r="I43" s="1">
        <v>-12.014</v>
      </c>
      <c r="J43" s="1" t="s">
        <v>38</v>
      </c>
      <c r="K43" s="1">
        <v>0.0</v>
      </c>
      <c r="L43" s="2">
        <v>-9.7752E-6</v>
      </c>
      <c r="M43" s="1">
        <v>12.601</v>
      </c>
      <c r="N43" s="1">
        <v>-6.2009</v>
      </c>
      <c r="O43" s="1" t="s">
        <v>38</v>
      </c>
      <c r="P43" s="1"/>
      <c r="Q43" s="1">
        <v>89.439</v>
      </c>
      <c r="R43" s="1">
        <v>14.997</v>
      </c>
      <c r="S43" s="1">
        <v>14.711</v>
      </c>
      <c r="T43" s="1">
        <v>273.15</v>
      </c>
      <c r="U43" s="1">
        <v>273.15</v>
      </c>
      <c r="V43" s="1">
        <v>88.513</v>
      </c>
      <c r="W43" s="1">
        <v>15.823</v>
      </c>
      <c r="X43" s="1">
        <v>15.268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0.10863</v>
      </c>
      <c r="AF43" s="1">
        <v>0.19753</v>
      </c>
      <c r="AG43" s="1">
        <v>0.0</v>
      </c>
      <c r="AH43" s="1">
        <v>0.0</v>
      </c>
      <c r="AI43" s="1">
        <v>0.0</v>
      </c>
      <c r="AJ43" s="1">
        <v>0.0</v>
      </c>
      <c r="AK43" s="4">
        <f t="shared" si="1"/>
        <v>6.93108</v>
      </c>
      <c r="AL43" s="4">
        <f t="shared" si="2"/>
        <v>0.07910459976</v>
      </c>
      <c r="AM43" s="4">
        <f t="shared" si="3"/>
        <v>0.09084008522</v>
      </c>
    </row>
    <row r="44">
      <c r="A44" s="1">
        <v>1.209</v>
      </c>
      <c r="B44" s="1">
        <v>0.0</v>
      </c>
      <c r="C44" s="1">
        <v>-1.0</v>
      </c>
      <c r="D44" s="1">
        <v>0.030225</v>
      </c>
      <c r="E44" s="1">
        <v>-0.045776</v>
      </c>
      <c r="F44" s="1">
        <v>0.0</v>
      </c>
      <c r="G44" s="1">
        <v>0.019867</v>
      </c>
      <c r="H44" s="1">
        <v>12.39</v>
      </c>
      <c r="I44" s="1">
        <v>-11.667</v>
      </c>
      <c r="J44" s="1" t="s">
        <v>38</v>
      </c>
      <c r="K44" s="1">
        <v>0.0</v>
      </c>
      <c r="L44" s="2">
        <v>-9.7752E-6</v>
      </c>
      <c r="M44" s="1">
        <v>12.557</v>
      </c>
      <c r="N44" s="1">
        <v>-6.2241</v>
      </c>
      <c r="O44" s="1" t="s">
        <v>38</v>
      </c>
      <c r="P44" s="1"/>
      <c r="Q44" s="1">
        <v>89.312</v>
      </c>
      <c r="R44" s="1">
        <v>14.884</v>
      </c>
      <c r="S44" s="1">
        <v>14.694</v>
      </c>
      <c r="T44" s="1">
        <v>273.15</v>
      </c>
      <c r="U44" s="1">
        <v>273.15</v>
      </c>
      <c r="V44" s="1">
        <v>88.798</v>
      </c>
      <c r="W44" s="1">
        <v>15.48</v>
      </c>
      <c r="X44" s="1">
        <v>15.277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0.088509</v>
      </c>
      <c r="AF44" s="1">
        <v>0.11941</v>
      </c>
      <c r="AG44" s="1">
        <v>0.0</v>
      </c>
      <c r="AH44" s="1">
        <v>0.0</v>
      </c>
      <c r="AI44" s="1">
        <v>0.0</v>
      </c>
      <c r="AJ44" s="1">
        <v>0.0</v>
      </c>
      <c r="AK44" s="4">
        <f t="shared" si="1"/>
        <v>7.15212</v>
      </c>
      <c r="AL44" s="4">
        <f t="shared" si="2"/>
        <v>0.08175888765</v>
      </c>
      <c r="AM44" s="4">
        <f t="shared" si="3"/>
        <v>0.07402118429</v>
      </c>
    </row>
    <row r="45">
      <c r="A45" s="1">
        <v>1.238</v>
      </c>
      <c r="B45" s="1">
        <v>0.0</v>
      </c>
      <c r="C45" s="1">
        <v>-1.0</v>
      </c>
      <c r="D45" s="1">
        <v>0.03095</v>
      </c>
      <c r="E45" s="1">
        <v>-0.045776</v>
      </c>
      <c r="F45" s="1">
        <v>0.0</v>
      </c>
      <c r="G45" s="1">
        <v>0.021053</v>
      </c>
      <c r="H45" s="1">
        <v>12.452</v>
      </c>
      <c r="I45" s="1">
        <v>-11.248</v>
      </c>
      <c r="J45" s="1" t="s">
        <v>38</v>
      </c>
      <c r="K45" s="1">
        <v>0.0</v>
      </c>
      <c r="L45" s="2">
        <v>-9.7752E-6</v>
      </c>
      <c r="M45" s="1">
        <v>12.596</v>
      </c>
      <c r="N45" s="1">
        <v>-6.0941</v>
      </c>
      <c r="O45" s="1" t="s">
        <v>38</v>
      </c>
      <c r="P45" s="1"/>
      <c r="Q45" s="1">
        <v>89.523</v>
      </c>
      <c r="R45" s="1">
        <v>14.899</v>
      </c>
      <c r="S45" s="1">
        <v>14.71</v>
      </c>
      <c r="T45" s="1">
        <v>273.15</v>
      </c>
      <c r="U45" s="1">
        <v>273.15</v>
      </c>
      <c r="V45" s="1">
        <v>88.829</v>
      </c>
      <c r="W45" s="1">
        <v>15.354</v>
      </c>
      <c r="X45" s="1">
        <v>15.29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0.088297</v>
      </c>
      <c r="AF45" s="1">
        <v>0.067245</v>
      </c>
      <c r="AG45" s="1">
        <v>0.0</v>
      </c>
      <c r="AH45" s="1">
        <v>0.0</v>
      </c>
      <c r="AI45" s="1">
        <v>0.0</v>
      </c>
      <c r="AJ45" s="1">
        <v>0.0</v>
      </c>
      <c r="AK45" s="4">
        <f t="shared" si="1"/>
        <v>7.57908</v>
      </c>
      <c r="AL45" s="4">
        <f t="shared" si="2"/>
        <v>0.08692007839</v>
      </c>
      <c r="AM45" s="4">
        <f t="shared" si="3"/>
        <v>0.07374684676</v>
      </c>
    </row>
    <row r="46">
      <c r="A46" s="1">
        <v>1.268</v>
      </c>
      <c r="B46" s="1">
        <v>0.0</v>
      </c>
      <c r="C46" s="1">
        <v>-1.0</v>
      </c>
      <c r="D46" s="1">
        <v>0.0317</v>
      </c>
      <c r="E46" s="1">
        <v>0.0</v>
      </c>
      <c r="F46" s="1">
        <v>0.0</v>
      </c>
      <c r="G46" s="1">
        <v>0.022085</v>
      </c>
      <c r="H46" s="1">
        <v>12.464</v>
      </c>
      <c r="I46" s="1">
        <v>-10.951</v>
      </c>
      <c r="J46" s="1" t="s">
        <v>38</v>
      </c>
      <c r="K46" s="1">
        <v>0.0</v>
      </c>
      <c r="L46" s="2">
        <v>-9.7752E-6</v>
      </c>
      <c r="M46" s="1">
        <v>12.591</v>
      </c>
      <c r="N46" s="1">
        <v>-5.9894</v>
      </c>
      <c r="O46" s="1" t="s">
        <v>38</v>
      </c>
      <c r="P46" s="1"/>
      <c r="Q46" s="1">
        <v>89.225</v>
      </c>
      <c r="R46" s="1">
        <v>15.091</v>
      </c>
      <c r="S46" s="1">
        <v>14.707</v>
      </c>
      <c r="T46" s="1">
        <v>273.15</v>
      </c>
      <c r="U46" s="1">
        <v>273.15</v>
      </c>
      <c r="V46" s="1">
        <v>88.555</v>
      </c>
      <c r="W46" s="1">
        <v>15.494</v>
      </c>
      <c r="X46" s="1">
        <v>15.27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0.1258</v>
      </c>
      <c r="AF46" s="1">
        <v>0.12539</v>
      </c>
      <c r="AG46" s="1">
        <v>0.0</v>
      </c>
      <c r="AH46" s="1">
        <v>0.0</v>
      </c>
      <c r="AI46" s="1">
        <v>0.0</v>
      </c>
      <c r="AJ46" s="1">
        <v>0.0</v>
      </c>
      <c r="AK46" s="4">
        <f t="shared" si="1"/>
        <v>7.9506</v>
      </c>
      <c r="AL46" s="4">
        <f t="shared" si="2"/>
        <v>0.09144935371</v>
      </c>
      <c r="AM46" s="4">
        <f t="shared" si="3"/>
        <v>0.1054165246</v>
      </c>
    </row>
    <row r="47">
      <c r="A47" s="1">
        <v>1.296</v>
      </c>
      <c r="B47" s="1">
        <v>0.0</v>
      </c>
      <c r="C47" s="1">
        <v>-1.0</v>
      </c>
      <c r="D47" s="1">
        <v>0.0324</v>
      </c>
      <c r="E47" s="1">
        <v>-0.045776</v>
      </c>
      <c r="F47" s="1">
        <v>0.0</v>
      </c>
      <c r="G47" s="1">
        <v>0.022386</v>
      </c>
      <c r="H47" s="1">
        <v>12.427</v>
      </c>
      <c r="I47" s="1">
        <v>-13.864</v>
      </c>
      <c r="J47" s="1" t="s">
        <v>38</v>
      </c>
      <c r="K47" s="1">
        <v>0.0</v>
      </c>
      <c r="L47" s="2">
        <v>-9.7752E-6</v>
      </c>
      <c r="M47" s="1">
        <v>12.58</v>
      </c>
      <c r="N47" s="1">
        <v>-6.1647</v>
      </c>
      <c r="O47" s="1" t="s">
        <v>38</v>
      </c>
      <c r="P47" s="1"/>
      <c r="Q47" s="1">
        <v>89.33</v>
      </c>
      <c r="R47" s="1">
        <v>15.04</v>
      </c>
      <c r="S47" s="1">
        <v>14.706</v>
      </c>
      <c r="T47" s="1">
        <v>273.15</v>
      </c>
      <c r="U47" s="1">
        <v>273.15</v>
      </c>
      <c r="V47" s="1">
        <v>88.835</v>
      </c>
      <c r="W47" s="1">
        <v>15.537</v>
      </c>
      <c r="X47" s="1">
        <v>15.275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0.11742</v>
      </c>
      <c r="AF47" s="1">
        <v>0.13551</v>
      </c>
      <c r="AG47" s="1">
        <v>0.0</v>
      </c>
      <c r="AH47" s="1">
        <v>0.0</v>
      </c>
      <c r="AI47" s="1">
        <v>0.0</v>
      </c>
      <c r="AJ47" s="1">
        <v>0.0</v>
      </c>
      <c r="AK47" s="4">
        <f t="shared" si="1"/>
        <v>8.05896</v>
      </c>
      <c r="AL47" s="4">
        <f t="shared" si="2"/>
        <v>0.0927773491</v>
      </c>
      <c r="AM47" s="4">
        <f t="shared" si="3"/>
        <v>0.09829098032</v>
      </c>
    </row>
    <row r="48">
      <c r="A48" s="1">
        <v>1.331</v>
      </c>
      <c r="B48" s="1">
        <v>0.0</v>
      </c>
      <c r="C48" s="1">
        <v>-1.0</v>
      </c>
      <c r="D48" s="1">
        <v>0.033275</v>
      </c>
      <c r="E48" s="1">
        <v>-0.061035</v>
      </c>
      <c r="F48" s="1">
        <v>0.0</v>
      </c>
      <c r="G48" s="1">
        <v>0.024173</v>
      </c>
      <c r="H48" s="1">
        <v>12.441</v>
      </c>
      <c r="I48" s="1">
        <v>-10.938</v>
      </c>
      <c r="J48" s="1" t="s">
        <v>38</v>
      </c>
      <c r="K48" s="1">
        <v>0.0</v>
      </c>
      <c r="L48" s="2">
        <v>-9.7752E-6</v>
      </c>
      <c r="M48" s="1">
        <v>12.571</v>
      </c>
      <c r="N48" s="1">
        <v>-6.1003</v>
      </c>
      <c r="O48" s="1" t="s">
        <v>38</v>
      </c>
      <c r="P48" s="1"/>
      <c r="Q48" s="1">
        <v>89.418</v>
      </c>
      <c r="R48" s="1">
        <v>14.96</v>
      </c>
      <c r="S48" s="1">
        <v>14.682</v>
      </c>
      <c r="T48" s="1">
        <v>273.15</v>
      </c>
      <c r="U48" s="1">
        <v>273.15</v>
      </c>
      <c r="V48" s="1">
        <v>88.786</v>
      </c>
      <c r="W48" s="1">
        <v>15.27</v>
      </c>
      <c r="X48" s="1">
        <v>15.287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0.1071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4">
        <f t="shared" si="1"/>
        <v>8.70228</v>
      </c>
      <c r="AL48" s="4">
        <f t="shared" si="2"/>
        <v>0.1007290783</v>
      </c>
      <c r="AM48" s="4">
        <f t="shared" si="3"/>
        <v>0.0895510242</v>
      </c>
    </row>
    <row r="49">
      <c r="A49" s="1">
        <v>1.36</v>
      </c>
      <c r="B49" s="1">
        <v>0.0</v>
      </c>
      <c r="C49" s="1">
        <v>-1.0</v>
      </c>
      <c r="D49" s="1">
        <v>0.034</v>
      </c>
      <c r="E49" s="1">
        <v>-0.030518</v>
      </c>
      <c r="F49" s="1">
        <v>0.0</v>
      </c>
      <c r="G49" s="1">
        <v>0.025528</v>
      </c>
      <c r="H49" s="1">
        <v>12.464</v>
      </c>
      <c r="I49" s="1">
        <v>-11.83</v>
      </c>
      <c r="J49" s="1" t="s">
        <v>38</v>
      </c>
      <c r="K49" s="1">
        <v>0.0</v>
      </c>
      <c r="L49" s="2">
        <v>-9.7752E-6</v>
      </c>
      <c r="M49" s="1">
        <v>12.594</v>
      </c>
      <c r="N49" s="1">
        <v>-6.03</v>
      </c>
      <c r="O49" s="1" t="s">
        <v>38</v>
      </c>
      <c r="P49" s="1"/>
      <c r="Q49" s="1">
        <v>89.185</v>
      </c>
      <c r="R49" s="1">
        <v>14.782</v>
      </c>
      <c r="S49" s="1">
        <v>14.713</v>
      </c>
      <c r="T49" s="1">
        <v>273.15</v>
      </c>
      <c r="U49" s="1">
        <v>273.15</v>
      </c>
      <c r="V49" s="1">
        <v>88.82</v>
      </c>
      <c r="W49" s="1">
        <v>15.749</v>
      </c>
      <c r="X49" s="1">
        <v>15.297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0.053151</v>
      </c>
      <c r="AF49" s="1">
        <v>0.17822</v>
      </c>
      <c r="AG49" s="1">
        <v>0.0</v>
      </c>
      <c r="AH49" s="1">
        <v>0.0</v>
      </c>
      <c r="AI49" s="1">
        <v>0.0</v>
      </c>
      <c r="AJ49" s="1">
        <v>0.0</v>
      </c>
      <c r="AK49" s="4">
        <f t="shared" si="1"/>
        <v>9.19008</v>
      </c>
      <c r="AL49" s="4">
        <f t="shared" si="2"/>
        <v>0.1068392617</v>
      </c>
      <c r="AM49" s="4">
        <f t="shared" si="3"/>
        <v>0.04445831372</v>
      </c>
    </row>
    <row r="50">
      <c r="A50" s="1">
        <v>1.39</v>
      </c>
      <c r="B50" s="1">
        <v>0.0</v>
      </c>
      <c r="C50" s="1">
        <v>-1.0</v>
      </c>
      <c r="D50" s="1">
        <v>0.03475</v>
      </c>
      <c r="E50" s="1">
        <v>-0.045776</v>
      </c>
      <c r="F50" s="1">
        <v>0.0</v>
      </c>
      <c r="G50" s="1">
        <v>0.025898</v>
      </c>
      <c r="H50" s="1">
        <v>12.413</v>
      </c>
      <c r="I50" s="1">
        <v>-12.876</v>
      </c>
      <c r="J50" s="1" t="s">
        <v>38</v>
      </c>
      <c r="K50" s="1">
        <v>0.0</v>
      </c>
      <c r="L50" s="2">
        <v>-9.7752E-6</v>
      </c>
      <c r="M50" s="1">
        <v>12.557</v>
      </c>
      <c r="N50" s="1">
        <v>-6.3123</v>
      </c>
      <c r="O50" s="1" t="s">
        <v>38</v>
      </c>
      <c r="P50" s="1"/>
      <c r="Q50" s="1">
        <v>89.429</v>
      </c>
      <c r="R50" s="1">
        <v>15.049</v>
      </c>
      <c r="S50" s="1">
        <v>14.712</v>
      </c>
      <c r="T50" s="1">
        <v>273.15</v>
      </c>
      <c r="U50" s="1">
        <v>273.15</v>
      </c>
      <c r="V50" s="1">
        <v>88.856</v>
      </c>
      <c r="W50" s="1">
        <v>15.42</v>
      </c>
      <c r="X50" s="1">
        <v>15.281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0.11805</v>
      </c>
      <c r="AF50" s="1">
        <v>0.098763</v>
      </c>
      <c r="AG50" s="1">
        <v>0.0</v>
      </c>
      <c r="AH50" s="1">
        <v>0.0</v>
      </c>
      <c r="AI50" s="1">
        <v>0.0</v>
      </c>
      <c r="AJ50" s="1">
        <v>0.0</v>
      </c>
      <c r="AK50" s="4">
        <f t="shared" si="1"/>
        <v>9.32328</v>
      </c>
      <c r="AL50" s="4">
        <f t="shared" si="2"/>
        <v>0.1085203875</v>
      </c>
      <c r="AM50" s="4">
        <f t="shared" si="3"/>
        <v>0.09875854301</v>
      </c>
    </row>
    <row r="51">
      <c r="A51" s="1">
        <v>1.419</v>
      </c>
      <c r="B51" s="1">
        <v>0.0</v>
      </c>
      <c r="C51" s="1">
        <v>-1.0</v>
      </c>
      <c r="D51" s="1">
        <v>0.035475</v>
      </c>
      <c r="E51" s="1">
        <v>-0.061035</v>
      </c>
      <c r="F51" s="1">
        <v>0.0</v>
      </c>
      <c r="G51" s="1">
        <v>0.027715</v>
      </c>
      <c r="H51" s="1">
        <v>12.468</v>
      </c>
      <c r="I51" s="1">
        <v>-10.646</v>
      </c>
      <c r="J51" s="1" t="s">
        <v>38</v>
      </c>
      <c r="K51" s="1">
        <v>0.0</v>
      </c>
      <c r="L51" s="2">
        <v>-9.7752E-6</v>
      </c>
      <c r="M51" s="1">
        <v>12.591</v>
      </c>
      <c r="N51" s="1">
        <v>-6.0308</v>
      </c>
      <c r="O51" s="1" t="s">
        <v>38</v>
      </c>
      <c r="P51" s="1"/>
      <c r="Q51" s="1">
        <v>89.34</v>
      </c>
      <c r="R51" s="1">
        <v>15.021</v>
      </c>
      <c r="S51" s="1">
        <v>14.738</v>
      </c>
      <c r="T51" s="1">
        <v>273.15</v>
      </c>
      <c r="U51" s="1">
        <v>273.15</v>
      </c>
      <c r="V51" s="1">
        <v>88.523</v>
      </c>
      <c r="W51" s="1">
        <v>15.56</v>
      </c>
      <c r="X51" s="1">
        <v>15.288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0.10811</v>
      </c>
      <c r="AF51" s="1">
        <v>0.13813</v>
      </c>
      <c r="AG51" s="1">
        <v>0.0</v>
      </c>
      <c r="AH51" s="1">
        <v>0.0</v>
      </c>
      <c r="AI51" s="1">
        <v>0.0</v>
      </c>
      <c r="AJ51" s="1">
        <v>0.0</v>
      </c>
      <c r="AK51" s="4">
        <f t="shared" si="1"/>
        <v>9.9774</v>
      </c>
      <c r="AL51" s="4">
        <f t="shared" si="2"/>
        <v>0.1168584086</v>
      </c>
      <c r="AM51" s="4">
        <f t="shared" si="3"/>
        <v>0.09048002426</v>
      </c>
    </row>
    <row r="52">
      <c r="A52" s="1">
        <v>1.447</v>
      </c>
      <c r="B52" s="1">
        <v>0.0</v>
      </c>
      <c r="C52" s="1">
        <v>-1.0</v>
      </c>
      <c r="D52" s="1">
        <v>0.036175</v>
      </c>
      <c r="E52" s="1">
        <v>-0.030518</v>
      </c>
      <c r="F52" s="1">
        <v>0.0</v>
      </c>
      <c r="G52" s="1">
        <v>0.028734</v>
      </c>
      <c r="H52" s="1">
        <v>12.473</v>
      </c>
      <c r="I52" s="1">
        <v>-11.503</v>
      </c>
      <c r="J52" s="1" t="s">
        <v>38</v>
      </c>
      <c r="K52" s="1">
        <v>0.0</v>
      </c>
      <c r="L52" s="2">
        <v>-9.7752E-6</v>
      </c>
      <c r="M52" s="1">
        <v>12.612</v>
      </c>
      <c r="N52" s="1">
        <v>-6.0731</v>
      </c>
      <c r="O52" s="1" t="s">
        <v>38</v>
      </c>
      <c r="P52" s="1"/>
      <c r="Q52" s="1">
        <v>89.36</v>
      </c>
      <c r="R52" s="1">
        <v>15.201</v>
      </c>
      <c r="S52" s="1">
        <v>14.712</v>
      </c>
      <c r="T52" s="1">
        <v>273.15</v>
      </c>
      <c r="U52" s="1">
        <v>273.15</v>
      </c>
      <c r="V52" s="1">
        <v>88.664</v>
      </c>
      <c r="W52" s="1">
        <v>15.711</v>
      </c>
      <c r="X52" s="1">
        <v>15.293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0.14212</v>
      </c>
      <c r="AF52" s="1">
        <v>0.17146</v>
      </c>
      <c r="AG52" s="1">
        <v>0.0</v>
      </c>
      <c r="AH52" s="1">
        <v>0.0</v>
      </c>
      <c r="AI52" s="1">
        <v>0.0</v>
      </c>
      <c r="AJ52" s="1">
        <v>0.0</v>
      </c>
      <c r="AK52" s="4">
        <f t="shared" si="1"/>
        <v>10.34424</v>
      </c>
      <c r="AL52" s="4">
        <f t="shared" si="2"/>
        <v>0.1215966656</v>
      </c>
      <c r="AM52" s="4">
        <f t="shared" si="3"/>
        <v>0.1190721063</v>
      </c>
    </row>
    <row r="53">
      <c r="A53" s="1">
        <v>1.477</v>
      </c>
      <c r="B53" s="1">
        <v>0.0</v>
      </c>
      <c r="C53" s="1">
        <v>-1.0</v>
      </c>
      <c r="D53" s="1">
        <v>0.036925</v>
      </c>
      <c r="E53" s="1">
        <v>-0.045776</v>
      </c>
      <c r="F53" s="1">
        <v>0.0</v>
      </c>
      <c r="G53" s="1">
        <v>0.029485</v>
      </c>
      <c r="H53" s="1">
        <v>12.493</v>
      </c>
      <c r="I53" s="1">
        <v>-12.984</v>
      </c>
      <c r="J53" s="1" t="s">
        <v>38</v>
      </c>
      <c r="K53" s="1">
        <v>0.0</v>
      </c>
      <c r="L53" s="2">
        <v>-9.7752E-6</v>
      </c>
      <c r="M53" s="1">
        <v>12.575</v>
      </c>
      <c r="N53" s="1">
        <v>-6.1141</v>
      </c>
      <c r="O53" s="1" t="s">
        <v>38</v>
      </c>
      <c r="P53" s="1"/>
      <c r="Q53" s="1">
        <v>89.334</v>
      </c>
      <c r="R53" s="1">
        <v>15.273</v>
      </c>
      <c r="S53" s="1">
        <v>14.709</v>
      </c>
      <c r="T53" s="1">
        <v>273.15</v>
      </c>
      <c r="U53" s="1">
        <v>273.15</v>
      </c>
      <c r="V53" s="1">
        <v>88.485</v>
      </c>
      <c r="W53" s="1">
        <v>15.328</v>
      </c>
      <c r="X53" s="1">
        <v>15.287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0.15259</v>
      </c>
      <c r="AF53" s="1">
        <v>0.05363</v>
      </c>
      <c r="AG53" s="1">
        <v>0.0</v>
      </c>
      <c r="AH53" s="1">
        <v>0.0</v>
      </c>
      <c r="AI53" s="1">
        <v>0.0</v>
      </c>
      <c r="AJ53" s="1">
        <v>0.0</v>
      </c>
      <c r="AK53" s="4">
        <f t="shared" si="1"/>
        <v>10.6146</v>
      </c>
      <c r="AL53" s="4">
        <f t="shared" si="2"/>
        <v>0.1251185288</v>
      </c>
      <c r="AM53" s="4">
        <f t="shared" si="3"/>
        <v>0.1279287207</v>
      </c>
    </row>
    <row r="54">
      <c r="A54" s="1">
        <v>1.505</v>
      </c>
      <c r="B54" s="1">
        <v>0.0</v>
      </c>
      <c r="C54" s="1">
        <v>-1.0</v>
      </c>
      <c r="D54" s="1">
        <v>0.037625</v>
      </c>
      <c r="E54" s="1">
        <v>-0.045776</v>
      </c>
      <c r="F54" s="1">
        <v>0.0</v>
      </c>
      <c r="G54" s="1">
        <v>0.031099</v>
      </c>
      <c r="H54" s="1">
        <v>12.445</v>
      </c>
      <c r="I54" s="1">
        <v>-10.888</v>
      </c>
      <c r="J54" s="1" t="s">
        <v>38</v>
      </c>
      <c r="K54" s="1">
        <v>0.0</v>
      </c>
      <c r="L54" s="2">
        <v>-9.7752E-6</v>
      </c>
      <c r="M54" s="1">
        <v>12.594</v>
      </c>
      <c r="N54" s="1">
        <v>-6.2238</v>
      </c>
      <c r="O54" s="1" t="s">
        <v>38</v>
      </c>
      <c r="P54" s="1"/>
      <c r="Q54" s="1">
        <v>89.478</v>
      </c>
      <c r="R54" s="1">
        <v>15.027</v>
      </c>
      <c r="S54" s="1">
        <v>14.712</v>
      </c>
      <c r="T54" s="1">
        <v>273.15</v>
      </c>
      <c r="U54" s="1">
        <v>273.15</v>
      </c>
      <c r="V54" s="1">
        <v>88.993</v>
      </c>
      <c r="W54" s="1">
        <v>15.466</v>
      </c>
      <c r="X54" s="1">
        <v>15.274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0.11394</v>
      </c>
      <c r="AF54" s="1">
        <v>0.11601</v>
      </c>
      <c r="AG54" s="1">
        <v>0.0</v>
      </c>
      <c r="AH54" s="1">
        <v>0.0</v>
      </c>
      <c r="AI54" s="1">
        <v>0.0</v>
      </c>
      <c r="AJ54" s="1">
        <v>0.0</v>
      </c>
      <c r="AK54" s="4">
        <f t="shared" si="1"/>
        <v>11.19564</v>
      </c>
      <c r="AL54" s="4">
        <f t="shared" si="2"/>
        <v>0.1327762136</v>
      </c>
      <c r="AM54" s="4">
        <f t="shared" si="3"/>
        <v>0.0952747279</v>
      </c>
    </row>
    <row r="55">
      <c r="A55" s="1">
        <v>1.538</v>
      </c>
      <c r="B55" s="1">
        <v>0.0</v>
      </c>
      <c r="C55" s="1">
        <v>-1.0</v>
      </c>
      <c r="D55" s="1">
        <v>0.03845</v>
      </c>
      <c r="E55" s="1">
        <v>-0.045776</v>
      </c>
      <c r="F55" s="1">
        <v>0.0</v>
      </c>
      <c r="G55" s="1">
        <v>0.032093</v>
      </c>
      <c r="H55" s="1">
        <v>12.443</v>
      </c>
      <c r="I55" s="1">
        <v>-13.151</v>
      </c>
      <c r="J55" s="1" t="s">
        <v>38</v>
      </c>
      <c r="K55" s="1">
        <v>0.0</v>
      </c>
      <c r="L55" s="2">
        <v>-9.7752E-6</v>
      </c>
      <c r="M55" s="1">
        <v>12.573</v>
      </c>
      <c r="N55" s="1">
        <v>-6.1198</v>
      </c>
      <c r="O55" s="1" t="s">
        <v>38</v>
      </c>
      <c r="P55" s="1"/>
      <c r="Q55" s="1">
        <v>89.405</v>
      </c>
      <c r="R55" s="1">
        <v>14.782</v>
      </c>
      <c r="S55" s="1">
        <v>14.702</v>
      </c>
      <c r="T55" s="1">
        <v>273.15</v>
      </c>
      <c r="U55" s="1">
        <v>273.15</v>
      </c>
      <c r="V55" s="1">
        <v>88.78</v>
      </c>
      <c r="W55" s="1">
        <v>15.417</v>
      </c>
      <c r="X55" s="1">
        <v>15.272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0.057697</v>
      </c>
      <c r="AF55" s="1">
        <v>0.10107</v>
      </c>
      <c r="AG55" s="1">
        <v>0.0</v>
      </c>
      <c r="AH55" s="1">
        <v>0.0</v>
      </c>
      <c r="AI55" s="1">
        <v>0.0</v>
      </c>
      <c r="AJ55" s="1">
        <v>0.0</v>
      </c>
      <c r="AK55" s="4">
        <f t="shared" si="1"/>
        <v>11.55348</v>
      </c>
      <c r="AL55" s="4">
        <f t="shared" si="2"/>
        <v>0.1375547042</v>
      </c>
      <c r="AM55" s="4">
        <f t="shared" si="3"/>
        <v>0.04818963642</v>
      </c>
    </row>
    <row r="56">
      <c r="A56" s="1">
        <v>1.57</v>
      </c>
      <c r="B56" s="1">
        <v>0.0</v>
      </c>
      <c r="C56" s="1">
        <v>-1.0</v>
      </c>
      <c r="D56" s="1">
        <v>0.03925</v>
      </c>
      <c r="E56" s="1">
        <v>-0.045776</v>
      </c>
      <c r="F56" s="1">
        <v>0.0</v>
      </c>
      <c r="G56" s="1">
        <v>0.033642</v>
      </c>
      <c r="H56" s="1">
        <v>12.452</v>
      </c>
      <c r="I56" s="1">
        <v>-10.848</v>
      </c>
      <c r="J56" s="1" t="s">
        <v>38</v>
      </c>
      <c r="K56" s="1">
        <v>0.0</v>
      </c>
      <c r="L56" s="2">
        <v>-9.7752E-6</v>
      </c>
      <c r="M56" s="1">
        <v>12.585</v>
      </c>
      <c r="N56" s="1">
        <v>-6.0492</v>
      </c>
      <c r="O56" s="1" t="s">
        <v>38</v>
      </c>
      <c r="P56" s="1"/>
      <c r="Q56" s="1">
        <v>89.298</v>
      </c>
      <c r="R56" s="1">
        <v>14.954</v>
      </c>
      <c r="S56" s="1">
        <v>14.712</v>
      </c>
      <c r="T56" s="1">
        <v>273.15</v>
      </c>
      <c r="U56" s="1">
        <v>273.15</v>
      </c>
      <c r="V56" s="1">
        <v>88.603</v>
      </c>
      <c r="W56" s="1">
        <v>15.403</v>
      </c>
      <c r="X56" s="1">
        <v>15.274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0.099819</v>
      </c>
      <c r="AF56" s="1">
        <v>0.09519</v>
      </c>
      <c r="AG56" s="1">
        <v>0.0</v>
      </c>
      <c r="AH56" s="1">
        <v>0.0</v>
      </c>
      <c r="AI56" s="1">
        <v>0.0</v>
      </c>
      <c r="AJ56" s="1">
        <v>0.0</v>
      </c>
      <c r="AK56" s="4">
        <f t="shared" si="1"/>
        <v>12.11112</v>
      </c>
      <c r="AL56" s="4">
        <f t="shared" si="2"/>
        <v>0.1451001773</v>
      </c>
      <c r="AM56" s="4">
        <f t="shared" si="3"/>
        <v>0.08352702674</v>
      </c>
    </row>
    <row r="57">
      <c r="A57" s="1">
        <v>1.599</v>
      </c>
      <c r="B57" s="1">
        <v>0.0</v>
      </c>
      <c r="C57" s="1">
        <v>-1.0</v>
      </c>
      <c r="D57" s="1">
        <v>0.039975</v>
      </c>
      <c r="E57" s="1">
        <v>-0.030518</v>
      </c>
      <c r="F57" s="1">
        <v>0.0</v>
      </c>
      <c r="G57" s="1">
        <v>0.034504</v>
      </c>
      <c r="H57" s="1">
        <v>12.468</v>
      </c>
      <c r="I57" s="1">
        <v>-10.395</v>
      </c>
      <c r="J57" s="1" t="s">
        <v>38</v>
      </c>
      <c r="K57" s="1">
        <v>0.0</v>
      </c>
      <c r="L57" s="2">
        <v>-9.7752E-6</v>
      </c>
      <c r="M57" s="1">
        <v>12.596</v>
      </c>
      <c r="N57" s="1">
        <v>-6.1924</v>
      </c>
      <c r="O57" s="1" t="s">
        <v>38</v>
      </c>
      <c r="P57" s="1"/>
      <c r="Q57" s="1">
        <v>89.474</v>
      </c>
      <c r="R57" s="1">
        <v>15.058</v>
      </c>
      <c r="S57" s="1">
        <v>14.694</v>
      </c>
      <c r="T57" s="1">
        <v>273.15</v>
      </c>
      <c r="U57" s="1">
        <v>273.15</v>
      </c>
      <c r="V57" s="1">
        <v>88.846</v>
      </c>
      <c r="W57" s="1">
        <v>15.277</v>
      </c>
      <c r="X57" s="1">
        <v>15.315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0.12259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4">
        <f t="shared" si="1"/>
        <v>12.42144</v>
      </c>
      <c r="AL57" s="4">
        <f t="shared" si="2"/>
        <v>0.1493530855</v>
      </c>
      <c r="AM57" s="4">
        <f t="shared" si="3"/>
        <v>0.102531817</v>
      </c>
    </row>
    <row r="58">
      <c r="A58" s="1">
        <v>1.628</v>
      </c>
      <c r="B58" s="1">
        <v>0.0</v>
      </c>
      <c r="C58" s="1">
        <v>-1.0</v>
      </c>
      <c r="D58" s="1">
        <v>0.0407</v>
      </c>
      <c r="E58" s="1">
        <v>-0.045776</v>
      </c>
      <c r="F58" s="1">
        <v>0.0</v>
      </c>
      <c r="G58" s="1">
        <v>0.035494</v>
      </c>
      <c r="H58" s="1">
        <v>12.482</v>
      </c>
      <c r="I58" s="1">
        <v>-10.238</v>
      </c>
      <c r="J58" s="1" t="s">
        <v>38</v>
      </c>
      <c r="K58" s="1">
        <v>0.0</v>
      </c>
      <c r="L58" s="2">
        <v>-9.7752E-6</v>
      </c>
      <c r="M58" s="1">
        <v>12.56</v>
      </c>
      <c r="N58" s="1">
        <v>-6.109</v>
      </c>
      <c r="O58" s="1" t="s">
        <v>38</v>
      </c>
      <c r="P58" s="1"/>
      <c r="Q58" s="1">
        <v>89.415</v>
      </c>
      <c r="R58" s="1">
        <v>15.004</v>
      </c>
      <c r="S58" s="1">
        <v>14.706</v>
      </c>
      <c r="T58" s="1">
        <v>273.15</v>
      </c>
      <c r="U58" s="1">
        <v>273.15</v>
      </c>
      <c r="V58" s="1">
        <v>88.992</v>
      </c>
      <c r="W58" s="1">
        <v>15.67</v>
      </c>
      <c r="X58" s="1">
        <v>15.307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0.11104</v>
      </c>
      <c r="AF58" s="1">
        <v>0.15962</v>
      </c>
      <c r="AG58" s="1">
        <v>0.0</v>
      </c>
      <c r="AH58" s="1">
        <v>0.0</v>
      </c>
      <c r="AI58" s="1">
        <v>0.0</v>
      </c>
      <c r="AJ58" s="1">
        <v>0.0</v>
      </c>
      <c r="AK58" s="4">
        <f t="shared" si="1"/>
        <v>12.77784</v>
      </c>
      <c r="AL58" s="4">
        <f t="shared" si="2"/>
        <v>0.1542866525</v>
      </c>
      <c r="AM58" s="4">
        <f t="shared" si="3"/>
        <v>0.09287474884</v>
      </c>
    </row>
    <row r="59">
      <c r="A59" s="1">
        <v>1.658</v>
      </c>
      <c r="B59" s="1">
        <v>0.0</v>
      </c>
      <c r="C59" s="1">
        <v>-1.0</v>
      </c>
      <c r="D59" s="1">
        <v>0.04145</v>
      </c>
      <c r="E59" s="1">
        <v>-0.030518</v>
      </c>
      <c r="F59" s="1">
        <v>0.0</v>
      </c>
      <c r="G59" s="1">
        <v>0.036543</v>
      </c>
      <c r="H59" s="1">
        <v>12.486</v>
      </c>
      <c r="I59" s="1">
        <v>-11.306</v>
      </c>
      <c r="J59" s="1" t="s">
        <v>38</v>
      </c>
      <c r="K59" s="1">
        <v>0.0</v>
      </c>
      <c r="L59" s="2">
        <v>-9.7752E-6</v>
      </c>
      <c r="M59" s="1">
        <v>12.566</v>
      </c>
      <c r="N59" s="1">
        <v>-6.0083</v>
      </c>
      <c r="O59" s="1" t="s">
        <v>38</v>
      </c>
      <c r="P59" s="1"/>
      <c r="Q59" s="1">
        <v>89.465</v>
      </c>
      <c r="R59" s="1">
        <v>14.71</v>
      </c>
      <c r="S59" s="1">
        <v>14.694</v>
      </c>
      <c r="T59" s="1">
        <v>273.15</v>
      </c>
      <c r="U59" s="1">
        <v>273.15</v>
      </c>
      <c r="V59" s="1">
        <v>88.777</v>
      </c>
      <c r="W59" s="1">
        <v>15.576</v>
      </c>
      <c r="X59" s="1">
        <v>15.272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0.025495</v>
      </c>
      <c r="AF59" s="1">
        <v>0.14623</v>
      </c>
      <c r="AG59" s="1">
        <v>0.0</v>
      </c>
      <c r="AH59" s="1">
        <v>0.0</v>
      </c>
      <c r="AI59" s="1">
        <v>0.0</v>
      </c>
      <c r="AJ59" s="1">
        <v>0.0</v>
      </c>
      <c r="AK59" s="4">
        <f t="shared" si="1"/>
        <v>13.15548</v>
      </c>
      <c r="AL59" s="4">
        <f t="shared" si="2"/>
        <v>0.1595731023</v>
      </c>
      <c r="AM59" s="4">
        <f t="shared" si="3"/>
        <v>0.0212751026</v>
      </c>
    </row>
    <row r="60">
      <c r="A60" s="1">
        <v>1.688</v>
      </c>
      <c r="B60" s="1">
        <v>0.0</v>
      </c>
      <c r="C60" s="1">
        <v>-1.0</v>
      </c>
      <c r="D60" s="1">
        <v>0.0422</v>
      </c>
      <c r="E60" s="1">
        <v>-0.030518</v>
      </c>
      <c r="F60" s="1">
        <v>0.0</v>
      </c>
      <c r="G60" s="1">
        <v>0.037086</v>
      </c>
      <c r="H60" s="1">
        <v>12.441</v>
      </c>
      <c r="I60" s="1">
        <v>-12.945</v>
      </c>
      <c r="J60" s="1" t="s">
        <v>38</v>
      </c>
      <c r="K60" s="1">
        <v>0.0</v>
      </c>
      <c r="L60" s="2">
        <v>-9.7752E-6</v>
      </c>
      <c r="M60" s="1">
        <v>12.587</v>
      </c>
      <c r="N60" s="1">
        <v>-6.0958</v>
      </c>
      <c r="O60" s="1" t="s">
        <v>38</v>
      </c>
      <c r="P60" s="1"/>
      <c r="Q60" s="1">
        <v>89.312</v>
      </c>
      <c r="R60" s="1">
        <v>14.897</v>
      </c>
      <c r="S60" s="1">
        <v>14.705</v>
      </c>
      <c r="T60" s="1">
        <v>273.15</v>
      </c>
      <c r="U60" s="1">
        <v>273.15</v>
      </c>
      <c r="V60" s="1">
        <v>88.789</v>
      </c>
      <c r="W60" s="1">
        <v>15.432</v>
      </c>
      <c r="X60" s="1">
        <v>15.283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0.088993</v>
      </c>
      <c r="AF60" s="1">
        <v>0.10233</v>
      </c>
      <c r="AG60" s="1">
        <v>0.0</v>
      </c>
      <c r="AH60" s="1">
        <v>0.0</v>
      </c>
      <c r="AI60" s="1">
        <v>0.0</v>
      </c>
      <c r="AJ60" s="1">
        <v>0.0</v>
      </c>
      <c r="AK60" s="4">
        <f t="shared" si="1"/>
        <v>13.35096</v>
      </c>
      <c r="AL60" s="4">
        <f t="shared" si="2"/>
        <v>0.1623339017</v>
      </c>
      <c r="AM60" s="4">
        <f t="shared" si="3"/>
        <v>0.07443246022</v>
      </c>
    </row>
    <row r="61">
      <c r="A61" s="1">
        <v>1.717</v>
      </c>
      <c r="B61" s="1">
        <v>0.0</v>
      </c>
      <c r="C61" s="1">
        <v>-1.0</v>
      </c>
      <c r="D61" s="1">
        <v>0.042925</v>
      </c>
      <c r="E61" s="1">
        <v>-0.061035</v>
      </c>
      <c r="F61" s="1">
        <v>0.0</v>
      </c>
      <c r="G61" s="1">
        <v>0.038284</v>
      </c>
      <c r="H61" s="1">
        <v>12.42</v>
      </c>
      <c r="I61" s="1">
        <v>-10.879</v>
      </c>
      <c r="J61" s="1" t="s">
        <v>38</v>
      </c>
      <c r="K61" s="1">
        <v>0.0</v>
      </c>
      <c r="L61" s="2">
        <v>-9.7752E-6</v>
      </c>
      <c r="M61" s="1">
        <v>12.61</v>
      </c>
      <c r="N61" s="1">
        <v>-6.1024</v>
      </c>
      <c r="O61" s="1" t="s">
        <v>38</v>
      </c>
      <c r="P61" s="1"/>
      <c r="Q61" s="1">
        <v>89.364</v>
      </c>
      <c r="R61" s="1">
        <v>15.217</v>
      </c>
      <c r="S61" s="1">
        <v>14.704</v>
      </c>
      <c r="T61" s="1">
        <v>273.15</v>
      </c>
      <c r="U61" s="1">
        <v>273.15</v>
      </c>
      <c r="V61" s="1">
        <v>88.676</v>
      </c>
      <c r="W61" s="1">
        <v>15.475</v>
      </c>
      <c r="X61" s="1">
        <v>15.314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0.14542</v>
      </c>
      <c r="AF61" s="1">
        <v>0.1062</v>
      </c>
      <c r="AG61" s="1">
        <v>0.0</v>
      </c>
      <c r="AH61" s="1">
        <v>0.0</v>
      </c>
      <c r="AI61" s="1">
        <v>0.0</v>
      </c>
      <c r="AJ61" s="1">
        <v>0.0</v>
      </c>
      <c r="AK61" s="4">
        <f t="shared" si="1"/>
        <v>13.78224</v>
      </c>
      <c r="AL61" s="4">
        <f t="shared" si="2"/>
        <v>0.1684851267</v>
      </c>
      <c r="AM61" s="4">
        <f t="shared" si="3"/>
        <v>0.1218467972</v>
      </c>
    </row>
    <row r="62">
      <c r="A62" s="1">
        <v>1.745</v>
      </c>
      <c r="B62" s="1">
        <v>0.0</v>
      </c>
      <c r="C62" s="1">
        <v>-1.0</v>
      </c>
      <c r="D62" s="1">
        <v>0.043625</v>
      </c>
      <c r="E62" s="1">
        <v>0.0</v>
      </c>
      <c r="F62" s="1">
        <v>0.0</v>
      </c>
      <c r="G62" s="1">
        <v>0.039297</v>
      </c>
      <c r="H62" s="1">
        <v>12.434</v>
      </c>
      <c r="I62" s="1">
        <v>-10.765</v>
      </c>
      <c r="J62" s="1" t="s">
        <v>38</v>
      </c>
      <c r="K62" s="1">
        <v>0.0</v>
      </c>
      <c r="L62" s="2">
        <v>-9.7752E-6</v>
      </c>
      <c r="M62" s="1">
        <v>12.594</v>
      </c>
      <c r="N62" s="1">
        <v>-6.1375</v>
      </c>
      <c r="O62" s="1" t="s">
        <v>38</v>
      </c>
      <c r="P62" s="1"/>
      <c r="Q62" s="1">
        <v>88.794</v>
      </c>
      <c r="R62" s="1">
        <v>15.052</v>
      </c>
      <c r="S62" s="1">
        <v>14.712</v>
      </c>
      <c r="T62" s="1">
        <v>273.15</v>
      </c>
      <c r="U62" s="1">
        <v>273.15</v>
      </c>
      <c r="V62" s="1">
        <v>88.311</v>
      </c>
      <c r="W62" s="1">
        <v>15.694</v>
      </c>
      <c r="X62" s="1">
        <v>15.285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0.1186</v>
      </c>
      <c r="AF62" s="1">
        <v>0.16957</v>
      </c>
      <c r="AG62" s="1">
        <v>0.0</v>
      </c>
      <c r="AH62" s="1">
        <v>0.0</v>
      </c>
      <c r="AI62" s="1">
        <v>0.0</v>
      </c>
      <c r="AJ62" s="1">
        <v>0.0</v>
      </c>
      <c r="AK62" s="4">
        <f t="shared" si="1"/>
        <v>14.14692</v>
      </c>
      <c r="AL62" s="4">
        <f t="shared" si="2"/>
        <v>0.1737526092</v>
      </c>
      <c r="AM62" s="4">
        <f t="shared" si="3"/>
        <v>0.09964694824</v>
      </c>
    </row>
    <row r="63">
      <c r="A63" s="1">
        <v>1.775</v>
      </c>
      <c r="B63" s="1">
        <v>0.0</v>
      </c>
      <c r="C63" s="1">
        <v>-1.0</v>
      </c>
      <c r="D63" s="1">
        <v>0.044375</v>
      </c>
      <c r="E63" s="1">
        <v>-0.030518</v>
      </c>
      <c r="F63" s="1">
        <v>0.0</v>
      </c>
      <c r="G63" s="1">
        <v>0.039652</v>
      </c>
      <c r="H63" s="1">
        <v>12.393</v>
      </c>
      <c r="I63" s="1">
        <v>-11.536</v>
      </c>
      <c r="J63" s="1" t="s">
        <v>38</v>
      </c>
      <c r="K63" s="1">
        <v>0.0</v>
      </c>
      <c r="L63" s="2">
        <v>-9.7752E-6</v>
      </c>
      <c r="M63" s="1">
        <v>12.575</v>
      </c>
      <c r="N63" s="1">
        <v>-6.1961</v>
      </c>
      <c r="O63" s="1" t="s">
        <v>38</v>
      </c>
      <c r="P63" s="1"/>
      <c r="Q63" s="1">
        <v>88.652</v>
      </c>
      <c r="R63" s="1">
        <v>14.885</v>
      </c>
      <c r="S63" s="1">
        <v>14.705</v>
      </c>
      <c r="T63" s="1">
        <v>273.15</v>
      </c>
      <c r="U63" s="1">
        <v>273.15</v>
      </c>
      <c r="V63" s="1">
        <v>88.281</v>
      </c>
      <c r="W63" s="1">
        <v>15.353</v>
      </c>
      <c r="X63" s="1">
        <v>15.284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0.086126</v>
      </c>
      <c r="AF63" s="1">
        <v>0.06962</v>
      </c>
      <c r="AG63" s="1">
        <v>0.0</v>
      </c>
      <c r="AH63" s="1">
        <v>0.0</v>
      </c>
      <c r="AI63" s="1">
        <v>0.0</v>
      </c>
      <c r="AJ63" s="1">
        <v>0.0</v>
      </c>
      <c r="AK63" s="4">
        <f t="shared" si="1"/>
        <v>14.27472</v>
      </c>
      <c r="AL63" s="4">
        <f t="shared" si="2"/>
        <v>0.1756132215</v>
      </c>
      <c r="AM63" s="4">
        <f t="shared" si="3"/>
        <v>0.07235024171</v>
      </c>
    </row>
    <row r="64">
      <c r="A64" s="1">
        <v>1.808</v>
      </c>
      <c r="B64" s="1">
        <v>0.0</v>
      </c>
      <c r="C64" s="1">
        <v>-1.0</v>
      </c>
      <c r="D64" s="1">
        <v>0.0452</v>
      </c>
      <c r="E64" s="1">
        <v>-0.045776</v>
      </c>
      <c r="F64" s="1">
        <v>0.0</v>
      </c>
      <c r="G64" s="1">
        <v>0.041197</v>
      </c>
      <c r="H64" s="1">
        <v>12.422</v>
      </c>
      <c r="I64" s="1">
        <v>-13.329</v>
      </c>
      <c r="J64" s="1" t="s">
        <v>38</v>
      </c>
      <c r="K64" s="1">
        <v>0.0</v>
      </c>
      <c r="L64" s="2">
        <v>-9.7752E-6</v>
      </c>
      <c r="M64" s="1">
        <v>12.591</v>
      </c>
      <c r="N64" s="1">
        <v>-6.0855</v>
      </c>
      <c r="O64" s="1" t="s">
        <v>38</v>
      </c>
      <c r="P64" s="1"/>
      <c r="Q64" s="1">
        <v>88.93</v>
      </c>
      <c r="R64" s="1">
        <v>15.166</v>
      </c>
      <c r="S64" s="1">
        <v>14.7</v>
      </c>
      <c r="T64" s="1">
        <v>273.15</v>
      </c>
      <c r="U64" s="1">
        <v>273.15</v>
      </c>
      <c r="V64" s="1">
        <v>88.465</v>
      </c>
      <c r="W64" s="1">
        <v>15.25</v>
      </c>
      <c r="X64" s="1">
        <v>15.285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0.1387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4">
        <f t="shared" si="1"/>
        <v>14.83092</v>
      </c>
      <c r="AL64" s="4">
        <f t="shared" si="2"/>
        <v>0.1838015133</v>
      </c>
      <c r="AM64" s="4">
        <f t="shared" si="3"/>
        <v>0.116517458</v>
      </c>
    </row>
    <row r="65">
      <c r="A65" s="1">
        <v>1.838</v>
      </c>
      <c r="B65" s="1">
        <v>0.0</v>
      </c>
      <c r="C65" s="1">
        <v>-1.0</v>
      </c>
      <c r="D65" s="1">
        <v>0.04595</v>
      </c>
      <c r="E65" s="1">
        <v>0.0</v>
      </c>
      <c r="F65" s="1">
        <v>0.0</v>
      </c>
      <c r="G65" s="1">
        <v>0.041982</v>
      </c>
      <c r="H65" s="1">
        <v>12.47</v>
      </c>
      <c r="I65" s="1">
        <v>-11.861</v>
      </c>
      <c r="J65" s="1" t="s">
        <v>38</v>
      </c>
      <c r="K65" s="1">
        <v>0.0</v>
      </c>
      <c r="L65" s="2">
        <v>-9.7752E-6</v>
      </c>
      <c r="M65" s="1">
        <v>12.566</v>
      </c>
      <c r="N65" s="1">
        <v>-6.0873</v>
      </c>
      <c r="O65" s="1" t="s">
        <v>38</v>
      </c>
      <c r="P65" s="1"/>
      <c r="Q65" s="1">
        <v>89.206</v>
      </c>
      <c r="R65" s="1">
        <v>14.937</v>
      </c>
      <c r="S65" s="1">
        <v>14.693</v>
      </c>
      <c r="T65" s="1">
        <v>273.15</v>
      </c>
      <c r="U65" s="1">
        <v>273.15</v>
      </c>
      <c r="V65" s="1">
        <v>88.465</v>
      </c>
      <c r="W65" s="1">
        <v>15.524</v>
      </c>
      <c r="X65" s="1">
        <v>15.304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0.10033</v>
      </c>
      <c r="AF65" s="1">
        <v>0.12434</v>
      </c>
      <c r="AG65" s="1">
        <v>0.0</v>
      </c>
      <c r="AH65" s="1">
        <v>0.0</v>
      </c>
      <c r="AI65" s="1">
        <v>0.0</v>
      </c>
      <c r="AJ65" s="1">
        <v>0.0</v>
      </c>
      <c r="AK65" s="4">
        <f t="shared" si="1"/>
        <v>15.11352</v>
      </c>
      <c r="AL65" s="4">
        <f t="shared" si="2"/>
        <v>0.1880196381</v>
      </c>
      <c r="AM65" s="4">
        <f t="shared" si="3"/>
        <v>0.08399700358</v>
      </c>
    </row>
    <row r="66">
      <c r="A66" s="1">
        <v>1.867</v>
      </c>
      <c r="B66" s="1">
        <v>0.0</v>
      </c>
      <c r="C66" s="1">
        <v>-1.0</v>
      </c>
      <c r="D66" s="1">
        <v>0.046675</v>
      </c>
      <c r="E66" s="1">
        <v>-0.045776</v>
      </c>
      <c r="F66" s="1">
        <v>0.0</v>
      </c>
      <c r="G66" s="1">
        <v>0.042372</v>
      </c>
      <c r="H66" s="1">
        <v>12.418</v>
      </c>
      <c r="I66" s="1">
        <v>-13.553</v>
      </c>
      <c r="J66" s="1" t="s">
        <v>38</v>
      </c>
      <c r="K66" s="1">
        <v>0.0</v>
      </c>
      <c r="L66" s="2">
        <v>-9.7752E-6</v>
      </c>
      <c r="M66" s="1">
        <v>12.587</v>
      </c>
      <c r="N66" s="1">
        <v>-6.2834</v>
      </c>
      <c r="O66" s="1" t="s">
        <v>38</v>
      </c>
      <c r="P66" s="1"/>
      <c r="Q66" s="1">
        <v>91.551</v>
      </c>
      <c r="R66" s="1">
        <v>15.167</v>
      </c>
      <c r="S66" s="1">
        <v>14.711</v>
      </c>
      <c r="T66" s="1">
        <v>273.15</v>
      </c>
      <c r="U66" s="1">
        <v>273.15</v>
      </c>
      <c r="V66" s="1">
        <v>90.809</v>
      </c>
      <c r="W66" s="1">
        <v>15.691</v>
      </c>
      <c r="X66" s="1">
        <v>15.312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0.13708</v>
      </c>
      <c r="AF66" s="1">
        <v>0.1632</v>
      </c>
      <c r="AG66" s="1">
        <v>0.0</v>
      </c>
      <c r="AH66" s="1">
        <v>0.0</v>
      </c>
      <c r="AI66" s="1">
        <v>0.0</v>
      </c>
      <c r="AJ66" s="1">
        <v>0.0</v>
      </c>
      <c r="AK66" s="4">
        <f t="shared" si="1"/>
        <v>15.25392</v>
      </c>
      <c r="AL66" s="4">
        <f t="shared" si="2"/>
        <v>0.1901300401</v>
      </c>
      <c r="AM66" s="4">
        <f t="shared" si="3"/>
        <v>0.1131643587</v>
      </c>
    </row>
    <row r="67">
      <c r="A67" s="1">
        <v>1.895</v>
      </c>
      <c r="B67" s="1">
        <v>0.0</v>
      </c>
      <c r="C67" s="1">
        <v>-1.0</v>
      </c>
      <c r="D67" s="1">
        <v>0.047375</v>
      </c>
      <c r="E67" s="1">
        <v>-0.045776</v>
      </c>
      <c r="F67" s="1">
        <v>0.0</v>
      </c>
      <c r="G67" s="1">
        <v>0.04343</v>
      </c>
      <c r="H67" s="1">
        <v>12.438</v>
      </c>
      <c r="I67" s="1">
        <v>-11.137</v>
      </c>
      <c r="J67" s="1" t="s">
        <v>38</v>
      </c>
      <c r="K67" s="1">
        <v>0.0</v>
      </c>
      <c r="L67" s="2">
        <v>-9.7752E-6</v>
      </c>
      <c r="M67" s="1">
        <v>12.591</v>
      </c>
      <c r="N67" s="1">
        <v>-6.0958</v>
      </c>
      <c r="O67" s="1" t="s">
        <v>38</v>
      </c>
      <c r="P67" s="1"/>
      <c r="Q67" s="1">
        <v>91.11</v>
      </c>
      <c r="R67" s="1">
        <v>15.08</v>
      </c>
      <c r="S67" s="1">
        <v>14.708</v>
      </c>
      <c r="T67" s="1">
        <v>273.15</v>
      </c>
      <c r="U67" s="1">
        <v>273.15</v>
      </c>
      <c r="V67" s="1">
        <v>90.32</v>
      </c>
      <c r="W67" s="1">
        <v>15.56</v>
      </c>
      <c r="X67" s="1">
        <v>15.313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0.12384</v>
      </c>
      <c r="AF67" s="1">
        <v>0.1318</v>
      </c>
      <c r="AG67" s="1">
        <v>0.0</v>
      </c>
      <c r="AH67" s="1">
        <v>0.0</v>
      </c>
      <c r="AI67" s="1">
        <v>0.0</v>
      </c>
      <c r="AJ67" s="1">
        <v>0.0</v>
      </c>
      <c r="AK67" s="4">
        <f t="shared" si="1"/>
        <v>15.6348</v>
      </c>
      <c r="AL67" s="4">
        <f t="shared" si="2"/>
        <v>0.1959054198</v>
      </c>
      <c r="AM67" s="4">
        <f t="shared" si="3"/>
        <v>0.1024720012</v>
      </c>
    </row>
    <row r="68">
      <c r="A68" s="1">
        <v>1.924</v>
      </c>
      <c r="B68" s="1">
        <v>0.0</v>
      </c>
      <c r="C68" s="1">
        <v>-1.0</v>
      </c>
      <c r="D68" s="1">
        <v>0.0481</v>
      </c>
      <c r="E68" s="1">
        <v>-0.015259</v>
      </c>
      <c r="F68" s="1">
        <v>0.0</v>
      </c>
      <c r="G68" s="1">
        <v>0.044531</v>
      </c>
      <c r="H68" s="1">
        <v>12.482</v>
      </c>
      <c r="I68" s="1">
        <v>-11.157</v>
      </c>
      <c r="J68" s="1" t="s">
        <v>38</v>
      </c>
      <c r="K68" s="1">
        <v>0.0</v>
      </c>
      <c r="L68" s="2">
        <v>-9.7752E-6</v>
      </c>
      <c r="M68" s="1">
        <v>12.582</v>
      </c>
      <c r="N68" s="1">
        <v>-6.3086</v>
      </c>
      <c r="O68" s="1" t="s">
        <v>38</v>
      </c>
      <c r="P68" s="1"/>
      <c r="Q68" s="1">
        <v>88.636</v>
      </c>
      <c r="R68" s="1">
        <v>14.892</v>
      </c>
      <c r="S68" s="1">
        <v>14.732</v>
      </c>
      <c r="T68" s="1">
        <v>273.15</v>
      </c>
      <c r="U68" s="1">
        <v>273.15</v>
      </c>
      <c r="V68" s="1">
        <v>87.682</v>
      </c>
      <c r="W68" s="1">
        <v>15.484</v>
      </c>
      <c r="X68" s="1">
        <v>15.302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0.081213</v>
      </c>
      <c r="AF68" s="1">
        <v>0.11316</v>
      </c>
      <c r="AG68" s="1">
        <v>0.0</v>
      </c>
      <c r="AH68" s="1">
        <v>0.0</v>
      </c>
      <c r="AI68" s="1">
        <v>0.0</v>
      </c>
      <c r="AJ68" s="1">
        <v>0.0</v>
      </c>
      <c r="AK68" s="4">
        <f t="shared" si="1"/>
        <v>16.03116</v>
      </c>
      <c r="AL68" s="4">
        <f t="shared" si="2"/>
        <v>0.2019949806</v>
      </c>
      <c r="AM68" s="4">
        <f t="shared" si="3"/>
        <v>0.06823370883</v>
      </c>
    </row>
    <row r="69">
      <c r="A69" s="1">
        <v>1.957</v>
      </c>
      <c r="B69" s="1">
        <v>0.0</v>
      </c>
      <c r="C69" s="1">
        <v>-1.0</v>
      </c>
      <c r="D69" s="1">
        <v>0.048925</v>
      </c>
      <c r="E69" s="1">
        <v>-0.030518</v>
      </c>
      <c r="F69" s="1">
        <v>0.0</v>
      </c>
      <c r="G69" s="1">
        <v>0.044904</v>
      </c>
      <c r="H69" s="1">
        <v>12.409</v>
      </c>
      <c r="I69" s="1">
        <v>-12.91</v>
      </c>
      <c r="J69" s="1" t="s">
        <v>38</v>
      </c>
      <c r="K69" s="1">
        <v>0.0</v>
      </c>
      <c r="L69" s="2">
        <v>-9.7752E-6</v>
      </c>
      <c r="M69" s="1">
        <v>12.596</v>
      </c>
      <c r="N69" s="1">
        <v>-6.0175</v>
      </c>
      <c r="O69" s="1" t="s">
        <v>38</v>
      </c>
      <c r="P69" s="1"/>
      <c r="Q69" s="1">
        <v>87.755</v>
      </c>
      <c r="R69" s="1">
        <v>14.96</v>
      </c>
      <c r="S69" s="1">
        <v>14.701</v>
      </c>
      <c r="T69" s="1">
        <v>273.15</v>
      </c>
      <c r="U69" s="1">
        <v>273.15</v>
      </c>
      <c r="V69" s="1">
        <v>87.542</v>
      </c>
      <c r="W69" s="1">
        <v>15.388</v>
      </c>
      <c r="X69" s="1">
        <v>15.286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0.10329</v>
      </c>
      <c r="AF69" s="1">
        <v>0.084547</v>
      </c>
      <c r="AG69" s="1">
        <v>0.0</v>
      </c>
      <c r="AH69" s="1">
        <v>0.0</v>
      </c>
      <c r="AI69" s="1">
        <v>0.0</v>
      </c>
      <c r="AJ69" s="1">
        <v>0.0</v>
      </c>
      <c r="AK69" s="4">
        <f t="shared" si="1"/>
        <v>16.16544</v>
      </c>
      <c r="AL69" s="4">
        <f t="shared" si="2"/>
        <v>0.2040767426</v>
      </c>
      <c r="AM69" s="4">
        <f t="shared" si="3"/>
        <v>0.08734625153</v>
      </c>
    </row>
    <row r="70">
      <c r="A70" s="1">
        <v>1.99</v>
      </c>
      <c r="B70" s="1">
        <v>0.0</v>
      </c>
      <c r="C70" s="1">
        <v>-1.0</v>
      </c>
      <c r="D70" s="1">
        <v>0.04975</v>
      </c>
      <c r="E70" s="1">
        <v>-0.076294</v>
      </c>
      <c r="F70" s="1">
        <v>0.0</v>
      </c>
      <c r="G70" s="1">
        <v>0.046713</v>
      </c>
      <c r="H70" s="1">
        <v>12.47</v>
      </c>
      <c r="I70" s="1">
        <v>-10.088</v>
      </c>
      <c r="J70" s="1" t="s">
        <v>38</v>
      </c>
      <c r="K70" s="1">
        <v>0.0</v>
      </c>
      <c r="L70" s="2">
        <v>-9.7752E-6</v>
      </c>
      <c r="M70" s="1">
        <v>12.605</v>
      </c>
      <c r="N70" s="1">
        <v>-6.1761</v>
      </c>
      <c r="O70" s="1" t="s">
        <v>38</v>
      </c>
      <c r="P70" s="1"/>
      <c r="Q70" s="1">
        <v>89.865</v>
      </c>
      <c r="R70" s="1">
        <v>14.896</v>
      </c>
      <c r="S70" s="1">
        <v>14.721</v>
      </c>
      <c r="T70" s="1">
        <v>273.15</v>
      </c>
      <c r="U70" s="1">
        <v>273.15</v>
      </c>
      <c r="V70" s="1">
        <v>89.457</v>
      </c>
      <c r="W70" s="1">
        <v>15.407</v>
      </c>
      <c r="X70" s="1">
        <v>15.306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0.085199</v>
      </c>
      <c r="AF70" s="1">
        <v>0.084113</v>
      </c>
      <c r="AG70" s="1">
        <v>0.0</v>
      </c>
      <c r="AH70" s="1">
        <v>0.0</v>
      </c>
      <c r="AI70" s="1">
        <v>0.0</v>
      </c>
      <c r="AJ70" s="1">
        <v>0.0</v>
      </c>
      <c r="AK70" s="4">
        <f t="shared" si="1"/>
        <v>16.81668</v>
      </c>
      <c r="AL70" s="4">
        <f t="shared" si="2"/>
        <v>0.2143106443</v>
      </c>
      <c r="AM70" s="4">
        <f t="shared" si="3"/>
        <v>0.07099543233</v>
      </c>
    </row>
    <row r="71">
      <c r="A71" s="1">
        <v>2.019</v>
      </c>
      <c r="B71" s="1">
        <v>0.0</v>
      </c>
      <c r="C71" s="1">
        <v>-1.0</v>
      </c>
      <c r="D71" s="1">
        <v>0.050475</v>
      </c>
      <c r="E71" s="1">
        <v>0.0</v>
      </c>
      <c r="F71" s="1">
        <v>0.0</v>
      </c>
      <c r="G71" s="1">
        <v>0.047598</v>
      </c>
      <c r="H71" s="1">
        <v>12.48</v>
      </c>
      <c r="I71" s="1">
        <v>-10.232</v>
      </c>
      <c r="J71" s="1" t="s">
        <v>38</v>
      </c>
      <c r="K71" s="1">
        <v>0.0</v>
      </c>
      <c r="L71" s="2">
        <v>-9.7752E-6</v>
      </c>
      <c r="M71" s="1">
        <v>12.591</v>
      </c>
      <c r="N71" s="1">
        <v>-6.2083</v>
      </c>
      <c r="O71" s="1" t="s">
        <v>38</v>
      </c>
      <c r="P71" s="1"/>
      <c r="Q71" s="1">
        <v>91.176</v>
      </c>
      <c r="R71" s="1">
        <v>15.205</v>
      </c>
      <c r="S71" s="1">
        <v>14.737</v>
      </c>
      <c r="T71" s="1">
        <v>273.15</v>
      </c>
      <c r="U71" s="1">
        <v>273.15</v>
      </c>
      <c r="V71" s="1">
        <v>90.317</v>
      </c>
      <c r="W71" s="1">
        <v>15.453</v>
      </c>
      <c r="X71" s="1">
        <v>15.306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0.139</v>
      </c>
      <c r="AF71" s="1">
        <v>0.10193</v>
      </c>
      <c r="AG71" s="1">
        <v>0.0</v>
      </c>
      <c r="AH71" s="1">
        <v>0.0</v>
      </c>
      <c r="AI71" s="1">
        <v>0.0</v>
      </c>
      <c r="AJ71" s="1">
        <v>0.0</v>
      </c>
      <c r="AK71" s="4">
        <f t="shared" si="1"/>
        <v>17.13528</v>
      </c>
      <c r="AL71" s="4">
        <f t="shared" si="2"/>
        <v>0.2194022281</v>
      </c>
      <c r="AM71" s="4">
        <f t="shared" si="3"/>
        <v>0.1150608687</v>
      </c>
    </row>
    <row r="72">
      <c r="A72" s="1">
        <v>2.048</v>
      </c>
      <c r="B72" s="1">
        <v>0.0</v>
      </c>
      <c r="C72" s="1">
        <v>-1.0</v>
      </c>
      <c r="D72" s="1">
        <v>0.0512</v>
      </c>
      <c r="E72" s="1">
        <v>-0.045776</v>
      </c>
      <c r="F72" s="1">
        <v>0.0</v>
      </c>
      <c r="G72" s="1">
        <v>0.047838</v>
      </c>
      <c r="H72" s="1">
        <v>12.418</v>
      </c>
      <c r="I72" s="1">
        <v>-12.653</v>
      </c>
      <c r="J72" s="1" t="s">
        <v>38</v>
      </c>
      <c r="K72" s="1">
        <v>0.0</v>
      </c>
      <c r="L72" s="2">
        <v>-9.7752E-6</v>
      </c>
      <c r="M72" s="1">
        <v>12.587</v>
      </c>
      <c r="N72" s="1">
        <v>-6.0478</v>
      </c>
      <c r="O72" s="1" t="s">
        <v>38</v>
      </c>
      <c r="P72" s="1"/>
      <c r="Q72" s="1">
        <v>89.944</v>
      </c>
      <c r="R72" s="1">
        <v>15.043</v>
      </c>
      <c r="S72" s="1">
        <v>14.71</v>
      </c>
      <c r="T72" s="1">
        <v>273.15</v>
      </c>
      <c r="U72" s="1">
        <v>273.15</v>
      </c>
      <c r="V72" s="1">
        <v>89.079</v>
      </c>
      <c r="W72" s="1">
        <v>15.565</v>
      </c>
      <c r="X72" s="1">
        <v>15.282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0.11716</v>
      </c>
      <c r="AF72" s="1">
        <v>0.14108</v>
      </c>
      <c r="AG72" s="1">
        <v>0.0</v>
      </c>
      <c r="AH72" s="1">
        <v>0.0</v>
      </c>
      <c r="AI72" s="1">
        <v>0.0</v>
      </c>
      <c r="AJ72" s="1">
        <v>0.0</v>
      </c>
      <c r="AK72" s="4">
        <f t="shared" si="1"/>
        <v>17.22168</v>
      </c>
      <c r="AL72" s="4">
        <f t="shared" si="2"/>
        <v>0.2207928134</v>
      </c>
      <c r="AM72" s="4">
        <f t="shared" si="3"/>
        <v>0.09767250468</v>
      </c>
    </row>
    <row r="73">
      <c r="A73" s="1">
        <v>2.077</v>
      </c>
      <c r="B73" s="1">
        <v>0.0</v>
      </c>
      <c r="C73" s="1">
        <v>-1.0</v>
      </c>
      <c r="D73" s="1">
        <v>0.051925</v>
      </c>
      <c r="E73" s="1">
        <v>-0.061035</v>
      </c>
      <c r="F73" s="1">
        <v>0.0</v>
      </c>
      <c r="G73" s="1">
        <v>0.049242</v>
      </c>
      <c r="H73" s="1">
        <v>12.459</v>
      </c>
      <c r="I73" s="1">
        <v>-10.248</v>
      </c>
      <c r="J73" s="1" t="s">
        <v>38</v>
      </c>
      <c r="K73" s="1">
        <v>0.0</v>
      </c>
      <c r="L73" s="2">
        <v>-9.7752E-6</v>
      </c>
      <c r="M73" s="1">
        <v>12.573</v>
      </c>
      <c r="N73" s="1">
        <v>-6.2047</v>
      </c>
      <c r="O73" s="1" t="s">
        <v>38</v>
      </c>
      <c r="P73" s="1"/>
      <c r="Q73" s="1">
        <v>88.419</v>
      </c>
      <c r="R73" s="1">
        <v>15.002</v>
      </c>
      <c r="S73" s="1">
        <v>14.718</v>
      </c>
      <c r="T73" s="1">
        <v>273.15</v>
      </c>
      <c r="U73" s="1">
        <v>273.15</v>
      </c>
      <c r="V73" s="1">
        <v>88.271</v>
      </c>
      <c r="W73" s="1">
        <v>15.11</v>
      </c>
      <c r="X73" s="1">
        <v>15.307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0.10825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4">
        <f t="shared" si="1"/>
        <v>17.72712</v>
      </c>
      <c r="AL73" s="4">
        <f t="shared" si="2"/>
        <v>0.229013107</v>
      </c>
      <c r="AM73" s="4">
        <f t="shared" si="3"/>
        <v>0.09115203265</v>
      </c>
    </row>
    <row r="74">
      <c r="A74" s="1">
        <v>2.104</v>
      </c>
      <c r="B74" s="1">
        <v>0.0</v>
      </c>
      <c r="C74" s="1">
        <v>-1.0</v>
      </c>
      <c r="D74" s="1">
        <v>0.0526</v>
      </c>
      <c r="E74" s="1">
        <v>-0.015259</v>
      </c>
      <c r="F74" s="1">
        <v>0.0</v>
      </c>
      <c r="G74" s="1">
        <v>0.050014</v>
      </c>
      <c r="H74" s="1">
        <v>12.493</v>
      </c>
      <c r="I74" s="1">
        <v>-11.114</v>
      </c>
      <c r="J74" s="1" t="s">
        <v>38</v>
      </c>
      <c r="K74" s="1">
        <v>0.0</v>
      </c>
      <c r="L74" s="2">
        <v>-9.7752E-6</v>
      </c>
      <c r="M74" s="1">
        <v>12.596</v>
      </c>
      <c r="N74" s="1">
        <v>-6.1597</v>
      </c>
      <c r="O74" s="1" t="s">
        <v>38</v>
      </c>
      <c r="P74" s="1"/>
      <c r="Q74" s="1">
        <v>88.545</v>
      </c>
      <c r="R74" s="1">
        <v>15.242</v>
      </c>
      <c r="S74" s="1">
        <v>14.727</v>
      </c>
      <c r="T74" s="1">
        <v>273.15</v>
      </c>
      <c r="U74" s="1">
        <v>273.15</v>
      </c>
      <c r="V74" s="1">
        <v>88.026</v>
      </c>
      <c r="W74" s="1">
        <v>15.534</v>
      </c>
      <c r="X74" s="1">
        <v>15.296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0.14586</v>
      </c>
      <c r="AF74" s="1">
        <v>0.12929</v>
      </c>
      <c r="AG74" s="1">
        <v>0.0</v>
      </c>
      <c r="AH74" s="1">
        <v>0.0</v>
      </c>
      <c r="AI74" s="1">
        <v>0.0</v>
      </c>
      <c r="AJ74" s="1">
        <v>0.0</v>
      </c>
      <c r="AK74" s="4">
        <f t="shared" si="1"/>
        <v>18.00504</v>
      </c>
      <c r="AL74" s="4">
        <f t="shared" si="2"/>
        <v>0.2335962367</v>
      </c>
      <c r="AM74" s="4">
        <f t="shared" si="3"/>
        <v>0.1229170432</v>
      </c>
    </row>
    <row r="75">
      <c r="A75" s="1">
        <v>2.135</v>
      </c>
      <c r="B75" s="1">
        <v>0.0</v>
      </c>
      <c r="C75" s="1">
        <v>-1.0</v>
      </c>
      <c r="D75" s="1">
        <v>0.053375</v>
      </c>
      <c r="E75" s="1">
        <v>-0.030518</v>
      </c>
      <c r="F75" s="1">
        <v>0.0</v>
      </c>
      <c r="G75" s="1">
        <v>0.050319</v>
      </c>
      <c r="H75" s="1">
        <v>12.404</v>
      </c>
      <c r="I75" s="1">
        <v>-13.551</v>
      </c>
      <c r="J75" s="1" t="s">
        <v>38</v>
      </c>
      <c r="K75" s="1">
        <v>0.0</v>
      </c>
      <c r="L75" s="2">
        <v>-9.7752E-6</v>
      </c>
      <c r="M75" s="1">
        <v>12.573</v>
      </c>
      <c r="N75" s="1">
        <v>-6.0479</v>
      </c>
      <c r="O75" s="1" t="s">
        <v>38</v>
      </c>
      <c r="P75" s="1"/>
      <c r="Q75" s="1">
        <v>90.087</v>
      </c>
      <c r="R75" s="1">
        <v>15.278</v>
      </c>
      <c r="S75" s="1">
        <v>14.731</v>
      </c>
      <c r="T75" s="1">
        <v>273.15</v>
      </c>
      <c r="U75" s="1">
        <v>273.15</v>
      </c>
      <c r="V75" s="1">
        <v>89.235</v>
      </c>
      <c r="W75" s="1">
        <v>15.159</v>
      </c>
      <c r="X75" s="1">
        <v>15.294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0.15018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4">
        <f t="shared" si="1"/>
        <v>18.11484</v>
      </c>
      <c r="AL75" s="4">
        <f t="shared" si="2"/>
        <v>0.2354194778</v>
      </c>
      <c r="AM75" s="4">
        <f t="shared" si="3"/>
        <v>0.1252771731</v>
      </c>
    </row>
    <row r="76">
      <c r="A76" s="1">
        <v>2.165</v>
      </c>
      <c r="B76" s="1">
        <v>0.0</v>
      </c>
      <c r="C76" s="1">
        <v>-1.0</v>
      </c>
      <c r="D76" s="1">
        <v>0.054125</v>
      </c>
      <c r="E76" s="1">
        <v>-0.061035</v>
      </c>
      <c r="F76" s="1">
        <v>0.0</v>
      </c>
      <c r="G76" s="1">
        <v>0.05175</v>
      </c>
      <c r="H76" s="1">
        <v>12.45</v>
      </c>
      <c r="I76" s="1">
        <v>-10.613</v>
      </c>
      <c r="J76" s="1" t="s">
        <v>38</v>
      </c>
      <c r="K76" s="1">
        <v>0.0</v>
      </c>
      <c r="L76" s="2">
        <v>-9.7752E-6</v>
      </c>
      <c r="M76" s="1">
        <v>12.591</v>
      </c>
      <c r="N76" s="1">
        <v>-6.0752</v>
      </c>
      <c r="O76" s="1" t="s">
        <v>38</v>
      </c>
      <c r="P76" s="1"/>
      <c r="Q76" s="1">
        <v>90.689</v>
      </c>
      <c r="R76" s="1">
        <v>15.169</v>
      </c>
      <c r="S76" s="1">
        <v>14.78</v>
      </c>
      <c r="T76" s="1">
        <v>273.15</v>
      </c>
      <c r="U76" s="1">
        <v>273.15</v>
      </c>
      <c r="V76" s="1">
        <v>89.93</v>
      </c>
      <c r="W76" s="1">
        <v>15.233</v>
      </c>
      <c r="X76" s="1">
        <v>15.309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0.12661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4">
        <f t="shared" si="1"/>
        <v>18.63</v>
      </c>
      <c r="AL76" s="4">
        <f t="shared" si="2"/>
        <v>0.2440702134</v>
      </c>
      <c r="AM76" s="4">
        <f t="shared" si="3"/>
        <v>0.1051172009</v>
      </c>
    </row>
    <row r="77">
      <c r="A77" s="1">
        <v>2.195</v>
      </c>
      <c r="B77" s="1">
        <v>0.0</v>
      </c>
      <c r="C77" s="1">
        <v>-1.0</v>
      </c>
      <c r="D77" s="1">
        <v>0.054875</v>
      </c>
      <c r="E77" s="1">
        <v>0.0</v>
      </c>
      <c r="F77" s="1">
        <v>0.0</v>
      </c>
      <c r="G77" s="1">
        <v>0.052603</v>
      </c>
      <c r="H77" s="1">
        <v>12.5</v>
      </c>
      <c r="I77" s="1">
        <v>-10.554</v>
      </c>
      <c r="J77" s="1" t="s">
        <v>38</v>
      </c>
      <c r="K77" s="1">
        <v>0.0</v>
      </c>
      <c r="L77" s="2">
        <v>-9.7752E-6</v>
      </c>
      <c r="M77" s="1">
        <v>12.575</v>
      </c>
      <c r="N77" s="1">
        <v>-6.1833</v>
      </c>
      <c r="O77" s="1" t="s">
        <v>38</v>
      </c>
      <c r="P77" s="1"/>
      <c r="Q77" s="1">
        <v>89.766</v>
      </c>
      <c r="R77" s="1">
        <v>15.187</v>
      </c>
      <c r="S77" s="1">
        <v>14.905</v>
      </c>
      <c r="T77" s="1">
        <v>273.15</v>
      </c>
      <c r="U77" s="1">
        <v>273.15</v>
      </c>
      <c r="V77" s="1">
        <v>88.696</v>
      </c>
      <c r="W77" s="1">
        <v>15.51</v>
      </c>
      <c r="X77" s="1">
        <v>15.317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0.1079</v>
      </c>
      <c r="AF77" s="1">
        <v>0.11634</v>
      </c>
      <c r="AG77" s="1">
        <v>0.0</v>
      </c>
      <c r="AH77" s="1">
        <v>0.0</v>
      </c>
      <c r="AI77" s="1">
        <v>0.0</v>
      </c>
      <c r="AJ77" s="1">
        <v>0.0</v>
      </c>
      <c r="AK77" s="4">
        <f t="shared" si="1"/>
        <v>18.93708</v>
      </c>
      <c r="AL77" s="4">
        <f t="shared" si="2"/>
        <v>0.2493036926</v>
      </c>
      <c r="AM77" s="4">
        <f t="shared" si="3"/>
        <v>0.09014672146</v>
      </c>
    </row>
    <row r="78">
      <c r="A78" s="1">
        <v>2.225</v>
      </c>
      <c r="B78" s="1">
        <v>0.0</v>
      </c>
      <c r="C78" s="1">
        <v>-1.0</v>
      </c>
      <c r="D78" s="1">
        <v>0.055625</v>
      </c>
      <c r="E78" s="1">
        <v>-0.045776</v>
      </c>
      <c r="F78" s="1">
        <v>0.0</v>
      </c>
      <c r="G78" s="1">
        <v>0.052891</v>
      </c>
      <c r="H78" s="1">
        <v>12.486</v>
      </c>
      <c r="I78" s="1">
        <v>-12.529</v>
      </c>
      <c r="J78" s="1" t="s">
        <v>38</v>
      </c>
      <c r="K78" s="1">
        <v>0.0</v>
      </c>
      <c r="L78" s="2">
        <v>-9.7752E-6</v>
      </c>
      <c r="M78" s="1">
        <v>12.578</v>
      </c>
      <c r="N78" s="1">
        <v>-6.1644</v>
      </c>
      <c r="O78" s="1" t="s">
        <v>38</v>
      </c>
      <c r="P78" s="1"/>
      <c r="Q78" s="1">
        <v>88.928</v>
      </c>
      <c r="R78" s="1">
        <v>15.124</v>
      </c>
      <c r="S78" s="1">
        <v>14.807</v>
      </c>
      <c r="T78" s="1">
        <v>273.15</v>
      </c>
      <c r="U78" s="1">
        <v>273.15</v>
      </c>
      <c r="V78" s="1">
        <v>88.45</v>
      </c>
      <c r="W78" s="1">
        <v>15.899</v>
      </c>
      <c r="X78" s="1">
        <v>15.29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0.11432</v>
      </c>
      <c r="AF78" s="1">
        <v>0.20689</v>
      </c>
      <c r="AG78" s="1">
        <v>0.0</v>
      </c>
      <c r="AH78" s="1">
        <v>0.0</v>
      </c>
      <c r="AI78" s="1">
        <v>0.0</v>
      </c>
      <c r="AJ78" s="1">
        <v>0.0</v>
      </c>
      <c r="AK78" s="4">
        <f t="shared" si="1"/>
        <v>19.04076</v>
      </c>
      <c r="AL78" s="4">
        <f t="shared" si="2"/>
        <v>0.2510838609</v>
      </c>
      <c r="AM78" s="4">
        <f t="shared" si="3"/>
        <v>0.09601056721</v>
      </c>
    </row>
    <row r="79">
      <c r="A79" s="1">
        <v>2.255</v>
      </c>
      <c r="B79" s="1">
        <v>0.0</v>
      </c>
      <c r="C79" s="1">
        <v>-1.0</v>
      </c>
      <c r="D79" s="1">
        <v>0.056375</v>
      </c>
      <c r="E79" s="1">
        <v>-0.030518</v>
      </c>
      <c r="F79" s="1">
        <v>0.0</v>
      </c>
      <c r="G79" s="1">
        <v>0.053983</v>
      </c>
      <c r="H79" s="1">
        <v>12.45</v>
      </c>
      <c r="I79" s="1">
        <v>-12.634</v>
      </c>
      <c r="J79" s="1" t="s">
        <v>38</v>
      </c>
      <c r="K79" s="1">
        <v>0.0</v>
      </c>
      <c r="L79" s="2">
        <v>-9.7752E-6</v>
      </c>
      <c r="M79" s="1">
        <v>12.575</v>
      </c>
      <c r="N79" s="1">
        <v>-6.1833</v>
      </c>
      <c r="O79" s="1" t="s">
        <v>38</v>
      </c>
      <c r="P79" s="1"/>
      <c r="Q79" s="1">
        <v>89.531</v>
      </c>
      <c r="R79" s="1">
        <v>14.971</v>
      </c>
      <c r="S79" s="1">
        <v>14.726</v>
      </c>
      <c r="T79" s="1">
        <v>273.15</v>
      </c>
      <c r="U79" s="1">
        <v>273.15</v>
      </c>
      <c r="V79" s="1">
        <v>88.999</v>
      </c>
      <c r="W79" s="1">
        <v>15.513</v>
      </c>
      <c r="X79" s="1">
        <v>15.31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0.10055</v>
      </c>
      <c r="AF79" s="1">
        <v>0.11957</v>
      </c>
      <c r="AG79" s="1">
        <v>0.0</v>
      </c>
      <c r="AH79" s="1">
        <v>0.0</v>
      </c>
      <c r="AI79" s="1">
        <v>0.0</v>
      </c>
      <c r="AJ79" s="1">
        <v>0.0</v>
      </c>
      <c r="AK79" s="4">
        <f t="shared" si="1"/>
        <v>19.43388</v>
      </c>
      <c r="AL79" s="4">
        <f t="shared" si="2"/>
        <v>0.2578949378</v>
      </c>
      <c r="AM79" s="4">
        <f t="shared" si="3"/>
        <v>0.08401675332</v>
      </c>
    </row>
    <row r="80">
      <c r="A80" s="1">
        <v>2.287</v>
      </c>
      <c r="B80" s="1">
        <v>0.0</v>
      </c>
      <c r="C80" s="1">
        <v>-1.0</v>
      </c>
      <c r="D80" s="1">
        <v>0.057175</v>
      </c>
      <c r="E80" s="1">
        <v>-0.015259</v>
      </c>
      <c r="F80" s="1">
        <v>0.0</v>
      </c>
      <c r="G80" s="1">
        <v>0.055256</v>
      </c>
      <c r="H80" s="1">
        <v>12.507</v>
      </c>
      <c r="I80" s="1">
        <v>-10.977</v>
      </c>
      <c r="J80" s="1" t="s">
        <v>38</v>
      </c>
      <c r="K80" s="1">
        <v>0.0</v>
      </c>
      <c r="L80" s="2">
        <v>-9.7752E-6</v>
      </c>
      <c r="M80" s="1">
        <v>12.603</v>
      </c>
      <c r="N80" s="1">
        <v>-5.9598</v>
      </c>
      <c r="O80" s="1" t="s">
        <v>38</v>
      </c>
      <c r="P80" s="1"/>
      <c r="Q80" s="1">
        <v>90.308</v>
      </c>
      <c r="R80" s="1">
        <v>15.237</v>
      </c>
      <c r="S80" s="1">
        <v>14.683</v>
      </c>
      <c r="T80" s="1">
        <v>273.15</v>
      </c>
      <c r="U80" s="1">
        <v>273.15</v>
      </c>
      <c r="V80" s="1">
        <v>89.552</v>
      </c>
      <c r="W80" s="1">
        <v>15.411</v>
      </c>
      <c r="X80" s="1">
        <v>15.314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0.15118</v>
      </c>
      <c r="AF80" s="1">
        <v>0.082499</v>
      </c>
      <c r="AG80" s="1">
        <v>0.0</v>
      </c>
      <c r="AH80" s="1">
        <v>0.0</v>
      </c>
      <c r="AI80" s="1">
        <v>0.0</v>
      </c>
      <c r="AJ80" s="1">
        <v>0.0</v>
      </c>
      <c r="AK80" s="4">
        <f t="shared" si="1"/>
        <v>19.89216</v>
      </c>
      <c r="AL80" s="4">
        <f t="shared" si="2"/>
        <v>0.2659593504</v>
      </c>
      <c r="AM80" s="4">
        <f t="shared" si="3"/>
        <v>0.1258910948</v>
      </c>
    </row>
    <row r="81">
      <c r="A81" s="1">
        <v>2.315</v>
      </c>
      <c r="B81" s="1">
        <v>0.0</v>
      </c>
      <c r="C81" s="1">
        <v>-1.0</v>
      </c>
      <c r="D81" s="1">
        <v>0.057875</v>
      </c>
      <c r="E81" s="1">
        <v>-0.030518</v>
      </c>
      <c r="F81" s="1">
        <v>0.0</v>
      </c>
      <c r="G81" s="1">
        <v>0.055507</v>
      </c>
      <c r="H81" s="1">
        <v>12.438</v>
      </c>
      <c r="I81" s="1">
        <v>-12.946</v>
      </c>
      <c r="J81" s="1" t="s">
        <v>38</v>
      </c>
      <c r="K81" s="1">
        <v>0.0</v>
      </c>
      <c r="L81" s="2">
        <v>-9.7752E-6</v>
      </c>
      <c r="M81" s="1">
        <v>12.585</v>
      </c>
      <c r="N81" s="1">
        <v>-6.163</v>
      </c>
      <c r="O81" s="1" t="s">
        <v>38</v>
      </c>
      <c r="P81" s="1"/>
      <c r="Q81" s="1">
        <v>90.004</v>
      </c>
      <c r="R81" s="1">
        <v>15.21</v>
      </c>
      <c r="S81" s="1">
        <v>14.7</v>
      </c>
      <c r="T81" s="1">
        <v>273.15</v>
      </c>
      <c r="U81" s="1">
        <v>273.15</v>
      </c>
      <c r="V81" s="1">
        <v>89.302</v>
      </c>
      <c r="W81" s="1">
        <v>15.201</v>
      </c>
      <c r="X81" s="1">
        <v>15.308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0.1451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4">
        <f t="shared" si="1"/>
        <v>19.98252</v>
      </c>
      <c r="AL81" s="4">
        <f t="shared" si="2"/>
        <v>0.2675654806</v>
      </c>
      <c r="AM81" s="4">
        <f t="shared" si="3"/>
        <v>0.1210516747</v>
      </c>
    </row>
    <row r="82">
      <c r="A82" s="1">
        <v>2.345</v>
      </c>
      <c r="B82" s="1">
        <v>0.0</v>
      </c>
      <c r="C82" s="1">
        <v>-1.0</v>
      </c>
      <c r="D82" s="1">
        <v>0.058625</v>
      </c>
      <c r="E82" s="1">
        <v>-0.045776</v>
      </c>
      <c r="F82" s="1">
        <v>0.0</v>
      </c>
      <c r="G82" s="1">
        <v>0.056816</v>
      </c>
      <c r="H82" s="1">
        <v>12.454</v>
      </c>
      <c r="I82" s="1">
        <v>-10.894</v>
      </c>
      <c r="J82" s="1" t="s">
        <v>38</v>
      </c>
      <c r="K82" s="1">
        <v>0.0</v>
      </c>
      <c r="L82" s="2">
        <v>-9.7752E-6</v>
      </c>
      <c r="M82" s="1">
        <v>12.607</v>
      </c>
      <c r="N82" s="1">
        <v>-6.1414</v>
      </c>
      <c r="O82" s="1" t="s">
        <v>38</v>
      </c>
      <c r="P82" s="1"/>
      <c r="Q82" s="1">
        <v>89.441</v>
      </c>
      <c r="R82" s="1">
        <v>14.785</v>
      </c>
      <c r="S82" s="1">
        <v>14.709</v>
      </c>
      <c r="T82" s="1">
        <v>273.15</v>
      </c>
      <c r="U82" s="1">
        <v>273.15</v>
      </c>
      <c r="V82" s="1">
        <v>89.279</v>
      </c>
      <c r="W82" s="1">
        <v>15.858</v>
      </c>
      <c r="X82" s="1">
        <v>15.297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D82" s="1">
        <v>0.0</v>
      </c>
      <c r="AE82" s="1">
        <v>0.056185</v>
      </c>
      <c r="AF82" s="1">
        <v>0.19848</v>
      </c>
      <c r="AG82" s="1">
        <v>0.0</v>
      </c>
      <c r="AH82" s="1">
        <v>0.0</v>
      </c>
      <c r="AI82" s="1">
        <v>0.0</v>
      </c>
      <c r="AJ82" s="1">
        <v>0.0</v>
      </c>
      <c r="AK82" s="4">
        <f t="shared" si="1"/>
        <v>20.45376</v>
      </c>
      <c r="AL82" s="4">
        <f t="shared" si="2"/>
        <v>0.276028808</v>
      </c>
      <c r="AM82" s="4">
        <f t="shared" si="3"/>
        <v>0.04691641253</v>
      </c>
    </row>
    <row r="83">
      <c r="A83" s="1">
        <v>2.376</v>
      </c>
      <c r="B83" s="1">
        <v>0.0</v>
      </c>
      <c r="C83" s="1">
        <v>-1.0</v>
      </c>
      <c r="D83" s="1">
        <v>0.0594</v>
      </c>
      <c r="E83" s="1">
        <v>-0.015259</v>
      </c>
      <c r="F83" s="1">
        <v>0.0</v>
      </c>
      <c r="G83" s="1">
        <v>0.057913</v>
      </c>
      <c r="H83" s="1">
        <v>12.502</v>
      </c>
      <c r="I83" s="1">
        <v>-11.013</v>
      </c>
      <c r="J83" s="1" t="s">
        <v>38</v>
      </c>
      <c r="K83" s="1">
        <v>0.0</v>
      </c>
      <c r="L83" s="2">
        <v>-9.7752E-6</v>
      </c>
      <c r="M83" s="1">
        <v>12.575</v>
      </c>
      <c r="N83" s="1">
        <v>-6.1406</v>
      </c>
      <c r="O83" s="1" t="s">
        <v>38</v>
      </c>
      <c r="P83" s="1"/>
      <c r="Q83" s="1">
        <v>89.414</v>
      </c>
      <c r="R83" s="1">
        <v>15.135</v>
      </c>
      <c r="S83" s="1">
        <v>14.742</v>
      </c>
      <c r="T83" s="1">
        <v>273.15</v>
      </c>
      <c r="U83" s="1">
        <v>273.15</v>
      </c>
      <c r="V83" s="1">
        <v>88.53</v>
      </c>
      <c r="W83" s="1">
        <v>15.563</v>
      </c>
      <c r="X83" s="1">
        <v>15.328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0.12727</v>
      </c>
      <c r="AF83" s="1">
        <v>0.12862</v>
      </c>
      <c r="AG83" s="1">
        <v>0.0</v>
      </c>
      <c r="AH83" s="1">
        <v>0.0</v>
      </c>
      <c r="AI83" s="1">
        <v>0.0</v>
      </c>
      <c r="AJ83" s="1">
        <v>0.0</v>
      </c>
      <c r="AK83" s="4">
        <f t="shared" si="1"/>
        <v>20.84868</v>
      </c>
      <c r="AL83" s="4">
        <f t="shared" si="2"/>
        <v>0.2832358157</v>
      </c>
      <c r="AM83" s="4">
        <f t="shared" si="3"/>
        <v>0.1065441943</v>
      </c>
    </row>
    <row r="84">
      <c r="A84" s="1">
        <v>2.408</v>
      </c>
      <c r="B84" s="1">
        <v>0.0</v>
      </c>
      <c r="C84" s="1">
        <v>-1.0</v>
      </c>
      <c r="D84" s="1">
        <v>0.0602</v>
      </c>
      <c r="E84" s="1">
        <v>0.0</v>
      </c>
      <c r="F84" s="1">
        <v>0.0</v>
      </c>
      <c r="G84" s="1">
        <v>0.058096</v>
      </c>
      <c r="H84" s="1">
        <v>12.461</v>
      </c>
      <c r="I84" s="1">
        <v>-12.119</v>
      </c>
      <c r="J84" s="1" t="s">
        <v>38</v>
      </c>
      <c r="K84" s="1">
        <v>0.0</v>
      </c>
      <c r="L84" s="2">
        <v>-9.7752E-6</v>
      </c>
      <c r="M84" s="1">
        <v>12.578</v>
      </c>
      <c r="N84" s="1">
        <v>-6.0263</v>
      </c>
      <c r="O84" s="1" t="s">
        <v>38</v>
      </c>
      <c r="P84" s="1"/>
      <c r="Q84" s="1">
        <v>89.866</v>
      </c>
      <c r="R84" s="1">
        <v>15.054</v>
      </c>
      <c r="S84" s="1">
        <v>14.744</v>
      </c>
      <c r="T84" s="1">
        <v>273.15</v>
      </c>
      <c r="U84" s="1">
        <v>273.15</v>
      </c>
      <c r="V84" s="1">
        <v>89.291</v>
      </c>
      <c r="W84" s="1">
        <v>15.411</v>
      </c>
      <c r="X84" s="1">
        <v>15.304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0.11305</v>
      </c>
      <c r="AF84" s="1">
        <v>0.086801</v>
      </c>
      <c r="AG84" s="1">
        <v>0.0</v>
      </c>
      <c r="AH84" s="1">
        <v>0.0</v>
      </c>
      <c r="AI84" s="1">
        <v>0.0</v>
      </c>
      <c r="AJ84" s="1">
        <v>0.0</v>
      </c>
      <c r="AK84" s="4">
        <f t="shared" si="1"/>
        <v>20.91456</v>
      </c>
      <c r="AL84" s="4">
        <f t="shared" si="2"/>
        <v>0.2844483787</v>
      </c>
      <c r="AM84" s="4">
        <f t="shared" si="3"/>
        <v>0.09430217377</v>
      </c>
    </row>
    <row r="85">
      <c r="A85" s="1">
        <v>2.437</v>
      </c>
      <c r="B85" s="1">
        <v>0.0</v>
      </c>
      <c r="C85" s="1">
        <v>-1.0</v>
      </c>
      <c r="D85" s="1">
        <v>0.060925</v>
      </c>
      <c r="E85" s="1">
        <v>-0.045776</v>
      </c>
      <c r="F85" s="1">
        <v>0.0</v>
      </c>
      <c r="G85" s="1">
        <v>0.058449</v>
      </c>
      <c r="H85" s="1">
        <v>12.413</v>
      </c>
      <c r="I85" s="1">
        <v>-13.334</v>
      </c>
      <c r="J85" s="1" t="s">
        <v>38</v>
      </c>
      <c r="K85" s="1">
        <v>0.0</v>
      </c>
      <c r="L85" s="2">
        <v>-9.7752E-6</v>
      </c>
      <c r="M85" s="1">
        <v>12.56</v>
      </c>
      <c r="N85" s="1">
        <v>-6.1122</v>
      </c>
      <c r="O85" s="1" t="s">
        <v>38</v>
      </c>
      <c r="P85" s="1"/>
      <c r="Q85" s="1">
        <v>90.299</v>
      </c>
      <c r="R85" s="1">
        <v>15.353</v>
      </c>
      <c r="S85" s="1">
        <v>14.759</v>
      </c>
      <c r="T85" s="1">
        <v>273.15</v>
      </c>
      <c r="U85" s="1">
        <v>273.15</v>
      </c>
      <c r="V85" s="1">
        <v>89.477</v>
      </c>
      <c r="W85" s="1">
        <v>15.567</v>
      </c>
      <c r="X85" s="1">
        <v>15.302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0.15654</v>
      </c>
      <c r="AF85" s="1">
        <v>0.13625</v>
      </c>
      <c r="AG85" s="1">
        <v>0.0</v>
      </c>
      <c r="AH85" s="1">
        <v>0.0</v>
      </c>
      <c r="AI85" s="1">
        <v>0.0</v>
      </c>
      <c r="AJ85" s="1">
        <v>0.0</v>
      </c>
      <c r="AK85" s="4">
        <f t="shared" si="1"/>
        <v>21.04164</v>
      </c>
      <c r="AL85" s="4">
        <f t="shared" si="2"/>
        <v>0.2867957632</v>
      </c>
      <c r="AM85" s="4">
        <f t="shared" si="3"/>
        <v>0.1304631529</v>
      </c>
    </row>
    <row r="86">
      <c r="A86" s="1">
        <v>2.467</v>
      </c>
      <c r="B86" s="1">
        <v>0.0</v>
      </c>
      <c r="C86" s="1">
        <v>-1.0</v>
      </c>
      <c r="D86" s="1">
        <v>0.061675</v>
      </c>
      <c r="E86" s="1">
        <v>-0.076294</v>
      </c>
      <c r="F86" s="1">
        <v>0.0</v>
      </c>
      <c r="G86" s="1">
        <v>0.060186</v>
      </c>
      <c r="H86" s="1">
        <v>12.422</v>
      </c>
      <c r="I86" s="1">
        <v>-11.387</v>
      </c>
      <c r="J86" s="1" t="s">
        <v>38</v>
      </c>
      <c r="K86" s="1">
        <v>0.0</v>
      </c>
      <c r="L86" s="2">
        <v>-9.7752E-6</v>
      </c>
      <c r="M86" s="1">
        <v>12.605</v>
      </c>
      <c r="N86" s="1">
        <v>-6.1077</v>
      </c>
      <c r="O86" s="1" t="s">
        <v>38</v>
      </c>
      <c r="P86" s="1"/>
      <c r="Q86" s="1">
        <v>89.883</v>
      </c>
      <c r="R86" s="1">
        <v>15.014</v>
      </c>
      <c r="S86" s="1">
        <v>14.766</v>
      </c>
      <c r="T86" s="1">
        <v>273.15</v>
      </c>
      <c r="U86" s="1">
        <v>273.15</v>
      </c>
      <c r="V86" s="1">
        <v>89.655</v>
      </c>
      <c r="W86" s="1">
        <v>15.853</v>
      </c>
      <c r="X86" s="1">
        <v>15.32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0.10114</v>
      </c>
      <c r="AF86" s="1">
        <v>0.19347</v>
      </c>
      <c r="AG86" s="1">
        <v>0.0</v>
      </c>
      <c r="AH86" s="1">
        <v>0.0</v>
      </c>
      <c r="AI86" s="1">
        <v>0.0</v>
      </c>
      <c r="AJ86" s="1">
        <v>0.0</v>
      </c>
      <c r="AK86" s="4">
        <f t="shared" si="1"/>
        <v>21.66696</v>
      </c>
      <c r="AL86" s="4">
        <f t="shared" si="2"/>
        <v>0.2985096453</v>
      </c>
      <c r="AM86" s="4">
        <f t="shared" si="3"/>
        <v>0.08433516575</v>
      </c>
    </row>
    <row r="87">
      <c r="A87" s="1">
        <v>2.495</v>
      </c>
      <c r="B87" s="1">
        <v>0.0</v>
      </c>
      <c r="C87" s="1">
        <v>-1.0</v>
      </c>
      <c r="D87" s="1">
        <v>0.062375</v>
      </c>
      <c r="E87" s="1">
        <v>-0.015259</v>
      </c>
      <c r="F87" s="1">
        <v>0.0</v>
      </c>
      <c r="G87" s="1">
        <v>0.061134</v>
      </c>
      <c r="H87" s="1">
        <v>12.491</v>
      </c>
      <c r="I87" s="1">
        <v>-10.542</v>
      </c>
      <c r="J87" s="1" t="s">
        <v>38</v>
      </c>
      <c r="K87" s="1">
        <v>0.0</v>
      </c>
      <c r="L87" s="2">
        <v>-9.7752E-6</v>
      </c>
      <c r="M87" s="1">
        <v>12.578</v>
      </c>
      <c r="N87" s="1">
        <v>-6.0058</v>
      </c>
      <c r="O87" s="1" t="s">
        <v>38</v>
      </c>
      <c r="P87" s="1"/>
      <c r="Q87" s="1">
        <v>89.262</v>
      </c>
      <c r="R87" s="1">
        <v>15.35</v>
      </c>
      <c r="S87" s="1">
        <v>14.808</v>
      </c>
      <c r="T87" s="1">
        <v>273.15</v>
      </c>
      <c r="U87" s="1">
        <v>273.15</v>
      </c>
      <c r="V87" s="1">
        <v>88.832</v>
      </c>
      <c r="W87" s="1">
        <v>15.576</v>
      </c>
      <c r="X87" s="1">
        <v>15.305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0.14958</v>
      </c>
      <c r="AF87" s="1">
        <v>0.1378</v>
      </c>
      <c r="AG87" s="1">
        <v>0.0</v>
      </c>
      <c r="AH87" s="1">
        <v>0.0</v>
      </c>
      <c r="AI87" s="1">
        <v>0.0</v>
      </c>
      <c r="AJ87" s="1">
        <v>0.0</v>
      </c>
      <c r="AK87" s="4">
        <f t="shared" si="1"/>
        <v>22.00824</v>
      </c>
      <c r="AL87" s="4">
        <f t="shared" si="2"/>
        <v>0.3050190283</v>
      </c>
      <c r="AM87" s="4">
        <f t="shared" si="3"/>
        <v>0.1255315298</v>
      </c>
    </row>
    <row r="88">
      <c r="A88" s="1">
        <v>2.527</v>
      </c>
      <c r="B88" s="1">
        <v>0.0</v>
      </c>
      <c r="C88" s="1">
        <v>-1.0</v>
      </c>
      <c r="D88" s="1">
        <v>0.063175</v>
      </c>
      <c r="E88" s="1">
        <v>-0.030518</v>
      </c>
      <c r="F88" s="1">
        <v>0.0</v>
      </c>
      <c r="G88" s="1">
        <v>0.061388</v>
      </c>
      <c r="H88" s="1">
        <v>12.411</v>
      </c>
      <c r="I88" s="1">
        <v>-12.954</v>
      </c>
      <c r="J88" s="1" t="s">
        <v>38</v>
      </c>
      <c r="K88" s="1">
        <v>0.0</v>
      </c>
      <c r="L88" s="2">
        <v>-9.7752E-6</v>
      </c>
      <c r="M88" s="1">
        <v>12.562</v>
      </c>
      <c r="N88" s="1">
        <v>-6.1291</v>
      </c>
      <c r="O88" s="1" t="s">
        <v>38</v>
      </c>
      <c r="P88" s="1"/>
      <c r="Q88" s="1">
        <v>89.598</v>
      </c>
      <c r="R88" s="1">
        <v>15.271</v>
      </c>
      <c r="S88" s="1">
        <v>14.794</v>
      </c>
      <c r="T88" s="1">
        <v>273.15</v>
      </c>
      <c r="U88" s="1">
        <v>273.15</v>
      </c>
      <c r="V88" s="1">
        <v>88.79</v>
      </c>
      <c r="W88" s="1">
        <v>15.616</v>
      </c>
      <c r="X88" s="1">
        <v>15.319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0.1403</v>
      </c>
      <c r="AF88" s="1">
        <v>0.14462</v>
      </c>
      <c r="AG88" s="1">
        <v>0.0</v>
      </c>
      <c r="AH88" s="1">
        <v>0.0</v>
      </c>
      <c r="AI88" s="1">
        <v>0.0</v>
      </c>
      <c r="AJ88" s="1">
        <v>0.0</v>
      </c>
      <c r="AK88" s="4">
        <f t="shared" si="1"/>
        <v>22.09968</v>
      </c>
      <c r="AL88" s="4">
        <f t="shared" si="2"/>
        <v>0.3067772777</v>
      </c>
      <c r="AM88" s="4">
        <f t="shared" si="3"/>
        <v>0.1174143393</v>
      </c>
    </row>
    <row r="89">
      <c r="A89" s="1">
        <v>2.558</v>
      </c>
      <c r="B89" s="1">
        <v>0.0</v>
      </c>
      <c r="C89" s="1">
        <v>-1.0</v>
      </c>
      <c r="D89" s="1">
        <v>0.06395</v>
      </c>
      <c r="E89" s="1">
        <v>-0.045776</v>
      </c>
      <c r="F89" s="1">
        <v>0.0</v>
      </c>
      <c r="G89" s="1">
        <v>0.062904</v>
      </c>
      <c r="H89" s="1">
        <v>12.459</v>
      </c>
      <c r="I89" s="1">
        <v>-10.302</v>
      </c>
      <c r="J89" s="1" t="s">
        <v>38</v>
      </c>
      <c r="K89" s="1">
        <v>0.0</v>
      </c>
      <c r="L89" s="2">
        <v>-9.7752E-6</v>
      </c>
      <c r="M89" s="1">
        <v>12.573</v>
      </c>
      <c r="N89" s="1">
        <v>-5.9991</v>
      </c>
      <c r="O89" s="1" t="s">
        <v>38</v>
      </c>
      <c r="P89" s="1"/>
      <c r="Q89" s="1">
        <v>90.219</v>
      </c>
      <c r="R89" s="1">
        <v>15.268</v>
      </c>
      <c r="S89" s="1">
        <v>14.755</v>
      </c>
      <c r="T89" s="1">
        <v>273.15</v>
      </c>
      <c r="U89" s="1">
        <v>273.15</v>
      </c>
      <c r="V89" s="1">
        <v>89.462</v>
      </c>
      <c r="W89" s="1">
        <v>15.769</v>
      </c>
      <c r="X89" s="1">
        <v>15.318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0.14559</v>
      </c>
      <c r="AF89" s="1">
        <v>0.17806</v>
      </c>
      <c r="AG89" s="1">
        <v>0.0</v>
      </c>
      <c r="AH89" s="1">
        <v>0.0</v>
      </c>
      <c r="AI89" s="1">
        <v>0.0</v>
      </c>
      <c r="AJ89" s="1">
        <v>0.0</v>
      </c>
      <c r="AK89" s="4">
        <f t="shared" si="1"/>
        <v>22.64544</v>
      </c>
      <c r="AL89" s="4">
        <f t="shared" si="2"/>
        <v>0.3173977814</v>
      </c>
      <c r="AM89" s="4">
        <f t="shared" si="3"/>
        <v>0.1213331855</v>
      </c>
    </row>
    <row r="90">
      <c r="A90" s="1">
        <v>2.59</v>
      </c>
      <c r="B90" s="1">
        <v>0.0</v>
      </c>
      <c r="C90" s="1">
        <v>-1.0</v>
      </c>
      <c r="D90" s="1">
        <v>0.06475</v>
      </c>
      <c r="E90" s="1">
        <v>0.0</v>
      </c>
      <c r="F90" s="1">
        <v>0.0</v>
      </c>
      <c r="G90" s="1">
        <v>0.063467</v>
      </c>
      <c r="H90" s="1">
        <v>12.438</v>
      </c>
      <c r="I90" s="1">
        <v>-11.877</v>
      </c>
      <c r="J90" s="1" t="s">
        <v>38</v>
      </c>
      <c r="K90" s="1">
        <v>0.0</v>
      </c>
      <c r="L90" s="2">
        <v>-9.7752E-6</v>
      </c>
      <c r="M90" s="1">
        <v>12.591</v>
      </c>
      <c r="N90" s="1">
        <v>-6.2166</v>
      </c>
      <c r="O90" s="1" t="s">
        <v>38</v>
      </c>
      <c r="P90" s="1"/>
      <c r="Q90" s="1">
        <v>90.013</v>
      </c>
      <c r="R90" s="1">
        <v>15.321</v>
      </c>
      <c r="S90" s="1">
        <v>14.756</v>
      </c>
      <c r="T90" s="1">
        <v>273.15</v>
      </c>
      <c r="U90" s="1">
        <v>273.15</v>
      </c>
      <c r="V90" s="1">
        <v>89.858</v>
      </c>
      <c r="W90" s="1">
        <v>15.567</v>
      </c>
      <c r="X90" s="1">
        <v>15.324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0.15281</v>
      </c>
      <c r="AF90" s="1">
        <v>0.13045</v>
      </c>
      <c r="AG90" s="1">
        <v>0.0</v>
      </c>
      <c r="AH90" s="1">
        <v>0.0</v>
      </c>
      <c r="AI90" s="1">
        <v>0.0</v>
      </c>
      <c r="AJ90" s="1">
        <v>0.0</v>
      </c>
      <c r="AK90" s="4">
        <f t="shared" si="1"/>
        <v>22.84812</v>
      </c>
      <c r="AL90" s="4">
        <f t="shared" si="2"/>
        <v>0.3213977472</v>
      </c>
      <c r="AM90" s="4">
        <f t="shared" si="3"/>
        <v>0.1275708653</v>
      </c>
    </row>
    <row r="91">
      <c r="A91" s="1">
        <v>2.618</v>
      </c>
      <c r="B91" s="1">
        <v>0.0</v>
      </c>
      <c r="C91" s="1">
        <v>-1.0</v>
      </c>
      <c r="D91" s="1">
        <v>0.06545</v>
      </c>
      <c r="E91" s="1">
        <v>-0.030518</v>
      </c>
      <c r="F91" s="1">
        <v>0.0</v>
      </c>
      <c r="G91" s="1">
        <v>0.063965</v>
      </c>
      <c r="H91" s="1">
        <v>12.436</v>
      </c>
      <c r="I91" s="1">
        <v>-12.822</v>
      </c>
      <c r="J91" s="1" t="s">
        <v>38</v>
      </c>
      <c r="K91" s="1">
        <v>0.0</v>
      </c>
      <c r="L91" s="2">
        <v>-9.7752E-6</v>
      </c>
      <c r="M91" s="1">
        <v>12.617</v>
      </c>
      <c r="N91" s="1">
        <v>-6.1036</v>
      </c>
      <c r="O91" s="1" t="s">
        <v>38</v>
      </c>
      <c r="P91" s="1"/>
      <c r="Q91" s="1">
        <v>89.723</v>
      </c>
      <c r="R91" s="1">
        <v>15.212</v>
      </c>
      <c r="S91" s="1">
        <v>14.769</v>
      </c>
      <c r="T91" s="1">
        <v>273.15</v>
      </c>
      <c r="U91" s="1">
        <v>273.15</v>
      </c>
      <c r="V91" s="1">
        <v>88.856</v>
      </c>
      <c r="W91" s="1">
        <v>15.293</v>
      </c>
      <c r="X91" s="1">
        <v>15.305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0.13522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4">
        <f t="shared" si="1"/>
        <v>23.0274</v>
      </c>
      <c r="AL91" s="4">
        <f t="shared" si="2"/>
        <v>0.324961436</v>
      </c>
      <c r="AM91" s="4">
        <f t="shared" si="3"/>
        <v>0.1130231756</v>
      </c>
    </row>
    <row r="92">
      <c r="A92" s="1">
        <v>2.647</v>
      </c>
      <c r="B92" s="1">
        <v>0.0</v>
      </c>
      <c r="C92" s="1">
        <v>-1.0</v>
      </c>
      <c r="D92" s="1">
        <v>0.066175</v>
      </c>
      <c r="E92" s="1">
        <v>-0.061035</v>
      </c>
      <c r="F92" s="1">
        <v>0.0</v>
      </c>
      <c r="G92" s="1">
        <v>0.064901</v>
      </c>
      <c r="H92" s="1">
        <v>12.411</v>
      </c>
      <c r="I92" s="1">
        <v>-11.263</v>
      </c>
      <c r="J92" s="1" t="s">
        <v>38</v>
      </c>
      <c r="K92" s="1">
        <v>0.0</v>
      </c>
      <c r="L92" s="2">
        <v>-9.7752E-6</v>
      </c>
      <c r="M92" s="1">
        <v>12.56</v>
      </c>
      <c r="N92" s="1">
        <v>-6.0124</v>
      </c>
      <c r="O92" s="1" t="s">
        <v>38</v>
      </c>
      <c r="P92" s="1"/>
      <c r="Q92" s="1">
        <v>89.703</v>
      </c>
      <c r="R92" s="1">
        <v>15.397</v>
      </c>
      <c r="S92" s="1">
        <v>14.748</v>
      </c>
      <c r="T92" s="1">
        <v>273.15</v>
      </c>
      <c r="U92" s="1">
        <v>273.15</v>
      </c>
      <c r="V92" s="1">
        <v>89.035</v>
      </c>
      <c r="W92" s="1">
        <v>15.647</v>
      </c>
      <c r="X92" s="1">
        <v>15.302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0.16361</v>
      </c>
      <c r="AF92" s="1">
        <v>0.1556</v>
      </c>
      <c r="AG92" s="1">
        <v>0.0</v>
      </c>
      <c r="AH92" s="1">
        <v>0.0</v>
      </c>
      <c r="AI92" s="1">
        <v>0.0</v>
      </c>
      <c r="AJ92" s="1">
        <v>0.0</v>
      </c>
      <c r="AK92" s="4">
        <f t="shared" si="1"/>
        <v>23.36436</v>
      </c>
      <c r="AL92" s="4">
        <f t="shared" si="2"/>
        <v>0.3317249741</v>
      </c>
      <c r="AM92" s="4">
        <f t="shared" si="3"/>
        <v>0.1369413714</v>
      </c>
    </row>
    <row r="93">
      <c r="A93" s="1">
        <v>2.677</v>
      </c>
      <c r="B93" s="1">
        <v>0.0</v>
      </c>
      <c r="C93" s="1">
        <v>-1.0</v>
      </c>
      <c r="D93" s="1">
        <v>0.066925</v>
      </c>
      <c r="E93" s="1">
        <v>0.0</v>
      </c>
      <c r="F93" s="1">
        <v>0.0</v>
      </c>
      <c r="G93" s="1">
        <v>0.065908</v>
      </c>
      <c r="H93" s="1">
        <v>12.445</v>
      </c>
      <c r="I93" s="1">
        <v>-10.567</v>
      </c>
      <c r="J93" s="1" t="s">
        <v>38</v>
      </c>
      <c r="K93" s="1">
        <v>0.0</v>
      </c>
      <c r="L93" s="2">
        <v>-9.7752E-6</v>
      </c>
      <c r="M93" s="1">
        <v>12.575</v>
      </c>
      <c r="N93" s="1">
        <v>-6.1748</v>
      </c>
      <c r="O93" s="1" t="s">
        <v>38</v>
      </c>
      <c r="P93" s="1"/>
      <c r="Q93" s="1">
        <v>88.496</v>
      </c>
      <c r="R93" s="1">
        <v>16.324</v>
      </c>
      <c r="S93" s="1">
        <v>15.722</v>
      </c>
      <c r="T93" s="1">
        <v>273.15</v>
      </c>
      <c r="U93" s="1">
        <v>273.15</v>
      </c>
      <c r="V93" s="1">
        <v>87.526</v>
      </c>
      <c r="W93" s="1">
        <v>15.575</v>
      </c>
      <c r="X93" s="1">
        <v>15.337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0.15765</v>
      </c>
      <c r="AF93" s="1">
        <v>0.1291</v>
      </c>
      <c r="AG93" s="1">
        <v>0.0</v>
      </c>
      <c r="AH93" s="1">
        <v>0.0</v>
      </c>
      <c r="AI93" s="1">
        <v>0.0</v>
      </c>
      <c r="AJ93" s="1">
        <v>0.0</v>
      </c>
      <c r="AK93" s="4">
        <f t="shared" si="1"/>
        <v>23.72688</v>
      </c>
      <c r="AL93" s="4">
        <f t="shared" si="2"/>
        <v>0.3390982551</v>
      </c>
      <c r="AM93" s="4">
        <f t="shared" si="3"/>
        <v>0.1338894553</v>
      </c>
    </row>
    <row r="94">
      <c r="A94" s="1">
        <v>2.707</v>
      </c>
      <c r="B94" s="1">
        <v>0.0</v>
      </c>
      <c r="C94" s="1">
        <v>-1.0</v>
      </c>
      <c r="D94" s="1">
        <v>0.067675</v>
      </c>
      <c r="E94" s="1">
        <v>-0.030518</v>
      </c>
      <c r="F94" s="1">
        <v>0.0</v>
      </c>
      <c r="G94" s="1">
        <v>0.066091</v>
      </c>
      <c r="H94" s="1">
        <v>12.429</v>
      </c>
      <c r="I94" s="1">
        <v>-12.687</v>
      </c>
      <c r="J94" s="1" t="s">
        <v>38</v>
      </c>
      <c r="K94" s="1">
        <v>0.0</v>
      </c>
      <c r="L94" s="2">
        <v>-9.7752E-6</v>
      </c>
      <c r="M94" s="1">
        <v>12.582</v>
      </c>
      <c r="N94" s="1">
        <v>-6.0799</v>
      </c>
      <c r="O94" s="1" t="s">
        <v>38</v>
      </c>
      <c r="P94" s="1"/>
      <c r="Q94" s="1">
        <v>88.065</v>
      </c>
      <c r="R94" s="1">
        <v>17.484</v>
      </c>
      <c r="S94" s="1">
        <v>16.378</v>
      </c>
      <c r="T94" s="1">
        <v>273.15</v>
      </c>
      <c r="U94" s="1">
        <v>273.15</v>
      </c>
      <c r="V94" s="1">
        <v>88.079</v>
      </c>
      <c r="W94" s="1">
        <v>15.732</v>
      </c>
      <c r="X94" s="1">
        <v>15.342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0.21364</v>
      </c>
      <c r="AF94" s="1">
        <v>0.16554</v>
      </c>
      <c r="AG94" s="1">
        <v>0.0</v>
      </c>
      <c r="AH94" s="1">
        <v>0.0</v>
      </c>
      <c r="AI94" s="1">
        <v>0.0</v>
      </c>
      <c r="AJ94" s="1">
        <v>0.0</v>
      </c>
      <c r="AK94" s="4">
        <f t="shared" si="1"/>
        <v>23.79276</v>
      </c>
      <c r="AL94" s="4">
        <f t="shared" si="2"/>
        <v>0.3404490633</v>
      </c>
      <c r="AM94" s="4">
        <f t="shared" si="3"/>
        <v>0.1834743828</v>
      </c>
    </row>
    <row r="95">
      <c r="A95" s="1">
        <v>2.738</v>
      </c>
      <c r="B95" s="1">
        <v>0.0</v>
      </c>
      <c r="C95" s="1">
        <v>-1.0</v>
      </c>
      <c r="D95" s="1">
        <v>0.06845</v>
      </c>
      <c r="E95" s="1">
        <v>-0.061035</v>
      </c>
      <c r="F95" s="1">
        <v>0.0</v>
      </c>
      <c r="G95" s="1">
        <v>0.067617</v>
      </c>
      <c r="H95" s="1">
        <v>12.393</v>
      </c>
      <c r="I95" s="1">
        <v>-10.344</v>
      </c>
      <c r="J95" s="1" t="s">
        <v>38</v>
      </c>
      <c r="K95" s="1">
        <v>0.0</v>
      </c>
      <c r="L95" s="2">
        <v>-9.7752E-6</v>
      </c>
      <c r="M95" s="1">
        <v>12.612</v>
      </c>
      <c r="N95" s="1">
        <v>-6.2428</v>
      </c>
      <c r="O95" s="1" t="s">
        <v>38</v>
      </c>
      <c r="P95" s="1"/>
      <c r="Q95" s="1">
        <v>88.989</v>
      </c>
      <c r="R95" s="1">
        <v>19.12</v>
      </c>
      <c r="S95" s="1">
        <v>17.293</v>
      </c>
      <c r="T95" s="1">
        <v>273.15</v>
      </c>
      <c r="U95" s="1">
        <v>273.15</v>
      </c>
      <c r="V95" s="1">
        <v>87.739</v>
      </c>
      <c r="W95" s="1">
        <v>15.831</v>
      </c>
      <c r="X95" s="1">
        <v>15.309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0.27456</v>
      </c>
      <c r="AF95" s="1">
        <v>0.19155</v>
      </c>
      <c r="AG95" s="1">
        <v>0.0</v>
      </c>
      <c r="AH95" s="1">
        <v>0.0</v>
      </c>
      <c r="AI95" s="1">
        <v>0.0</v>
      </c>
      <c r="AJ95" s="1">
        <v>0.0</v>
      </c>
      <c r="AK95" s="4">
        <f t="shared" si="1"/>
        <v>24.34212</v>
      </c>
      <c r="AL95" s="4">
        <f t="shared" si="2"/>
        <v>0.3518452002</v>
      </c>
      <c r="AM95" s="4">
        <f t="shared" si="3"/>
        <v>0.2369909556</v>
      </c>
    </row>
    <row r="96">
      <c r="A96" s="1">
        <v>2.767</v>
      </c>
      <c r="B96" s="1">
        <v>0.0</v>
      </c>
      <c r="C96" s="1">
        <v>-1.0</v>
      </c>
      <c r="D96" s="1">
        <v>0.069175</v>
      </c>
      <c r="E96" s="1">
        <v>-0.015259</v>
      </c>
      <c r="F96" s="1">
        <v>0.0</v>
      </c>
      <c r="G96" s="1">
        <v>0.068615</v>
      </c>
      <c r="H96" s="1">
        <v>12.5</v>
      </c>
      <c r="I96" s="1">
        <v>-10.396</v>
      </c>
      <c r="J96" s="1" t="s">
        <v>38</v>
      </c>
      <c r="K96" s="1">
        <v>0.0</v>
      </c>
      <c r="L96" s="2">
        <v>-9.7752E-6</v>
      </c>
      <c r="M96" s="1">
        <v>12.591</v>
      </c>
      <c r="N96" s="1">
        <v>-6.0141</v>
      </c>
      <c r="O96" s="1" t="s">
        <v>38</v>
      </c>
      <c r="P96" s="1"/>
      <c r="Q96" s="1">
        <v>92.402</v>
      </c>
      <c r="R96" s="1">
        <v>18.572</v>
      </c>
      <c r="S96" s="1">
        <v>17.893</v>
      </c>
      <c r="T96" s="1">
        <v>273.15</v>
      </c>
      <c r="U96" s="1">
        <v>273.15</v>
      </c>
      <c r="V96" s="1">
        <v>92.21</v>
      </c>
      <c r="W96" s="1">
        <v>15.661</v>
      </c>
      <c r="X96" s="1">
        <v>15.319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0.16739</v>
      </c>
      <c r="AF96" s="1">
        <v>0.15509</v>
      </c>
      <c r="AG96" s="1">
        <v>0.0</v>
      </c>
      <c r="AH96" s="1">
        <v>0.0</v>
      </c>
      <c r="AI96" s="1">
        <v>0.0</v>
      </c>
      <c r="AJ96" s="1">
        <v>0.0</v>
      </c>
      <c r="AK96" s="4">
        <f t="shared" si="1"/>
        <v>24.7014</v>
      </c>
      <c r="AL96" s="4">
        <f t="shared" si="2"/>
        <v>0.3594274525</v>
      </c>
      <c r="AM96" s="4">
        <f t="shared" si="3"/>
        <v>0.1405561474</v>
      </c>
    </row>
    <row r="97">
      <c r="A97" s="1">
        <v>2.797</v>
      </c>
      <c r="B97" s="1">
        <v>0.0</v>
      </c>
      <c r="C97" s="1">
        <v>-1.0</v>
      </c>
      <c r="D97" s="1">
        <v>0.069925</v>
      </c>
      <c r="E97" s="1">
        <v>-0.015259</v>
      </c>
      <c r="F97" s="1">
        <v>0.0</v>
      </c>
      <c r="G97" s="1">
        <v>0.068941</v>
      </c>
      <c r="H97" s="1">
        <v>12.475</v>
      </c>
      <c r="I97" s="1">
        <v>-10.989</v>
      </c>
      <c r="J97" s="1" t="s">
        <v>38</v>
      </c>
      <c r="K97" s="1">
        <v>0.0</v>
      </c>
      <c r="L97" s="2">
        <v>-9.7752E-6</v>
      </c>
      <c r="M97" s="1">
        <v>12.603</v>
      </c>
      <c r="N97" s="1">
        <v>-6.1409</v>
      </c>
      <c r="O97" s="1" t="s">
        <v>38</v>
      </c>
      <c r="P97" s="1"/>
      <c r="Q97" s="1">
        <v>91.831</v>
      </c>
      <c r="R97" s="1">
        <v>17.798</v>
      </c>
      <c r="S97" s="1">
        <v>17.441</v>
      </c>
      <c r="T97" s="1">
        <v>273.15</v>
      </c>
      <c r="U97" s="1">
        <v>273.15</v>
      </c>
      <c r="V97" s="1">
        <v>91.893</v>
      </c>
      <c r="W97" s="1">
        <v>15.455</v>
      </c>
      <c r="X97" s="1">
        <v>15.326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0.12136</v>
      </c>
      <c r="AF97" s="1">
        <v>0.09511</v>
      </c>
      <c r="AG97" s="1">
        <v>0.0</v>
      </c>
      <c r="AH97" s="1">
        <v>0.0</v>
      </c>
      <c r="AI97" s="1">
        <v>0.0</v>
      </c>
      <c r="AJ97" s="1">
        <v>0.0</v>
      </c>
      <c r="AK97" s="4">
        <f t="shared" si="1"/>
        <v>24.81876</v>
      </c>
      <c r="AL97" s="4">
        <f t="shared" si="2"/>
        <v>0.3619266656</v>
      </c>
      <c r="AM97" s="4">
        <f t="shared" si="3"/>
        <v>0.1017652874</v>
      </c>
    </row>
    <row r="98">
      <c r="A98" s="1">
        <v>2.827</v>
      </c>
      <c r="B98" s="1">
        <v>0.0</v>
      </c>
      <c r="C98" s="1">
        <v>-1.0</v>
      </c>
      <c r="D98" s="1">
        <v>0.070675</v>
      </c>
      <c r="E98" s="1">
        <v>-0.015259</v>
      </c>
      <c r="F98" s="1">
        <v>0.0</v>
      </c>
      <c r="G98" s="1">
        <v>0.069443</v>
      </c>
      <c r="H98" s="1">
        <v>12.486</v>
      </c>
      <c r="I98" s="1">
        <v>-11.877</v>
      </c>
      <c r="J98" s="1" t="s">
        <v>38</v>
      </c>
      <c r="K98" s="1">
        <v>0.0</v>
      </c>
      <c r="L98" s="2">
        <v>-9.7752E-6</v>
      </c>
      <c r="M98" s="1">
        <v>12.571</v>
      </c>
      <c r="N98" s="1">
        <v>-6.0086</v>
      </c>
      <c r="O98" s="1" t="s">
        <v>38</v>
      </c>
      <c r="P98" s="1"/>
      <c r="Q98" s="1">
        <v>89.347</v>
      </c>
      <c r="R98" s="1">
        <v>17.472</v>
      </c>
      <c r="S98" s="1">
        <v>16.905</v>
      </c>
      <c r="T98" s="1">
        <v>273.15</v>
      </c>
      <c r="U98" s="1">
        <v>273.15</v>
      </c>
      <c r="V98" s="1">
        <v>87.686</v>
      </c>
      <c r="W98" s="1">
        <v>15.648</v>
      </c>
      <c r="X98" s="1">
        <v>15.346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0.15303</v>
      </c>
      <c r="AF98" s="1">
        <v>0.14582</v>
      </c>
      <c r="AG98" s="1">
        <v>0.0</v>
      </c>
      <c r="AH98" s="1">
        <v>0.0</v>
      </c>
      <c r="AI98" s="1">
        <v>0.0</v>
      </c>
      <c r="AJ98" s="1">
        <v>0.0</v>
      </c>
      <c r="AK98" s="4">
        <f t="shared" si="1"/>
        <v>24.99948</v>
      </c>
      <c r="AL98" s="4">
        <f t="shared" si="2"/>
        <v>0.3657969504</v>
      </c>
      <c r="AM98" s="4">
        <f t="shared" si="3"/>
        <v>0.1302340118</v>
      </c>
    </row>
    <row r="99">
      <c r="A99" s="1">
        <v>2.857</v>
      </c>
      <c r="B99" s="1">
        <v>0.0</v>
      </c>
      <c r="C99" s="1">
        <v>-1.0</v>
      </c>
      <c r="D99" s="1">
        <v>0.071425</v>
      </c>
      <c r="E99" s="1">
        <v>-0.061035</v>
      </c>
      <c r="F99" s="1">
        <v>0.0</v>
      </c>
      <c r="G99" s="1">
        <v>0.070535</v>
      </c>
      <c r="H99" s="1">
        <v>12.422</v>
      </c>
      <c r="I99" s="1">
        <v>-9.8966</v>
      </c>
      <c r="J99" s="1" t="s">
        <v>38</v>
      </c>
      <c r="K99" s="1">
        <v>0.0</v>
      </c>
      <c r="L99" s="2">
        <v>-9.7752E-6</v>
      </c>
      <c r="M99" s="1">
        <v>12.58</v>
      </c>
      <c r="N99" s="1">
        <v>-6.2381</v>
      </c>
      <c r="O99" s="1" t="s">
        <v>38</v>
      </c>
      <c r="P99" s="1"/>
      <c r="Q99" s="1">
        <v>86.373</v>
      </c>
      <c r="R99" s="1">
        <v>17.225</v>
      </c>
      <c r="S99" s="1">
        <v>16.805</v>
      </c>
      <c r="T99" s="1">
        <v>273.15</v>
      </c>
      <c r="U99" s="1">
        <v>273.15</v>
      </c>
      <c r="V99" s="1">
        <v>86.966</v>
      </c>
      <c r="W99" s="1">
        <v>15.947</v>
      </c>
      <c r="X99" s="1">
        <v>15.334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0.13162</v>
      </c>
      <c r="AF99" s="1">
        <v>0.20771</v>
      </c>
      <c r="AG99" s="1">
        <v>0.0</v>
      </c>
      <c r="AH99" s="1">
        <v>0.0</v>
      </c>
      <c r="AI99" s="1">
        <v>0.0</v>
      </c>
      <c r="AJ99" s="1">
        <v>0.0</v>
      </c>
      <c r="AK99" s="4">
        <f t="shared" si="1"/>
        <v>25.3926</v>
      </c>
      <c r="AL99" s="4">
        <f t="shared" si="2"/>
        <v>0.3743081122</v>
      </c>
      <c r="AM99" s="4">
        <f t="shared" si="3"/>
        <v>0.1142007207</v>
      </c>
    </row>
    <row r="100">
      <c r="A100" s="1">
        <v>2.886</v>
      </c>
      <c r="B100" s="1">
        <v>0.0</v>
      </c>
      <c r="C100" s="1">
        <v>-1.0</v>
      </c>
      <c r="D100" s="1">
        <v>0.07215</v>
      </c>
      <c r="E100" s="1">
        <v>-0.015259</v>
      </c>
      <c r="F100" s="1">
        <v>0.0</v>
      </c>
      <c r="G100" s="1">
        <v>0.071687</v>
      </c>
      <c r="H100" s="1">
        <v>12.477</v>
      </c>
      <c r="I100" s="1">
        <v>-10.333</v>
      </c>
      <c r="J100" s="1" t="s">
        <v>38</v>
      </c>
      <c r="K100" s="1">
        <v>0.0</v>
      </c>
      <c r="L100" s="2">
        <v>-9.7752E-6</v>
      </c>
      <c r="M100" s="1">
        <v>12.605</v>
      </c>
      <c r="N100" s="1">
        <v>-5.9895</v>
      </c>
      <c r="O100" s="1" t="s">
        <v>38</v>
      </c>
      <c r="P100" s="1"/>
      <c r="Q100" s="1">
        <v>90.96</v>
      </c>
      <c r="R100" s="1">
        <v>16.827</v>
      </c>
      <c r="S100" s="1">
        <v>16.978</v>
      </c>
      <c r="T100" s="1">
        <v>273.15</v>
      </c>
      <c r="U100" s="1">
        <v>273.15</v>
      </c>
      <c r="V100" s="1">
        <v>88.616</v>
      </c>
      <c r="W100" s="1">
        <v>15.738</v>
      </c>
      <c r="X100" s="1">
        <v>15.311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0.17311</v>
      </c>
      <c r="AG100" s="1">
        <v>0.0</v>
      </c>
      <c r="AH100" s="1">
        <v>0.0</v>
      </c>
      <c r="AI100" s="1">
        <v>0.0</v>
      </c>
      <c r="AJ100" s="1">
        <v>0.0</v>
      </c>
      <c r="AK100" s="4">
        <f t="shared" si="1"/>
        <v>25.80732</v>
      </c>
      <c r="AL100" s="4">
        <f t="shared" si="2"/>
        <v>0.3834255156</v>
      </c>
      <c r="AM100" s="4">
        <f t="shared" si="3"/>
        <v>0</v>
      </c>
    </row>
    <row r="101">
      <c r="A101" s="1">
        <v>2.916</v>
      </c>
      <c r="B101" s="1">
        <v>0.0</v>
      </c>
      <c r="C101" s="1">
        <v>-1.0</v>
      </c>
      <c r="D101" s="1">
        <v>0.0729</v>
      </c>
      <c r="E101" s="1">
        <v>-0.015259</v>
      </c>
      <c r="F101" s="1">
        <v>0.0</v>
      </c>
      <c r="G101" s="1">
        <v>0.071953</v>
      </c>
      <c r="H101" s="1">
        <v>12.432</v>
      </c>
      <c r="I101" s="1">
        <v>-12.256</v>
      </c>
      <c r="J101" s="1" t="s">
        <v>38</v>
      </c>
      <c r="K101" s="1">
        <v>0.0</v>
      </c>
      <c r="L101" s="2">
        <v>-9.7752E-6</v>
      </c>
      <c r="M101" s="1">
        <v>12.582</v>
      </c>
      <c r="N101" s="1">
        <v>-6.0222</v>
      </c>
      <c r="O101" s="1" t="s">
        <v>38</v>
      </c>
      <c r="P101" s="1"/>
      <c r="Q101" s="1">
        <v>92.253</v>
      </c>
      <c r="R101" s="1">
        <v>16.549</v>
      </c>
      <c r="S101" s="1">
        <v>16.421</v>
      </c>
      <c r="T101" s="1">
        <v>273.15</v>
      </c>
      <c r="U101" s="1">
        <v>273.15</v>
      </c>
      <c r="V101" s="1">
        <v>91.995</v>
      </c>
      <c r="W101" s="1">
        <v>15.487</v>
      </c>
      <c r="X101" s="1">
        <v>15.324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0.072637</v>
      </c>
      <c r="AF101" s="1">
        <v>0.10677</v>
      </c>
      <c r="AG101" s="1">
        <v>0.0</v>
      </c>
      <c r="AH101" s="1">
        <v>0.0</v>
      </c>
      <c r="AI101" s="1">
        <v>0.0</v>
      </c>
      <c r="AJ101" s="1">
        <v>0.0</v>
      </c>
      <c r="AK101" s="4">
        <f t="shared" si="1"/>
        <v>25.90308</v>
      </c>
      <c r="AL101" s="4">
        <f t="shared" si="2"/>
        <v>0.3855512068</v>
      </c>
      <c r="AM101" s="4">
        <f t="shared" si="3"/>
        <v>0.06023310551</v>
      </c>
    </row>
    <row r="102">
      <c r="A102" s="1">
        <v>2.946</v>
      </c>
      <c r="B102" s="1">
        <v>0.0</v>
      </c>
      <c r="C102" s="1">
        <v>-1.0</v>
      </c>
      <c r="D102" s="1">
        <v>0.07365</v>
      </c>
      <c r="E102" s="1">
        <v>-0.030518</v>
      </c>
      <c r="F102" s="1">
        <v>0.0</v>
      </c>
      <c r="G102" s="1">
        <v>0.072838</v>
      </c>
      <c r="H102" s="1">
        <v>12.438</v>
      </c>
      <c r="I102" s="1">
        <v>-11.031</v>
      </c>
      <c r="J102" s="1" t="s">
        <v>38</v>
      </c>
      <c r="K102" s="1">
        <v>0.0</v>
      </c>
      <c r="L102" s="2">
        <v>-9.7752E-6</v>
      </c>
      <c r="M102" s="1">
        <v>12.575</v>
      </c>
      <c r="N102" s="1">
        <v>-6.036</v>
      </c>
      <c r="O102" s="1" t="s">
        <v>38</v>
      </c>
      <c r="P102" s="1"/>
      <c r="Q102" s="1">
        <v>89.503</v>
      </c>
      <c r="R102" s="1">
        <v>16.595</v>
      </c>
      <c r="S102" s="1">
        <v>16.023</v>
      </c>
      <c r="T102" s="1">
        <v>273.15</v>
      </c>
      <c r="U102" s="1">
        <v>273.15</v>
      </c>
      <c r="V102" s="1">
        <v>89.468</v>
      </c>
      <c r="W102" s="1">
        <v>15.634</v>
      </c>
      <c r="X102" s="1">
        <v>15.331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0.15373</v>
      </c>
      <c r="AF102" s="1">
        <v>0.14589</v>
      </c>
      <c r="AG102" s="1">
        <v>0.0</v>
      </c>
      <c r="AH102" s="1">
        <v>0.0</v>
      </c>
      <c r="AI102" s="1">
        <v>0.0</v>
      </c>
      <c r="AJ102" s="1">
        <v>0.0</v>
      </c>
      <c r="AK102" s="4">
        <f t="shared" si="1"/>
        <v>26.22168</v>
      </c>
      <c r="AL102" s="4">
        <f t="shared" si="2"/>
        <v>0.3926793545</v>
      </c>
      <c r="AM102" s="4">
        <f t="shared" si="3"/>
        <v>0.1298995972</v>
      </c>
    </row>
    <row r="103">
      <c r="A103" s="1">
        <v>2.977</v>
      </c>
      <c r="B103" s="1">
        <v>0.0</v>
      </c>
      <c r="C103" s="1">
        <v>-1.0</v>
      </c>
      <c r="D103" s="1">
        <v>0.074425</v>
      </c>
      <c r="E103" s="1">
        <v>-0.045776</v>
      </c>
      <c r="F103" s="1">
        <v>0.0</v>
      </c>
      <c r="G103" s="1">
        <v>0.074203</v>
      </c>
      <c r="H103" s="1">
        <v>12.505</v>
      </c>
      <c r="I103" s="1">
        <v>-12.471</v>
      </c>
      <c r="J103" s="1" t="s">
        <v>38</v>
      </c>
      <c r="K103" s="1">
        <v>0.0</v>
      </c>
      <c r="L103" s="2">
        <v>-9.7752E-6</v>
      </c>
      <c r="M103" s="1">
        <v>12.575</v>
      </c>
      <c r="N103" s="1">
        <v>-6.1026</v>
      </c>
      <c r="O103" s="1" t="s">
        <v>38</v>
      </c>
      <c r="P103" s="1"/>
      <c r="Q103" s="1">
        <v>87.935</v>
      </c>
      <c r="R103" s="1">
        <v>15.807</v>
      </c>
      <c r="S103" s="1">
        <v>15.62</v>
      </c>
      <c r="T103" s="1">
        <v>273.15</v>
      </c>
      <c r="U103" s="1">
        <v>273.15</v>
      </c>
      <c r="V103" s="1">
        <v>87.183</v>
      </c>
      <c r="W103" s="1">
        <v>15.938</v>
      </c>
      <c r="X103" s="1">
        <v>15.323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0.087721</v>
      </c>
      <c r="AF103" s="1">
        <v>0.2079</v>
      </c>
      <c r="AG103" s="1">
        <v>0.0</v>
      </c>
      <c r="AH103" s="1">
        <v>0.0</v>
      </c>
      <c r="AI103" s="1">
        <v>0.0</v>
      </c>
      <c r="AJ103" s="1">
        <v>0.0</v>
      </c>
      <c r="AK103" s="4">
        <f t="shared" si="1"/>
        <v>26.71308</v>
      </c>
      <c r="AL103" s="4">
        <f t="shared" si="2"/>
        <v>0.4038438638</v>
      </c>
      <c r="AM103" s="4">
        <f t="shared" si="3"/>
        <v>0.07452266866</v>
      </c>
    </row>
    <row r="104">
      <c r="A104" s="1">
        <v>3.006</v>
      </c>
      <c r="B104" s="1">
        <v>0.0</v>
      </c>
      <c r="C104" s="1">
        <v>-1.0</v>
      </c>
      <c r="D104" s="1">
        <v>0.07515</v>
      </c>
      <c r="E104" s="1">
        <v>0.0</v>
      </c>
      <c r="F104" s="1">
        <v>0.0</v>
      </c>
      <c r="G104" s="1">
        <v>0.074575</v>
      </c>
      <c r="H104" s="1">
        <v>12.475</v>
      </c>
      <c r="I104" s="1">
        <v>-11.087</v>
      </c>
      <c r="J104" s="1" t="s">
        <v>38</v>
      </c>
      <c r="K104" s="1">
        <v>0.0</v>
      </c>
      <c r="L104" s="2">
        <v>-9.7752E-6</v>
      </c>
      <c r="M104" s="1">
        <v>12.541</v>
      </c>
      <c r="N104" s="1">
        <v>-6.0493</v>
      </c>
      <c r="O104" s="1" t="s">
        <v>38</v>
      </c>
      <c r="P104" s="1"/>
      <c r="Q104" s="1">
        <v>88.688</v>
      </c>
      <c r="R104" s="1">
        <v>15.947</v>
      </c>
      <c r="S104" s="1">
        <v>15.554</v>
      </c>
      <c r="T104" s="1">
        <v>273.15</v>
      </c>
      <c r="U104" s="1">
        <v>273.15</v>
      </c>
      <c r="V104" s="1">
        <v>88.323</v>
      </c>
      <c r="W104" s="1">
        <v>15.591</v>
      </c>
      <c r="X104" s="1">
        <v>15.339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0.12726</v>
      </c>
      <c r="AF104" s="1">
        <v>0.13315</v>
      </c>
      <c r="AG104" s="1">
        <v>0.0</v>
      </c>
      <c r="AH104" s="1">
        <v>0.0</v>
      </c>
      <c r="AI104" s="1">
        <v>0.0</v>
      </c>
      <c r="AJ104" s="1">
        <v>0.0</v>
      </c>
      <c r="AK104" s="4">
        <f t="shared" si="1"/>
        <v>26.847</v>
      </c>
      <c r="AL104" s="4">
        <f t="shared" si="2"/>
        <v>0.4069227384</v>
      </c>
      <c r="AM104" s="4">
        <f t="shared" si="3"/>
        <v>0.1076562022</v>
      </c>
    </row>
    <row r="105">
      <c r="A105" s="1">
        <v>3.036</v>
      </c>
      <c r="B105" s="1">
        <v>0.0</v>
      </c>
      <c r="C105" s="1">
        <v>-1.0</v>
      </c>
      <c r="D105" s="1">
        <v>0.0759</v>
      </c>
      <c r="E105" s="1">
        <v>-0.030518</v>
      </c>
      <c r="F105" s="1">
        <v>0.0</v>
      </c>
      <c r="G105" s="1">
        <v>0.075189</v>
      </c>
      <c r="H105" s="1">
        <v>12.384</v>
      </c>
      <c r="I105" s="1">
        <v>-12.122</v>
      </c>
      <c r="J105" s="1" t="s">
        <v>38</v>
      </c>
      <c r="K105" s="1">
        <v>0.0</v>
      </c>
      <c r="L105" s="2">
        <v>-9.7752E-6</v>
      </c>
      <c r="M105" s="1">
        <v>12.601</v>
      </c>
      <c r="N105" s="1">
        <v>-5.9972</v>
      </c>
      <c r="O105" s="1" t="s">
        <v>38</v>
      </c>
      <c r="P105" s="1"/>
      <c r="Q105" s="1">
        <v>91.067</v>
      </c>
      <c r="R105" s="1">
        <v>16.104</v>
      </c>
      <c r="S105" s="1">
        <v>15.329</v>
      </c>
      <c r="T105" s="1">
        <v>273.15</v>
      </c>
      <c r="U105" s="1">
        <v>273.15</v>
      </c>
      <c r="V105" s="1">
        <v>90.876</v>
      </c>
      <c r="W105" s="1">
        <v>15.648</v>
      </c>
      <c r="X105" s="1">
        <v>15.319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0.17889</v>
      </c>
      <c r="AF105" s="1">
        <v>0.15209</v>
      </c>
      <c r="AG105" s="1">
        <v>0.0</v>
      </c>
      <c r="AH105" s="1">
        <v>0.0</v>
      </c>
      <c r="AI105" s="1">
        <v>0.0</v>
      </c>
      <c r="AJ105" s="1">
        <v>0.0</v>
      </c>
      <c r="AK105" s="4">
        <f t="shared" si="1"/>
        <v>27.06804</v>
      </c>
      <c r="AL105" s="4">
        <f t="shared" si="2"/>
        <v>0.4120388434</v>
      </c>
      <c r="AM105" s="4">
        <f t="shared" si="3"/>
        <v>0.1490731246</v>
      </c>
    </row>
    <row r="106">
      <c r="A106" s="1">
        <v>3.066</v>
      </c>
      <c r="B106" s="1">
        <v>0.0</v>
      </c>
      <c r="C106" s="1">
        <v>-1.0</v>
      </c>
      <c r="D106" s="1">
        <v>0.07665</v>
      </c>
      <c r="E106" s="1">
        <v>-0.030518</v>
      </c>
      <c r="F106" s="1">
        <v>0.0</v>
      </c>
      <c r="G106" s="1">
        <v>0.076294</v>
      </c>
      <c r="H106" s="1">
        <v>12.416</v>
      </c>
      <c r="I106" s="1">
        <v>-10.739</v>
      </c>
      <c r="J106" s="1" t="s">
        <v>38</v>
      </c>
      <c r="K106" s="1">
        <v>0.0</v>
      </c>
      <c r="L106" s="2">
        <v>-9.7752E-6</v>
      </c>
      <c r="M106" s="1">
        <v>12.571</v>
      </c>
      <c r="N106" s="1">
        <v>-6.0135</v>
      </c>
      <c r="O106" s="1" t="s">
        <v>38</v>
      </c>
      <c r="P106" s="1"/>
      <c r="Q106" s="1">
        <v>90.225</v>
      </c>
      <c r="R106" s="1">
        <v>15.856</v>
      </c>
      <c r="S106" s="1">
        <v>15.424</v>
      </c>
      <c r="T106" s="1">
        <v>273.15</v>
      </c>
      <c r="U106" s="1">
        <v>273.15</v>
      </c>
      <c r="V106" s="1">
        <v>89.574</v>
      </c>
      <c r="W106" s="1">
        <v>15.835</v>
      </c>
      <c r="X106" s="1">
        <v>15.334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0.13354</v>
      </c>
      <c r="AF106" s="1">
        <v>0.18761</v>
      </c>
      <c r="AG106" s="1">
        <v>0.0</v>
      </c>
      <c r="AH106" s="1">
        <v>0.0</v>
      </c>
      <c r="AI106" s="1">
        <v>0.0</v>
      </c>
      <c r="AJ106" s="1">
        <v>0.0</v>
      </c>
      <c r="AK106" s="4">
        <f t="shared" si="1"/>
        <v>27.46584</v>
      </c>
      <c r="AL106" s="4">
        <f t="shared" si="2"/>
        <v>0.4213547904</v>
      </c>
      <c r="AM106" s="4">
        <f t="shared" si="3"/>
        <v>0.111725465</v>
      </c>
    </row>
    <row r="107">
      <c r="A107" s="1">
        <v>3.094</v>
      </c>
      <c r="B107" s="1">
        <v>0.0</v>
      </c>
      <c r="C107" s="1">
        <v>-1.0</v>
      </c>
      <c r="D107" s="1">
        <v>0.07735</v>
      </c>
      <c r="E107" s="1">
        <v>0.0</v>
      </c>
      <c r="F107" s="1">
        <v>0.0</v>
      </c>
      <c r="G107" s="1">
        <v>0.077139</v>
      </c>
      <c r="H107" s="1">
        <v>12.466</v>
      </c>
      <c r="I107" s="1">
        <v>-10.93</v>
      </c>
      <c r="J107" s="1" t="s">
        <v>38</v>
      </c>
      <c r="K107" s="1">
        <v>0.0</v>
      </c>
      <c r="L107" s="2">
        <v>-9.7752E-6</v>
      </c>
      <c r="M107" s="1">
        <v>12.596</v>
      </c>
      <c r="N107" s="1">
        <v>-5.8962</v>
      </c>
      <c r="O107" s="1" t="s">
        <v>38</v>
      </c>
      <c r="P107" s="1"/>
      <c r="Q107" s="1">
        <v>87.364</v>
      </c>
      <c r="R107" s="1">
        <v>16.089</v>
      </c>
      <c r="S107" s="1">
        <v>15.39</v>
      </c>
      <c r="T107" s="1">
        <v>273.15</v>
      </c>
      <c r="U107" s="1">
        <v>273.15</v>
      </c>
      <c r="V107" s="1">
        <v>87.162</v>
      </c>
      <c r="W107" s="1">
        <v>15.664</v>
      </c>
      <c r="X107" s="1">
        <v>15.321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0.1699</v>
      </c>
      <c r="AF107" s="1">
        <v>0.15525</v>
      </c>
      <c r="AG107" s="1">
        <v>0.0</v>
      </c>
      <c r="AH107" s="1">
        <v>0.0</v>
      </c>
      <c r="AI107" s="1">
        <v>0.0</v>
      </c>
      <c r="AJ107" s="1">
        <v>0.0</v>
      </c>
      <c r="AK107" s="4">
        <f t="shared" si="1"/>
        <v>27.77004</v>
      </c>
      <c r="AL107" s="4">
        <f t="shared" si="2"/>
        <v>0.4285740269</v>
      </c>
      <c r="AM107" s="4">
        <f t="shared" si="3"/>
        <v>0.1451983013</v>
      </c>
    </row>
    <row r="108">
      <c r="A108" s="1">
        <v>3.124</v>
      </c>
      <c r="B108" s="1">
        <v>0.0</v>
      </c>
      <c r="C108" s="1">
        <v>-1.0</v>
      </c>
      <c r="D108" s="1">
        <v>0.0781</v>
      </c>
      <c r="E108" s="1">
        <v>0.0</v>
      </c>
      <c r="F108" s="1">
        <v>0.0</v>
      </c>
      <c r="G108" s="1">
        <v>0.077261</v>
      </c>
      <c r="H108" s="1">
        <v>12.432</v>
      </c>
      <c r="I108" s="1">
        <v>-12.776</v>
      </c>
      <c r="J108" s="1" t="s">
        <v>38</v>
      </c>
      <c r="K108" s="1">
        <v>0.0</v>
      </c>
      <c r="L108" s="2">
        <v>-9.7752E-6</v>
      </c>
      <c r="M108" s="1">
        <v>12.578</v>
      </c>
      <c r="N108" s="1">
        <v>-6.0104</v>
      </c>
      <c r="O108" s="1" t="s">
        <v>38</v>
      </c>
      <c r="P108" s="1"/>
      <c r="Q108" s="1">
        <v>88.642</v>
      </c>
      <c r="R108" s="1">
        <v>15.828</v>
      </c>
      <c r="S108" s="1">
        <v>15.449</v>
      </c>
      <c r="T108" s="1">
        <v>273.15</v>
      </c>
      <c r="U108" s="1">
        <v>273.15</v>
      </c>
      <c r="V108" s="1">
        <v>88.338</v>
      </c>
      <c r="W108" s="1">
        <v>15.783</v>
      </c>
      <c r="X108" s="1">
        <v>15.323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0.12506</v>
      </c>
      <c r="AF108" s="1">
        <v>0.1797</v>
      </c>
      <c r="AG108" s="1">
        <v>0.0</v>
      </c>
      <c r="AH108" s="1">
        <v>0.0</v>
      </c>
      <c r="AI108" s="1">
        <v>0.0</v>
      </c>
      <c r="AJ108" s="1">
        <v>0.0</v>
      </c>
      <c r="AK108" s="4">
        <f t="shared" si="1"/>
        <v>27.81396</v>
      </c>
      <c r="AL108" s="4">
        <f t="shared" si="2"/>
        <v>0.4296232131</v>
      </c>
      <c r="AM108" s="4">
        <f t="shared" si="3"/>
        <v>0.1057420557</v>
      </c>
    </row>
    <row r="109">
      <c r="A109" s="1">
        <v>3.154</v>
      </c>
      <c r="B109" s="1">
        <v>0.0</v>
      </c>
      <c r="C109" s="1">
        <v>-1.0</v>
      </c>
      <c r="D109" s="1">
        <v>0.07885</v>
      </c>
      <c r="E109" s="1">
        <v>-0.030518</v>
      </c>
      <c r="F109" s="1">
        <v>0.0</v>
      </c>
      <c r="G109" s="1">
        <v>0.077959</v>
      </c>
      <c r="H109" s="1">
        <v>12.422</v>
      </c>
      <c r="I109" s="1">
        <v>-11.232</v>
      </c>
      <c r="J109" s="1" t="s">
        <v>38</v>
      </c>
      <c r="K109" s="1">
        <v>0.0</v>
      </c>
      <c r="L109" s="2">
        <v>-9.7752E-6</v>
      </c>
      <c r="M109" s="1">
        <v>12.562</v>
      </c>
      <c r="N109" s="1">
        <v>-6.1848</v>
      </c>
      <c r="O109" s="1" t="s">
        <v>38</v>
      </c>
      <c r="P109" s="1"/>
      <c r="Q109" s="1">
        <v>91.329</v>
      </c>
      <c r="R109" s="1">
        <v>16.33</v>
      </c>
      <c r="S109" s="1">
        <v>15.536</v>
      </c>
      <c r="T109" s="1">
        <v>273.15</v>
      </c>
      <c r="U109" s="1">
        <v>273.15</v>
      </c>
      <c r="V109" s="1">
        <v>90.283</v>
      </c>
      <c r="W109" s="1">
        <v>15.371</v>
      </c>
      <c r="X109" s="1">
        <v>15.323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0.18103</v>
      </c>
      <c r="AF109" s="1">
        <v>0.058196</v>
      </c>
      <c r="AG109" s="1">
        <v>0.0</v>
      </c>
      <c r="AH109" s="1">
        <v>0.0</v>
      </c>
      <c r="AI109" s="1">
        <v>0.0</v>
      </c>
      <c r="AJ109" s="1">
        <v>0.0</v>
      </c>
      <c r="AK109" s="4">
        <f t="shared" si="1"/>
        <v>28.06524</v>
      </c>
      <c r="AL109" s="4">
        <f t="shared" si="2"/>
        <v>0.4356595603</v>
      </c>
      <c r="AM109" s="4">
        <f t="shared" si="3"/>
        <v>0.1508202251</v>
      </c>
    </row>
    <row r="110">
      <c r="A110" s="1">
        <v>3.184</v>
      </c>
      <c r="B110" s="1">
        <v>0.0</v>
      </c>
      <c r="C110" s="1">
        <v>-1.0</v>
      </c>
      <c r="D110" s="1">
        <v>0.0796</v>
      </c>
      <c r="E110" s="1">
        <v>-0.045776</v>
      </c>
      <c r="F110" s="1">
        <v>0.0</v>
      </c>
      <c r="G110" s="1">
        <v>0.07921</v>
      </c>
      <c r="H110" s="1">
        <v>12.468</v>
      </c>
      <c r="I110" s="1">
        <v>-10.635</v>
      </c>
      <c r="J110" s="1" t="s">
        <v>38</v>
      </c>
      <c r="K110" s="1">
        <v>0.0</v>
      </c>
      <c r="L110" s="2">
        <v>-9.7752E-6</v>
      </c>
      <c r="M110" s="1">
        <v>12.582</v>
      </c>
      <c r="N110" s="1">
        <v>-6.1748</v>
      </c>
      <c r="O110" s="1" t="s">
        <v>38</v>
      </c>
      <c r="P110" s="1"/>
      <c r="Q110" s="1">
        <v>89.512</v>
      </c>
      <c r="R110" s="1">
        <v>16.323</v>
      </c>
      <c r="S110" s="1">
        <v>15.543</v>
      </c>
      <c r="T110" s="1">
        <v>273.15</v>
      </c>
      <c r="U110" s="1">
        <v>273.15</v>
      </c>
      <c r="V110" s="1">
        <v>88.676</v>
      </c>
      <c r="W110" s="1">
        <v>15.814</v>
      </c>
      <c r="X110" s="1">
        <v>15.329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0.1794</v>
      </c>
      <c r="AF110" s="1">
        <v>0.1847</v>
      </c>
      <c r="AG110" s="1">
        <v>0.0</v>
      </c>
      <c r="AH110" s="1">
        <v>0.0</v>
      </c>
      <c r="AI110" s="1">
        <v>0.0</v>
      </c>
      <c r="AJ110" s="1">
        <v>0.0</v>
      </c>
      <c r="AK110" s="4">
        <f t="shared" si="1"/>
        <v>28.5156</v>
      </c>
      <c r="AL110" s="4">
        <f t="shared" si="2"/>
        <v>0.4466227836</v>
      </c>
      <c r="AM110" s="4">
        <f t="shared" si="3"/>
        <v>0.1512990851</v>
      </c>
    </row>
    <row r="111">
      <c r="A111" s="1">
        <v>3.214</v>
      </c>
      <c r="B111" s="1">
        <v>0.0</v>
      </c>
      <c r="C111" s="1">
        <v>-1.0</v>
      </c>
      <c r="D111" s="1">
        <v>0.08035</v>
      </c>
      <c r="E111" s="1">
        <v>-0.015259</v>
      </c>
      <c r="F111" s="1">
        <v>0.0</v>
      </c>
      <c r="G111" s="1">
        <v>0.080181</v>
      </c>
      <c r="H111" s="1">
        <v>12.486</v>
      </c>
      <c r="I111" s="1">
        <v>-10.508</v>
      </c>
      <c r="J111" s="1" t="s">
        <v>38</v>
      </c>
      <c r="K111" s="1">
        <v>0.0</v>
      </c>
      <c r="L111" s="2">
        <v>-9.7752E-6</v>
      </c>
      <c r="M111" s="1">
        <v>12.601</v>
      </c>
      <c r="N111" s="1">
        <v>-6.1228</v>
      </c>
      <c r="O111" s="1" t="s">
        <v>38</v>
      </c>
      <c r="P111" s="1"/>
      <c r="Q111" s="1">
        <v>87.558</v>
      </c>
      <c r="R111" s="1">
        <v>16.224</v>
      </c>
      <c r="S111" s="1">
        <v>15.776</v>
      </c>
      <c r="T111" s="1">
        <v>273.15</v>
      </c>
      <c r="U111" s="1">
        <v>273.15</v>
      </c>
      <c r="V111" s="1">
        <v>86.923</v>
      </c>
      <c r="W111" s="1">
        <v>15.383</v>
      </c>
      <c r="X111" s="1">
        <v>15.326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0.13601</v>
      </c>
      <c r="AF111" s="1">
        <v>0.063662</v>
      </c>
      <c r="AG111" s="1">
        <v>0.0</v>
      </c>
      <c r="AH111" s="1">
        <v>0.0</v>
      </c>
      <c r="AI111" s="1">
        <v>0.0</v>
      </c>
      <c r="AJ111" s="1">
        <v>0.0</v>
      </c>
      <c r="AK111" s="4">
        <f t="shared" si="1"/>
        <v>28.86516</v>
      </c>
      <c r="AL111" s="4">
        <f t="shared" si="2"/>
        <v>0.4552616379</v>
      </c>
      <c r="AM111" s="4">
        <f t="shared" si="3"/>
        <v>0.1161874771</v>
      </c>
    </row>
    <row r="112">
      <c r="A112" s="1">
        <v>3.246</v>
      </c>
      <c r="B112" s="1">
        <v>0.0</v>
      </c>
      <c r="C112" s="1">
        <v>-1.0</v>
      </c>
      <c r="D112" s="1">
        <v>0.08115</v>
      </c>
      <c r="E112" s="1">
        <v>-0.015259</v>
      </c>
      <c r="F112" s="1">
        <v>0.0</v>
      </c>
      <c r="G112" s="1">
        <v>0.08037</v>
      </c>
      <c r="H112" s="1">
        <v>12.466</v>
      </c>
      <c r="I112" s="1">
        <v>-11.559</v>
      </c>
      <c r="J112" s="1" t="s">
        <v>38</v>
      </c>
      <c r="K112" s="1">
        <v>0.0</v>
      </c>
      <c r="L112" s="2">
        <v>-9.7752E-6</v>
      </c>
      <c r="M112" s="1">
        <v>12.587</v>
      </c>
      <c r="N112" s="1">
        <v>-6.0167</v>
      </c>
      <c r="O112" s="1" t="s">
        <v>38</v>
      </c>
      <c r="P112" s="1"/>
      <c r="Q112" s="1">
        <v>89.548</v>
      </c>
      <c r="R112" s="1">
        <v>16.355</v>
      </c>
      <c r="S112" s="1">
        <v>15.739</v>
      </c>
      <c r="T112" s="1">
        <v>273.15</v>
      </c>
      <c r="U112" s="1">
        <v>273.15</v>
      </c>
      <c r="V112" s="1">
        <v>89.017</v>
      </c>
      <c r="W112" s="1">
        <v>15.699</v>
      </c>
      <c r="X112" s="1">
        <v>15.328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0.15938</v>
      </c>
      <c r="AF112" s="1">
        <v>0.16162</v>
      </c>
      <c r="AG112" s="1">
        <v>0.0</v>
      </c>
      <c r="AH112" s="1">
        <v>0.0</v>
      </c>
      <c r="AI112" s="1">
        <v>0.0</v>
      </c>
      <c r="AJ112" s="1">
        <v>0.0</v>
      </c>
      <c r="AK112" s="4">
        <f t="shared" si="1"/>
        <v>28.9332</v>
      </c>
      <c r="AL112" s="4">
        <f t="shared" si="2"/>
        <v>0.4569564282</v>
      </c>
      <c r="AM112" s="4">
        <f t="shared" si="3"/>
        <v>0.1344113113</v>
      </c>
    </row>
    <row r="113">
      <c r="A113" s="1">
        <v>3.277</v>
      </c>
      <c r="B113" s="1">
        <v>0.0</v>
      </c>
      <c r="C113" s="1">
        <v>-1.0</v>
      </c>
      <c r="D113" s="1">
        <v>0.081925</v>
      </c>
      <c r="E113" s="1">
        <v>-0.015259</v>
      </c>
      <c r="F113" s="1">
        <v>0.0</v>
      </c>
      <c r="G113" s="1">
        <v>0.080877</v>
      </c>
      <c r="H113" s="1">
        <v>12.436</v>
      </c>
      <c r="I113" s="1">
        <v>-12.017</v>
      </c>
      <c r="J113" s="1" t="s">
        <v>38</v>
      </c>
      <c r="K113" s="1">
        <v>0.0</v>
      </c>
      <c r="L113" s="2">
        <v>-9.7752E-6</v>
      </c>
      <c r="M113" s="1">
        <v>12.58</v>
      </c>
      <c r="N113" s="1">
        <v>-6.2846</v>
      </c>
      <c r="O113" s="1" t="s">
        <v>38</v>
      </c>
      <c r="P113" s="1"/>
      <c r="Q113" s="1">
        <v>90.809</v>
      </c>
      <c r="R113" s="1">
        <v>16.432</v>
      </c>
      <c r="S113" s="1">
        <v>15.767</v>
      </c>
      <c r="T113" s="1">
        <v>273.15</v>
      </c>
      <c r="U113" s="1">
        <v>273.15</v>
      </c>
      <c r="V113" s="1">
        <v>90.299</v>
      </c>
      <c r="W113" s="1">
        <v>15.61</v>
      </c>
      <c r="X113" s="1">
        <v>15.327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0.16568</v>
      </c>
      <c r="AF113" s="1">
        <v>0.14087</v>
      </c>
      <c r="AG113" s="1">
        <v>0.0</v>
      </c>
      <c r="AH113" s="1">
        <v>0.0</v>
      </c>
      <c r="AI113" s="1">
        <v>0.0</v>
      </c>
      <c r="AJ113" s="1">
        <v>0.0</v>
      </c>
      <c r="AK113" s="4">
        <f t="shared" si="1"/>
        <v>29.11572</v>
      </c>
      <c r="AL113" s="4">
        <f t="shared" si="2"/>
        <v>0.4615242962</v>
      </c>
      <c r="AM113" s="4">
        <f t="shared" si="3"/>
        <v>0.1386077543</v>
      </c>
    </row>
    <row r="114">
      <c r="A114" s="1">
        <v>3.306</v>
      </c>
      <c r="B114" s="1">
        <v>0.0</v>
      </c>
      <c r="C114" s="1">
        <v>-1.0</v>
      </c>
      <c r="D114" s="1">
        <v>0.08265</v>
      </c>
      <c r="E114" s="1">
        <v>-0.045776</v>
      </c>
      <c r="F114" s="1">
        <v>0.0</v>
      </c>
      <c r="G114" s="1">
        <v>0.081419</v>
      </c>
      <c r="H114" s="1">
        <v>12.434</v>
      </c>
      <c r="I114" s="1">
        <v>-12.791</v>
      </c>
      <c r="J114" s="1" t="s">
        <v>38</v>
      </c>
      <c r="K114" s="1">
        <v>0.0</v>
      </c>
      <c r="L114" s="2">
        <v>-9.7752E-6</v>
      </c>
      <c r="M114" s="1">
        <v>12.569</v>
      </c>
      <c r="N114" s="1">
        <v>-6.0129</v>
      </c>
      <c r="O114" s="1" t="s">
        <v>38</v>
      </c>
      <c r="P114" s="1"/>
      <c r="Q114" s="1">
        <v>89.088</v>
      </c>
      <c r="R114" s="1">
        <v>16.337</v>
      </c>
      <c r="S114" s="1">
        <v>15.928</v>
      </c>
      <c r="T114" s="1">
        <v>273.15</v>
      </c>
      <c r="U114" s="1">
        <v>273.15</v>
      </c>
      <c r="V114" s="1">
        <v>88.778</v>
      </c>
      <c r="W114" s="1">
        <v>15.609</v>
      </c>
      <c r="X114" s="1">
        <v>15.323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0.13001</v>
      </c>
      <c r="AF114" s="1">
        <v>0.14176</v>
      </c>
      <c r="AG114" s="1">
        <v>0.0</v>
      </c>
      <c r="AH114" s="1">
        <v>0.0</v>
      </c>
      <c r="AI114" s="1">
        <v>0.0</v>
      </c>
      <c r="AJ114" s="1">
        <v>0.0</v>
      </c>
      <c r="AK114" s="4">
        <f t="shared" si="1"/>
        <v>29.31084</v>
      </c>
      <c r="AL114" s="4">
        <f t="shared" si="2"/>
        <v>0.4664423576</v>
      </c>
      <c r="AM114" s="4">
        <f t="shared" si="3"/>
        <v>0.1099750187</v>
      </c>
    </row>
    <row r="115">
      <c r="A115" s="1">
        <v>3.336</v>
      </c>
      <c r="B115" s="1">
        <v>0.0</v>
      </c>
      <c r="C115" s="1">
        <v>-1.0</v>
      </c>
      <c r="D115" s="1">
        <v>0.0834</v>
      </c>
      <c r="E115" s="1">
        <v>-0.045776</v>
      </c>
      <c r="F115" s="1">
        <v>0.0</v>
      </c>
      <c r="G115" s="1">
        <v>0.082805</v>
      </c>
      <c r="H115" s="1">
        <v>12.47</v>
      </c>
      <c r="I115" s="1">
        <v>-11.881</v>
      </c>
      <c r="J115" s="1" t="s">
        <v>38</v>
      </c>
      <c r="K115" s="1">
        <v>0.0</v>
      </c>
      <c r="L115" s="2">
        <v>-9.7752E-6</v>
      </c>
      <c r="M115" s="1">
        <v>12.596</v>
      </c>
      <c r="N115" s="1">
        <v>-6.1166</v>
      </c>
      <c r="O115" s="1" t="s">
        <v>38</v>
      </c>
      <c r="P115" s="1"/>
      <c r="Q115" s="1">
        <v>87.662</v>
      </c>
      <c r="R115" s="1">
        <v>16.734</v>
      </c>
      <c r="S115" s="1">
        <v>15.841</v>
      </c>
      <c r="T115" s="1">
        <v>273.15</v>
      </c>
      <c r="U115" s="1">
        <v>273.15</v>
      </c>
      <c r="V115" s="1">
        <v>87.294</v>
      </c>
      <c r="W115" s="1">
        <v>15.416</v>
      </c>
      <c r="X115" s="1">
        <v>15.332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0.19198</v>
      </c>
      <c r="AF115" s="1">
        <v>0.076791</v>
      </c>
      <c r="AG115" s="1">
        <v>0.0</v>
      </c>
      <c r="AH115" s="1">
        <v>0.0</v>
      </c>
      <c r="AI115" s="1">
        <v>0.0</v>
      </c>
      <c r="AJ115" s="1">
        <v>0.0</v>
      </c>
      <c r="AK115" s="4">
        <f t="shared" si="1"/>
        <v>29.8098</v>
      </c>
      <c r="AL115" s="4">
        <f t="shared" si="2"/>
        <v>0.4791842468</v>
      </c>
      <c r="AM115" s="4">
        <f t="shared" si="3"/>
        <v>0.1644689425</v>
      </c>
    </row>
    <row r="116">
      <c r="A116" s="1">
        <v>3.366</v>
      </c>
      <c r="B116" s="1">
        <v>0.0</v>
      </c>
      <c r="C116" s="1">
        <v>-1.0</v>
      </c>
      <c r="D116" s="1">
        <v>0.08415</v>
      </c>
      <c r="E116" s="1">
        <v>0.0</v>
      </c>
      <c r="F116" s="1">
        <v>0.0</v>
      </c>
      <c r="G116" s="1">
        <v>0.083364</v>
      </c>
      <c r="H116" s="1">
        <v>12.48</v>
      </c>
      <c r="I116" s="1">
        <v>-10.375</v>
      </c>
      <c r="J116" s="1" t="s">
        <v>38</v>
      </c>
      <c r="K116" s="1">
        <v>0.0</v>
      </c>
      <c r="L116" s="2">
        <v>-9.7752E-6</v>
      </c>
      <c r="M116" s="1">
        <v>12.585</v>
      </c>
      <c r="N116" s="1">
        <v>-6.1052</v>
      </c>
      <c r="O116" s="1" t="s">
        <v>38</v>
      </c>
      <c r="P116" s="1"/>
      <c r="Q116" s="1">
        <v>88.536</v>
      </c>
      <c r="R116" s="1">
        <v>16.401</v>
      </c>
      <c r="S116" s="1">
        <v>16.215</v>
      </c>
      <c r="T116" s="1">
        <v>273.15</v>
      </c>
      <c r="U116" s="1">
        <v>273.15</v>
      </c>
      <c r="V116" s="1">
        <v>88.324</v>
      </c>
      <c r="W116" s="1">
        <v>15.727</v>
      </c>
      <c r="X116" s="1">
        <v>15.334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0.087565</v>
      </c>
      <c r="AF116" s="1">
        <v>0.16615</v>
      </c>
      <c r="AG116" s="1">
        <v>0.0</v>
      </c>
      <c r="AH116" s="1">
        <v>0.0</v>
      </c>
      <c r="AI116" s="1">
        <v>0.0</v>
      </c>
      <c r="AJ116" s="1">
        <v>0.0</v>
      </c>
      <c r="AK116" s="4">
        <f t="shared" si="1"/>
        <v>30.01104</v>
      </c>
      <c r="AL116" s="4">
        <f t="shared" si="2"/>
        <v>0.4843912779</v>
      </c>
      <c r="AM116" s="4">
        <f t="shared" si="3"/>
        <v>0.07438653061</v>
      </c>
    </row>
    <row r="117">
      <c r="A117" s="1">
        <v>3.394</v>
      </c>
      <c r="B117" s="1">
        <v>0.0</v>
      </c>
      <c r="C117" s="1">
        <v>-1.0</v>
      </c>
      <c r="D117" s="1">
        <v>0.08485</v>
      </c>
      <c r="E117" s="1">
        <v>-0.030518</v>
      </c>
      <c r="F117" s="1">
        <v>0.0</v>
      </c>
      <c r="G117" s="1">
        <v>0.08375</v>
      </c>
      <c r="H117" s="1">
        <v>12.409</v>
      </c>
      <c r="I117" s="1">
        <v>-12.333</v>
      </c>
      <c r="J117" s="1" t="s">
        <v>38</v>
      </c>
      <c r="K117" s="1">
        <v>0.0</v>
      </c>
      <c r="L117" s="2">
        <v>-9.7752E-6</v>
      </c>
      <c r="M117" s="1">
        <v>12.564</v>
      </c>
      <c r="N117" s="1">
        <v>-6.0741</v>
      </c>
      <c r="O117" s="1" t="s">
        <v>38</v>
      </c>
      <c r="P117" s="1"/>
      <c r="Q117" s="1">
        <v>90.047</v>
      </c>
      <c r="R117" s="1">
        <v>17.199</v>
      </c>
      <c r="S117" s="1">
        <v>16.451</v>
      </c>
      <c r="T117" s="1">
        <v>273.15</v>
      </c>
      <c r="U117" s="1">
        <v>273.15</v>
      </c>
      <c r="V117" s="1">
        <v>89.695</v>
      </c>
      <c r="W117" s="1">
        <v>15.899</v>
      </c>
      <c r="X117" s="1">
        <v>15.352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0.17573</v>
      </c>
      <c r="AF117" s="1">
        <v>0.19615</v>
      </c>
      <c r="AG117" s="1">
        <v>0.0</v>
      </c>
      <c r="AH117" s="1">
        <v>0.0</v>
      </c>
      <c r="AI117" s="1">
        <v>0.0</v>
      </c>
      <c r="AJ117" s="1">
        <v>0.0</v>
      </c>
      <c r="AK117" s="4">
        <f t="shared" si="1"/>
        <v>30.15</v>
      </c>
      <c r="AL117" s="4">
        <f t="shared" si="2"/>
        <v>0.4880098508</v>
      </c>
      <c r="AM117" s="4">
        <f t="shared" si="3"/>
        <v>0.1485504126</v>
      </c>
    </row>
    <row r="118">
      <c r="A118" s="1">
        <v>3.424</v>
      </c>
      <c r="B118" s="1">
        <v>0.0</v>
      </c>
      <c r="C118" s="1">
        <v>-1.0</v>
      </c>
      <c r="D118" s="1">
        <v>0.0856</v>
      </c>
      <c r="E118" s="1">
        <v>-0.045776</v>
      </c>
      <c r="F118" s="1">
        <v>0.0</v>
      </c>
      <c r="G118" s="1">
        <v>0.084955</v>
      </c>
      <c r="H118" s="1">
        <v>12.45</v>
      </c>
      <c r="I118" s="1">
        <v>-10.862</v>
      </c>
      <c r="J118" s="1" t="s">
        <v>38</v>
      </c>
      <c r="K118" s="1">
        <v>0.0</v>
      </c>
      <c r="L118" s="2">
        <v>-9.7752E-6</v>
      </c>
      <c r="M118" s="1">
        <v>12.569</v>
      </c>
      <c r="N118" s="1">
        <v>-6.0381</v>
      </c>
      <c r="O118" s="1" t="s">
        <v>38</v>
      </c>
      <c r="P118" s="1"/>
      <c r="Q118" s="1">
        <v>89.297</v>
      </c>
      <c r="R118" s="1">
        <v>17.071</v>
      </c>
      <c r="S118" s="1">
        <v>16.416</v>
      </c>
      <c r="T118" s="1">
        <v>273.15</v>
      </c>
      <c r="U118" s="1">
        <v>273.15</v>
      </c>
      <c r="V118" s="1">
        <v>88.794</v>
      </c>
      <c r="W118" s="1">
        <v>15.481</v>
      </c>
      <c r="X118" s="1">
        <v>15.342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0.16447</v>
      </c>
      <c r="AF118" s="1">
        <v>0.098758</v>
      </c>
      <c r="AG118" s="1">
        <v>0.0</v>
      </c>
      <c r="AH118" s="1">
        <v>0.0</v>
      </c>
      <c r="AI118" s="1">
        <v>0.0</v>
      </c>
      <c r="AJ118" s="1">
        <v>0.0</v>
      </c>
      <c r="AK118" s="4">
        <f t="shared" si="1"/>
        <v>30.5838</v>
      </c>
      <c r="AL118" s="4">
        <f t="shared" si="2"/>
        <v>0.4994281857</v>
      </c>
      <c r="AM118" s="4">
        <f t="shared" si="3"/>
        <v>0.1396293384</v>
      </c>
    </row>
    <row r="119">
      <c r="A119" s="1">
        <v>3.454</v>
      </c>
      <c r="B119" s="1">
        <v>0.0</v>
      </c>
      <c r="C119" s="1">
        <v>-1.0</v>
      </c>
      <c r="D119" s="1">
        <v>0.08635</v>
      </c>
      <c r="E119" s="1">
        <v>0.0</v>
      </c>
      <c r="F119" s="1">
        <v>0.0</v>
      </c>
      <c r="G119" s="1">
        <v>0.085928</v>
      </c>
      <c r="H119" s="1">
        <v>12.475</v>
      </c>
      <c r="I119" s="1">
        <v>-10.596</v>
      </c>
      <c r="J119" s="1" t="s">
        <v>38</v>
      </c>
      <c r="K119" s="1">
        <v>0.0</v>
      </c>
      <c r="L119" s="2">
        <v>-9.7752E-6</v>
      </c>
      <c r="M119" s="1">
        <v>12.585</v>
      </c>
      <c r="N119" s="1">
        <v>-6.0289</v>
      </c>
      <c r="O119" s="1" t="s">
        <v>38</v>
      </c>
      <c r="P119" s="1"/>
      <c r="Q119" s="1">
        <v>87.44</v>
      </c>
      <c r="R119" s="1">
        <v>17.339</v>
      </c>
      <c r="S119" s="1">
        <v>16.637</v>
      </c>
      <c r="T119" s="1">
        <v>273.15</v>
      </c>
      <c r="U119" s="1">
        <v>273.15</v>
      </c>
      <c r="V119" s="1">
        <v>87.053</v>
      </c>
      <c r="W119" s="1">
        <v>15.73</v>
      </c>
      <c r="X119" s="1">
        <v>15.338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0.17023</v>
      </c>
      <c r="AF119" s="1">
        <v>0.16595</v>
      </c>
      <c r="AG119" s="1">
        <v>0.0</v>
      </c>
      <c r="AH119" s="1">
        <v>0.0</v>
      </c>
      <c r="AI119" s="1">
        <v>0.0</v>
      </c>
      <c r="AJ119" s="1">
        <v>0.0</v>
      </c>
      <c r="AK119" s="4">
        <f t="shared" si="1"/>
        <v>30.93408</v>
      </c>
      <c r="AL119" s="4">
        <f t="shared" si="2"/>
        <v>0.5087843554</v>
      </c>
      <c r="AM119" s="4">
        <f t="shared" si="3"/>
        <v>0.1466934634</v>
      </c>
    </row>
    <row r="120">
      <c r="A120" s="1">
        <v>3.485</v>
      </c>
      <c r="B120" s="1">
        <v>0.0</v>
      </c>
      <c r="C120" s="1">
        <v>-1.0</v>
      </c>
      <c r="D120" s="1">
        <v>0.087125</v>
      </c>
      <c r="E120" s="1">
        <v>0.0</v>
      </c>
      <c r="F120" s="1">
        <v>0.0</v>
      </c>
      <c r="G120" s="1">
        <v>0.086172</v>
      </c>
      <c r="H120" s="1">
        <v>12.422</v>
      </c>
      <c r="I120" s="1">
        <v>-11.054</v>
      </c>
      <c r="J120" s="1" t="s">
        <v>38</v>
      </c>
      <c r="K120" s="1">
        <v>0.0</v>
      </c>
      <c r="L120" s="2">
        <v>-9.7752E-6</v>
      </c>
      <c r="M120" s="1">
        <v>12.573</v>
      </c>
      <c r="N120" s="1">
        <v>-6.1072</v>
      </c>
      <c r="O120" s="1" t="s">
        <v>38</v>
      </c>
      <c r="P120" s="1"/>
      <c r="Q120" s="1">
        <v>88.509</v>
      </c>
      <c r="R120" s="1">
        <v>17.558</v>
      </c>
      <c r="S120" s="1">
        <v>16.777</v>
      </c>
      <c r="T120" s="1">
        <v>273.15</v>
      </c>
      <c r="U120" s="1">
        <v>273.15</v>
      </c>
      <c r="V120" s="1">
        <v>88.131</v>
      </c>
      <c r="W120" s="1">
        <v>15.463</v>
      </c>
      <c r="X120" s="1">
        <v>15.328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0.17958</v>
      </c>
      <c r="AF120" s="1">
        <v>0.097264</v>
      </c>
      <c r="AG120" s="1">
        <v>0.0</v>
      </c>
      <c r="AH120" s="1">
        <v>0.0</v>
      </c>
      <c r="AI120" s="1">
        <v>0.0</v>
      </c>
      <c r="AJ120" s="1">
        <v>0.0</v>
      </c>
      <c r="AK120" s="4">
        <f t="shared" si="1"/>
        <v>31.02192</v>
      </c>
      <c r="AL120" s="4">
        <f t="shared" si="2"/>
        <v>0.5111498757</v>
      </c>
      <c r="AM120" s="4">
        <f t="shared" si="3"/>
        <v>0.1538209455</v>
      </c>
    </row>
    <row r="121">
      <c r="A121" s="1">
        <v>3.514</v>
      </c>
      <c r="B121" s="1">
        <v>0.0</v>
      </c>
      <c r="C121" s="1">
        <v>-1.0</v>
      </c>
      <c r="D121" s="1">
        <v>0.08785</v>
      </c>
      <c r="E121" s="1">
        <v>-0.030518</v>
      </c>
      <c r="F121" s="1">
        <v>0.0</v>
      </c>
      <c r="G121" s="1">
        <v>0.08724</v>
      </c>
      <c r="H121" s="1">
        <v>12.434</v>
      </c>
      <c r="I121" s="1">
        <v>-10.984</v>
      </c>
      <c r="J121" s="1" t="s">
        <v>38</v>
      </c>
      <c r="K121" s="1">
        <v>0.0</v>
      </c>
      <c r="L121" s="2">
        <v>-9.7752E-6</v>
      </c>
      <c r="M121" s="1">
        <v>12.598</v>
      </c>
      <c r="N121" s="1">
        <v>-6.1437</v>
      </c>
      <c r="O121" s="1" t="s">
        <v>38</v>
      </c>
      <c r="P121" s="1"/>
      <c r="Q121" s="1">
        <v>89.678</v>
      </c>
      <c r="R121" s="1">
        <v>18.497</v>
      </c>
      <c r="S121" s="1">
        <v>17.212</v>
      </c>
      <c r="T121" s="1">
        <v>273.15</v>
      </c>
      <c r="U121" s="1">
        <v>273.15</v>
      </c>
      <c r="V121" s="1">
        <v>89.426</v>
      </c>
      <c r="W121" s="1">
        <v>15.527</v>
      </c>
      <c r="X121" s="1">
        <v>15.347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0.2303</v>
      </c>
      <c r="AF121" s="1">
        <v>0.11242</v>
      </c>
      <c r="AG121" s="1">
        <v>0.0</v>
      </c>
      <c r="AH121" s="1">
        <v>0.0</v>
      </c>
      <c r="AI121" s="1">
        <v>0.0</v>
      </c>
      <c r="AJ121" s="1">
        <v>0.0</v>
      </c>
      <c r="AK121" s="4">
        <f t="shared" si="1"/>
        <v>31.4064</v>
      </c>
      <c r="AL121" s="4">
        <f t="shared" si="2"/>
        <v>0.5215955801</v>
      </c>
      <c r="AM121" s="4">
        <f t="shared" si="3"/>
        <v>0.1969466805</v>
      </c>
    </row>
    <row r="122">
      <c r="A122" s="1">
        <v>3.544</v>
      </c>
      <c r="B122" s="1">
        <v>0.0</v>
      </c>
      <c r="C122" s="1">
        <v>-1.0</v>
      </c>
      <c r="D122" s="1">
        <v>0.0886</v>
      </c>
      <c r="E122" s="1">
        <v>-0.015259</v>
      </c>
      <c r="F122" s="1">
        <v>0.0</v>
      </c>
      <c r="G122" s="1">
        <v>0.088497</v>
      </c>
      <c r="H122" s="1">
        <v>12.434</v>
      </c>
      <c r="I122" s="1">
        <v>-10.244</v>
      </c>
      <c r="J122" s="1" t="s">
        <v>38</v>
      </c>
      <c r="K122" s="1">
        <v>0.0</v>
      </c>
      <c r="L122" s="2">
        <v>-9.7752E-6</v>
      </c>
      <c r="M122" s="1">
        <v>12.578</v>
      </c>
      <c r="N122" s="1">
        <v>-6.1431</v>
      </c>
      <c r="O122" s="1" t="s">
        <v>38</v>
      </c>
      <c r="P122" s="1"/>
      <c r="Q122" s="1">
        <v>88.416</v>
      </c>
      <c r="R122" s="1">
        <v>18.517</v>
      </c>
      <c r="S122" s="1">
        <v>17.428</v>
      </c>
      <c r="T122" s="1">
        <v>273.15</v>
      </c>
      <c r="U122" s="1">
        <v>273.15</v>
      </c>
      <c r="V122" s="1">
        <v>87.785</v>
      </c>
      <c r="W122" s="1">
        <v>15.926</v>
      </c>
      <c r="X122" s="1">
        <v>15.363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0.21201</v>
      </c>
      <c r="AF122" s="1">
        <v>0.19894</v>
      </c>
      <c r="AG122" s="1">
        <v>0.0</v>
      </c>
      <c r="AH122" s="1">
        <v>0.0</v>
      </c>
      <c r="AI122" s="1">
        <v>0.0</v>
      </c>
      <c r="AJ122" s="1">
        <v>0.0</v>
      </c>
      <c r="AK122" s="4">
        <f t="shared" si="1"/>
        <v>31.85892</v>
      </c>
      <c r="AL122" s="4">
        <f t="shared" si="2"/>
        <v>0.534082957</v>
      </c>
      <c r="AM122" s="4">
        <f t="shared" si="3"/>
        <v>0.1829606247</v>
      </c>
    </row>
    <row r="123">
      <c r="A123" s="1">
        <v>3.575</v>
      </c>
      <c r="B123" s="1">
        <v>0.0</v>
      </c>
      <c r="C123" s="1">
        <v>-1.0</v>
      </c>
      <c r="D123" s="1">
        <v>0.089375</v>
      </c>
      <c r="E123" s="1">
        <v>0.0</v>
      </c>
      <c r="F123" s="1">
        <v>0.0</v>
      </c>
      <c r="G123" s="1">
        <v>0.088979</v>
      </c>
      <c r="H123" s="1">
        <v>12.464</v>
      </c>
      <c r="I123" s="1">
        <v>-11.147</v>
      </c>
      <c r="J123" s="1" t="s">
        <v>38</v>
      </c>
      <c r="K123" s="1">
        <v>0.0</v>
      </c>
      <c r="L123" s="2">
        <v>-9.7752E-6</v>
      </c>
      <c r="M123" s="1">
        <v>12.594</v>
      </c>
      <c r="N123" s="1">
        <v>-5.9048</v>
      </c>
      <c r="O123" s="1" t="s">
        <v>38</v>
      </c>
      <c r="P123" s="1"/>
      <c r="Q123" s="1">
        <v>87.566</v>
      </c>
      <c r="R123" s="1">
        <v>18.631</v>
      </c>
      <c r="S123" s="1">
        <v>17.599</v>
      </c>
      <c r="T123" s="1">
        <v>273.15</v>
      </c>
      <c r="U123" s="1">
        <v>273.15</v>
      </c>
      <c r="V123" s="1">
        <v>87.282</v>
      </c>
      <c r="W123" s="1">
        <v>15.583</v>
      </c>
      <c r="X123" s="1">
        <v>15.335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0.20637</v>
      </c>
      <c r="AF123" s="1">
        <v>0.13199</v>
      </c>
      <c r="AG123" s="1">
        <v>0.0</v>
      </c>
      <c r="AH123" s="1">
        <v>0.0</v>
      </c>
      <c r="AI123" s="1">
        <v>0.0</v>
      </c>
      <c r="AJ123" s="1">
        <v>0.0</v>
      </c>
      <c r="AK123" s="4">
        <f t="shared" si="1"/>
        <v>32.03244</v>
      </c>
      <c r="AL123" s="4">
        <f t="shared" si="2"/>
        <v>0.5389272513</v>
      </c>
      <c r="AM123" s="4">
        <f t="shared" si="3"/>
        <v>0.1793343339</v>
      </c>
    </row>
    <row r="124">
      <c r="A124" s="1">
        <v>3.604</v>
      </c>
      <c r="B124" s="1">
        <v>0.0</v>
      </c>
      <c r="C124" s="1">
        <v>-1.0</v>
      </c>
      <c r="D124" s="1">
        <v>0.0901</v>
      </c>
      <c r="E124" s="1">
        <v>-0.030518</v>
      </c>
      <c r="F124" s="1">
        <v>0.0</v>
      </c>
      <c r="G124" s="1">
        <v>0.089283</v>
      </c>
      <c r="H124" s="1">
        <v>12.448</v>
      </c>
      <c r="I124" s="1">
        <v>-12.031</v>
      </c>
      <c r="J124" s="1" t="s">
        <v>38</v>
      </c>
      <c r="K124" s="1">
        <v>0.0</v>
      </c>
      <c r="L124" s="2">
        <v>-9.7752E-6</v>
      </c>
      <c r="M124" s="1">
        <v>12.598</v>
      </c>
      <c r="N124" s="1">
        <v>-6.1666</v>
      </c>
      <c r="O124" s="1" t="s">
        <v>38</v>
      </c>
      <c r="P124" s="1"/>
      <c r="Q124" s="1">
        <v>89.242</v>
      </c>
      <c r="R124" s="1">
        <v>18.982</v>
      </c>
      <c r="S124" s="1">
        <v>17.951</v>
      </c>
      <c r="T124" s="1">
        <v>273.15</v>
      </c>
      <c r="U124" s="1">
        <v>273.15</v>
      </c>
      <c r="V124" s="1">
        <v>89.053</v>
      </c>
      <c r="W124" s="1">
        <v>15.742</v>
      </c>
      <c r="X124" s="1">
        <v>15.335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0.20635</v>
      </c>
      <c r="AF124" s="1">
        <v>0.16904</v>
      </c>
      <c r="AG124" s="1">
        <v>0.0</v>
      </c>
      <c r="AH124" s="1">
        <v>0.0</v>
      </c>
      <c r="AI124" s="1">
        <v>0.0</v>
      </c>
      <c r="AJ124" s="1">
        <v>0.0</v>
      </c>
      <c r="AK124" s="4">
        <f t="shared" si="1"/>
        <v>32.14188</v>
      </c>
      <c r="AL124" s="4">
        <f t="shared" si="2"/>
        <v>0.5419986522</v>
      </c>
      <c r="AM124" s="4">
        <f t="shared" si="3"/>
        <v>0.1776180796</v>
      </c>
    </row>
    <row r="125">
      <c r="A125" s="1">
        <v>3.634</v>
      </c>
      <c r="B125" s="1">
        <v>0.0</v>
      </c>
      <c r="C125" s="1">
        <v>-1.0</v>
      </c>
      <c r="D125" s="1">
        <v>0.09085</v>
      </c>
      <c r="E125" s="1">
        <v>-0.045776</v>
      </c>
      <c r="F125" s="1">
        <v>0.0</v>
      </c>
      <c r="G125" s="1">
        <v>0.090692</v>
      </c>
      <c r="H125" s="1">
        <v>12.45</v>
      </c>
      <c r="I125" s="1">
        <v>-11.895</v>
      </c>
      <c r="J125" s="1" t="s">
        <v>38</v>
      </c>
      <c r="K125" s="1">
        <v>0.0</v>
      </c>
      <c r="L125" s="2">
        <v>-9.7752E-6</v>
      </c>
      <c r="M125" s="1">
        <v>12.573</v>
      </c>
      <c r="N125" s="1">
        <v>-5.9691</v>
      </c>
      <c r="O125" s="1" t="s">
        <v>38</v>
      </c>
      <c r="P125" s="1"/>
      <c r="Q125" s="1">
        <v>88.647</v>
      </c>
      <c r="R125" s="1">
        <v>19.324</v>
      </c>
      <c r="S125" s="1">
        <v>18.114</v>
      </c>
      <c r="T125" s="1">
        <v>273.15</v>
      </c>
      <c r="U125" s="1">
        <v>273.15</v>
      </c>
      <c r="V125" s="1">
        <v>88.069</v>
      </c>
      <c r="W125" s="1">
        <v>15.541</v>
      </c>
      <c r="X125" s="1">
        <v>15.326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0.22348</v>
      </c>
      <c r="AF125" s="1">
        <v>0.12291</v>
      </c>
      <c r="AG125" s="1">
        <v>0.0</v>
      </c>
      <c r="AH125" s="1">
        <v>0.0</v>
      </c>
      <c r="AI125" s="1">
        <v>0.0</v>
      </c>
      <c r="AJ125" s="1">
        <v>0.0</v>
      </c>
      <c r="AK125" s="4">
        <f t="shared" si="1"/>
        <v>32.64912</v>
      </c>
      <c r="AL125" s="4">
        <f t="shared" si="2"/>
        <v>0.5563979153</v>
      </c>
      <c r="AM125" s="4">
        <f t="shared" si="3"/>
        <v>0.1936585867</v>
      </c>
    </row>
    <row r="126">
      <c r="A126" s="1">
        <v>3.664</v>
      </c>
      <c r="B126" s="1">
        <v>0.0</v>
      </c>
      <c r="C126" s="1">
        <v>-1.0</v>
      </c>
      <c r="D126" s="1">
        <v>0.0916</v>
      </c>
      <c r="E126" s="1">
        <v>-0.015259</v>
      </c>
      <c r="F126" s="1">
        <v>0.0</v>
      </c>
      <c r="G126" s="1">
        <v>0.091747</v>
      </c>
      <c r="H126" s="1">
        <v>12.489</v>
      </c>
      <c r="I126" s="1">
        <v>-10.991</v>
      </c>
      <c r="J126" s="1" t="s">
        <v>38</v>
      </c>
      <c r="K126" s="1">
        <v>0.0</v>
      </c>
      <c r="L126" s="2">
        <v>-9.7752E-6</v>
      </c>
      <c r="M126" s="1">
        <v>12.578</v>
      </c>
      <c r="N126" s="1">
        <v>-6.0744</v>
      </c>
      <c r="O126" s="1" t="s">
        <v>38</v>
      </c>
      <c r="P126" s="1"/>
      <c r="Q126" s="1">
        <v>87.007</v>
      </c>
      <c r="R126" s="1">
        <v>20.175</v>
      </c>
      <c r="S126" s="1">
        <v>18.581</v>
      </c>
      <c r="T126" s="1">
        <v>273.15</v>
      </c>
      <c r="U126" s="1">
        <v>273.15</v>
      </c>
      <c r="V126" s="1">
        <v>86.956</v>
      </c>
      <c r="W126" s="1">
        <v>15.664</v>
      </c>
      <c r="X126" s="1">
        <v>15.334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0.2565</v>
      </c>
      <c r="AF126" s="1">
        <v>0.15224</v>
      </c>
      <c r="AG126" s="1">
        <v>0.0</v>
      </c>
      <c r="AH126" s="1">
        <v>0.0</v>
      </c>
      <c r="AI126" s="1">
        <v>0.0</v>
      </c>
      <c r="AJ126" s="1">
        <v>0.0</v>
      </c>
      <c r="AK126" s="4">
        <f t="shared" si="1"/>
        <v>33.02892</v>
      </c>
      <c r="AL126" s="4">
        <f t="shared" si="2"/>
        <v>0.5673575997</v>
      </c>
      <c r="AM126" s="4">
        <f t="shared" si="3"/>
        <v>0.2263767967</v>
      </c>
    </row>
    <row r="127">
      <c r="A127" s="1">
        <v>3.696</v>
      </c>
      <c r="B127" s="1">
        <v>0.0</v>
      </c>
      <c r="C127" s="1">
        <v>-1.0</v>
      </c>
      <c r="D127" s="1">
        <v>0.0924</v>
      </c>
      <c r="E127" s="1">
        <v>-0.015259</v>
      </c>
      <c r="F127" s="1">
        <v>0.0</v>
      </c>
      <c r="G127" s="1">
        <v>0.09201</v>
      </c>
      <c r="H127" s="1">
        <v>12.475</v>
      </c>
      <c r="I127" s="1">
        <v>-11.08</v>
      </c>
      <c r="J127" s="1" t="s">
        <v>38</v>
      </c>
      <c r="K127" s="1">
        <v>0.0</v>
      </c>
      <c r="L127" s="2">
        <v>-9.7752E-6</v>
      </c>
      <c r="M127" s="1">
        <v>12.585</v>
      </c>
      <c r="N127" s="1">
        <v>-6.2218</v>
      </c>
      <c r="O127" s="1" t="s">
        <v>38</v>
      </c>
      <c r="P127" s="1"/>
      <c r="Q127" s="1">
        <v>88.199</v>
      </c>
      <c r="R127" s="1">
        <v>20.701</v>
      </c>
      <c r="S127" s="1">
        <v>19.073</v>
      </c>
      <c r="T127" s="1">
        <v>273.15</v>
      </c>
      <c r="U127" s="1">
        <v>273.15</v>
      </c>
      <c r="V127" s="1">
        <v>87.865</v>
      </c>
      <c r="W127" s="1">
        <v>15.638</v>
      </c>
      <c r="X127" s="1">
        <v>15.354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0.25922</v>
      </c>
      <c r="AF127" s="1">
        <v>0.14137</v>
      </c>
      <c r="AG127" s="1">
        <v>0.0</v>
      </c>
      <c r="AH127" s="1">
        <v>0.0</v>
      </c>
      <c r="AI127" s="1">
        <v>0.0</v>
      </c>
      <c r="AJ127" s="1">
        <v>0.0</v>
      </c>
      <c r="AK127" s="4">
        <f t="shared" si="1"/>
        <v>33.1236</v>
      </c>
      <c r="AL127" s="4">
        <f t="shared" si="2"/>
        <v>0.5701137158</v>
      </c>
      <c r="AM127" s="4">
        <f t="shared" si="3"/>
        <v>0.2276458952</v>
      </c>
    </row>
    <row r="128">
      <c r="A128" s="1">
        <v>3.724</v>
      </c>
      <c r="B128" s="1">
        <v>0.0</v>
      </c>
      <c r="C128" s="1">
        <v>-1.0</v>
      </c>
      <c r="D128" s="1">
        <v>0.0931</v>
      </c>
      <c r="E128" s="1">
        <v>-0.015259</v>
      </c>
      <c r="F128" s="1">
        <v>0.0</v>
      </c>
      <c r="G128" s="1">
        <v>0.092386</v>
      </c>
      <c r="H128" s="1">
        <v>12.438</v>
      </c>
      <c r="I128" s="1">
        <v>-12.856</v>
      </c>
      <c r="J128" s="1" t="s">
        <v>38</v>
      </c>
      <c r="K128" s="1">
        <v>0.0</v>
      </c>
      <c r="L128" s="2">
        <v>-9.7752E-6</v>
      </c>
      <c r="M128" s="1">
        <v>12.587</v>
      </c>
      <c r="N128" s="1">
        <v>-6.2405</v>
      </c>
      <c r="O128" s="1" t="s">
        <v>38</v>
      </c>
      <c r="P128" s="1"/>
      <c r="Q128" s="1">
        <v>89.328</v>
      </c>
      <c r="R128" s="1">
        <v>20.402</v>
      </c>
      <c r="S128" s="1">
        <v>19.319</v>
      </c>
      <c r="T128" s="1">
        <v>273.15</v>
      </c>
      <c r="U128" s="1">
        <v>273.15</v>
      </c>
      <c r="V128" s="1">
        <v>88.875</v>
      </c>
      <c r="W128" s="1">
        <v>15.741</v>
      </c>
      <c r="X128" s="1">
        <v>15.326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0.2114</v>
      </c>
      <c r="AF128" s="1">
        <v>0.17074</v>
      </c>
      <c r="AG128" s="1">
        <v>0.0</v>
      </c>
      <c r="AH128" s="1">
        <v>0.0</v>
      </c>
      <c r="AI128" s="1">
        <v>0.0</v>
      </c>
      <c r="AJ128" s="1">
        <v>0.0</v>
      </c>
      <c r="AK128" s="4">
        <f t="shared" si="1"/>
        <v>33.25896</v>
      </c>
      <c r="AL128" s="4">
        <f t="shared" si="2"/>
        <v>0.5740707454</v>
      </c>
      <c r="AM128" s="4">
        <f t="shared" si="3"/>
        <v>0.183717368</v>
      </c>
    </row>
    <row r="129">
      <c r="A129" s="1">
        <v>3.754</v>
      </c>
      <c r="B129" s="1">
        <v>0.0</v>
      </c>
      <c r="C129" s="1">
        <v>-1.0</v>
      </c>
      <c r="D129" s="1">
        <v>0.09385</v>
      </c>
      <c r="E129" s="1">
        <v>-0.061035</v>
      </c>
      <c r="F129" s="1">
        <v>0.0</v>
      </c>
      <c r="G129" s="1">
        <v>0.093521</v>
      </c>
      <c r="H129" s="1">
        <v>12.438</v>
      </c>
      <c r="I129" s="1">
        <v>-10.669</v>
      </c>
      <c r="J129" s="1" t="s">
        <v>38</v>
      </c>
      <c r="K129" s="1">
        <v>0.0</v>
      </c>
      <c r="L129" s="2">
        <v>-9.7752E-6</v>
      </c>
      <c r="M129" s="1">
        <v>12.603</v>
      </c>
      <c r="N129" s="1">
        <v>-6.0123</v>
      </c>
      <c r="O129" s="1" t="s">
        <v>38</v>
      </c>
      <c r="P129" s="1"/>
      <c r="Q129" s="1">
        <v>87.862</v>
      </c>
      <c r="R129" s="1">
        <v>21.66</v>
      </c>
      <c r="S129" s="1">
        <v>19.755</v>
      </c>
      <c r="T129" s="1">
        <v>273.15</v>
      </c>
      <c r="U129" s="1">
        <v>273.15</v>
      </c>
      <c r="V129" s="1">
        <v>87.377</v>
      </c>
      <c r="W129" s="1">
        <v>15.596</v>
      </c>
      <c r="X129" s="1">
        <v>15.354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0.28045</v>
      </c>
      <c r="AF129" s="1">
        <v>0.1305</v>
      </c>
      <c r="AG129" s="1">
        <v>0.0</v>
      </c>
      <c r="AH129" s="1">
        <v>0.0</v>
      </c>
      <c r="AI129" s="1">
        <v>0.0</v>
      </c>
      <c r="AJ129" s="1">
        <v>0.0</v>
      </c>
      <c r="AK129" s="4">
        <f t="shared" si="1"/>
        <v>33.66756</v>
      </c>
      <c r="AL129" s="4">
        <f t="shared" si="2"/>
        <v>0.5861356515</v>
      </c>
      <c r="AM129" s="4">
        <f t="shared" si="3"/>
        <v>0.2486890476</v>
      </c>
    </row>
    <row r="130">
      <c r="A130" s="1">
        <v>3.786</v>
      </c>
      <c r="B130" s="1">
        <v>0.0</v>
      </c>
      <c r="C130" s="1">
        <v>-1.0</v>
      </c>
      <c r="D130" s="1">
        <v>0.09465</v>
      </c>
      <c r="E130" s="1">
        <v>-0.015259</v>
      </c>
      <c r="F130" s="1">
        <v>0.0</v>
      </c>
      <c r="G130" s="1">
        <v>0.094797</v>
      </c>
      <c r="H130" s="1">
        <v>12.452</v>
      </c>
      <c r="I130" s="1">
        <v>-10.357</v>
      </c>
      <c r="J130" s="1" t="s">
        <v>38</v>
      </c>
      <c r="K130" s="1">
        <v>0.0</v>
      </c>
      <c r="L130" s="2">
        <v>-9.7752E-6</v>
      </c>
      <c r="M130" s="1">
        <v>12.628</v>
      </c>
      <c r="N130" s="1">
        <v>-6.0994</v>
      </c>
      <c r="O130" s="1" t="s">
        <v>38</v>
      </c>
      <c r="P130" s="1"/>
      <c r="Q130" s="1">
        <v>86.377</v>
      </c>
      <c r="R130" s="1">
        <v>22.052</v>
      </c>
      <c r="S130" s="1">
        <v>20.328</v>
      </c>
      <c r="T130" s="1">
        <v>273.15</v>
      </c>
      <c r="U130" s="1">
        <v>273.15</v>
      </c>
      <c r="V130" s="1">
        <v>86.166</v>
      </c>
      <c r="W130" s="1">
        <v>15.592</v>
      </c>
      <c r="X130" s="1">
        <v>15.343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0.26674</v>
      </c>
      <c r="AF130" s="1">
        <v>0.1323</v>
      </c>
      <c r="AG130" s="1">
        <v>0.0</v>
      </c>
      <c r="AH130" s="1">
        <v>0.0</v>
      </c>
      <c r="AI130" s="1">
        <v>0.0</v>
      </c>
      <c r="AJ130" s="1">
        <v>0.0</v>
      </c>
      <c r="AK130" s="4">
        <f t="shared" si="1"/>
        <v>34.12692</v>
      </c>
      <c r="AL130" s="4">
        <f t="shared" si="2"/>
        <v>0.5999170284</v>
      </c>
      <c r="AM130" s="4">
        <f t="shared" si="3"/>
        <v>0.2399578815</v>
      </c>
    </row>
    <row r="131">
      <c r="A131" s="1">
        <v>3.814</v>
      </c>
      <c r="B131" s="1">
        <v>0.0</v>
      </c>
      <c r="C131" s="1">
        <v>-1.0</v>
      </c>
      <c r="D131" s="1">
        <v>0.09535</v>
      </c>
      <c r="E131" s="1">
        <v>-0.015259</v>
      </c>
      <c r="F131" s="1">
        <v>0.0</v>
      </c>
      <c r="G131" s="1">
        <v>0.095209</v>
      </c>
      <c r="H131" s="1">
        <v>12.432</v>
      </c>
      <c r="I131" s="1">
        <v>-10.712</v>
      </c>
      <c r="J131" s="1" t="s">
        <v>38</v>
      </c>
      <c r="K131" s="1">
        <v>0.0</v>
      </c>
      <c r="L131" s="2">
        <v>-9.7752E-6</v>
      </c>
      <c r="M131" s="1">
        <v>12.56</v>
      </c>
      <c r="N131" s="1">
        <v>-5.9782</v>
      </c>
      <c r="O131" s="1" t="s">
        <v>38</v>
      </c>
      <c r="P131" s="1"/>
      <c r="Q131" s="1">
        <v>87.806</v>
      </c>
      <c r="R131" s="1">
        <v>22.162</v>
      </c>
      <c r="S131" s="1">
        <v>20.604</v>
      </c>
      <c r="T131" s="1">
        <v>273.15</v>
      </c>
      <c r="U131" s="1">
        <v>273.15</v>
      </c>
      <c r="V131" s="1">
        <v>87.344</v>
      </c>
      <c r="W131" s="1">
        <v>15.696</v>
      </c>
      <c r="X131" s="1">
        <v>15.34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0.25363</v>
      </c>
      <c r="AF131" s="1">
        <v>0.15807</v>
      </c>
      <c r="AG131" s="1">
        <v>0.0</v>
      </c>
      <c r="AH131" s="1">
        <v>0.0</v>
      </c>
      <c r="AI131" s="1">
        <v>0.0</v>
      </c>
      <c r="AJ131" s="1">
        <v>0.0</v>
      </c>
      <c r="AK131" s="4">
        <f t="shared" si="1"/>
        <v>34.27524</v>
      </c>
      <c r="AL131" s="4">
        <f t="shared" si="2"/>
        <v>0.6044165057</v>
      </c>
      <c r="AM131" s="4">
        <f t="shared" si="3"/>
        <v>0.2258602856</v>
      </c>
    </row>
    <row r="132">
      <c r="A132" s="1">
        <v>3.844</v>
      </c>
      <c r="B132" s="1">
        <v>0.0</v>
      </c>
      <c r="C132" s="1">
        <v>-1.0</v>
      </c>
      <c r="D132" s="1">
        <v>0.0961</v>
      </c>
      <c r="E132" s="1">
        <v>-0.030518</v>
      </c>
      <c r="F132" s="1">
        <v>0.0</v>
      </c>
      <c r="G132" s="1">
        <v>0.096313</v>
      </c>
      <c r="H132" s="1">
        <v>12.459</v>
      </c>
      <c r="I132" s="1">
        <v>-10.377</v>
      </c>
      <c r="J132" s="1" t="s">
        <v>38</v>
      </c>
      <c r="K132" s="1">
        <v>0.0</v>
      </c>
      <c r="L132" s="2">
        <v>-9.7752E-6</v>
      </c>
      <c r="M132" s="1">
        <v>12.582</v>
      </c>
      <c r="N132" s="1">
        <v>-6.1004</v>
      </c>
      <c r="O132" s="1" t="s">
        <v>38</v>
      </c>
      <c r="P132" s="1"/>
      <c r="Q132" s="1">
        <v>88.521</v>
      </c>
      <c r="R132" s="1">
        <v>23.232</v>
      </c>
      <c r="S132" s="1">
        <v>21.074</v>
      </c>
      <c r="T132" s="1">
        <v>273.15</v>
      </c>
      <c r="U132" s="1">
        <v>273.15</v>
      </c>
      <c r="V132" s="1">
        <v>88.339</v>
      </c>
      <c r="W132" s="1">
        <v>15.633</v>
      </c>
      <c r="X132" s="1">
        <v>15.361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0.29845</v>
      </c>
      <c r="AF132" s="1">
        <v>0.13833</v>
      </c>
      <c r="AG132" s="1">
        <v>0.0</v>
      </c>
      <c r="AH132" s="1">
        <v>0.0</v>
      </c>
      <c r="AI132" s="1">
        <v>0.0</v>
      </c>
      <c r="AJ132" s="1">
        <v>0.0</v>
      </c>
      <c r="AK132" s="4">
        <f t="shared" si="1"/>
        <v>34.67268</v>
      </c>
      <c r="AL132" s="4">
        <f t="shared" si="2"/>
        <v>0.6165941023</v>
      </c>
      <c r="AM132" s="4">
        <f t="shared" si="3"/>
        <v>0.2664945578</v>
      </c>
    </row>
    <row r="133">
      <c r="A133" s="1">
        <v>3.874</v>
      </c>
      <c r="B133" s="1">
        <v>0.0</v>
      </c>
      <c r="C133" s="1">
        <v>-1.0</v>
      </c>
      <c r="D133" s="1">
        <v>0.09685</v>
      </c>
      <c r="E133" s="1">
        <v>-0.015259</v>
      </c>
      <c r="F133" s="1">
        <v>0.0</v>
      </c>
      <c r="G133" s="1">
        <v>0.097299</v>
      </c>
      <c r="H133" s="1">
        <v>12.5</v>
      </c>
      <c r="I133" s="1">
        <v>-9.9638</v>
      </c>
      <c r="J133" s="1" t="s">
        <v>38</v>
      </c>
      <c r="K133" s="1">
        <v>0.0</v>
      </c>
      <c r="L133" s="2">
        <v>-9.7752E-6</v>
      </c>
      <c r="M133" s="1">
        <v>12.587</v>
      </c>
      <c r="N133" s="1">
        <v>-6.1044</v>
      </c>
      <c r="O133" s="1" t="s">
        <v>38</v>
      </c>
      <c r="P133" s="1"/>
      <c r="Q133" s="1">
        <v>86.926</v>
      </c>
      <c r="R133" s="1">
        <v>23.953</v>
      </c>
      <c r="S133" s="1">
        <v>21.748</v>
      </c>
      <c r="T133" s="1">
        <v>273.15</v>
      </c>
      <c r="U133" s="1">
        <v>273.15</v>
      </c>
      <c r="V133" s="1">
        <v>86.696</v>
      </c>
      <c r="W133" s="1">
        <v>15.549</v>
      </c>
      <c r="X133" s="1">
        <v>15.345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0.30167</v>
      </c>
      <c r="AF133" s="1">
        <v>0.11974</v>
      </c>
      <c r="AG133" s="1">
        <v>0.0</v>
      </c>
      <c r="AH133" s="1">
        <v>0.0</v>
      </c>
      <c r="AI133" s="1">
        <v>0.0</v>
      </c>
      <c r="AJ133" s="1">
        <v>0.0</v>
      </c>
      <c r="AK133" s="4">
        <f t="shared" si="1"/>
        <v>35.02764</v>
      </c>
      <c r="AL133" s="4">
        <f t="shared" si="2"/>
        <v>0.6276200578</v>
      </c>
      <c r="AM133" s="4">
        <f t="shared" si="3"/>
        <v>0.2742784594</v>
      </c>
    </row>
    <row r="134">
      <c r="A134" s="1">
        <v>3.905</v>
      </c>
      <c r="B134" s="1">
        <v>0.0</v>
      </c>
      <c r="C134" s="1">
        <v>-1.0</v>
      </c>
      <c r="D134" s="1">
        <v>0.097625</v>
      </c>
      <c r="E134" s="1">
        <v>-0.015259</v>
      </c>
      <c r="F134" s="1">
        <v>0.0</v>
      </c>
      <c r="G134" s="1">
        <v>0.097509</v>
      </c>
      <c r="H134" s="1">
        <v>12.473</v>
      </c>
      <c r="I134" s="1">
        <v>-11.409</v>
      </c>
      <c r="J134" s="1" t="s">
        <v>38</v>
      </c>
      <c r="K134" s="1">
        <v>0.0</v>
      </c>
      <c r="L134" s="2">
        <v>-9.7752E-6</v>
      </c>
      <c r="M134" s="1">
        <v>12.594</v>
      </c>
      <c r="N134" s="1">
        <v>-6.1576</v>
      </c>
      <c r="O134" s="1" t="s">
        <v>38</v>
      </c>
      <c r="P134" s="1"/>
      <c r="Q134" s="1">
        <v>87.277</v>
      </c>
      <c r="R134" s="1">
        <v>24.283</v>
      </c>
      <c r="S134" s="1">
        <v>22.3</v>
      </c>
      <c r="T134" s="1">
        <v>273.15</v>
      </c>
      <c r="U134" s="1">
        <v>273.15</v>
      </c>
      <c r="V134" s="1">
        <v>86.953</v>
      </c>
      <c r="W134" s="1">
        <v>15.925</v>
      </c>
      <c r="X134" s="1">
        <v>15.341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0.28606</v>
      </c>
      <c r="AF134" s="1">
        <v>0.20253</v>
      </c>
      <c r="AG134" s="1">
        <v>0.0</v>
      </c>
      <c r="AH134" s="1">
        <v>0.0</v>
      </c>
      <c r="AI134" s="1">
        <v>0.0</v>
      </c>
      <c r="AJ134" s="1">
        <v>0.0</v>
      </c>
      <c r="AK134" s="4">
        <f t="shared" si="1"/>
        <v>35.10324</v>
      </c>
      <c r="AL134" s="4">
        <f t="shared" si="2"/>
        <v>0.6299868041</v>
      </c>
      <c r="AM134" s="4">
        <f t="shared" si="3"/>
        <v>0.260042487</v>
      </c>
    </row>
    <row r="135">
      <c r="A135" s="1">
        <v>3.935</v>
      </c>
      <c r="B135" s="1">
        <v>0.0</v>
      </c>
      <c r="C135" s="1">
        <v>-1.0</v>
      </c>
      <c r="D135" s="1">
        <v>0.098375</v>
      </c>
      <c r="E135" s="1">
        <v>-0.030518</v>
      </c>
      <c r="F135" s="1">
        <v>0.0</v>
      </c>
      <c r="G135" s="1">
        <v>0.098263</v>
      </c>
      <c r="H135" s="1">
        <v>12.475</v>
      </c>
      <c r="I135" s="1">
        <v>-11.37</v>
      </c>
      <c r="J135" s="1" t="s">
        <v>38</v>
      </c>
      <c r="K135" s="1">
        <v>0.0</v>
      </c>
      <c r="L135" s="2">
        <v>-9.7752E-6</v>
      </c>
      <c r="M135" s="1">
        <v>12.589</v>
      </c>
      <c r="N135" s="1">
        <v>-5.9865</v>
      </c>
      <c r="O135" s="1" t="s">
        <v>38</v>
      </c>
      <c r="P135" s="1"/>
      <c r="Q135" s="1">
        <v>87.761</v>
      </c>
      <c r="R135" s="1">
        <v>25.295</v>
      </c>
      <c r="S135" s="1">
        <v>22.841</v>
      </c>
      <c r="T135" s="1">
        <v>273.15</v>
      </c>
      <c r="U135" s="1">
        <v>273.15</v>
      </c>
      <c r="V135" s="1">
        <v>87.254</v>
      </c>
      <c r="W135" s="1">
        <v>15.728</v>
      </c>
      <c r="X135" s="1">
        <v>15.334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0.31822</v>
      </c>
      <c r="AF135" s="1">
        <v>0.16656</v>
      </c>
      <c r="AG135" s="1">
        <v>0.0</v>
      </c>
      <c r="AH135" s="1">
        <v>0.0</v>
      </c>
      <c r="AI135" s="1">
        <v>0.0</v>
      </c>
      <c r="AJ135" s="1">
        <v>0.0</v>
      </c>
      <c r="AK135" s="4">
        <f t="shared" si="1"/>
        <v>35.37468</v>
      </c>
      <c r="AL135" s="4">
        <f t="shared" si="2"/>
        <v>0.6385382068</v>
      </c>
      <c r="AM135" s="4">
        <f t="shared" si="3"/>
        <v>0.2904974956</v>
      </c>
    </row>
    <row r="136">
      <c r="A136" s="1">
        <v>3.964</v>
      </c>
      <c r="B136" s="1">
        <v>0.0</v>
      </c>
      <c r="C136" s="1">
        <v>-1.0</v>
      </c>
      <c r="D136" s="1">
        <v>0.0991</v>
      </c>
      <c r="E136" s="1">
        <v>-0.045776</v>
      </c>
      <c r="F136" s="1">
        <v>0.0</v>
      </c>
      <c r="G136" s="1">
        <v>0.099043</v>
      </c>
      <c r="H136" s="1">
        <v>12.432</v>
      </c>
      <c r="I136" s="1">
        <v>-10.009</v>
      </c>
      <c r="J136" s="1" t="s">
        <v>38</v>
      </c>
      <c r="K136" s="1">
        <v>0.0</v>
      </c>
      <c r="L136" s="2">
        <v>-9.7752E-6</v>
      </c>
      <c r="M136" s="1">
        <v>12.594</v>
      </c>
      <c r="N136" s="1">
        <v>-6.2428</v>
      </c>
      <c r="O136" s="1" t="s">
        <v>38</v>
      </c>
      <c r="P136" s="1"/>
      <c r="Q136" s="1">
        <v>87.464</v>
      </c>
      <c r="R136" s="1">
        <v>26.115</v>
      </c>
      <c r="S136" s="1">
        <v>23.437</v>
      </c>
      <c r="T136" s="1">
        <v>273.15</v>
      </c>
      <c r="U136" s="1">
        <v>273.15</v>
      </c>
      <c r="V136" s="1">
        <v>86.857</v>
      </c>
      <c r="W136" s="1">
        <v>15.598</v>
      </c>
      <c r="X136" s="1">
        <v>15.364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0.33248</v>
      </c>
      <c r="AF136" s="1">
        <v>0.12834</v>
      </c>
      <c r="AG136" s="1">
        <v>0.0</v>
      </c>
      <c r="AH136" s="1">
        <v>0.0</v>
      </c>
      <c r="AI136" s="1">
        <v>0.0</v>
      </c>
      <c r="AJ136" s="1">
        <v>0.0</v>
      </c>
      <c r="AK136" s="4">
        <f t="shared" si="1"/>
        <v>35.65548</v>
      </c>
      <c r="AL136" s="4">
        <f t="shared" si="2"/>
        <v>0.6474733306</v>
      </c>
      <c r="AM136" s="4">
        <f t="shared" si="3"/>
        <v>0.3062658344</v>
      </c>
    </row>
    <row r="137">
      <c r="A137" s="1">
        <v>3.997</v>
      </c>
      <c r="B137" s="1">
        <v>0.0</v>
      </c>
      <c r="C137" s="1">
        <v>-1.0</v>
      </c>
      <c r="D137" s="1">
        <v>0.099925</v>
      </c>
      <c r="E137" s="1">
        <v>0.0</v>
      </c>
      <c r="F137" s="1">
        <v>0.0</v>
      </c>
      <c r="G137" s="1">
        <v>0.10009</v>
      </c>
      <c r="H137" s="1">
        <v>12.461</v>
      </c>
      <c r="I137" s="1">
        <v>-9.6641</v>
      </c>
      <c r="J137" s="1" t="s">
        <v>38</v>
      </c>
      <c r="K137" s="1">
        <v>0.0</v>
      </c>
      <c r="L137" s="2">
        <v>-9.7752E-6</v>
      </c>
      <c r="M137" s="1">
        <v>12.562</v>
      </c>
      <c r="N137" s="1">
        <v>-6.0803</v>
      </c>
      <c r="O137" s="1" t="s">
        <v>38</v>
      </c>
      <c r="P137" s="1"/>
      <c r="Q137" s="1">
        <v>86.431</v>
      </c>
      <c r="R137" s="1">
        <v>26.637</v>
      </c>
      <c r="S137" s="1">
        <v>24.239</v>
      </c>
      <c r="T137" s="1">
        <v>273.15</v>
      </c>
      <c r="U137" s="1">
        <v>273.15</v>
      </c>
      <c r="V137" s="1">
        <v>86.112</v>
      </c>
      <c r="W137" s="1">
        <v>15.509</v>
      </c>
      <c r="X137" s="1">
        <v>15.349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0.3146</v>
      </c>
      <c r="AF137" s="1">
        <v>0.10598</v>
      </c>
      <c r="AG137" s="1">
        <v>0.0</v>
      </c>
      <c r="AH137" s="1">
        <v>0.0</v>
      </c>
      <c r="AI137" s="1">
        <v>0.0</v>
      </c>
      <c r="AJ137" s="1">
        <v>0.0</v>
      </c>
      <c r="AK137" s="4">
        <f t="shared" si="1"/>
        <v>36.0324</v>
      </c>
      <c r="AL137" s="4">
        <f t="shared" si="2"/>
        <v>0.6596102775</v>
      </c>
      <c r="AM137" s="4">
        <f t="shared" si="3"/>
        <v>0.2935395908</v>
      </c>
    </row>
    <row r="138">
      <c r="A138" s="1">
        <v>4.026</v>
      </c>
      <c r="B138" s="1">
        <v>0.0</v>
      </c>
      <c r="C138" s="1">
        <v>-1.0</v>
      </c>
      <c r="D138" s="1">
        <v>0.10065</v>
      </c>
      <c r="E138" s="1">
        <v>0.0</v>
      </c>
      <c r="F138" s="1">
        <v>0.0</v>
      </c>
      <c r="G138" s="1">
        <v>0.10021</v>
      </c>
      <c r="H138" s="1">
        <v>12.45</v>
      </c>
      <c r="I138" s="1">
        <v>-11.485</v>
      </c>
      <c r="J138" s="1" t="s">
        <v>38</v>
      </c>
      <c r="K138" s="1">
        <v>0.0</v>
      </c>
      <c r="L138" s="2">
        <v>-9.7752E-6</v>
      </c>
      <c r="M138" s="1">
        <v>12.582</v>
      </c>
      <c r="N138" s="1">
        <v>-6.1233</v>
      </c>
      <c r="O138" s="1" t="s">
        <v>38</v>
      </c>
      <c r="P138" s="1"/>
      <c r="Q138" s="1">
        <v>87.526</v>
      </c>
      <c r="R138" s="1">
        <v>27.246</v>
      </c>
      <c r="S138" s="1">
        <v>24.729</v>
      </c>
      <c r="T138" s="1">
        <v>273.15</v>
      </c>
      <c r="U138" s="1">
        <v>273.15</v>
      </c>
      <c r="V138" s="1">
        <v>87.335</v>
      </c>
      <c r="W138" s="1">
        <v>15.969</v>
      </c>
      <c r="X138" s="1">
        <v>15.35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0.32234</v>
      </c>
      <c r="AF138" s="1">
        <v>0.20856</v>
      </c>
      <c r="AG138" s="1">
        <v>0.0</v>
      </c>
      <c r="AH138" s="1">
        <v>0.0</v>
      </c>
      <c r="AI138" s="1">
        <v>0.0</v>
      </c>
      <c r="AJ138" s="1">
        <v>0.0</v>
      </c>
      <c r="AK138" s="4">
        <f t="shared" si="1"/>
        <v>36.0756</v>
      </c>
      <c r="AL138" s="4">
        <f t="shared" si="2"/>
        <v>0.6610118873</v>
      </c>
      <c r="AM138" s="4">
        <f t="shared" si="3"/>
        <v>0.2995465689</v>
      </c>
    </row>
    <row r="139">
      <c r="A139" s="1">
        <v>4.056</v>
      </c>
      <c r="B139" s="1">
        <v>0.0</v>
      </c>
      <c r="C139" s="1">
        <v>-1.0</v>
      </c>
      <c r="D139" s="1">
        <v>0.1014</v>
      </c>
      <c r="E139" s="1">
        <v>-0.015259</v>
      </c>
      <c r="F139" s="1">
        <v>0.0</v>
      </c>
      <c r="G139" s="1">
        <v>0.10071</v>
      </c>
      <c r="H139" s="1">
        <v>12.505</v>
      </c>
      <c r="I139" s="1">
        <v>-12.994</v>
      </c>
      <c r="J139" s="1" t="s">
        <v>38</v>
      </c>
      <c r="K139" s="1">
        <v>0.0</v>
      </c>
      <c r="L139" s="2">
        <v>-9.7752E-6</v>
      </c>
      <c r="M139" s="1">
        <v>12.562</v>
      </c>
      <c r="N139" s="1">
        <v>-6.1433</v>
      </c>
      <c r="O139" s="1" t="s">
        <v>38</v>
      </c>
      <c r="P139" s="1"/>
      <c r="Q139" s="1">
        <v>87.975</v>
      </c>
      <c r="R139" s="1">
        <v>27.957</v>
      </c>
      <c r="S139" s="1">
        <v>25.323</v>
      </c>
      <c r="T139" s="1">
        <v>273.15</v>
      </c>
      <c r="U139" s="1">
        <v>273.15</v>
      </c>
      <c r="V139" s="1">
        <v>87.542</v>
      </c>
      <c r="W139" s="1">
        <v>15.795</v>
      </c>
      <c r="X139" s="1">
        <v>15.357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0.32974</v>
      </c>
      <c r="AF139" s="1">
        <v>0.17545</v>
      </c>
      <c r="AG139" s="1">
        <v>0.0</v>
      </c>
      <c r="AH139" s="1">
        <v>0.0</v>
      </c>
      <c r="AI139" s="1">
        <v>0.0</v>
      </c>
      <c r="AJ139" s="1">
        <v>0.0</v>
      </c>
      <c r="AK139" s="4">
        <f t="shared" si="1"/>
        <v>36.2556</v>
      </c>
      <c r="AL139" s="4">
        <f t="shared" si="2"/>
        <v>0.6668754235</v>
      </c>
      <c r="AM139" s="4">
        <f t="shared" si="3"/>
        <v>0.3070913925</v>
      </c>
    </row>
    <row r="140">
      <c r="A140" s="1">
        <v>4.088</v>
      </c>
      <c r="B140" s="1">
        <v>0.0</v>
      </c>
      <c r="C140" s="1">
        <v>-1.0</v>
      </c>
      <c r="D140" s="1">
        <v>0.1022</v>
      </c>
      <c r="E140" s="1">
        <v>-0.015259</v>
      </c>
      <c r="F140" s="1">
        <v>0.0</v>
      </c>
      <c r="G140" s="1">
        <v>0.10192</v>
      </c>
      <c r="H140" s="1">
        <v>12.484</v>
      </c>
      <c r="I140" s="1">
        <v>-10.627</v>
      </c>
      <c r="J140" s="1" t="s">
        <v>38</v>
      </c>
      <c r="K140" s="1">
        <v>0.0</v>
      </c>
      <c r="L140" s="2">
        <v>-9.7752E-6</v>
      </c>
      <c r="M140" s="1">
        <v>12.58</v>
      </c>
      <c r="N140" s="1">
        <v>-6.0226</v>
      </c>
      <c r="O140" s="1" t="s">
        <v>38</v>
      </c>
      <c r="P140" s="1"/>
      <c r="Q140" s="1">
        <v>86.264</v>
      </c>
      <c r="R140" s="1">
        <v>28.879</v>
      </c>
      <c r="S140" s="1">
        <v>25.958</v>
      </c>
      <c r="T140" s="1">
        <v>273.15</v>
      </c>
      <c r="U140" s="1">
        <v>273.15</v>
      </c>
      <c r="V140" s="1">
        <v>86.014</v>
      </c>
      <c r="W140" s="1">
        <v>15.448</v>
      </c>
      <c r="X140" s="1">
        <v>15.365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0.34723</v>
      </c>
      <c r="AF140" s="1">
        <v>0.076599</v>
      </c>
      <c r="AG140" s="1">
        <v>0.0</v>
      </c>
      <c r="AH140" s="1">
        <v>0.0</v>
      </c>
      <c r="AI140" s="1">
        <v>0.0</v>
      </c>
      <c r="AJ140" s="1">
        <v>0.0</v>
      </c>
      <c r="AK140" s="4">
        <f t="shared" si="1"/>
        <v>36.6912</v>
      </c>
      <c r="AL140" s="4">
        <f t="shared" si="2"/>
        <v>0.6812229391</v>
      </c>
      <c r="AM140" s="4">
        <f t="shared" si="3"/>
        <v>0.3307157034</v>
      </c>
    </row>
    <row r="141">
      <c r="A141" s="1">
        <v>4.116</v>
      </c>
      <c r="B141" s="1">
        <v>0.0</v>
      </c>
      <c r="C141" s="1">
        <v>-1.0</v>
      </c>
      <c r="D141" s="1">
        <v>0.1029</v>
      </c>
      <c r="E141" s="1">
        <v>-0.030518</v>
      </c>
      <c r="F141" s="1">
        <v>0.0</v>
      </c>
      <c r="G141" s="1">
        <v>0.10303</v>
      </c>
      <c r="H141" s="1">
        <v>12.432</v>
      </c>
      <c r="I141" s="1">
        <v>-9.9649</v>
      </c>
      <c r="J141" s="1" t="s">
        <v>38</v>
      </c>
      <c r="K141" s="1">
        <v>0.0</v>
      </c>
      <c r="L141" s="2">
        <v>-9.7752E-6</v>
      </c>
      <c r="M141" s="1">
        <v>12.582</v>
      </c>
      <c r="N141" s="1">
        <v>-6.0201</v>
      </c>
      <c r="O141" s="1" t="s">
        <v>38</v>
      </c>
      <c r="P141" s="1"/>
      <c r="Q141" s="1">
        <v>85.932</v>
      </c>
      <c r="R141" s="1">
        <v>29.737</v>
      </c>
      <c r="S141" s="1">
        <v>26.639</v>
      </c>
      <c r="T141" s="1">
        <v>273.15</v>
      </c>
      <c r="U141" s="1">
        <v>273.15</v>
      </c>
      <c r="V141" s="1">
        <v>85.277</v>
      </c>
      <c r="W141" s="1">
        <v>15.471</v>
      </c>
      <c r="X141" s="1">
        <v>15.36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0.3576</v>
      </c>
      <c r="AF141" s="1">
        <v>0.088342</v>
      </c>
      <c r="AG141" s="1">
        <v>0.0</v>
      </c>
      <c r="AH141" s="1">
        <v>0.0</v>
      </c>
      <c r="AI141" s="1">
        <v>0.0</v>
      </c>
      <c r="AJ141" s="1">
        <v>0.0</v>
      </c>
      <c r="AK141" s="4">
        <f t="shared" si="1"/>
        <v>37.0908</v>
      </c>
      <c r="AL141" s="4">
        <f t="shared" si="2"/>
        <v>0.694582858</v>
      </c>
      <c r="AM141" s="4">
        <f t="shared" si="3"/>
        <v>0.3441798509</v>
      </c>
    </row>
    <row r="142">
      <c r="A142" s="1">
        <v>4.143</v>
      </c>
      <c r="B142" s="1">
        <v>0.0</v>
      </c>
      <c r="C142" s="1">
        <v>-1.0</v>
      </c>
      <c r="D142" s="1">
        <v>0.10358</v>
      </c>
      <c r="E142" s="1">
        <v>0.0</v>
      </c>
      <c r="F142" s="1">
        <v>0.0</v>
      </c>
      <c r="G142" s="1">
        <v>0.10338</v>
      </c>
      <c r="H142" s="1">
        <v>12.425</v>
      </c>
      <c r="I142" s="1">
        <v>-11.556</v>
      </c>
      <c r="J142" s="1" t="s">
        <v>38</v>
      </c>
      <c r="K142" s="1">
        <v>0.0</v>
      </c>
      <c r="L142" s="2">
        <v>-9.7752E-6</v>
      </c>
      <c r="M142" s="1">
        <v>12.56</v>
      </c>
      <c r="N142" s="1">
        <v>-6.0485</v>
      </c>
      <c r="O142" s="1" t="s">
        <v>38</v>
      </c>
      <c r="P142" s="1"/>
      <c r="Q142" s="1">
        <v>86.807</v>
      </c>
      <c r="R142" s="1">
        <v>30.997</v>
      </c>
      <c r="S142" s="1">
        <v>27.588</v>
      </c>
      <c r="T142" s="1">
        <v>273.15</v>
      </c>
      <c r="U142" s="1">
        <v>273.15</v>
      </c>
      <c r="V142" s="1">
        <v>86.778</v>
      </c>
      <c r="W142" s="1">
        <v>15.606</v>
      </c>
      <c r="X142" s="1">
        <v>15.373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0.37514</v>
      </c>
      <c r="AF142" s="1">
        <v>0.12783</v>
      </c>
      <c r="AG142" s="1">
        <v>0.0</v>
      </c>
      <c r="AH142" s="1">
        <v>0.0</v>
      </c>
      <c r="AI142" s="1">
        <v>0.0</v>
      </c>
      <c r="AJ142" s="1">
        <v>0.0</v>
      </c>
      <c r="AK142" s="4">
        <f t="shared" si="1"/>
        <v>37.2168</v>
      </c>
      <c r="AL142" s="4">
        <f t="shared" si="2"/>
        <v>0.6988351025</v>
      </c>
      <c r="AM142" s="4">
        <f t="shared" si="3"/>
        <v>0.3623048373</v>
      </c>
    </row>
    <row r="143">
      <c r="A143" s="1">
        <v>4.177</v>
      </c>
      <c r="B143" s="1">
        <v>0.0</v>
      </c>
      <c r="C143" s="1">
        <v>-1.0</v>
      </c>
      <c r="D143" s="1">
        <v>0.10442</v>
      </c>
      <c r="E143" s="1">
        <v>-0.030518</v>
      </c>
      <c r="F143" s="1">
        <v>0.0</v>
      </c>
      <c r="G143" s="1">
        <v>0.10417</v>
      </c>
      <c r="H143" s="1">
        <v>12.441</v>
      </c>
      <c r="I143" s="1">
        <v>-11.57</v>
      </c>
      <c r="J143" s="1" t="s">
        <v>38</v>
      </c>
      <c r="K143" s="1">
        <v>0.0</v>
      </c>
      <c r="L143" s="2">
        <v>-9.7752E-6</v>
      </c>
      <c r="M143" s="1">
        <v>12.566</v>
      </c>
      <c r="N143" s="1">
        <v>-6.0834</v>
      </c>
      <c r="O143" s="1" t="s">
        <v>38</v>
      </c>
      <c r="P143" s="1"/>
      <c r="Q143" s="1">
        <v>87.368</v>
      </c>
      <c r="R143" s="1">
        <v>31.495</v>
      </c>
      <c r="S143" s="1">
        <v>28.201</v>
      </c>
      <c r="T143" s="1">
        <v>273.15</v>
      </c>
      <c r="U143" s="1">
        <v>273.15</v>
      </c>
      <c r="V143" s="1">
        <v>87.134</v>
      </c>
      <c r="W143" s="1">
        <v>15.714</v>
      </c>
      <c r="X143" s="1">
        <v>15.36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0.36875</v>
      </c>
      <c r="AF143" s="1">
        <v>0.15753</v>
      </c>
      <c r="AG143" s="1">
        <v>0.0</v>
      </c>
      <c r="AH143" s="1">
        <v>0.0</v>
      </c>
      <c r="AI143" s="1">
        <v>0.0</v>
      </c>
      <c r="AJ143" s="1">
        <v>0.0</v>
      </c>
      <c r="AK143" s="4">
        <f t="shared" si="1"/>
        <v>37.5012</v>
      </c>
      <c r="AL143" s="4">
        <f t="shared" si="2"/>
        <v>0.7085034222</v>
      </c>
      <c r="AM143" s="4">
        <f t="shared" si="3"/>
        <v>0.3559326298</v>
      </c>
    </row>
    <row r="144">
      <c r="A144" s="1">
        <v>4.205</v>
      </c>
      <c r="B144" s="1">
        <v>0.0</v>
      </c>
      <c r="C144" s="1">
        <v>-1.0</v>
      </c>
      <c r="D144" s="1">
        <v>0.10512</v>
      </c>
      <c r="E144" s="1">
        <v>-0.030518</v>
      </c>
      <c r="F144" s="1">
        <v>0.0</v>
      </c>
      <c r="G144" s="1">
        <v>0.10532</v>
      </c>
      <c r="H144" s="1">
        <v>12.441</v>
      </c>
      <c r="I144" s="1">
        <v>-11.344</v>
      </c>
      <c r="J144" s="1" t="s">
        <v>38</v>
      </c>
      <c r="K144" s="1">
        <v>0.0</v>
      </c>
      <c r="L144" s="2">
        <v>-9.7752E-6</v>
      </c>
      <c r="M144" s="1">
        <v>12.601</v>
      </c>
      <c r="N144" s="1">
        <v>-6.0872</v>
      </c>
      <c r="O144" s="1" t="s">
        <v>38</v>
      </c>
      <c r="P144" s="1"/>
      <c r="Q144" s="1">
        <v>85.884</v>
      </c>
      <c r="R144" s="1">
        <v>32.53</v>
      </c>
      <c r="S144" s="1">
        <v>29.059</v>
      </c>
      <c r="T144" s="1">
        <v>273.15</v>
      </c>
      <c r="U144" s="1">
        <v>273.15</v>
      </c>
      <c r="V144" s="1">
        <v>85.473</v>
      </c>
      <c r="W144" s="1">
        <v>15.716</v>
      </c>
      <c r="X144" s="1">
        <v>15.356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0.3785</v>
      </c>
      <c r="AF144" s="1">
        <v>0.15899</v>
      </c>
      <c r="AG144" s="1">
        <v>0.0</v>
      </c>
      <c r="AH144" s="1">
        <v>0.0</v>
      </c>
      <c r="AI144" s="1">
        <v>0.0</v>
      </c>
      <c r="AJ144" s="1">
        <v>0.0</v>
      </c>
      <c r="AK144" s="4">
        <f t="shared" si="1"/>
        <v>37.9152</v>
      </c>
      <c r="AL144" s="4">
        <f t="shared" si="2"/>
        <v>0.722753215</v>
      </c>
      <c r="AM144" s="4">
        <f t="shared" si="3"/>
        <v>0.373868746</v>
      </c>
    </row>
    <row r="145">
      <c r="A145" s="1">
        <v>4.233</v>
      </c>
      <c r="B145" s="1">
        <v>0.0</v>
      </c>
      <c r="C145" s="1">
        <v>-1.0</v>
      </c>
      <c r="D145" s="1">
        <v>0.10582</v>
      </c>
      <c r="E145" s="1">
        <v>-0.015259</v>
      </c>
      <c r="F145" s="1">
        <v>0.0</v>
      </c>
      <c r="G145" s="1">
        <v>0.10579</v>
      </c>
      <c r="H145" s="1">
        <v>12.459</v>
      </c>
      <c r="I145" s="1">
        <v>-10.491</v>
      </c>
      <c r="J145" s="1" t="s">
        <v>38</v>
      </c>
      <c r="K145" s="1">
        <v>0.0</v>
      </c>
      <c r="L145" s="2">
        <v>-9.7752E-6</v>
      </c>
      <c r="M145" s="1">
        <v>12.587</v>
      </c>
      <c r="N145" s="1">
        <v>-6.0997</v>
      </c>
      <c r="O145" s="1" t="s">
        <v>38</v>
      </c>
      <c r="P145" s="1"/>
      <c r="Q145" s="1">
        <v>85.661</v>
      </c>
      <c r="R145" s="1">
        <v>33.461</v>
      </c>
      <c r="S145" s="1">
        <v>29.764</v>
      </c>
      <c r="T145" s="1">
        <v>273.15</v>
      </c>
      <c r="U145" s="1">
        <v>273.15</v>
      </c>
      <c r="V145" s="1">
        <v>85.301</v>
      </c>
      <c r="W145" s="1">
        <v>15.245</v>
      </c>
      <c r="X145" s="1">
        <v>15.369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0.39061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4">
        <f t="shared" si="1"/>
        <v>38.0844</v>
      </c>
      <c r="AL145" s="4">
        <f t="shared" si="2"/>
        <v>0.7286374473</v>
      </c>
      <c r="AM145" s="4">
        <f t="shared" si="3"/>
        <v>0.3900720886</v>
      </c>
    </row>
    <row r="146">
      <c r="A146" s="1">
        <v>4.263</v>
      </c>
      <c r="B146" s="1">
        <v>0.0</v>
      </c>
      <c r="C146" s="1">
        <v>-1.0</v>
      </c>
      <c r="D146" s="1">
        <v>0.10658</v>
      </c>
      <c r="E146" s="1">
        <v>-0.015259</v>
      </c>
      <c r="F146" s="1">
        <v>0.0</v>
      </c>
      <c r="G146" s="1">
        <v>0.10614</v>
      </c>
      <c r="H146" s="1">
        <v>12.427</v>
      </c>
      <c r="I146" s="1">
        <v>-11.795</v>
      </c>
      <c r="J146" s="1" t="s">
        <v>38</v>
      </c>
      <c r="K146" s="1">
        <v>0.0</v>
      </c>
      <c r="L146" s="2">
        <v>-9.7752E-6</v>
      </c>
      <c r="M146" s="1">
        <v>12.598</v>
      </c>
      <c r="N146" s="1">
        <v>-6.122</v>
      </c>
      <c r="O146" s="1" t="s">
        <v>38</v>
      </c>
      <c r="P146" s="1"/>
      <c r="Q146" s="1">
        <v>87.054</v>
      </c>
      <c r="R146" s="1">
        <v>34.506</v>
      </c>
      <c r="S146" s="1">
        <v>30.587</v>
      </c>
      <c r="T146" s="1">
        <v>273.15</v>
      </c>
      <c r="U146" s="1">
        <v>273.15</v>
      </c>
      <c r="V146" s="1">
        <v>86.667</v>
      </c>
      <c r="W146" s="1">
        <v>15.416</v>
      </c>
      <c r="X146" s="1">
        <v>15.362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0.40221</v>
      </c>
      <c r="AF146" s="1">
        <v>0.061445</v>
      </c>
      <c r="AG146" s="1">
        <v>0.0</v>
      </c>
      <c r="AH146" s="1">
        <v>0.0</v>
      </c>
      <c r="AI146" s="1">
        <v>0.0</v>
      </c>
      <c r="AJ146" s="1">
        <v>0.0</v>
      </c>
      <c r="AK146" s="4">
        <f t="shared" si="1"/>
        <v>38.2104</v>
      </c>
      <c r="AL146" s="4">
        <f t="shared" si="2"/>
        <v>0.7330422312</v>
      </c>
      <c r="AM146" s="4">
        <f t="shared" si="3"/>
        <v>0.4003239177</v>
      </c>
    </row>
    <row r="147">
      <c r="A147" s="1">
        <v>4.293</v>
      </c>
      <c r="B147" s="1">
        <v>0.0</v>
      </c>
      <c r="C147" s="1">
        <v>-1.0</v>
      </c>
      <c r="D147" s="1">
        <v>0.10733</v>
      </c>
      <c r="E147" s="1">
        <v>-0.030518</v>
      </c>
      <c r="F147" s="1">
        <v>0.0</v>
      </c>
      <c r="G147" s="1">
        <v>0.10682</v>
      </c>
      <c r="H147" s="1">
        <v>12.418</v>
      </c>
      <c r="I147" s="1">
        <v>-13.265</v>
      </c>
      <c r="J147" s="1" t="s">
        <v>38</v>
      </c>
      <c r="K147" s="1">
        <v>0.0</v>
      </c>
      <c r="L147" s="2">
        <v>-9.7752E-6</v>
      </c>
      <c r="M147" s="1">
        <v>12.587</v>
      </c>
      <c r="N147" s="1">
        <v>-6.0277</v>
      </c>
      <c r="O147" s="1" t="s">
        <v>38</v>
      </c>
      <c r="P147" s="1"/>
      <c r="Q147" s="1">
        <v>86.618</v>
      </c>
      <c r="R147" s="1">
        <v>35.106</v>
      </c>
      <c r="S147" s="1">
        <v>31.364</v>
      </c>
      <c r="T147" s="1">
        <v>273.15</v>
      </c>
      <c r="U147" s="1">
        <v>273.15</v>
      </c>
      <c r="V147" s="1">
        <v>86.715</v>
      </c>
      <c r="W147" s="1">
        <v>15.585</v>
      </c>
      <c r="X147" s="1">
        <v>15.355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0.393</v>
      </c>
      <c r="AF147" s="1">
        <v>0.1272</v>
      </c>
      <c r="AG147" s="1">
        <v>0.0</v>
      </c>
      <c r="AH147" s="1">
        <v>0.0</v>
      </c>
      <c r="AI147" s="1">
        <v>0.0</v>
      </c>
      <c r="AJ147" s="1">
        <v>0.0</v>
      </c>
      <c r="AK147" s="4">
        <f t="shared" si="1"/>
        <v>38.4552</v>
      </c>
      <c r="AL147" s="4">
        <f t="shared" si="2"/>
        <v>0.741656265</v>
      </c>
      <c r="AM147" s="4">
        <f t="shared" si="3"/>
        <v>0.3950709658</v>
      </c>
    </row>
    <row r="148">
      <c r="A148" s="1">
        <v>4.324</v>
      </c>
      <c r="B148" s="1">
        <v>0.0</v>
      </c>
      <c r="C148" s="1">
        <v>-1.0</v>
      </c>
      <c r="D148" s="1">
        <v>0.1081</v>
      </c>
      <c r="E148" s="1">
        <v>-0.045776</v>
      </c>
      <c r="F148" s="1">
        <v>0.0</v>
      </c>
      <c r="G148" s="1">
        <v>0.10774</v>
      </c>
      <c r="H148" s="1">
        <v>12.47</v>
      </c>
      <c r="I148" s="1">
        <v>-10.347</v>
      </c>
      <c r="J148" s="1" t="s">
        <v>38</v>
      </c>
      <c r="K148" s="1">
        <v>0.0</v>
      </c>
      <c r="L148" s="2">
        <v>-9.7752E-6</v>
      </c>
      <c r="M148" s="1">
        <v>12.591</v>
      </c>
      <c r="N148" s="1">
        <v>-6.0634</v>
      </c>
      <c r="O148" s="1" t="s">
        <v>38</v>
      </c>
      <c r="P148" s="1"/>
      <c r="Q148" s="1">
        <v>85.487</v>
      </c>
      <c r="R148" s="1">
        <v>36.156</v>
      </c>
      <c r="S148" s="1">
        <v>31.659</v>
      </c>
      <c r="T148" s="1">
        <v>273.15</v>
      </c>
      <c r="U148" s="1">
        <v>273.15</v>
      </c>
      <c r="V148" s="1">
        <v>85.319</v>
      </c>
      <c r="W148" s="1">
        <v>15.936</v>
      </c>
      <c r="X148" s="1">
        <v>15.344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0.43083</v>
      </c>
      <c r="AF148" s="1">
        <v>0.20389</v>
      </c>
      <c r="AG148" s="1">
        <v>0.0</v>
      </c>
      <c r="AH148" s="1">
        <v>0.0</v>
      </c>
      <c r="AI148" s="1">
        <v>0.0</v>
      </c>
      <c r="AJ148" s="1">
        <v>0.0</v>
      </c>
      <c r="AK148" s="4">
        <f t="shared" si="1"/>
        <v>38.7864</v>
      </c>
      <c r="AL148" s="4">
        <f t="shared" si="2"/>
        <v>0.7534293041</v>
      </c>
      <c r="AM148" s="4">
        <f t="shared" si="3"/>
        <v>0.4425707903</v>
      </c>
    </row>
    <row r="149">
      <c r="A149" s="1">
        <v>4.353</v>
      </c>
      <c r="B149" s="1">
        <v>0.0</v>
      </c>
      <c r="C149" s="1">
        <v>-1.0</v>
      </c>
      <c r="D149" s="1">
        <v>0.10883</v>
      </c>
      <c r="E149" s="1">
        <v>-0.015259</v>
      </c>
      <c r="F149" s="1">
        <v>0.0</v>
      </c>
      <c r="G149" s="1">
        <v>0.10833</v>
      </c>
      <c r="H149" s="1">
        <v>12.473</v>
      </c>
      <c r="I149" s="1">
        <v>-12.615</v>
      </c>
      <c r="J149" s="1" t="s">
        <v>38</v>
      </c>
      <c r="K149" s="1">
        <v>0.0</v>
      </c>
      <c r="L149" s="2">
        <v>-9.7752E-6</v>
      </c>
      <c r="M149" s="1">
        <v>12.594</v>
      </c>
      <c r="N149" s="1">
        <v>-6.1828</v>
      </c>
      <c r="O149" s="1" t="s">
        <v>38</v>
      </c>
      <c r="P149" s="1"/>
      <c r="Q149" s="1">
        <v>85.386</v>
      </c>
      <c r="R149" s="1">
        <v>36.802</v>
      </c>
      <c r="S149" s="1">
        <v>32.431</v>
      </c>
      <c r="T149" s="1">
        <v>273.15</v>
      </c>
      <c r="U149" s="1">
        <v>273.15</v>
      </c>
      <c r="V149" s="1">
        <v>85.351</v>
      </c>
      <c r="W149" s="1">
        <v>15.841</v>
      </c>
      <c r="X149" s="1">
        <v>15.341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0.42478</v>
      </c>
      <c r="AF149" s="1">
        <v>0.18738</v>
      </c>
      <c r="AG149" s="1">
        <v>0.0</v>
      </c>
      <c r="AH149" s="1">
        <v>0.0</v>
      </c>
      <c r="AI149" s="1">
        <v>0.0</v>
      </c>
      <c r="AJ149" s="1">
        <v>0.0</v>
      </c>
      <c r="AK149" s="4">
        <f t="shared" si="1"/>
        <v>38.9988</v>
      </c>
      <c r="AL149" s="4">
        <f t="shared" si="2"/>
        <v>0.7610517657</v>
      </c>
      <c r="AM149" s="4">
        <f t="shared" si="3"/>
        <v>0.4396977024</v>
      </c>
    </row>
    <row r="150">
      <c r="A150" s="1">
        <v>4.383</v>
      </c>
      <c r="B150" s="1">
        <v>0.0</v>
      </c>
      <c r="C150" s="1">
        <v>-1.0</v>
      </c>
      <c r="D150" s="1">
        <v>0.10957</v>
      </c>
      <c r="E150" s="1">
        <v>0.0</v>
      </c>
      <c r="F150" s="1">
        <v>0.0</v>
      </c>
      <c r="G150" s="1">
        <v>0.10851</v>
      </c>
      <c r="H150" s="1">
        <v>12.425</v>
      </c>
      <c r="I150" s="1">
        <v>-14.154</v>
      </c>
      <c r="J150" s="1" t="s">
        <v>38</v>
      </c>
      <c r="K150" s="1">
        <v>0.0</v>
      </c>
      <c r="L150" s="2">
        <v>-9.7752E-6</v>
      </c>
      <c r="M150" s="1">
        <v>12.58</v>
      </c>
      <c r="N150" s="1">
        <v>-6.008</v>
      </c>
      <c r="O150" s="1" t="s">
        <v>38</v>
      </c>
      <c r="P150" s="1"/>
      <c r="Q150" s="1">
        <v>86.623</v>
      </c>
      <c r="R150" s="1">
        <v>37.312</v>
      </c>
      <c r="S150" s="1">
        <v>32.861</v>
      </c>
      <c r="T150" s="1">
        <v>273.15</v>
      </c>
      <c r="U150" s="1">
        <v>273.15</v>
      </c>
      <c r="V150" s="1">
        <v>86.414</v>
      </c>
      <c r="W150" s="1">
        <v>15.781</v>
      </c>
      <c r="X150" s="1">
        <v>15.363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0.42863</v>
      </c>
      <c r="AF150" s="1">
        <v>0.17141</v>
      </c>
      <c r="AG150" s="1">
        <v>0.0</v>
      </c>
      <c r="AH150" s="1">
        <v>0.0</v>
      </c>
      <c r="AI150" s="1">
        <v>0.0</v>
      </c>
      <c r="AJ150" s="1">
        <v>0.0</v>
      </c>
      <c r="AK150" s="4">
        <f t="shared" si="1"/>
        <v>39.0636</v>
      </c>
      <c r="AL150" s="4">
        <f t="shared" si="2"/>
        <v>0.7633885779</v>
      </c>
      <c r="AM150" s="4">
        <f t="shared" si="3"/>
        <v>0.4404001204</v>
      </c>
    </row>
    <row r="151">
      <c r="A151" s="1">
        <v>4.416</v>
      </c>
      <c r="B151" s="1">
        <v>0.0</v>
      </c>
      <c r="C151" s="1">
        <v>-1.0</v>
      </c>
      <c r="D151" s="1">
        <v>0.1104</v>
      </c>
      <c r="E151" s="1">
        <v>-0.030518</v>
      </c>
      <c r="F151" s="1">
        <v>0.0</v>
      </c>
      <c r="G151" s="1">
        <v>0.10947</v>
      </c>
      <c r="H151" s="1">
        <v>12.438</v>
      </c>
      <c r="I151" s="1">
        <v>-11.598</v>
      </c>
      <c r="J151" s="1" t="s">
        <v>38</v>
      </c>
      <c r="K151" s="1">
        <v>0.0</v>
      </c>
      <c r="L151" s="2">
        <v>-9.7752E-6</v>
      </c>
      <c r="M151" s="1">
        <v>12.614</v>
      </c>
      <c r="N151" s="1">
        <v>-6.1108</v>
      </c>
      <c r="O151" s="1" t="s">
        <v>38</v>
      </c>
      <c r="P151" s="1"/>
      <c r="Q151" s="1">
        <v>85.971</v>
      </c>
      <c r="R151" s="1">
        <v>37.902</v>
      </c>
      <c r="S151" s="1">
        <v>33.521</v>
      </c>
      <c r="T151" s="1">
        <v>273.15</v>
      </c>
      <c r="U151" s="1">
        <v>273.15</v>
      </c>
      <c r="V151" s="1">
        <v>85.742</v>
      </c>
      <c r="W151" s="1">
        <v>15.717</v>
      </c>
      <c r="X151" s="1">
        <v>15.36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0.42525</v>
      </c>
      <c r="AF151" s="1">
        <v>0.15818</v>
      </c>
      <c r="AG151" s="1">
        <v>0.0</v>
      </c>
      <c r="AH151" s="1">
        <v>0.0</v>
      </c>
      <c r="AI151" s="1">
        <v>0.0</v>
      </c>
      <c r="AJ151" s="1">
        <v>0.0</v>
      </c>
      <c r="AK151" s="4">
        <f t="shared" si="1"/>
        <v>39.4092</v>
      </c>
      <c r="AL151" s="4">
        <f t="shared" si="2"/>
        <v>0.7759413942</v>
      </c>
      <c r="AM151" s="4">
        <f t="shared" si="3"/>
        <v>0.4425359412</v>
      </c>
    </row>
    <row r="152">
      <c r="A152" s="1">
        <v>4.447</v>
      </c>
      <c r="B152" s="1">
        <v>0.0</v>
      </c>
      <c r="C152" s="1">
        <v>-1.0</v>
      </c>
      <c r="D152" s="1">
        <v>0.11117</v>
      </c>
      <c r="E152" s="1">
        <v>-0.045776</v>
      </c>
      <c r="F152" s="1">
        <v>0.0</v>
      </c>
      <c r="G152" s="1">
        <v>0.11071</v>
      </c>
      <c r="H152" s="1">
        <v>12.42</v>
      </c>
      <c r="I152" s="1">
        <v>-10.53</v>
      </c>
      <c r="J152" s="1" t="s">
        <v>38</v>
      </c>
      <c r="K152" s="1">
        <v>0.0</v>
      </c>
      <c r="L152" s="2">
        <v>-9.7752E-6</v>
      </c>
      <c r="M152" s="1">
        <v>12.58</v>
      </c>
      <c r="N152" s="1">
        <v>-6.1361</v>
      </c>
      <c r="O152" s="1" t="s">
        <v>38</v>
      </c>
      <c r="P152" s="1"/>
      <c r="Q152" s="1">
        <v>84.982</v>
      </c>
      <c r="R152" s="1">
        <v>38.835</v>
      </c>
      <c r="S152" s="1">
        <v>34.094</v>
      </c>
      <c r="T152" s="1">
        <v>273.15</v>
      </c>
      <c r="U152" s="1">
        <v>273.15</v>
      </c>
      <c r="V152" s="1">
        <v>84.788</v>
      </c>
      <c r="W152" s="1">
        <v>15.67</v>
      </c>
      <c r="X152" s="1">
        <v>15.357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0.4424</v>
      </c>
      <c r="AF152" s="1">
        <v>0.14823</v>
      </c>
      <c r="AG152" s="1">
        <v>0.0</v>
      </c>
      <c r="AH152" s="1">
        <v>0.0</v>
      </c>
      <c r="AI152" s="1">
        <v>0.0</v>
      </c>
      <c r="AJ152" s="1">
        <v>0.0</v>
      </c>
      <c r="AK152" s="4">
        <f t="shared" si="1"/>
        <v>39.8556</v>
      </c>
      <c r="AL152" s="4">
        <f t="shared" si="2"/>
        <v>0.7923809488</v>
      </c>
      <c r="AM152" s="4">
        <f t="shared" si="3"/>
        <v>0.4698726336</v>
      </c>
    </row>
    <row r="153">
      <c r="A153" s="1">
        <v>4.475</v>
      </c>
      <c r="B153" s="1">
        <v>0.0</v>
      </c>
      <c r="C153" s="1">
        <v>-1.0</v>
      </c>
      <c r="D153" s="1">
        <v>0.11187</v>
      </c>
      <c r="E153" s="1">
        <v>0.0</v>
      </c>
      <c r="F153" s="1">
        <v>0.0</v>
      </c>
      <c r="G153" s="1">
        <v>0.1112</v>
      </c>
      <c r="H153" s="1">
        <v>12.457</v>
      </c>
      <c r="I153" s="1">
        <v>-10.514</v>
      </c>
      <c r="J153" s="1" t="s">
        <v>38</v>
      </c>
      <c r="K153" s="1">
        <v>0.0</v>
      </c>
      <c r="L153" s="2">
        <v>-9.7752E-6</v>
      </c>
      <c r="M153" s="1">
        <v>12.589</v>
      </c>
      <c r="N153" s="1">
        <v>-6.2054</v>
      </c>
      <c r="O153" s="1" t="s">
        <v>38</v>
      </c>
      <c r="P153" s="1"/>
      <c r="Q153" s="1">
        <v>85.208</v>
      </c>
      <c r="R153" s="1">
        <v>39.569</v>
      </c>
      <c r="S153" s="1">
        <v>34.936</v>
      </c>
      <c r="T153" s="1">
        <v>273.15</v>
      </c>
      <c r="U153" s="1">
        <v>273.15</v>
      </c>
      <c r="V153" s="1">
        <v>84.78</v>
      </c>
      <c r="W153" s="1">
        <v>15.88</v>
      </c>
      <c r="X153" s="1">
        <v>15.375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0.43729</v>
      </c>
      <c r="AF153" s="1">
        <v>0.18828</v>
      </c>
      <c r="AG153" s="1">
        <v>0.0</v>
      </c>
      <c r="AH153" s="1">
        <v>0.0</v>
      </c>
      <c r="AI153" s="1">
        <v>0.0</v>
      </c>
      <c r="AJ153" s="1">
        <v>0.0</v>
      </c>
      <c r="AK153" s="4">
        <f t="shared" si="1"/>
        <v>40.032</v>
      </c>
      <c r="AL153" s="4">
        <f t="shared" si="2"/>
        <v>0.7989478624</v>
      </c>
      <c r="AM153" s="4">
        <f t="shared" si="3"/>
        <v>0.4670229854</v>
      </c>
    </row>
    <row r="154">
      <c r="A154" s="1">
        <v>4.504</v>
      </c>
      <c r="B154" s="1">
        <v>0.0</v>
      </c>
      <c r="C154" s="1">
        <v>-1.0</v>
      </c>
      <c r="D154" s="1">
        <v>0.1126</v>
      </c>
      <c r="E154" s="1">
        <v>-0.030518</v>
      </c>
      <c r="F154" s="1">
        <v>0.0</v>
      </c>
      <c r="G154" s="1">
        <v>0.11193</v>
      </c>
      <c r="H154" s="1">
        <v>12.464</v>
      </c>
      <c r="I154" s="1">
        <v>-11.465</v>
      </c>
      <c r="J154" s="1" t="s">
        <v>38</v>
      </c>
      <c r="K154" s="1">
        <v>0.0</v>
      </c>
      <c r="L154" s="2">
        <v>-9.7752E-6</v>
      </c>
      <c r="M154" s="1">
        <v>12.562</v>
      </c>
      <c r="N154" s="1">
        <v>-6.057</v>
      </c>
      <c r="O154" s="1" t="s">
        <v>38</v>
      </c>
      <c r="P154" s="1"/>
      <c r="Q154" s="1">
        <v>86.067</v>
      </c>
      <c r="R154" s="1">
        <v>40.77</v>
      </c>
      <c r="S154" s="1">
        <v>35.538</v>
      </c>
      <c r="T154" s="1">
        <v>273.15</v>
      </c>
      <c r="U154" s="1">
        <v>273.15</v>
      </c>
      <c r="V154" s="1">
        <v>86.103</v>
      </c>
      <c r="W154" s="1">
        <v>15.62</v>
      </c>
      <c r="X154" s="1">
        <v>15.362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0.46472</v>
      </c>
      <c r="AF154" s="1">
        <v>0.13442</v>
      </c>
      <c r="AG154" s="1">
        <v>0.0</v>
      </c>
      <c r="AH154" s="1">
        <v>0.0</v>
      </c>
      <c r="AI154" s="1">
        <v>0.0</v>
      </c>
      <c r="AJ154" s="1">
        <v>0.0</v>
      </c>
      <c r="AK154" s="4">
        <f t="shared" si="1"/>
        <v>40.2948</v>
      </c>
      <c r="AL154" s="4">
        <f t="shared" si="2"/>
        <v>0.8088059801</v>
      </c>
      <c r="AM154" s="4">
        <f t="shared" si="3"/>
        <v>0.4981881731</v>
      </c>
    </row>
    <row r="155">
      <c r="A155" s="1">
        <v>4.533</v>
      </c>
      <c r="B155" s="1">
        <v>0.0</v>
      </c>
      <c r="C155" s="1">
        <v>-1.0</v>
      </c>
      <c r="D155" s="1">
        <v>0.11332</v>
      </c>
      <c r="E155" s="1">
        <v>-0.045776</v>
      </c>
      <c r="F155" s="1">
        <v>0.0</v>
      </c>
      <c r="G155" s="1">
        <v>0.11301</v>
      </c>
      <c r="H155" s="1">
        <v>12.491</v>
      </c>
      <c r="I155" s="1">
        <v>-10.183</v>
      </c>
      <c r="J155" s="1" t="s">
        <v>38</v>
      </c>
      <c r="K155" s="1">
        <v>0.0</v>
      </c>
      <c r="L155" s="2">
        <v>-9.7752E-6</v>
      </c>
      <c r="M155" s="1">
        <v>12.582</v>
      </c>
      <c r="N155" s="1">
        <v>-6.1808</v>
      </c>
      <c r="O155" s="1" t="s">
        <v>38</v>
      </c>
      <c r="P155" s="1"/>
      <c r="Q155" s="1">
        <v>85.37</v>
      </c>
      <c r="R155" s="1">
        <v>41.89</v>
      </c>
      <c r="S155" s="1">
        <v>36.692</v>
      </c>
      <c r="T155" s="1">
        <v>273.15</v>
      </c>
      <c r="U155" s="1">
        <v>273.15</v>
      </c>
      <c r="V155" s="1">
        <v>85.167</v>
      </c>
      <c r="W155" s="1">
        <v>15.843</v>
      </c>
      <c r="X155" s="1">
        <v>15.372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0.46319</v>
      </c>
      <c r="AF155" s="1">
        <v>0.18182</v>
      </c>
      <c r="AG155" s="1">
        <v>0.0</v>
      </c>
      <c r="AH155" s="1">
        <v>0.0</v>
      </c>
      <c r="AI155" s="1">
        <v>0.0</v>
      </c>
      <c r="AJ155" s="1">
        <v>0.0</v>
      </c>
      <c r="AK155" s="4">
        <f t="shared" si="1"/>
        <v>40.6836</v>
      </c>
      <c r="AL155" s="4">
        <f t="shared" si="2"/>
        <v>0.8235557939</v>
      </c>
      <c r="AM155" s="4">
        <f t="shared" si="3"/>
        <v>0.5068170033</v>
      </c>
    </row>
    <row r="156">
      <c r="A156" s="1">
        <v>4.563</v>
      </c>
      <c r="B156" s="1">
        <v>0.0</v>
      </c>
      <c r="C156" s="1">
        <v>-1.0</v>
      </c>
      <c r="D156" s="1">
        <v>0.11408</v>
      </c>
      <c r="E156" s="1">
        <v>-0.015259</v>
      </c>
      <c r="F156" s="1">
        <v>0.0</v>
      </c>
      <c r="G156" s="1">
        <v>0.11381</v>
      </c>
      <c r="H156" s="1">
        <v>12.5</v>
      </c>
      <c r="I156" s="1">
        <v>-10.16</v>
      </c>
      <c r="J156" s="1" t="s">
        <v>38</v>
      </c>
      <c r="K156" s="1">
        <v>0.0</v>
      </c>
      <c r="L156" s="2">
        <v>-9.7752E-6</v>
      </c>
      <c r="M156" s="1">
        <v>12.603</v>
      </c>
      <c r="N156" s="1">
        <v>-6.0441</v>
      </c>
      <c r="O156" s="1" t="s">
        <v>38</v>
      </c>
      <c r="P156" s="1"/>
      <c r="Q156" s="1">
        <v>84.613</v>
      </c>
      <c r="R156" s="1">
        <v>43.185</v>
      </c>
      <c r="S156" s="1">
        <v>37.721</v>
      </c>
      <c r="T156" s="1">
        <v>273.15</v>
      </c>
      <c r="U156" s="1">
        <v>273.15</v>
      </c>
      <c r="V156" s="1">
        <v>84.78</v>
      </c>
      <c r="W156" s="1">
        <v>15.746</v>
      </c>
      <c r="X156" s="1">
        <v>15.383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0.47489</v>
      </c>
      <c r="AF156" s="1">
        <v>0.1597</v>
      </c>
      <c r="AG156" s="1">
        <v>0.0</v>
      </c>
      <c r="AH156" s="1">
        <v>0.0</v>
      </c>
      <c r="AI156" s="1">
        <v>0.0</v>
      </c>
      <c r="AJ156" s="1">
        <v>0.0</v>
      </c>
      <c r="AK156" s="4">
        <f t="shared" si="1"/>
        <v>40.9716</v>
      </c>
      <c r="AL156" s="4">
        <f t="shared" si="2"/>
        <v>0.83460966</v>
      </c>
      <c r="AM156" s="4">
        <f t="shared" si="3"/>
        <v>0.5323322903</v>
      </c>
    </row>
    <row r="157">
      <c r="A157" s="1">
        <v>4.594</v>
      </c>
      <c r="B157" s="1">
        <v>0.0</v>
      </c>
      <c r="C157" s="1">
        <v>-1.0</v>
      </c>
      <c r="D157" s="1">
        <v>0.11485</v>
      </c>
      <c r="E157" s="1">
        <v>-0.015259</v>
      </c>
      <c r="F157" s="1">
        <v>0.0</v>
      </c>
      <c r="G157" s="1">
        <v>0.11403</v>
      </c>
      <c r="H157" s="1">
        <v>12.416</v>
      </c>
      <c r="I157" s="1">
        <v>-11.547</v>
      </c>
      <c r="J157" s="1" t="s">
        <v>38</v>
      </c>
      <c r="K157" s="1">
        <v>0.0</v>
      </c>
      <c r="L157" s="2">
        <v>-9.7752E-6</v>
      </c>
      <c r="M157" s="1">
        <v>12.575</v>
      </c>
      <c r="N157" s="1">
        <v>-6.0709</v>
      </c>
      <c r="O157" s="1" t="s">
        <v>38</v>
      </c>
      <c r="P157" s="1"/>
      <c r="Q157" s="1">
        <v>85.474</v>
      </c>
      <c r="R157" s="1">
        <v>43.301</v>
      </c>
      <c r="S157" s="1">
        <v>37.979</v>
      </c>
      <c r="T157" s="1">
        <v>273.15</v>
      </c>
      <c r="U157" s="1">
        <v>273.15</v>
      </c>
      <c r="V157" s="1">
        <v>85.66</v>
      </c>
      <c r="W157" s="1">
        <v>15.564</v>
      </c>
      <c r="X157" s="1">
        <v>15.376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0.46868</v>
      </c>
      <c r="AF157" s="1">
        <v>0.1149</v>
      </c>
      <c r="AG157" s="1">
        <v>0.0</v>
      </c>
      <c r="AH157" s="1">
        <v>0.0</v>
      </c>
      <c r="AI157" s="1">
        <v>0.0</v>
      </c>
      <c r="AJ157" s="1">
        <v>0.0</v>
      </c>
      <c r="AK157" s="4">
        <f t="shared" si="1"/>
        <v>41.0508</v>
      </c>
      <c r="AL157" s="4">
        <f t="shared" si="2"/>
        <v>0.8376686998</v>
      </c>
      <c r="AM157" s="4">
        <f t="shared" si="3"/>
        <v>0.5207100298</v>
      </c>
    </row>
    <row r="158">
      <c r="A158" s="1">
        <v>4.623</v>
      </c>
      <c r="B158" s="1">
        <v>0.0</v>
      </c>
      <c r="C158" s="1">
        <v>-1.0</v>
      </c>
      <c r="D158" s="1">
        <v>0.11557</v>
      </c>
      <c r="E158" s="1">
        <v>-0.061035</v>
      </c>
      <c r="F158" s="1">
        <v>0.0</v>
      </c>
      <c r="G158" s="1">
        <v>0.11546</v>
      </c>
      <c r="H158" s="1">
        <v>12.461</v>
      </c>
      <c r="I158" s="1">
        <v>-9.9372</v>
      </c>
      <c r="J158" s="1" t="s">
        <v>38</v>
      </c>
      <c r="K158" s="1">
        <v>0.0</v>
      </c>
      <c r="L158" s="2">
        <v>-9.7752E-6</v>
      </c>
      <c r="M158" s="1">
        <v>12.605</v>
      </c>
      <c r="N158" s="1">
        <v>-6.1636</v>
      </c>
      <c r="O158" s="1" t="s">
        <v>38</v>
      </c>
      <c r="P158" s="1"/>
      <c r="Q158" s="1">
        <v>85.652</v>
      </c>
      <c r="R158" s="1">
        <v>44.107</v>
      </c>
      <c r="S158" s="1">
        <v>38.377</v>
      </c>
      <c r="T158" s="1">
        <v>273.15</v>
      </c>
      <c r="U158" s="1">
        <v>273.15</v>
      </c>
      <c r="V158" s="1">
        <v>85.198</v>
      </c>
      <c r="W158" s="1">
        <v>15.748</v>
      </c>
      <c r="X158" s="1">
        <v>15.361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0.48631</v>
      </c>
      <c r="AF158" s="1">
        <v>0.16481</v>
      </c>
      <c r="AG158" s="1">
        <v>0.0</v>
      </c>
      <c r="AH158" s="1">
        <v>0.0</v>
      </c>
      <c r="AI158" s="1">
        <v>0.0</v>
      </c>
      <c r="AJ158" s="1">
        <v>0.0</v>
      </c>
      <c r="AK158" s="4">
        <f t="shared" si="1"/>
        <v>41.5656</v>
      </c>
      <c r="AL158" s="4">
        <f t="shared" si="2"/>
        <v>0.8577560539</v>
      </c>
      <c r="AM158" s="4">
        <f t="shared" si="3"/>
        <v>0.5443654935</v>
      </c>
    </row>
    <row r="159">
      <c r="A159" s="1">
        <v>4.655</v>
      </c>
      <c r="B159" s="1">
        <v>0.0</v>
      </c>
      <c r="C159" s="1">
        <v>-1.0</v>
      </c>
      <c r="D159" s="1">
        <v>0.11638</v>
      </c>
      <c r="E159" s="1">
        <v>0.0</v>
      </c>
      <c r="F159" s="1">
        <v>0.0</v>
      </c>
      <c r="G159" s="1">
        <v>0.11657</v>
      </c>
      <c r="H159" s="1">
        <v>12.512</v>
      </c>
      <c r="I159" s="1">
        <v>-9.7568</v>
      </c>
      <c r="J159" s="1" t="s">
        <v>38</v>
      </c>
      <c r="K159" s="1">
        <v>0.0</v>
      </c>
      <c r="L159" s="2">
        <v>-9.7752E-6</v>
      </c>
      <c r="M159" s="1">
        <v>12.566</v>
      </c>
      <c r="N159" s="1">
        <v>-6.0532</v>
      </c>
      <c r="O159" s="1" t="s">
        <v>38</v>
      </c>
      <c r="P159" s="1"/>
      <c r="Q159" s="1">
        <v>83.885</v>
      </c>
      <c r="R159" s="1">
        <v>46.409</v>
      </c>
      <c r="S159" s="1">
        <v>40.011</v>
      </c>
      <c r="T159" s="1">
        <v>273.15</v>
      </c>
      <c r="U159" s="1">
        <v>273.15</v>
      </c>
      <c r="V159" s="1">
        <v>84.33</v>
      </c>
      <c r="W159" s="1">
        <v>15.91</v>
      </c>
      <c r="X159" s="1">
        <v>15.361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0.51388</v>
      </c>
      <c r="AF159" s="1">
        <v>0.19636</v>
      </c>
      <c r="AG159" s="1">
        <v>0.0</v>
      </c>
      <c r="AH159" s="1">
        <v>0.0</v>
      </c>
      <c r="AI159" s="1">
        <v>0.0</v>
      </c>
      <c r="AJ159" s="1">
        <v>0.0</v>
      </c>
      <c r="AK159" s="4">
        <f t="shared" si="1"/>
        <v>41.9652</v>
      </c>
      <c r="AL159" s="4">
        <f t="shared" si="2"/>
        <v>0.8735935472</v>
      </c>
      <c r="AM159" s="4">
        <f t="shared" si="3"/>
        <v>0.6056502071</v>
      </c>
    </row>
    <row r="160">
      <c r="A160" s="1">
        <v>4.686</v>
      </c>
      <c r="B160" s="1">
        <v>0.0</v>
      </c>
      <c r="C160" s="1">
        <v>-1.0</v>
      </c>
      <c r="D160" s="1">
        <v>0.11715</v>
      </c>
      <c r="E160" s="1">
        <v>-0.030518</v>
      </c>
      <c r="F160" s="1">
        <v>0.0</v>
      </c>
      <c r="G160" s="1">
        <v>0.11699</v>
      </c>
      <c r="H160" s="1">
        <v>12.484</v>
      </c>
      <c r="I160" s="1">
        <v>-11.843</v>
      </c>
      <c r="J160" s="1" t="s">
        <v>38</v>
      </c>
      <c r="K160" s="1">
        <v>0.0</v>
      </c>
      <c r="L160" s="2">
        <v>-9.7752E-6</v>
      </c>
      <c r="M160" s="1">
        <v>12.589</v>
      </c>
      <c r="N160" s="1">
        <v>-6.0177</v>
      </c>
      <c r="O160" s="1" t="s">
        <v>38</v>
      </c>
      <c r="P160" s="1"/>
      <c r="Q160" s="1">
        <v>85.227</v>
      </c>
      <c r="R160" s="1">
        <v>46.43</v>
      </c>
      <c r="S160" s="1">
        <v>40.084</v>
      </c>
      <c r="T160" s="1">
        <v>273.15</v>
      </c>
      <c r="U160" s="1">
        <v>273.15</v>
      </c>
      <c r="V160" s="1">
        <v>84.701</v>
      </c>
      <c r="W160" s="1">
        <v>16.017</v>
      </c>
      <c r="X160" s="1">
        <v>15.382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0.5118</v>
      </c>
      <c r="AF160" s="1">
        <v>0.21127</v>
      </c>
      <c r="AG160" s="1">
        <v>0.0</v>
      </c>
      <c r="AH160" s="1">
        <v>0.0</v>
      </c>
      <c r="AI160" s="1">
        <v>0.0</v>
      </c>
      <c r="AJ160" s="1">
        <v>0.0</v>
      </c>
      <c r="AK160" s="4">
        <f t="shared" si="1"/>
        <v>42.1164</v>
      </c>
      <c r="AL160" s="4">
        <f t="shared" si="2"/>
        <v>0.8796424731</v>
      </c>
      <c r="AM160" s="4">
        <f t="shared" si="3"/>
        <v>0.5928406556</v>
      </c>
    </row>
    <row r="161">
      <c r="A161" s="1">
        <v>4.716</v>
      </c>
      <c r="B161" s="1">
        <v>0.0</v>
      </c>
      <c r="C161" s="1">
        <v>-1.0</v>
      </c>
      <c r="D161" s="1">
        <v>0.1179</v>
      </c>
      <c r="E161" s="1">
        <v>-0.061035</v>
      </c>
      <c r="F161" s="1">
        <v>0.0</v>
      </c>
      <c r="G161" s="1">
        <v>0.11837</v>
      </c>
      <c r="H161" s="1">
        <v>12.466</v>
      </c>
      <c r="I161" s="1">
        <v>-9.8923</v>
      </c>
      <c r="J161" s="1" t="s">
        <v>38</v>
      </c>
      <c r="K161" s="1">
        <v>0.0</v>
      </c>
      <c r="L161" s="2">
        <v>-9.7752E-6</v>
      </c>
      <c r="M161" s="1">
        <v>12.587</v>
      </c>
      <c r="N161" s="1">
        <v>-6.0881</v>
      </c>
      <c r="O161" s="1" t="s">
        <v>38</v>
      </c>
      <c r="P161" s="1"/>
      <c r="Q161" s="1">
        <v>85.045</v>
      </c>
      <c r="R161" s="1">
        <v>47.713</v>
      </c>
      <c r="S161" s="1">
        <v>41.354</v>
      </c>
      <c r="T161" s="1">
        <v>273.15</v>
      </c>
      <c r="U161" s="1">
        <v>273.15</v>
      </c>
      <c r="V161" s="1">
        <v>84.848</v>
      </c>
      <c r="W161" s="1">
        <v>15.864</v>
      </c>
      <c r="X161" s="1">
        <v>15.373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0.5123</v>
      </c>
      <c r="AF161" s="1">
        <v>0.18562</v>
      </c>
      <c r="AG161" s="1">
        <v>0.0</v>
      </c>
      <c r="AH161" s="1">
        <v>0.0</v>
      </c>
      <c r="AI161" s="1">
        <v>0.0</v>
      </c>
      <c r="AJ161" s="1">
        <v>0.0</v>
      </c>
      <c r="AK161" s="4">
        <f t="shared" si="1"/>
        <v>42.6132</v>
      </c>
      <c r="AL161" s="4">
        <f t="shared" si="2"/>
        <v>0.8997371754</v>
      </c>
      <c r="AM161" s="4">
        <f t="shared" si="3"/>
        <v>0.6049514152</v>
      </c>
    </row>
    <row r="162">
      <c r="A162" s="1">
        <v>4.745</v>
      </c>
      <c r="B162" s="1">
        <v>0.0</v>
      </c>
      <c r="C162" s="1">
        <v>-1.0</v>
      </c>
      <c r="D162" s="1">
        <v>0.11863</v>
      </c>
      <c r="E162" s="1">
        <v>-0.015259</v>
      </c>
      <c r="F162" s="1">
        <v>0.0</v>
      </c>
      <c r="G162" s="1">
        <v>0.11915</v>
      </c>
      <c r="H162" s="1">
        <v>12.496</v>
      </c>
      <c r="I162" s="1">
        <v>-10.159</v>
      </c>
      <c r="J162" s="1" t="s">
        <v>38</v>
      </c>
      <c r="K162" s="1">
        <v>0.0</v>
      </c>
      <c r="L162" s="2">
        <v>-9.7752E-6</v>
      </c>
      <c r="M162" s="1">
        <v>12.571</v>
      </c>
      <c r="N162" s="1">
        <v>-6.0412</v>
      </c>
      <c r="O162" s="1" t="s">
        <v>38</v>
      </c>
      <c r="P162" s="1"/>
      <c r="Q162" s="1">
        <v>83.99</v>
      </c>
      <c r="R162" s="1">
        <v>48.934</v>
      </c>
      <c r="S162" s="1">
        <v>42.312</v>
      </c>
      <c r="T162" s="1">
        <v>273.15</v>
      </c>
      <c r="U162" s="1">
        <v>273.15</v>
      </c>
      <c r="V162" s="1">
        <v>84.148</v>
      </c>
      <c r="W162" s="1">
        <v>15.708</v>
      </c>
      <c r="X162" s="1">
        <v>15.375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0.52282</v>
      </c>
      <c r="AF162" s="1">
        <v>0.15287</v>
      </c>
      <c r="AG162" s="1">
        <v>0.0</v>
      </c>
      <c r="AH162" s="1">
        <v>0.0</v>
      </c>
      <c r="AI162" s="1">
        <v>0.0</v>
      </c>
      <c r="AJ162" s="1">
        <v>0.0</v>
      </c>
      <c r="AK162" s="4">
        <f t="shared" si="1"/>
        <v>42.894</v>
      </c>
      <c r="AL162" s="4">
        <f t="shared" si="2"/>
        <v>0.9112451163</v>
      </c>
      <c r="AM162" s="4">
        <f t="shared" si="3"/>
        <v>0.6371002601</v>
      </c>
    </row>
    <row r="163">
      <c r="A163" s="1">
        <v>4.777</v>
      </c>
      <c r="B163" s="1">
        <v>0.0</v>
      </c>
      <c r="C163" s="1">
        <v>-1.0</v>
      </c>
      <c r="D163" s="1">
        <v>0.11942</v>
      </c>
      <c r="E163" s="1">
        <v>-0.030518</v>
      </c>
      <c r="F163" s="1">
        <v>0.0</v>
      </c>
      <c r="G163" s="1">
        <v>0.11948</v>
      </c>
      <c r="H163" s="1">
        <v>12.475</v>
      </c>
      <c r="I163" s="1">
        <v>-11.79</v>
      </c>
      <c r="J163" s="1" t="s">
        <v>38</v>
      </c>
      <c r="K163" s="1">
        <v>0.0</v>
      </c>
      <c r="L163" s="2">
        <v>-9.7752E-6</v>
      </c>
      <c r="M163" s="1">
        <v>12.587</v>
      </c>
      <c r="N163" s="1">
        <v>-5.9744</v>
      </c>
      <c r="O163" s="1" t="s">
        <v>38</v>
      </c>
      <c r="P163" s="1"/>
      <c r="Q163" s="1">
        <v>85.062</v>
      </c>
      <c r="R163" s="1">
        <v>49.093</v>
      </c>
      <c r="S163" s="1">
        <v>42.204</v>
      </c>
      <c r="T163" s="1">
        <v>273.15</v>
      </c>
      <c r="U163" s="1">
        <v>273.15</v>
      </c>
      <c r="V163" s="1">
        <v>84.866</v>
      </c>
      <c r="W163" s="1">
        <v>15.849</v>
      </c>
      <c r="X163" s="1">
        <v>15.364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0.53321</v>
      </c>
      <c r="AF163" s="1">
        <v>0.18463</v>
      </c>
      <c r="AG163" s="1">
        <v>0.0</v>
      </c>
      <c r="AH163" s="1">
        <v>0.0</v>
      </c>
      <c r="AI163" s="1">
        <v>0.0</v>
      </c>
      <c r="AJ163" s="1">
        <v>0.0</v>
      </c>
      <c r="AK163" s="4">
        <f t="shared" si="1"/>
        <v>43.0128</v>
      </c>
      <c r="AL163" s="4">
        <f t="shared" si="2"/>
        <v>0.9161467134</v>
      </c>
      <c r="AM163" s="4">
        <f t="shared" si="3"/>
        <v>0.6414619107</v>
      </c>
    </row>
    <row r="164">
      <c r="A164" s="1">
        <v>4.807</v>
      </c>
      <c r="B164" s="1">
        <v>0.0</v>
      </c>
      <c r="C164" s="1">
        <v>-1.0</v>
      </c>
      <c r="D164" s="1">
        <v>0.12018</v>
      </c>
      <c r="E164" s="1">
        <v>-0.045776</v>
      </c>
      <c r="F164" s="1">
        <v>0.0</v>
      </c>
      <c r="G164" s="1">
        <v>0.12053</v>
      </c>
      <c r="H164" s="1">
        <v>12.48</v>
      </c>
      <c r="I164" s="1">
        <v>-10.07</v>
      </c>
      <c r="J164" s="1" t="s">
        <v>38</v>
      </c>
      <c r="K164" s="1">
        <v>0.0</v>
      </c>
      <c r="L164" s="2">
        <v>-9.7752E-6</v>
      </c>
      <c r="M164" s="1">
        <v>12.605</v>
      </c>
      <c r="N164" s="1">
        <v>-6.2019</v>
      </c>
      <c r="O164" s="1" t="s">
        <v>38</v>
      </c>
      <c r="P164" s="1"/>
      <c r="Q164" s="1">
        <v>84.284</v>
      </c>
      <c r="R164" s="1">
        <v>49.912</v>
      </c>
      <c r="S164" s="1">
        <v>43.215</v>
      </c>
      <c r="T164" s="1">
        <v>273.15</v>
      </c>
      <c r="U164" s="1">
        <v>273.15</v>
      </c>
      <c r="V164" s="1">
        <v>84.233</v>
      </c>
      <c r="W164" s="1">
        <v>15.525</v>
      </c>
      <c r="X164" s="1">
        <v>15.335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0.52575</v>
      </c>
      <c r="AF164" s="1">
        <v>0.11558</v>
      </c>
      <c r="AG164" s="1">
        <v>0.0</v>
      </c>
      <c r="AH164" s="1">
        <v>0.0</v>
      </c>
      <c r="AI164" s="1">
        <v>0.0</v>
      </c>
      <c r="AJ164" s="1">
        <v>0.0</v>
      </c>
      <c r="AK164" s="4">
        <f t="shared" si="1"/>
        <v>43.3908</v>
      </c>
      <c r="AL164" s="4">
        <f t="shared" si="2"/>
        <v>0.9318734394</v>
      </c>
      <c r="AM164" s="4">
        <f t="shared" si="3"/>
        <v>0.6470139576</v>
      </c>
    </row>
    <row r="165">
      <c r="A165" s="1">
        <v>4.836</v>
      </c>
      <c r="B165" s="1">
        <v>0.0</v>
      </c>
      <c r="C165" s="1">
        <v>-1.0</v>
      </c>
      <c r="D165" s="1">
        <v>0.1209</v>
      </c>
      <c r="E165" s="1">
        <v>-0.030518</v>
      </c>
      <c r="F165" s="1">
        <v>0.0</v>
      </c>
      <c r="G165" s="1">
        <v>0.1216</v>
      </c>
      <c r="H165" s="1">
        <v>12.466</v>
      </c>
      <c r="I165" s="1">
        <v>-9.9066</v>
      </c>
      <c r="J165" s="1" t="s">
        <v>38</v>
      </c>
      <c r="K165" s="1">
        <v>0.0</v>
      </c>
      <c r="L165" s="2">
        <v>-9.7752E-6</v>
      </c>
      <c r="M165" s="1">
        <v>12.582</v>
      </c>
      <c r="N165" s="1">
        <v>-6.1305</v>
      </c>
      <c r="O165" s="1" t="s">
        <v>38</v>
      </c>
      <c r="P165" s="1"/>
      <c r="Q165" s="1">
        <v>83.92</v>
      </c>
      <c r="R165" s="1">
        <v>50.903</v>
      </c>
      <c r="S165" s="1">
        <v>44.13</v>
      </c>
      <c r="T165" s="1">
        <v>273.15</v>
      </c>
      <c r="U165" s="1">
        <v>273.15</v>
      </c>
      <c r="V165" s="1">
        <v>83.749</v>
      </c>
      <c r="W165" s="1">
        <v>15.467</v>
      </c>
      <c r="X165" s="1">
        <v>15.371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0.5287</v>
      </c>
      <c r="AF165" s="1">
        <v>0.081965</v>
      </c>
      <c r="AG165" s="1">
        <v>0.0</v>
      </c>
      <c r="AH165" s="1">
        <v>0.0</v>
      </c>
      <c r="AI165" s="1">
        <v>0.0</v>
      </c>
      <c r="AJ165" s="1">
        <v>0.0</v>
      </c>
      <c r="AK165" s="4">
        <f t="shared" si="1"/>
        <v>43.776</v>
      </c>
      <c r="AL165" s="4">
        <f t="shared" si="2"/>
        <v>0.9481057671</v>
      </c>
      <c r="AM165" s="4">
        <f t="shared" si="3"/>
        <v>0.6638611826</v>
      </c>
    </row>
    <row r="166">
      <c r="A166" s="1">
        <v>4.865</v>
      </c>
      <c r="B166" s="1">
        <v>0.0</v>
      </c>
      <c r="C166" s="1">
        <v>-1.0</v>
      </c>
      <c r="D166" s="1">
        <v>0.12162</v>
      </c>
      <c r="E166" s="1">
        <v>-0.030518</v>
      </c>
      <c r="F166" s="1">
        <v>0.0</v>
      </c>
      <c r="G166" s="1">
        <v>0.12199</v>
      </c>
      <c r="H166" s="1">
        <v>12.47</v>
      </c>
      <c r="I166" s="1">
        <v>-10.948</v>
      </c>
      <c r="J166" s="1" t="s">
        <v>38</v>
      </c>
      <c r="K166" s="1">
        <v>0.0</v>
      </c>
      <c r="L166" s="2">
        <v>-9.7752E-6</v>
      </c>
      <c r="M166" s="1">
        <v>12.58</v>
      </c>
      <c r="N166" s="1">
        <v>-5.9676</v>
      </c>
      <c r="O166" s="1" t="s">
        <v>38</v>
      </c>
      <c r="P166" s="1"/>
      <c r="Q166" s="1">
        <v>84.181</v>
      </c>
      <c r="R166" s="1">
        <v>51.609</v>
      </c>
      <c r="S166" s="1">
        <v>44.409</v>
      </c>
      <c r="T166" s="1">
        <v>273.15</v>
      </c>
      <c r="U166" s="1">
        <v>273.15</v>
      </c>
      <c r="V166" s="1">
        <v>84.355</v>
      </c>
      <c r="W166" s="1">
        <v>15.768</v>
      </c>
      <c r="X166" s="1">
        <v>15.376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0.54516</v>
      </c>
      <c r="AF166" s="1">
        <v>0.16611</v>
      </c>
      <c r="AG166" s="1">
        <v>0.0</v>
      </c>
      <c r="AH166" s="1">
        <v>0.0</v>
      </c>
      <c r="AI166" s="1">
        <v>0.0</v>
      </c>
      <c r="AJ166" s="1">
        <v>0.0</v>
      </c>
      <c r="AK166" s="4">
        <f t="shared" si="1"/>
        <v>43.9164</v>
      </c>
      <c r="AL166" s="4">
        <f t="shared" si="2"/>
        <v>0.9540742978</v>
      </c>
      <c r="AM166" s="4">
        <f t="shared" si="3"/>
        <v>0.6891893212</v>
      </c>
    </row>
    <row r="167">
      <c r="A167" s="1">
        <v>4.896</v>
      </c>
      <c r="B167" s="1">
        <v>0.0</v>
      </c>
      <c r="C167" s="1">
        <v>-1.0</v>
      </c>
      <c r="D167" s="1">
        <v>0.1224</v>
      </c>
      <c r="E167" s="1">
        <v>-0.045776</v>
      </c>
      <c r="F167" s="1">
        <v>0.0</v>
      </c>
      <c r="G167" s="1">
        <v>0.12248</v>
      </c>
      <c r="H167" s="1">
        <v>12.466</v>
      </c>
      <c r="I167" s="1">
        <v>-12.246</v>
      </c>
      <c r="J167" s="1" t="s">
        <v>38</v>
      </c>
      <c r="K167" s="1">
        <v>0.0</v>
      </c>
      <c r="L167" s="2">
        <v>-9.7752E-6</v>
      </c>
      <c r="M167" s="1">
        <v>12.575</v>
      </c>
      <c r="N167" s="1">
        <v>-6.0117</v>
      </c>
      <c r="O167" s="1" t="s">
        <v>38</v>
      </c>
      <c r="P167" s="1"/>
      <c r="Q167" s="1">
        <v>84.743</v>
      </c>
      <c r="R167" s="1">
        <v>52.292</v>
      </c>
      <c r="S167" s="1">
        <v>45.05</v>
      </c>
      <c r="T167" s="1">
        <v>273.15</v>
      </c>
      <c r="U167" s="1">
        <v>273.15</v>
      </c>
      <c r="V167" s="1">
        <v>84.367</v>
      </c>
      <c r="W167" s="1">
        <v>15.658</v>
      </c>
      <c r="X167" s="1">
        <v>15.386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0.5467</v>
      </c>
      <c r="AF167" s="1">
        <v>0.13831</v>
      </c>
      <c r="AG167" s="1">
        <v>0.0</v>
      </c>
      <c r="AH167" s="1">
        <v>0.0</v>
      </c>
      <c r="AI167" s="1">
        <v>0.0</v>
      </c>
      <c r="AJ167" s="1">
        <v>0.0</v>
      </c>
      <c r="AK167" s="4">
        <f t="shared" si="1"/>
        <v>44.0928</v>
      </c>
      <c r="AL167" s="4">
        <f t="shared" si="2"/>
        <v>0.9616128655</v>
      </c>
      <c r="AM167" s="4">
        <f t="shared" si="3"/>
        <v>0.692423504</v>
      </c>
    </row>
    <row r="168">
      <c r="A168" s="1">
        <v>4.926</v>
      </c>
      <c r="B168" s="1">
        <v>0.0</v>
      </c>
      <c r="C168" s="1">
        <v>-1.0</v>
      </c>
      <c r="D168" s="1">
        <v>0.12315</v>
      </c>
      <c r="E168" s="1">
        <v>-0.030518</v>
      </c>
      <c r="F168" s="1">
        <v>0.0</v>
      </c>
      <c r="G168" s="1">
        <v>0.12343</v>
      </c>
      <c r="H168" s="1">
        <v>12.5</v>
      </c>
      <c r="I168" s="1">
        <v>-10.466</v>
      </c>
      <c r="J168" s="1" t="s">
        <v>38</v>
      </c>
      <c r="K168" s="1">
        <v>0.0</v>
      </c>
      <c r="L168" s="2">
        <v>-9.7752E-6</v>
      </c>
      <c r="M168" s="1">
        <v>12.598</v>
      </c>
      <c r="N168" s="1">
        <v>-6.1278</v>
      </c>
      <c r="O168" s="1" t="s">
        <v>38</v>
      </c>
      <c r="P168" s="1"/>
      <c r="Q168" s="1">
        <v>84.215</v>
      </c>
      <c r="R168" s="1">
        <v>53.506</v>
      </c>
      <c r="S168" s="1">
        <v>45.811</v>
      </c>
      <c r="T168" s="1">
        <v>273.15</v>
      </c>
      <c r="U168" s="1">
        <v>273.15</v>
      </c>
      <c r="V168" s="1">
        <v>83.96</v>
      </c>
      <c r="W168" s="1">
        <v>15.92</v>
      </c>
      <c r="X168" s="1">
        <v>15.382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0.56359</v>
      </c>
      <c r="AF168" s="1">
        <v>0.19449</v>
      </c>
      <c r="AG168" s="1">
        <v>0.0</v>
      </c>
      <c r="AH168" s="1">
        <v>0.0</v>
      </c>
      <c r="AI168" s="1">
        <v>0.0</v>
      </c>
      <c r="AJ168" s="1">
        <v>0.0</v>
      </c>
      <c r="AK168" s="4">
        <f t="shared" si="1"/>
        <v>44.4348</v>
      </c>
      <c r="AL168" s="4">
        <f t="shared" si="2"/>
        <v>0.9763548509</v>
      </c>
      <c r="AM168" s="4">
        <f t="shared" si="3"/>
        <v>0.7337822653</v>
      </c>
    </row>
    <row r="169">
      <c r="A169" s="1">
        <v>4.956</v>
      </c>
      <c r="B169" s="1">
        <v>0.0</v>
      </c>
      <c r="C169" s="1">
        <v>-1.0</v>
      </c>
      <c r="D169" s="1">
        <v>0.1239</v>
      </c>
      <c r="E169" s="1">
        <v>0.0</v>
      </c>
      <c r="F169" s="1">
        <v>0.0</v>
      </c>
      <c r="G169" s="1">
        <v>0.12438</v>
      </c>
      <c r="H169" s="1">
        <v>12.438</v>
      </c>
      <c r="I169" s="1">
        <v>-9.7168</v>
      </c>
      <c r="J169" s="1" t="s">
        <v>38</v>
      </c>
      <c r="K169" s="1">
        <v>0.0</v>
      </c>
      <c r="L169" s="2">
        <v>-9.7752E-6</v>
      </c>
      <c r="M169" s="1">
        <v>12.573</v>
      </c>
      <c r="N169" s="1">
        <v>-6.0895</v>
      </c>
      <c r="O169" s="1" t="s">
        <v>38</v>
      </c>
      <c r="P169" s="1"/>
      <c r="Q169" s="1">
        <v>83.333</v>
      </c>
      <c r="R169" s="1">
        <v>54.004</v>
      </c>
      <c r="S169" s="1">
        <v>46.634</v>
      </c>
      <c r="T169" s="1">
        <v>273.15</v>
      </c>
      <c r="U169" s="1">
        <v>273.15</v>
      </c>
      <c r="V169" s="1">
        <v>83.449</v>
      </c>
      <c r="W169" s="1">
        <v>15.604</v>
      </c>
      <c r="X169" s="1">
        <v>15.387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0.55153</v>
      </c>
      <c r="AF169" s="1">
        <v>0.12336</v>
      </c>
      <c r="AG169" s="1">
        <v>0.0</v>
      </c>
      <c r="AH169" s="1">
        <v>0.0</v>
      </c>
      <c r="AI169" s="1">
        <v>0.0</v>
      </c>
      <c r="AJ169" s="1">
        <v>0.0</v>
      </c>
      <c r="AK169" s="4">
        <f t="shared" si="1"/>
        <v>44.7768</v>
      </c>
      <c r="AL169" s="4">
        <f t="shared" si="2"/>
        <v>0.9912646782</v>
      </c>
      <c r="AM169" s="4">
        <f t="shared" si="3"/>
        <v>0.7347799251</v>
      </c>
    </row>
    <row r="170">
      <c r="A170" s="1">
        <v>4.985</v>
      </c>
      <c r="B170" s="1">
        <v>0.0</v>
      </c>
      <c r="C170" s="1">
        <v>-1.0</v>
      </c>
      <c r="D170" s="1">
        <v>0.12463</v>
      </c>
      <c r="E170" s="1">
        <v>0.0</v>
      </c>
      <c r="F170" s="1">
        <v>0.0</v>
      </c>
      <c r="G170" s="1">
        <v>0.12462</v>
      </c>
      <c r="H170" s="1">
        <v>12.457</v>
      </c>
      <c r="I170" s="1">
        <v>-11.435</v>
      </c>
      <c r="J170" s="1" t="s">
        <v>38</v>
      </c>
      <c r="K170" s="1">
        <v>0.0</v>
      </c>
      <c r="L170" s="2">
        <v>-9.7752E-6</v>
      </c>
      <c r="M170" s="1">
        <v>12.587</v>
      </c>
      <c r="N170" s="1">
        <v>-6.1964</v>
      </c>
      <c r="O170" s="1" t="s">
        <v>38</v>
      </c>
      <c r="P170" s="1"/>
      <c r="Q170" s="1">
        <v>84.209</v>
      </c>
      <c r="R170" s="1">
        <v>54.295</v>
      </c>
      <c r="S170" s="1">
        <v>46.901</v>
      </c>
      <c r="T170" s="1">
        <v>273.15</v>
      </c>
      <c r="U170" s="1">
        <v>273.15</v>
      </c>
      <c r="V170" s="1">
        <v>84.138</v>
      </c>
      <c r="W170" s="1">
        <v>15.71</v>
      </c>
      <c r="X170" s="1">
        <v>15.383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0.55247</v>
      </c>
      <c r="AF170" s="1">
        <v>0.15175</v>
      </c>
      <c r="AG170" s="1">
        <v>0.0</v>
      </c>
      <c r="AH170" s="1">
        <v>0.0</v>
      </c>
      <c r="AI170" s="1">
        <v>0.0</v>
      </c>
      <c r="AJ170" s="1">
        <v>0.0</v>
      </c>
      <c r="AK170" s="4">
        <f t="shared" si="1"/>
        <v>44.8632</v>
      </c>
      <c r="AL170" s="4">
        <f t="shared" si="2"/>
        <v>0.9950580803</v>
      </c>
      <c r="AM170" s="4">
        <f t="shared" si="3"/>
        <v>0.7287997671</v>
      </c>
    </row>
    <row r="171">
      <c r="A171" s="1">
        <v>5.016</v>
      </c>
      <c r="B171" s="1">
        <v>0.0</v>
      </c>
      <c r="C171" s="1">
        <v>-1.0</v>
      </c>
      <c r="D171" s="1">
        <v>0.1254</v>
      </c>
      <c r="E171" s="1">
        <v>-0.030518</v>
      </c>
      <c r="F171" s="1">
        <v>0.0</v>
      </c>
      <c r="G171" s="1">
        <v>0.1252</v>
      </c>
      <c r="H171" s="1">
        <v>12.466</v>
      </c>
      <c r="I171" s="1">
        <v>-10.488</v>
      </c>
      <c r="J171" s="1" t="s">
        <v>38</v>
      </c>
      <c r="K171" s="1">
        <v>0.0</v>
      </c>
      <c r="L171" s="2">
        <v>-9.7752E-6</v>
      </c>
      <c r="M171" s="1">
        <v>12.594</v>
      </c>
      <c r="N171" s="1">
        <v>-6.2107</v>
      </c>
      <c r="O171" s="1" t="s">
        <v>38</v>
      </c>
      <c r="P171" s="1"/>
      <c r="Q171" s="1">
        <v>84.335</v>
      </c>
      <c r="R171" s="1">
        <v>54.843</v>
      </c>
      <c r="S171" s="1">
        <v>47.637</v>
      </c>
      <c r="T171" s="1">
        <v>273.15</v>
      </c>
      <c r="U171" s="1">
        <v>273.15</v>
      </c>
      <c r="V171" s="1">
        <v>84.395</v>
      </c>
      <c r="W171" s="1">
        <v>16.031</v>
      </c>
      <c r="X171" s="1">
        <v>15.374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0.54536</v>
      </c>
      <c r="AF171" s="1">
        <v>0.21484</v>
      </c>
      <c r="AG171" s="1">
        <v>0.0</v>
      </c>
      <c r="AH171" s="1">
        <v>0.0</v>
      </c>
      <c r="AI171" s="1">
        <v>0.0</v>
      </c>
      <c r="AJ171" s="1">
        <v>0.0</v>
      </c>
      <c r="AK171" s="4">
        <f t="shared" si="1"/>
        <v>45.072</v>
      </c>
      <c r="AL171" s="4">
        <f t="shared" si="2"/>
        <v>1.004270155</v>
      </c>
      <c r="AM171" s="4">
        <f t="shared" si="3"/>
        <v>0.7245492948</v>
      </c>
    </row>
    <row r="172">
      <c r="A172" s="1">
        <v>5.046</v>
      </c>
      <c r="B172" s="1">
        <v>0.0</v>
      </c>
      <c r="C172" s="1">
        <v>-1.0</v>
      </c>
      <c r="D172" s="1">
        <v>0.12615</v>
      </c>
      <c r="E172" s="1">
        <v>-0.061035</v>
      </c>
      <c r="F172" s="1">
        <v>0.0</v>
      </c>
      <c r="G172" s="1">
        <v>0.12671</v>
      </c>
      <c r="H172" s="1">
        <v>12.436</v>
      </c>
      <c r="I172" s="1">
        <v>-9.4582</v>
      </c>
      <c r="J172" s="1" t="s">
        <v>38</v>
      </c>
      <c r="K172" s="1">
        <v>0.0</v>
      </c>
      <c r="L172" s="2">
        <v>-9.7752E-6</v>
      </c>
      <c r="M172" s="1">
        <v>12.591</v>
      </c>
      <c r="N172" s="1">
        <v>-6.2704</v>
      </c>
      <c r="O172" s="1" t="s">
        <v>38</v>
      </c>
      <c r="P172" s="1"/>
      <c r="Q172" s="1">
        <v>83.784</v>
      </c>
      <c r="R172" s="1">
        <v>55.373</v>
      </c>
      <c r="S172" s="1">
        <v>47.732</v>
      </c>
      <c r="T172" s="1">
        <v>273.15</v>
      </c>
      <c r="U172" s="1">
        <v>273.15</v>
      </c>
      <c r="V172" s="1">
        <v>83.497</v>
      </c>
      <c r="W172" s="1">
        <v>16.028</v>
      </c>
      <c r="X172" s="1">
        <v>15.39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0.56161</v>
      </c>
      <c r="AF172" s="1">
        <v>0.21178</v>
      </c>
      <c r="AG172" s="1">
        <v>0.0</v>
      </c>
      <c r="AH172" s="1">
        <v>0.0</v>
      </c>
      <c r="AI172" s="1">
        <v>0.0</v>
      </c>
      <c r="AJ172" s="1">
        <v>0.0</v>
      </c>
      <c r="AK172" s="4">
        <f t="shared" si="1"/>
        <v>45.6156</v>
      </c>
      <c r="AL172" s="4">
        <f t="shared" si="2"/>
        <v>1.028551661</v>
      </c>
      <c r="AM172" s="4">
        <f t="shared" si="3"/>
        <v>0.7602008343</v>
      </c>
    </row>
    <row r="173">
      <c r="A173" s="1">
        <v>5.076</v>
      </c>
      <c r="B173" s="1">
        <v>0.0</v>
      </c>
      <c r="C173" s="1">
        <v>-1.0</v>
      </c>
      <c r="D173" s="1">
        <v>0.1269</v>
      </c>
      <c r="E173" s="1">
        <v>0.0</v>
      </c>
      <c r="F173" s="1">
        <v>0.0</v>
      </c>
      <c r="G173" s="1">
        <v>0.12719</v>
      </c>
      <c r="H173" s="1">
        <v>12.466</v>
      </c>
      <c r="I173" s="1">
        <v>-10.099</v>
      </c>
      <c r="J173" s="1" t="s">
        <v>38</v>
      </c>
      <c r="K173" s="1">
        <v>0.0</v>
      </c>
      <c r="L173" s="2">
        <v>-9.7752E-6</v>
      </c>
      <c r="M173" s="1">
        <v>12.601</v>
      </c>
      <c r="N173" s="1">
        <v>-6.0057</v>
      </c>
      <c r="O173" s="1" t="s">
        <v>38</v>
      </c>
      <c r="P173" s="1"/>
      <c r="Q173" s="1">
        <v>83.254</v>
      </c>
      <c r="R173" s="1">
        <v>56.264</v>
      </c>
      <c r="S173" s="1">
        <v>48.257</v>
      </c>
      <c r="T173" s="1">
        <v>273.15</v>
      </c>
      <c r="U173" s="1">
        <v>273.15</v>
      </c>
      <c r="V173" s="1">
        <v>83.894</v>
      </c>
      <c r="W173" s="1">
        <v>15.734</v>
      </c>
      <c r="X173" s="1">
        <v>15.381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0.57492</v>
      </c>
      <c r="AF173" s="1">
        <v>0.15749</v>
      </c>
      <c r="AG173" s="1">
        <v>0.0</v>
      </c>
      <c r="AH173" s="1">
        <v>0.0</v>
      </c>
      <c r="AI173" s="1">
        <v>0.0</v>
      </c>
      <c r="AJ173" s="1">
        <v>0.0</v>
      </c>
      <c r="AK173" s="4">
        <f t="shared" si="1"/>
        <v>45.7884</v>
      </c>
      <c r="AL173" s="4">
        <f t="shared" si="2"/>
        <v>1.036361196</v>
      </c>
      <c r="AM173" s="4">
        <f t="shared" si="3"/>
        <v>0.7984408427</v>
      </c>
    </row>
    <row r="174">
      <c r="A174" s="1">
        <v>5.109</v>
      </c>
      <c r="B174" s="1">
        <v>0.0</v>
      </c>
      <c r="C174" s="1">
        <v>-1.0</v>
      </c>
      <c r="D174" s="1">
        <v>0.12773</v>
      </c>
      <c r="E174" s="1">
        <v>-0.030518</v>
      </c>
      <c r="F174" s="1">
        <v>0.0</v>
      </c>
      <c r="G174" s="1">
        <v>0.12788</v>
      </c>
      <c r="H174" s="1">
        <v>12.466</v>
      </c>
      <c r="I174" s="1">
        <v>-10.374</v>
      </c>
      <c r="J174" s="1" t="s">
        <v>38</v>
      </c>
      <c r="K174" s="1">
        <v>0.0</v>
      </c>
      <c r="L174" s="2">
        <v>-9.7752E-6</v>
      </c>
      <c r="M174" s="1">
        <v>12.601</v>
      </c>
      <c r="N174" s="1">
        <v>-6.1867</v>
      </c>
      <c r="O174" s="1" t="s">
        <v>38</v>
      </c>
      <c r="P174" s="1"/>
      <c r="Q174" s="1">
        <v>84.189</v>
      </c>
      <c r="R174" s="1">
        <v>57.489</v>
      </c>
      <c r="S174" s="1">
        <v>49.399</v>
      </c>
      <c r="T174" s="1">
        <v>273.15</v>
      </c>
      <c r="U174" s="1">
        <v>273.15</v>
      </c>
      <c r="V174" s="1">
        <v>84.02</v>
      </c>
      <c r="W174" s="1">
        <v>15.755</v>
      </c>
      <c r="X174" s="1">
        <v>15.393</v>
      </c>
      <c r="Y174" s="1">
        <v>0.0</v>
      </c>
      <c r="Z174" s="1">
        <v>0.0</v>
      </c>
      <c r="AA174" s="1">
        <v>0.0</v>
      </c>
      <c r="AB174" s="1">
        <v>0.0</v>
      </c>
      <c r="AC174" s="1">
        <v>0.0</v>
      </c>
      <c r="AD174" s="1">
        <v>0.0</v>
      </c>
      <c r="AE174" s="1">
        <v>0.57786</v>
      </c>
      <c r="AF174" s="1">
        <v>0.15966</v>
      </c>
      <c r="AG174" s="1">
        <v>0.0</v>
      </c>
      <c r="AH174" s="1">
        <v>0.0</v>
      </c>
      <c r="AI174" s="1">
        <v>0.0</v>
      </c>
      <c r="AJ174" s="1">
        <v>0.0</v>
      </c>
      <c r="AK174" s="4">
        <f t="shared" si="1"/>
        <v>46.0368</v>
      </c>
      <c r="AL174" s="4">
        <f t="shared" si="2"/>
        <v>1.047664774</v>
      </c>
      <c r="AM174" s="4">
        <f t="shared" si="3"/>
        <v>0.8068703788</v>
      </c>
    </row>
    <row r="175">
      <c r="A175" s="1">
        <v>5.137</v>
      </c>
      <c r="B175" s="1">
        <v>0.0</v>
      </c>
      <c r="C175" s="1">
        <v>-1.0</v>
      </c>
      <c r="D175" s="1">
        <v>0.12843</v>
      </c>
      <c r="E175" s="1">
        <v>-0.045776</v>
      </c>
      <c r="F175" s="1">
        <v>0.0</v>
      </c>
      <c r="G175" s="1">
        <v>0.129</v>
      </c>
      <c r="H175" s="1">
        <v>12.486</v>
      </c>
      <c r="I175" s="1">
        <v>-8.7733</v>
      </c>
      <c r="J175" s="1" t="s">
        <v>38</v>
      </c>
      <c r="K175" s="1">
        <v>0.0</v>
      </c>
      <c r="L175" s="2">
        <v>-9.7752E-6</v>
      </c>
      <c r="M175" s="1">
        <v>12.61</v>
      </c>
      <c r="N175" s="1">
        <v>-6.1575</v>
      </c>
      <c r="O175" s="1" t="s">
        <v>38</v>
      </c>
      <c r="P175" s="1"/>
      <c r="Q175" s="1">
        <v>84.057</v>
      </c>
      <c r="R175" s="1">
        <v>58.248</v>
      </c>
      <c r="S175" s="1">
        <v>49.753</v>
      </c>
      <c r="T175" s="1">
        <v>273.15</v>
      </c>
      <c r="U175" s="1">
        <v>273.15</v>
      </c>
      <c r="V175" s="1">
        <v>83.867</v>
      </c>
      <c r="W175" s="1">
        <v>15.646</v>
      </c>
      <c r="X175" s="1">
        <v>15.397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0.59214</v>
      </c>
      <c r="AF175" s="1">
        <v>0.13247</v>
      </c>
      <c r="AG175" s="1">
        <v>0.0</v>
      </c>
      <c r="AH175" s="1">
        <v>0.0</v>
      </c>
      <c r="AI175" s="1">
        <v>0.0</v>
      </c>
      <c r="AJ175" s="1">
        <v>0.0</v>
      </c>
      <c r="AK175" s="4">
        <f t="shared" si="1"/>
        <v>46.44</v>
      </c>
      <c r="AL175" s="4">
        <f t="shared" si="2"/>
        <v>1.066208047</v>
      </c>
      <c r="AM175" s="4">
        <f t="shared" si="3"/>
        <v>0.8409604668</v>
      </c>
    </row>
    <row r="176">
      <c r="A176" s="1">
        <v>5.165</v>
      </c>
      <c r="B176" s="1">
        <v>0.0</v>
      </c>
      <c r="C176" s="1">
        <v>-1.0</v>
      </c>
      <c r="D176" s="1">
        <v>0.12912</v>
      </c>
      <c r="E176" s="1">
        <v>0.0</v>
      </c>
      <c r="F176" s="1">
        <v>0.0</v>
      </c>
      <c r="G176" s="1">
        <v>0.12963</v>
      </c>
      <c r="H176" s="1">
        <v>12.484</v>
      </c>
      <c r="I176" s="1">
        <v>-10.152</v>
      </c>
      <c r="J176" s="1" t="s">
        <v>38</v>
      </c>
      <c r="K176" s="1">
        <v>0.0</v>
      </c>
      <c r="L176" s="2">
        <v>-9.7752E-6</v>
      </c>
      <c r="M176" s="1">
        <v>12.587</v>
      </c>
      <c r="N176" s="1">
        <v>-6.2665</v>
      </c>
      <c r="O176" s="1" t="s">
        <v>38</v>
      </c>
      <c r="P176" s="1"/>
      <c r="Q176" s="1">
        <v>83.377</v>
      </c>
      <c r="R176" s="1">
        <v>58.607</v>
      </c>
      <c r="S176" s="1">
        <v>50.505</v>
      </c>
      <c r="T176" s="1">
        <v>273.15</v>
      </c>
      <c r="U176" s="1">
        <v>273.15</v>
      </c>
      <c r="V176" s="1">
        <v>83.452</v>
      </c>
      <c r="W176" s="1">
        <v>15.646</v>
      </c>
      <c r="X176" s="1">
        <v>15.382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0.57828</v>
      </c>
      <c r="AF176" s="1">
        <v>0.13616</v>
      </c>
      <c r="AG176" s="1">
        <v>0.0</v>
      </c>
      <c r="AH176" s="1">
        <v>0.0</v>
      </c>
      <c r="AI176" s="1">
        <v>0.0</v>
      </c>
      <c r="AJ176" s="1">
        <v>0.0</v>
      </c>
      <c r="AK176" s="4">
        <f t="shared" si="1"/>
        <v>46.6668</v>
      </c>
      <c r="AL176" s="4">
        <f t="shared" si="2"/>
        <v>1.076745595</v>
      </c>
      <c r="AM176" s="4">
        <f t="shared" si="3"/>
        <v>0.8383240757</v>
      </c>
    </row>
    <row r="177">
      <c r="A177" s="1">
        <v>5.193</v>
      </c>
      <c r="B177" s="1">
        <v>0.0</v>
      </c>
      <c r="C177" s="1">
        <v>-1.0</v>
      </c>
      <c r="D177" s="1">
        <v>0.12982</v>
      </c>
      <c r="E177" s="1">
        <v>-0.030518</v>
      </c>
      <c r="F177" s="1">
        <v>0.0</v>
      </c>
      <c r="G177" s="1">
        <v>0.13001</v>
      </c>
      <c r="H177" s="1">
        <v>12.42</v>
      </c>
      <c r="I177" s="1">
        <v>-11.845</v>
      </c>
      <c r="J177" s="1" t="s">
        <v>38</v>
      </c>
      <c r="K177" s="1">
        <v>0.0</v>
      </c>
      <c r="L177" s="2">
        <v>-9.7752E-6</v>
      </c>
      <c r="M177" s="1">
        <v>12.573</v>
      </c>
      <c r="N177" s="1">
        <v>-6.0657</v>
      </c>
      <c r="O177" s="1" t="s">
        <v>38</v>
      </c>
      <c r="P177" s="1"/>
      <c r="Q177" s="1">
        <v>83.436</v>
      </c>
      <c r="R177" s="1">
        <v>58.723</v>
      </c>
      <c r="S177" s="1">
        <v>50.294</v>
      </c>
      <c r="T177" s="1">
        <v>273.15</v>
      </c>
      <c r="U177" s="1">
        <v>273.15</v>
      </c>
      <c r="V177" s="1">
        <v>83.406</v>
      </c>
      <c r="W177" s="1">
        <v>15.651</v>
      </c>
      <c r="X177" s="1">
        <v>15.378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0.58983</v>
      </c>
      <c r="AF177" s="1">
        <v>0.13867</v>
      </c>
      <c r="AG177" s="1">
        <v>0.0</v>
      </c>
      <c r="AH177" s="1">
        <v>0.0</v>
      </c>
      <c r="AI177" s="1">
        <v>0.0</v>
      </c>
      <c r="AJ177" s="1">
        <v>0.0</v>
      </c>
      <c r="AK177" s="4">
        <f t="shared" si="1"/>
        <v>46.8036</v>
      </c>
      <c r="AL177" s="4">
        <f t="shared" si="2"/>
        <v>1.083139014</v>
      </c>
      <c r="AM177" s="4">
        <f t="shared" si="3"/>
        <v>0.856053472</v>
      </c>
    </row>
    <row r="178">
      <c r="A178" s="1">
        <v>5.222</v>
      </c>
      <c r="B178" s="1">
        <v>0.0</v>
      </c>
      <c r="C178" s="1">
        <v>-1.0</v>
      </c>
      <c r="D178" s="1">
        <v>0.13055</v>
      </c>
      <c r="E178" s="1">
        <v>-0.030518</v>
      </c>
      <c r="F178" s="1">
        <v>0.0</v>
      </c>
      <c r="G178" s="1">
        <v>0.13063</v>
      </c>
      <c r="H178" s="1">
        <v>12.422</v>
      </c>
      <c r="I178" s="1">
        <v>-10.453</v>
      </c>
      <c r="J178" s="1" t="s">
        <v>38</v>
      </c>
      <c r="K178" s="1">
        <v>0.0</v>
      </c>
      <c r="L178" s="2">
        <v>-9.7752E-6</v>
      </c>
      <c r="M178" s="1">
        <v>12.598</v>
      </c>
      <c r="N178" s="1">
        <v>-5.9424</v>
      </c>
      <c r="O178" s="1" t="s">
        <v>38</v>
      </c>
      <c r="P178" s="1"/>
      <c r="Q178" s="1">
        <v>83.853</v>
      </c>
      <c r="R178" s="1">
        <v>59.449</v>
      </c>
      <c r="S178" s="1">
        <v>50.777</v>
      </c>
      <c r="T178" s="1">
        <v>273.15</v>
      </c>
      <c r="U178" s="1">
        <v>273.15</v>
      </c>
      <c r="V178" s="1">
        <v>83.856</v>
      </c>
      <c r="W178" s="1">
        <v>15.761</v>
      </c>
      <c r="X178" s="1">
        <v>15.376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0.59828</v>
      </c>
      <c r="AF178" s="1">
        <v>0.16448</v>
      </c>
      <c r="AG178" s="1">
        <v>0.0</v>
      </c>
      <c r="AH178" s="1">
        <v>0.0</v>
      </c>
      <c r="AI178" s="1">
        <v>0.0</v>
      </c>
      <c r="AJ178" s="1">
        <v>0.0</v>
      </c>
      <c r="AK178" s="4">
        <f t="shared" si="1"/>
        <v>47.0268</v>
      </c>
      <c r="AL178" s="4">
        <f t="shared" si="2"/>
        <v>1.093631107</v>
      </c>
      <c r="AM178" s="4">
        <f t="shared" si="3"/>
        <v>0.8737973968</v>
      </c>
    </row>
    <row r="179">
      <c r="A179" s="1">
        <v>5.255</v>
      </c>
      <c r="B179" s="1">
        <v>0.0</v>
      </c>
      <c r="C179" s="1">
        <v>-1.0</v>
      </c>
      <c r="D179" s="1">
        <v>0.13137</v>
      </c>
      <c r="E179" s="1">
        <v>-0.015259</v>
      </c>
      <c r="F179" s="1">
        <v>0.0</v>
      </c>
      <c r="G179" s="1">
        <v>0.13158</v>
      </c>
      <c r="H179" s="1">
        <v>12.461</v>
      </c>
      <c r="I179" s="1">
        <v>-9.5516</v>
      </c>
      <c r="J179" s="1" t="s">
        <v>38</v>
      </c>
      <c r="K179" s="1">
        <v>0.0</v>
      </c>
      <c r="L179" s="2">
        <v>-9.7752E-6</v>
      </c>
      <c r="M179" s="1">
        <v>12.589</v>
      </c>
      <c r="N179" s="1">
        <v>-6.0465</v>
      </c>
      <c r="O179" s="1" t="s">
        <v>38</v>
      </c>
      <c r="P179" s="1"/>
      <c r="Q179" s="1">
        <v>83.405</v>
      </c>
      <c r="R179" s="1">
        <v>59.941</v>
      </c>
      <c r="S179" s="1">
        <v>51.455</v>
      </c>
      <c r="T179" s="1">
        <v>273.15</v>
      </c>
      <c r="U179" s="1">
        <v>273.15</v>
      </c>
      <c r="V179" s="1">
        <v>83.463</v>
      </c>
      <c r="W179" s="1">
        <v>15.493</v>
      </c>
      <c r="X179" s="1">
        <v>15.374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0.59184</v>
      </c>
      <c r="AF179" s="1">
        <v>0.091387</v>
      </c>
      <c r="AG179" s="1">
        <v>0.0</v>
      </c>
      <c r="AH179" s="1">
        <v>0.0</v>
      </c>
      <c r="AI179" s="1">
        <v>0.0</v>
      </c>
      <c r="AJ179" s="1">
        <v>0.0</v>
      </c>
      <c r="AK179" s="4">
        <f t="shared" si="1"/>
        <v>47.3688</v>
      </c>
      <c r="AL179" s="4">
        <f t="shared" si="2"/>
        <v>1.109854512</v>
      </c>
      <c r="AM179" s="4">
        <f t="shared" si="3"/>
        <v>0.8815360123</v>
      </c>
    </row>
    <row r="180">
      <c r="A180" s="1">
        <v>5.287</v>
      </c>
      <c r="B180" s="1">
        <v>0.0</v>
      </c>
      <c r="C180" s="1">
        <v>-1.0</v>
      </c>
      <c r="D180" s="1">
        <v>0.13217</v>
      </c>
      <c r="E180" s="1">
        <v>-0.015259</v>
      </c>
      <c r="F180" s="1">
        <v>0.0</v>
      </c>
      <c r="G180" s="1">
        <v>0.1324</v>
      </c>
      <c r="H180" s="1">
        <v>12.459</v>
      </c>
      <c r="I180" s="1">
        <v>-9.977</v>
      </c>
      <c r="J180" s="1" t="s">
        <v>38</v>
      </c>
      <c r="K180" s="1">
        <v>0.0</v>
      </c>
      <c r="L180" s="2">
        <v>-9.7752E-6</v>
      </c>
      <c r="M180" s="1">
        <v>12.578</v>
      </c>
      <c r="N180" s="1">
        <v>-6.1395</v>
      </c>
      <c r="O180" s="1" t="s">
        <v>38</v>
      </c>
      <c r="P180" s="1"/>
      <c r="Q180" s="1">
        <v>83.636</v>
      </c>
      <c r="R180" s="1">
        <v>60.685</v>
      </c>
      <c r="S180" s="1">
        <v>51.712</v>
      </c>
      <c r="T180" s="1">
        <v>273.15</v>
      </c>
      <c r="U180" s="1">
        <v>273.15</v>
      </c>
      <c r="V180" s="1">
        <v>83.514</v>
      </c>
      <c r="W180" s="1">
        <v>15.665</v>
      </c>
      <c r="X180" s="1">
        <v>15.399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0.60858</v>
      </c>
      <c r="AF180" s="1">
        <v>0.13668</v>
      </c>
      <c r="AG180" s="1">
        <v>0.0</v>
      </c>
      <c r="AH180" s="1">
        <v>0.0</v>
      </c>
      <c r="AI180" s="1">
        <v>0.0</v>
      </c>
      <c r="AJ180" s="1">
        <v>0.0</v>
      </c>
      <c r="AK180" s="4">
        <f t="shared" si="1"/>
        <v>47.664</v>
      </c>
      <c r="AL180" s="4">
        <f t="shared" si="2"/>
        <v>1.124001594</v>
      </c>
      <c r="AM180" s="4">
        <f t="shared" si="3"/>
        <v>0.9165446761</v>
      </c>
    </row>
    <row r="181">
      <c r="A181" s="1">
        <v>5.316</v>
      </c>
      <c r="B181" s="1">
        <v>0.0</v>
      </c>
      <c r="C181" s="1">
        <v>-1.0</v>
      </c>
      <c r="D181" s="1">
        <v>0.1329</v>
      </c>
      <c r="E181" s="1">
        <v>-0.015259</v>
      </c>
      <c r="F181" s="1">
        <v>0.0</v>
      </c>
      <c r="G181" s="1">
        <v>0.1327</v>
      </c>
      <c r="H181" s="1">
        <v>12.452</v>
      </c>
      <c r="I181" s="1">
        <v>-12.166</v>
      </c>
      <c r="J181" s="1" t="s">
        <v>38</v>
      </c>
      <c r="K181" s="1">
        <v>0.0</v>
      </c>
      <c r="L181" s="2">
        <v>-9.7752E-6</v>
      </c>
      <c r="M181" s="1">
        <v>12.591</v>
      </c>
      <c r="N181" s="1">
        <v>-6.1709</v>
      </c>
      <c r="O181" s="1" t="s">
        <v>38</v>
      </c>
      <c r="P181" s="1"/>
      <c r="Q181" s="1">
        <v>83.532</v>
      </c>
      <c r="R181" s="1">
        <v>60.723</v>
      </c>
      <c r="S181" s="1">
        <v>52.115</v>
      </c>
      <c r="T181" s="1">
        <v>273.15</v>
      </c>
      <c r="U181" s="1">
        <v>273.15</v>
      </c>
      <c r="V181" s="1">
        <v>83.425</v>
      </c>
      <c r="W181" s="1">
        <v>15.642</v>
      </c>
      <c r="X181" s="1">
        <v>15.394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0.59608</v>
      </c>
      <c r="AF181" s="1">
        <v>0.13214</v>
      </c>
      <c r="AG181" s="1">
        <v>0.0</v>
      </c>
      <c r="AH181" s="1">
        <v>0.0</v>
      </c>
      <c r="AI181" s="1">
        <v>0.0</v>
      </c>
      <c r="AJ181" s="1">
        <v>0.0</v>
      </c>
      <c r="AK181" s="4">
        <f t="shared" si="1"/>
        <v>47.772</v>
      </c>
      <c r="AL181" s="4">
        <f t="shared" si="2"/>
        <v>1.129210801</v>
      </c>
      <c r="AM181" s="4">
        <f t="shared" si="3"/>
        <v>0.90050929</v>
      </c>
    </row>
    <row r="182">
      <c r="A182" s="1">
        <v>5.345</v>
      </c>
      <c r="B182" s="1">
        <v>0.0</v>
      </c>
      <c r="C182" s="1">
        <v>-1.0</v>
      </c>
      <c r="D182" s="1">
        <v>0.13363</v>
      </c>
      <c r="E182" s="1">
        <v>-0.030518</v>
      </c>
      <c r="F182" s="1">
        <v>0.0</v>
      </c>
      <c r="G182" s="1">
        <v>0.13324</v>
      </c>
      <c r="H182" s="1">
        <v>12.445</v>
      </c>
      <c r="I182" s="1">
        <v>-11.056</v>
      </c>
      <c r="J182" s="1" t="s">
        <v>38</v>
      </c>
      <c r="K182" s="1">
        <v>0.0</v>
      </c>
      <c r="L182" s="2">
        <v>-9.7752E-6</v>
      </c>
      <c r="M182" s="1">
        <v>12.585</v>
      </c>
      <c r="N182" s="1">
        <v>-6.1858</v>
      </c>
      <c r="O182" s="1" t="s">
        <v>38</v>
      </c>
      <c r="P182" s="1"/>
      <c r="Q182" s="1">
        <v>84.019</v>
      </c>
      <c r="R182" s="1">
        <v>61.355</v>
      </c>
      <c r="S182" s="1">
        <v>52.505</v>
      </c>
      <c r="T182" s="1">
        <v>273.15</v>
      </c>
      <c r="U182" s="1">
        <v>273.15</v>
      </c>
      <c r="V182" s="1">
        <v>83.629</v>
      </c>
      <c r="W182" s="1">
        <v>15.644</v>
      </c>
      <c r="X182" s="1">
        <v>15.386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0.60439</v>
      </c>
      <c r="AF182" s="1">
        <v>0.13481</v>
      </c>
      <c r="AG182" s="1">
        <v>0.0</v>
      </c>
      <c r="AH182" s="1">
        <v>0.0</v>
      </c>
      <c r="AI182" s="1">
        <v>0.0</v>
      </c>
      <c r="AJ182" s="1">
        <v>0.0</v>
      </c>
      <c r="AK182" s="4">
        <f t="shared" si="1"/>
        <v>47.9664</v>
      </c>
      <c r="AL182" s="4">
        <f t="shared" si="2"/>
        <v>1.13863271</v>
      </c>
      <c r="AM182" s="4">
        <f t="shared" si="3"/>
        <v>0.9159795104</v>
      </c>
    </row>
    <row r="183">
      <c r="A183" s="1">
        <v>5.376</v>
      </c>
      <c r="B183" s="1">
        <v>0.0</v>
      </c>
      <c r="C183" s="1">
        <v>-1.0</v>
      </c>
      <c r="D183" s="1">
        <v>0.1344</v>
      </c>
      <c r="E183" s="1">
        <v>-0.030518</v>
      </c>
      <c r="F183" s="1">
        <v>0.0</v>
      </c>
      <c r="G183" s="1">
        <v>0.13453</v>
      </c>
      <c r="H183" s="1">
        <v>12.48</v>
      </c>
      <c r="I183" s="1">
        <v>-10.884</v>
      </c>
      <c r="J183" s="1" t="s">
        <v>38</v>
      </c>
      <c r="K183" s="1">
        <v>0.0</v>
      </c>
      <c r="L183" s="2">
        <v>-9.7752E-6</v>
      </c>
      <c r="M183" s="1">
        <v>12.578</v>
      </c>
      <c r="N183" s="1">
        <v>-5.9575</v>
      </c>
      <c r="O183" s="1" t="s">
        <v>38</v>
      </c>
      <c r="P183" s="1"/>
      <c r="Q183" s="1">
        <v>83.244</v>
      </c>
      <c r="R183" s="1">
        <v>62.55</v>
      </c>
      <c r="S183" s="1">
        <v>53.096</v>
      </c>
      <c r="T183" s="1">
        <v>273.15</v>
      </c>
      <c r="U183" s="1">
        <v>273.15</v>
      </c>
      <c r="V183" s="1">
        <v>83.5</v>
      </c>
      <c r="W183" s="1">
        <v>15.627</v>
      </c>
      <c r="X183" s="1">
        <v>15.385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0.62467</v>
      </c>
      <c r="AF183" s="1">
        <v>0.13044</v>
      </c>
      <c r="AG183" s="1">
        <v>0.0</v>
      </c>
      <c r="AH183" s="1">
        <v>0.0</v>
      </c>
      <c r="AI183" s="1">
        <v>0.0</v>
      </c>
      <c r="AJ183" s="1">
        <v>0.0</v>
      </c>
      <c r="AK183" s="4">
        <f t="shared" si="1"/>
        <v>48.4308</v>
      </c>
      <c r="AL183" s="4">
        <f t="shared" si="2"/>
        <v>1.161377804</v>
      </c>
      <c r="AM183" s="4">
        <f t="shared" si="3"/>
        <v>0.9907525451</v>
      </c>
    </row>
    <row r="184">
      <c r="A184" s="1">
        <v>5.406</v>
      </c>
      <c r="B184" s="1">
        <v>0.0</v>
      </c>
      <c r="C184" s="1">
        <v>-1.0</v>
      </c>
      <c r="D184" s="1">
        <v>0.13515</v>
      </c>
      <c r="E184" s="1">
        <v>-0.030518</v>
      </c>
      <c r="F184" s="1">
        <v>0.0</v>
      </c>
      <c r="G184" s="1">
        <v>0.13571</v>
      </c>
      <c r="H184" s="1">
        <v>12.512</v>
      </c>
      <c r="I184" s="1">
        <v>-10.209</v>
      </c>
      <c r="J184" s="1" t="s">
        <v>38</v>
      </c>
      <c r="K184" s="1">
        <v>0.0</v>
      </c>
      <c r="L184" s="2">
        <v>-9.7752E-6</v>
      </c>
      <c r="M184" s="1">
        <v>12.591</v>
      </c>
      <c r="N184" s="1">
        <v>-5.9888</v>
      </c>
      <c r="O184" s="1" t="s">
        <v>38</v>
      </c>
      <c r="P184" s="1"/>
      <c r="Q184" s="1">
        <v>82.95</v>
      </c>
      <c r="R184" s="1">
        <v>62.805</v>
      </c>
      <c r="S184" s="1">
        <v>53.731</v>
      </c>
      <c r="T184" s="1">
        <v>273.15</v>
      </c>
      <c r="U184" s="1">
        <v>273.15</v>
      </c>
      <c r="V184" s="1">
        <v>83.053</v>
      </c>
      <c r="W184" s="1">
        <v>15.637</v>
      </c>
      <c r="X184" s="1">
        <v>15.391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0.61198</v>
      </c>
      <c r="AF184" s="1">
        <v>0.13155</v>
      </c>
      <c r="AG184" s="1">
        <v>0.0</v>
      </c>
      <c r="AH184" s="1">
        <v>0.0</v>
      </c>
      <c r="AI184" s="1">
        <v>0.0</v>
      </c>
      <c r="AJ184" s="1">
        <v>0.0</v>
      </c>
      <c r="AK184" s="4">
        <f t="shared" si="1"/>
        <v>48.8556</v>
      </c>
      <c r="AL184" s="4">
        <f t="shared" si="2"/>
        <v>1.182478426</v>
      </c>
      <c r="AM184" s="4">
        <f t="shared" si="3"/>
        <v>0.9837627253</v>
      </c>
    </row>
    <row r="185">
      <c r="A185" s="1">
        <v>5.437</v>
      </c>
      <c r="B185" s="1">
        <v>0.0</v>
      </c>
      <c r="C185" s="1">
        <v>-1.0</v>
      </c>
      <c r="D185" s="1">
        <v>0.13592</v>
      </c>
      <c r="E185" s="1">
        <v>0.0</v>
      </c>
      <c r="F185" s="1">
        <v>0.0</v>
      </c>
      <c r="G185" s="1">
        <v>0.13598</v>
      </c>
      <c r="H185" s="1">
        <v>12.47</v>
      </c>
      <c r="I185" s="1">
        <v>-10.581</v>
      </c>
      <c r="J185" s="1" t="s">
        <v>38</v>
      </c>
      <c r="K185" s="1">
        <v>0.0</v>
      </c>
      <c r="L185" s="2">
        <v>-9.7752E-6</v>
      </c>
      <c r="M185" s="1">
        <v>12.566</v>
      </c>
      <c r="N185" s="1">
        <v>-6.0773</v>
      </c>
      <c r="O185" s="1" t="s">
        <v>38</v>
      </c>
      <c r="P185" s="1"/>
      <c r="Q185" s="1">
        <v>83.65</v>
      </c>
      <c r="R185" s="1">
        <v>62.748</v>
      </c>
      <c r="S185" s="1">
        <v>53.698</v>
      </c>
      <c r="T185" s="1">
        <v>273.15</v>
      </c>
      <c r="U185" s="1">
        <v>273.15</v>
      </c>
      <c r="V185" s="1">
        <v>83.653</v>
      </c>
      <c r="W185" s="1">
        <v>15.925</v>
      </c>
      <c r="X185" s="1">
        <v>15.411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0.61116</v>
      </c>
      <c r="AF185" s="1">
        <v>0.19007</v>
      </c>
      <c r="AG185" s="1">
        <v>0.0</v>
      </c>
      <c r="AH185" s="1">
        <v>0.0</v>
      </c>
      <c r="AI185" s="1">
        <v>0.0</v>
      </c>
      <c r="AJ185" s="1">
        <v>0.0</v>
      </c>
      <c r="AK185" s="4">
        <f t="shared" si="1"/>
        <v>48.9528</v>
      </c>
      <c r="AL185" s="4">
        <f t="shared" si="2"/>
        <v>1.187346431</v>
      </c>
      <c r="AM185" s="4">
        <f t="shared" si="3"/>
        <v>0.9644900912</v>
      </c>
    </row>
    <row r="186">
      <c r="A186" s="1">
        <v>5.466</v>
      </c>
      <c r="B186" s="1">
        <v>0.0</v>
      </c>
      <c r="C186" s="1">
        <v>-1.0</v>
      </c>
      <c r="D186" s="1">
        <v>0.13665</v>
      </c>
      <c r="E186" s="1">
        <v>-0.030518</v>
      </c>
      <c r="F186" s="1">
        <v>0.0</v>
      </c>
      <c r="G186" s="1">
        <v>0.13636</v>
      </c>
      <c r="H186" s="1">
        <v>12.429</v>
      </c>
      <c r="I186" s="1">
        <v>-10.559</v>
      </c>
      <c r="J186" s="1" t="s">
        <v>38</v>
      </c>
      <c r="K186" s="1">
        <v>0.0</v>
      </c>
      <c r="L186" s="2">
        <v>-9.7752E-6</v>
      </c>
      <c r="M186" s="1">
        <v>12.573</v>
      </c>
      <c r="N186" s="1">
        <v>-6.0479</v>
      </c>
      <c r="O186" s="1" t="s">
        <v>38</v>
      </c>
      <c r="P186" s="1"/>
      <c r="Q186" s="1">
        <v>83.516</v>
      </c>
      <c r="R186" s="1">
        <v>63.405</v>
      </c>
      <c r="S186" s="1">
        <v>54.202</v>
      </c>
      <c r="T186" s="1">
        <v>273.15</v>
      </c>
      <c r="U186" s="1">
        <v>273.15</v>
      </c>
      <c r="V186" s="1">
        <v>83.992</v>
      </c>
      <c r="W186" s="1">
        <v>15.427</v>
      </c>
      <c r="X186" s="1">
        <v>15.362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D186" s="1">
        <v>0.0</v>
      </c>
      <c r="AE186" s="1">
        <v>0.61632</v>
      </c>
      <c r="AF186" s="1">
        <v>0.067415</v>
      </c>
      <c r="AG186" s="1">
        <v>0.0</v>
      </c>
      <c r="AH186" s="1">
        <v>0.0</v>
      </c>
      <c r="AI186" s="1">
        <v>0.0</v>
      </c>
      <c r="AJ186" s="1">
        <v>0.0</v>
      </c>
      <c r="AK186" s="4">
        <f t="shared" si="1"/>
        <v>49.0896</v>
      </c>
      <c r="AL186" s="4">
        <f t="shared" si="2"/>
        <v>1.19422298</v>
      </c>
      <c r="AM186" s="4">
        <f t="shared" si="3"/>
        <v>0.9915764366</v>
      </c>
    </row>
    <row r="187">
      <c r="A187" s="1">
        <v>5.494</v>
      </c>
      <c r="B187" s="1">
        <v>0.0</v>
      </c>
      <c r="C187" s="1">
        <v>-1.0</v>
      </c>
      <c r="D187" s="1">
        <v>0.13735</v>
      </c>
      <c r="E187" s="1">
        <v>-0.045776</v>
      </c>
      <c r="F187" s="1">
        <v>0.0</v>
      </c>
      <c r="G187" s="1">
        <v>0.13757</v>
      </c>
      <c r="H187" s="1">
        <v>12.484</v>
      </c>
      <c r="I187" s="1">
        <v>-8.7519</v>
      </c>
      <c r="J187" s="1" t="s">
        <v>38</v>
      </c>
      <c r="K187" s="1">
        <v>0.0</v>
      </c>
      <c r="L187" s="2">
        <v>-9.7752E-6</v>
      </c>
      <c r="M187" s="1">
        <v>12.605</v>
      </c>
      <c r="N187" s="1">
        <v>-6.1383</v>
      </c>
      <c r="O187" s="1" t="s">
        <v>38</v>
      </c>
      <c r="P187" s="1"/>
      <c r="Q187" s="1">
        <v>82.91</v>
      </c>
      <c r="R187" s="1">
        <v>64.532</v>
      </c>
      <c r="S187" s="1">
        <v>54.813</v>
      </c>
      <c r="T187" s="1">
        <v>273.15</v>
      </c>
      <c r="U187" s="1">
        <v>273.15</v>
      </c>
      <c r="V187" s="1">
        <v>83.375</v>
      </c>
      <c r="W187" s="1">
        <v>15.666</v>
      </c>
      <c r="X187" s="1">
        <v>15.387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0.63337</v>
      </c>
      <c r="AF187" s="1">
        <v>0.14007</v>
      </c>
      <c r="AG187" s="1">
        <v>0.0</v>
      </c>
      <c r="AH187" s="1">
        <v>0.0</v>
      </c>
      <c r="AI187" s="1">
        <v>0.0</v>
      </c>
      <c r="AJ187" s="1">
        <v>0.0</v>
      </c>
      <c r="AK187" s="4">
        <f t="shared" si="1"/>
        <v>49.5252</v>
      </c>
      <c r="AL187" s="4">
        <f t="shared" si="2"/>
        <v>1.216317176</v>
      </c>
      <c r="AM187" s="4">
        <f t="shared" si="3"/>
        <v>1.065970375</v>
      </c>
    </row>
    <row r="188">
      <c r="A188" s="1">
        <v>5.524</v>
      </c>
      <c r="B188" s="1">
        <v>0.0</v>
      </c>
      <c r="C188" s="1">
        <v>-1.0</v>
      </c>
      <c r="D188" s="1">
        <v>0.1381</v>
      </c>
      <c r="E188" s="1">
        <v>-0.015259</v>
      </c>
      <c r="F188" s="1">
        <v>0.0</v>
      </c>
      <c r="G188" s="1">
        <v>0.13848</v>
      </c>
      <c r="H188" s="1">
        <v>12.496</v>
      </c>
      <c r="I188" s="1">
        <v>-8.6657</v>
      </c>
      <c r="J188" s="1" t="s">
        <v>38</v>
      </c>
      <c r="K188" s="1">
        <v>0.0</v>
      </c>
      <c r="L188" s="2">
        <v>-9.7752E-6</v>
      </c>
      <c r="M188" s="1">
        <v>12.578</v>
      </c>
      <c r="N188" s="1">
        <v>-6.1438</v>
      </c>
      <c r="O188" s="1" t="s">
        <v>38</v>
      </c>
      <c r="P188" s="1"/>
      <c r="Q188" s="1">
        <v>83.305</v>
      </c>
      <c r="R188" s="1">
        <v>64.337</v>
      </c>
      <c r="S188" s="1">
        <v>54.924</v>
      </c>
      <c r="T188" s="1">
        <v>273.15</v>
      </c>
      <c r="U188" s="1">
        <v>273.15</v>
      </c>
      <c r="V188" s="1">
        <v>82.968</v>
      </c>
      <c r="W188" s="1">
        <v>15.677</v>
      </c>
      <c r="X188" s="1">
        <v>15.411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0.6233</v>
      </c>
      <c r="AF188" s="1">
        <v>0.13686</v>
      </c>
      <c r="AG188" s="1">
        <v>0.0</v>
      </c>
      <c r="AH188" s="1">
        <v>0.0</v>
      </c>
      <c r="AI188" s="1">
        <v>0.0</v>
      </c>
      <c r="AJ188" s="1">
        <v>0.0</v>
      </c>
      <c r="AK188" s="4">
        <f t="shared" si="1"/>
        <v>49.8528</v>
      </c>
      <c r="AL188" s="4">
        <f t="shared" si="2"/>
        <v>1.233133034</v>
      </c>
      <c r="AM188" s="4">
        <f t="shared" si="3"/>
        <v>1.032578614</v>
      </c>
    </row>
    <row r="189">
      <c r="A189" s="1">
        <v>5.555</v>
      </c>
      <c r="B189" s="1">
        <v>0.0</v>
      </c>
      <c r="C189" s="1">
        <v>-1.0</v>
      </c>
      <c r="D189" s="1">
        <v>0.13887</v>
      </c>
      <c r="E189" s="1">
        <v>-0.015259</v>
      </c>
      <c r="F189" s="1">
        <v>0.0</v>
      </c>
      <c r="G189" s="1">
        <v>0.13876</v>
      </c>
      <c r="H189" s="1">
        <v>12.448</v>
      </c>
      <c r="I189" s="1">
        <v>-10.301</v>
      </c>
      <c r="J189" s="1" t="s">
        <v>38</v>
      </c>
      <c r="K189" s="1">
        <v>0.0</v>
      </c>
      <c r="L189" s="2">
        <v>-9.7752E-6</v>
      </c>
      <c r="M189" s="1">
        <v>12.582</v>
      </c>
      <c r="N189" s="1">
        <v>-6.1554</v>
      </c>
      <c r="O189" s="1" t="s">
        <v>38</v>
      </c>
      <c r="P189" s="1"/>
      <c r="Q189" s="1">
        <v>83.334</v>
      </c>
      <c r="R189" s="1">
        <v>64.776</v>
      </c>
      <c r="S189" s="1">
        <v>55.392</v>
      </c>
      <c r="T189" s="1">
        <v>273.15</v>
      </c>
      <c r="U189" s="1">
        <v>273.15</v>
      </c>
      <c r="V189" s="1">
        <v>83.585</v>
      </c>
      <c r="W189" s="1">
        <v>15.586</v>
      </c>
      <c r="X189" s="1">
        <v>15.382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0.62234</v>
      </c>
      <c r="AF189" s="1">
        <v>0.11964</v>
      </c>
      <c r="AG189" s="1">
        <v>0.0</v>
      </c>
      <c r="AH189" s="1">
        <v>0.0</v>
      </c>
      <c r="AI189" s="1">
        <v>0.0</v>
      </c>
      <c r="AJ189" s="1">
        <v>0.0</v>
      </c>
      <c r="AK189" s="4">
        <f t="shared" si="1"/>
        <v>49.9536</v>
      </c>
      <c r="AL189" s="4">
        <f t="shared" si="2"/>
        <v>1.23834181</v>
      </c>
      <c r="AM189" s="4">
        <f t="shared" si="3"/>
        <v>1.04231479</v>
      </c>
    </row>
    <row r="190">
      <c r="A190" s="1">
        <v>5.586</v>
      </c>
      <c r="B190" s="1">
        <v>0.0</v>
      </c>
      <c r="C190" s="1">
        <v>-1.0</v>
      </c>
      <c r="D190" s="1">
        <v>0.13965</v>
      </c>
      <c r="E190" s="1">
        <v>-0.030518</v>
      </c>
      <c r="F190" s="1">
        <v>0.0</v>
      </c>
      <c r="G190" s="1">
        <v>0.13981</v>
      </c>
      <c r="H190" s="1">
        <v>12.461</v>
      </c>
      <c r="I190" s="1">
        <v>-9.8932</v>
      </c>
      <c r="J190" s="1" t="s">
        <v>38</v>
      </c>
      <c r="K190" s="1">
        <v>0.0</v>
      </c>
      <c r="L190" s="2">
        <v>-9.7752E-6</v>
      </c>
      <c r="M190" s="1">
        <v>12.596</v>
      </c>
      <c r="N190" s="1">
        <v>-6.1927</v>
      </c>
      <c r="O190" s="1" t="s">
        <v>38</v>
      </c>
      <c r="P190" s="1"/>
      <c r="Q190" s="1">
        <v>83.446</v>
      </c>
      <c r="R190" s="1">
        <v>65.358</v>
      </c>
      <c r="S190" s="1">
        <v>55.75</v>
      </c>
      <c r="T190" s="1">
        <v>273.15</v>
      </c>
      <c r="U190" s="1">
        <v>273.15</v>
      </c>
      <c r="V190" s="1">
        <v>83.671</v>
      </c>
      <c r="W190" s="1">
        <v>15.677</v>
      </c>
      <c r="X190" s="1">
        <v>15.392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0.62977</v>
      </c>
      <c r="AF190" s="1">
        <v>0.14168</v>
      </c>
      <c r="AG190" s="1">
        <v>0.0</v>
      </c>
      <c r="AH190" s="1">
        <v>0.0</v>
      </c>
      <c r="AI190" s="1">
        <v>0.0</v>
      </c>
      <c r="AJ190" s="1">
        <v>0.0</v>
      </c>
      <c r="AK190" s="4">
        <f t="shared" si="1"/>
        <v>50.3316</v>
      </c>
      <c r="AL190" s="4">
        <f t="shared" si="2"/>
        <v>1.258020783</v>
      </c>
      <c r="AM190" s="4">
        <f t="shared" si="3"/>
        <v>1.068374377</v>
      </c>
    </row>
    <row r="191">
      <c r="A191" s="1">
        <v>5.615</v>
      </c>
      <c r="B191" s="1">
        <v>0.0</v>
      </c>
      <c r="C191" s="1">
        <v>-1.0</v>
      </c>
      <c r="D191" s="1">
        <v>0.14037</v>
      </c>
      <c r="E191" s="1">
        <v>-0.030518</v>
      </c>
      <c r="F191" s="1">
        <v>0.0</v>
      </c>
      <c r="G191" s="1">
        <v>0.14112</v>
      </c>
      <c r="H191" s="1">
        <v>12.496</v>
      </c>
      <c r="I191" s="1">
        <v>-10.121</v>
      </c>
      <c r="J191" s="1" t="s">
        <v>38</v>
      </c>
      <c r="K191" s="1">
        <v>0.0</v>
      </c>
      <c r="L191" s="2">
        <v>-9.7752E-6</v>
      </c>
      <c r="M191" s="1">
        <v>12.578</v>
      </c>
      <c r="N191" s="1">
        <v>-6.0682</v>
      </c>
      <c r="O191" s="1" t="s">
        <v>38</v>
      </c>
      <c r="P191" s="1"/>
      <c r="Q191" s="1">
        <v>83.335</v>
      </c>
      <c r="R191" s="1">
        <v>66.034</v>
      </c>
      <c r="S191" s="1">
        <v>56.298</v>
      </c>
      <c r="T191" s="1">
        <v>273.15</v>
      </c>
      <c r="U191" s="1">
        <v>273.15</v>
      </c>
      <c r="V191" s="1">
        <v>83.582</v>
      </c>
      <c r="W191" s="1">
        <v>15.447</v>
      </c>
      <c r="X191" s="1">
        <v>15.38</v>
      </c>
      <c r="Y191" s="1">
        <v>0.0</v>
      </c>
      <c r="Z191" s="1">
        <v>0.0</v>
      </c>
      <c r="AA191" s="1">
        <v>0.0</v>
      </c>
      <c r="AB191" s="1">
        <v>0.0</v>
      </c>
      <c r="AC191" s="1">
        <v>0.0</v>
      </c>
      <c r="AD191" s="1">
        <v>0.0</v>
      </c>
      <c r="AE191" s="1">
        <v>0.63392</v>
      </c>
      <c r="AF191" s="1">
        <v>0.068516</v>
      </c>
      <c r="AG191" s="1">
        <v>0.0</v>
      </c>
      <c r="AH191" s="1">
        <v>0.0</v>
      </c>
      <c r="AI191" s="1">
        <v>0.0</v>
      </c>
      <c r="AJ191" s="1">
        <v>0.0</v>
      </c>
      <c r="AK191" s="4">
        <f t="shared" si="1"/>
        <v>50.8032</v>
      </c>
      <c r="AL191" s="4">
        <f t="shared" si="2"/>
        <v>1.282898034</v>
      </c>
      <c r="AM191" s="4">
        <f t="shared" si="3"/>
        <v>1.099602252</v>
      </c>
    </row>
    <row r="192">
      <c r="A192" s="1">
        <v>5.644</v>
      </c>
      <c r="B192" s="1">
        <v>0.0</v>
      </c>
      <c r="C192" s="1">
        <v>-1.0</v>
      </c>
      <c r="D192" s="1">
        <v>0.1411</v>
      </c>
      <c r="E192" s="1">
        <v>0.0</v>
      </c>
      <c r="F192" s="1">
        <v>0.0</v>
      </c>
      <c r="G192" s="1">
        <v>0.14159</v>
      </c>
      <c r="H192" s="1">
        <v>12.496</v>
      </c>
      <c r="I192" s="1">
        <v>-8.3609</v>
      </c>
      <c r="J192" s="1" t="s">
        <v>38</v>
      </c>
      <c r="K192" s="1">
        <v>0.0</v>
      </c>
      <c r="L192" s="2">
        <v>-9.7752E-6</v>
      </c>
      <c r="M192" s="1">
        <v>12.58</v>
      </c>
      <c r="N192" s="1">
        <v>-6.132</v>
      </c>
      <c r="O192" s="1" t="s">
        <v>38</v>
      </c>
      <c r="P192" s="1"/>
      <c r="Q192" s="1">
        <v>83.099</v>
      </c>
      <c r="R192" s="1">
        <v>66.369</v>
      </c>
      <c r="S192" s="1">
        <v>56.53</v>
      </c>
      <c r="T192" s="1">
        <v>273.15</v>
      </c>
      <c r="U192" s="1">
        <v>273.15</v>
      </c>
      <c r="V192" s="1">
        <v>82.944</v>
      </c>
      <c r="W192" s="1">
        <v>15.708</v>
      </c>
      <c r="X192" s="1">
        <v>15.415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0.63727</v>
      </c>
      <c r="AF192" s="1">
        <v>0.14363</v>
      </c>
      <c r="AG192" s="1">
        <v>0.0</v>
      </c>
      <c r="AH192" s="1">
        <v>0.0</v>
      </c>
      <c r="AI192" s="1">
        <v>0.0</v>
      </c>
      <c r="AJ192" s="1">
        <v>0.0</v>
      </c>
      <c r="AK192" s="4">
        <f t="shared" si="1"/>
        <v>50.9724</v>
      </c>
      <c r="AL192" s="4">
        <f t="shared" si="2"/>
        <v>1.291912099</v>
      </c>
      <c r="AM192" s="4">
        <f t="shared" si="3"/>
        <v>1.124118961</v>
      </c>
    </row>
    <row r="193">
      <c r="A193" s="1">
        <v>5.675</v>
      </c>
      <c r="B193" s="1">
        <v>0.0</v>
      </c>
      <c r="C193" s="1">
        <v>-1.0</v>
      </c>
      <c r="D193" s="1">
        <v>0.14187</v>
      </c>
      <c r="E193" s="1">
        <v>-0.015259</v>
      </c>
      <c r="F193" s="1">
        <v>0.0</v>
      </c>
      <c r="G193" s="1">
        <v>0.1421</v>
      </c>
      <c r="H193" s="1">
        <v>12.505</v>
      </c>
      <c r="I193" s="1">
        <v>-10.552</v>
      </c>
      <c r="J193" s="1" t="s">
        <v>38</v>
      </c>
      <c r="K193" s="1">
        <v>0.0</v>
      </c>
      <c r="L193" s="2">
        <v>-9.7752E-6</v>
      </c>
      <c r="M193" s="1">
        <v>12.612</v>
      </c>
      <c r="N193" s="1">
        <v>-5.9297</v>
      </c>
      <c r="O193" s="1" t="s">
        <v>38</v>
      </c>
      <c r="P193" s="1"/>
      <c r="Q193" s="1">
        <v>83.271</v>
      </c>
      <c r="R193" s="1">
        <v>66.991</v>
      </c>
      <c r="S193" s="1">
        <v>56.833</v>
      </c>
      <c r="T193" s="1">
        <v>273.15</v>
      </c>
      <c r="U193" s="1">
        <v>273.15</v>
      </c>
      <c r="V193" s="1">
        <v>83.43</v>
      </c>
      <c r="W193" s="1">
        <v>15.835</v>
      </c>
      <c r="X193" s="1">
        <v>15.389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0.6475</v>
      </c>
      <c r="AF193" s="1">
        <v>0.177</v>
      </c>
      <c r="AG193" s="1">
        <v>0.0</v>
      </c>
      <c r="AH193" s="1">
        <v>0.0</v>
      </c>
      <c r="AI193" s="1">
        <v>0.0</v>
      </c>
      <c r="AJ193" s="1">
        <v>0.0</v>
      </c>
      <c r="AK193" s="4">
        <f t="shared" si="1"/>
        <v>51.156</v>
      </c>
      <c r="AL193" s="4">
        <f t="shared" si="2"/>
        <v>1.301746557</v>
      </c>
      <c r="AM193" s="4">
        <f t="shared" si="3"/>
        <v>1.157842114</v>
      </c>
    </row>
    <row r="194">
      <c r="A194" s="1">
        <v>5.702</v>
      </c>
      <c r="B194" s="1">
        <v>0.0</v>
      </c>
      <c r="C194" s="1">
        <v>-1.0</v>
      </c>
      <c r="D194" s="1">
        <v>0.14255</v>
      </c>
      <c r="E194" s="1">
        <v>-0.061035</v>
      </c>
      <c r="F194" s="1">
        <v>0.0</v>
      </c>
      <c r="G194" s="1">
        <v>0.14328</v>
      </c>
      <c r="H194" s="1">
        <v>12.507</v>
      </c>
      <c r="I194" s="1">
        <v>-7.991</v>
      </c>
      <c r="J194" s="1" t="s">
        <v>38</v>
      </c>
      <c r="K194" s="1">
        <v>0.0</v>
      </c>
      <c r="L194" s="2">
        <v>-9.7752E-6</v>
      </c>
      <c r="M194" s="1">
        <v>12.605</v>
      </c>
      <c r="N194" s="1">
        <v>-6.0057</v>
      </c>
      <c r="O194" s="1" t="s">
        <v>38</v>
      </c>
      <c r="P194" s="1"/>
      <c r="Q194" s="1">
        <v>83.255</v>
      </c>
      <c r="R194" s="1">
        <v>67.417</v>
      </c>
      <c r="S194" s="1">
        <v>57.606</v>
      </c>
      <c r="T194" s="1">
        <v>273.15</v>
      </c>
      <c r="U194" s="1">
        <v>273.15</v>
      </c>
      <c r="V194" s="1">
        <v>83.556</v>
      </c>
      <c r="W194" s="1">
        <v>15.43</v>
      </c>
      <c r="X194" s="1">
        <v>15.38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0.63636</v>
      </c>
      <c r="AF194" s="1">
        <v>0.059275</v>
      </c>
      <c r="AG194" s="1">
        <v>0.0</v>
      </c>
      <c r="AH194" s="1">
        <v>0.0</v>
      </c>
      <c r="AI194" s="1">
        <v>0.0</v>
      </c>
      <c r="AJ194" s="1">
        <v>0.0</v>
      </c>
      <c r="AK194" s="4">
        <f t="shared" si="1"/>
        <v>51.5808</v>
      </c>
      <c r="AL194" s="4">
        <f t="shared" si="2"/>
        <v>1.324714286</v>
      </c>
      <c r="AM194" s="4">
        <f t="shared" si="3"/>
        <v>1.153690917</v>
      </c>
    </row>
    <row r="195">
      <c r="A195" s="1">
        <v>5.734</v>
      </c>
      <c r="B195" s="1">
        <v>0.0</v>
      </c>
      <c r="C195" s="1">
        <v>-1.0</v>
      </c>
      <c r="D195" s="1">
        <v>0.14335</v>
      </c>
      <c r="E195" s="1">
        <v>0.0</v>
      </c>
      <c r="F195" s="1">
        <v>0.0</v>
      </c>
      <c r="G195" s="1">
        <v>0.14403</v>
      </c>
      <c r="H195" s="1">
        <v>12.528</v>
      </c>
      <c r="I195" s="1">
        <v>-8.7157</v>
      </c>
      <c r="J195" s="1" t="s">
        <v>38</v>
      </c>
      <c r="K195" s="1">
        <v>0.0</v>
      </c>
      <c r="L195" s="2">
        <v>-9.7752E-6</v>
      </c>
      <c r="M195" s="1">
        <v>12.587</v>
      </c>
      <c r="N195" s="1">
        <v>-6.1326</v>
      </c>
      <c r="O195" s="1" t="s">
        <v>38</v>
      </c>
      <c r="P195" s="1"/>
      <c r="Q195" s="1">
        <v>83.008</v>
      </c>
      <c r="R195" s="1">
        <v>67.257</v>
      </c>
      <c r="S195" s="1">
        <v>57.424</v>
      </c>
      <c r="T195" s="1">
        <v>273.15</v>
      </c>
      <c r="U195" s="1">
        <v>273.15</v>
      </c>
      <c r="V195" s="1">
        <v>83.036</v>
      </c>
      <c r="W195" s="1">
        <v>15.897</v>
      </c>
      <c r="X195" s="1">
        <v>15.397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0.63709</v>
      </c>
      <c r="AF195" s="1">
        <v>0.18744</v>
      </c>
      <c r="AG195" s="1">
        <v>0.0</v>
      </c>
      <c r="AH195" s="1">
        <v>0.0</v>
      </c>
      <c r="AI195" s="1">
        <v>0.0</v>
      </c>
      <c r="AJ195" s="1">
        <v>0.0</v>
      </c>
      <c r="AK195" s="4">
        <f t="shared" si="1"/>
        <v>51.8508</v>
      </c>
      <c r="AL195" s="4">
        <f t="shared" si="2"/>
        <v>1.339468259</v>
      </c>
      <c r="AM195" s="4">
        <f t="shared" si="3"/>
        <v>1.158199818</v>
      </c>
    </row>
    <row r="196">
      <c r="A196" s="1">
        <v>5.764</v>
      </c>
      <c r="B196" s="1">
        <v>0.0</v>
      </c>
      <c r="C196" s="1">
        <v>-1.0</v>
      </c>
      <c r="D196" s="1">
        <v>0.1441</v>
      </c>
      <c r="E196" s="1">
        <v>-0.015259</v>
      </c>
      <c r="F196" s="1">
        <v>0.0</v>
      </c>
      <c r="G196" s="1">
        <v>0.14419</v>
      </c>
      <c r="H196" s="1">
        <v>12.454</v>
      </c>
      <c r="I196" s="1">
        <v>-9.18</v>
      </c>
      <c r="J196" s="1" t="s">
        <v>38</v>
      </c>
      <c r="K196" s="1">
        <v>0.0</v>
      </c>
      <c r="L196" s="2">
        <v>-9.7752E-6</v>
      </c>
      <c r="M196" s="1">
        <v>12.589</v>
      </c>
      <c r="N196" s="1">
        <v>-6.059</v>
      </c>
      <c r="O196" s="1" t="s">
        <v>38</v>
      </c>
      <c r="P196" s="1"/>
      <c r="Q196" s="1">
        <v>83.426</v>
      </c>
      <c r="R196" s="1">
        <v>67.979</v>
      </c>
      <c r="S196" s="1">
        <v>58.545</v>
      </c>
      <c r="T196" s="1">
        <v>273.15</v>
      </c>
      <c r="U196" s="1">
        <v>273.15</v>
      </c>
      <c r="V196" s="1">
        <v>83.392</v>
      </c>
      <c r="W196" s="1">
        <v>15.791</v>
      </c>
      <c r="X196" s="1">
        <v>15.404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0.62401</v>
      </c>
      <c r="AF196" s="1">
        <v>0.16482</v>
      </c>
      <c r="AG196" s="1">
        <v>0.0</v>
      </c>
      <c r="AH196" s="1">
        <v>0.0</v>
      </c>
      <c r="AI196" s="1">
        <v>0.0</v>
      </c>
      <c r="AJ196" s="1">
        <v>0.0</v>
      </c>
      <c r="AK196" s="4">
        <f t="shared" si="1"/>
        <v>51.9084</v>
      </c>
      <c r="AL196" s="4">
        <f t="shared" si="2"/>
        <v>1.342631524</v>
      </c>
      <c r="AM196" s="4">
        <f t="shared" si="3"/>
        <v>1.145529416</v>
      </c>
    </row>
    <row r="197">
      <c r="A197" s="1">
        <v>5.792</v>
      </c>
      <c r="B197" s="1">
        <v>0.0</v>
      </c>
      <c r="C197" s="1">
        <v>-1.0</v>
      </c>
      <c r="D197" s="1">
        <v>0.1448</v>
      </c>
      <c r="E197" s="1">
        <v>-0.045776</v>
      </c>
      <c r="F197" s="1">
        <v>0.0</v>
      </c>
      <c r="G197" s="1">
        <v>0.14522</v>
      </c>
      <c r="H197" s="1">
        <v>12.47</v>
      </c>
      <c r="I197" s="1">
        <v>-8.9635</v>
      </c>
      <c r="J197" s="1" t="s">
        <v>38</v>
      </c>
      <c r="K197" s="1">
        <v>0.0</v>
      </c>
      <c r="L197" s="2">
        <v>-9.7752E-6</v>
      </c>
      <c r="M197" s="1">
        <v>12.591</v>
      </c>
      <c r="N197" s="1">
        <v>-6.2411</v>
      </c>
      <c r="O197" s="1" t="s">
        <v>38</v>
      </c>
      <c r="P197" s="1"/>
      <c r="Q197" s="1">
        <v>83.345</v>
      </c>
      <c r="R197" s="1">
        <v>68.458</v>
      </c>
      <c r="S197" s="1">
        <v>58.166</v>
      </c>
      <c r="T197" s="1">
        <v>273.15</v>
      </c>
      <c r="U197" s="1">
        <v>273.15</v>
      </c>
      <c r="V197" s="1">
        <v>83.685</v>
      </c>
      <c r="W197" s="1">
        <v>15.739</v>
      </c>
      <c r="X197" s="1">
        <v>15.395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0.65176</v>
      </c>
      <c r="AF197" s="1">
        <v>0.15546</v>
      </c>
      <c r="AG197" s="1">
        <v>0.0</v>
      </c>
      <c r="AH197" s="1">
        <v>0.0</v>
      </c>
      <c r="AI197" s="1">
        <v>0.0</v>
      </c>
      <c r="AJ197" s="1">
        <v>0.0</v>
      </c>
      <c r="AK197" s="4">
        <f t="shared" si="1"/>
        <v>52.2792</v>
      </c>
      <c r="AL197" s="4">
        <f t="shared" si="2"/>
        <v>1.363128233</v>
      </c>
      <c r="AM197" s="4">
        <f t="shared" si="3"/>
        <v>1.21876754</v>
      </c>
    </row>
    <row r="198">
      <c r="A198" s="1">
        <v>5.822</v>
      </c>
      <c r="B198" s="1">
        <v>0.0</v>
      </c>
      <c r="C198" s="1">
        <v>-1.0</v>
      </c>
      <c r="D198" s="1">
        <v>0.14555</v>
      </c>
      <c r="E198" s="1">
        <v>-0.015259</v>
      </c>
      <c r="F198" s="1">
        <v>0.0</v>
      </c>
      <c r="G198" s="1">
        <v>0.14609</v>
      </c>
      <c r="H198" s="1">
        <v>12.509</v>
      </c>
      <c r="I198" s="1">
        <v>-10.659</v>
      </c>
      <c r="J198" s="1" t="s">
        <v>38</v>
      </c>
      <c r="K198" s="1">
        <v>0.0</v>
      </c>
      <c r="L198" s="2">
        <v>-9.7752E-6</v>
      </c>
      <c r="M198" s="1">
        <v>12.594</v>
      </c>
      <c r="N198" s="1">
        <v>-6.1892</v>
      </c>
      <c r="O198" s="1" t="s">
        <v>38</v>
      </c>
      <c r="P198" s="1"/>
      <c r="Q198" s="1">
        <v>82.679</v>
      </c>
      <c r="R198" s="1">
        <v>68.437</v>
      </c>
      <c r="S198" s="1">
        <v>58.557</v>
      </c>
      <c r="T198" s="1">
        <v>273.15</v>
      </c>
      <c r="U198" s="1">
        <v>273.15</v>
      </c>
      <c r="V198" s="1">
        <v>83.343</v>
      </c>
      <c r="W198" s="1">
        <v>15.729</v>
      </c>
      <c r="X198" s="1">
        <v>15.431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0.63858</v>
      </c>
      <c r="AF198" s="1">
        <v>0.14475</v>
      </c>
      <c r="AG198" s="1">
        <v>0.0</v>
      </c>
      <c r="AH198" s="1">
        <v>0.0</v>
      </c>
      <c r="AI198" s="1">
        <v>0.0</v>
      </c>
      <c r="AJ198" s="1">
        <v>0.0</v>
      </c>
      <c r="AK198" s="4">
        <f t="shared" si="1"/>
        <v>52.5924</v>
      </c>
      <c r="AL198" s="4">
        <f t="shared" si="2"/>
        <v>1.380621451</v>
      </c>
      <c r="AM198" s="4">
        <f t="shared" si="3"/>
        <v>1.220862043</v>
      </c>
    </row>
    <row r="199">
      <c r="A199" s="1">
        <v>5.852</v>
      </c>
      <c r="B199" s="1">
        <v>0.0</v>
      </c>
      <c r="C199" s="1">
        <v>-1.0</v>
      </c>
      <c r="D199" s="1">
        <v>0.1463</v>
      </c>
      <c r="E199" s="1">
        <v>-0.015259</v>
      </c>
      <c r="F199" s="1">
        <v>0.0</v>
      </c>
      <c r="G199" s="1">
        <v>0.14686</v>
      </c>
      <c r="H199" s="1">
        <v>12.5</v>
      </c>
      <c r="I199" s="1">
        <v>-9.4831</v>
      </c>
      <c r="J199" s="1" t="s">
        <v>38</v>
      </c>
      <c r="K199" s="1">
        <v>0.0</v>
      </c>
      <c r="L199" s="2">
        <v>-9.7752E-6</v>
      </c>
      <c r="M199" s="1">
        <v>12.58</v>
      </c>
      <c r="N199" s="1">
        <v>-6.2004</v>
      </c>
      <c r="O199" s="1" t="s">
        <v>38</v>
      </c>
      <c r="P199" s="1"/>
      <c r="Q199" s="1">
        <v>83.112</v>
      </c>
      <c r="R199" s="1">
        <v>69.388</v>
      </c>
      <c r="S199" s="1">
        <v>58.958</v>
      </c>
      <c r="T199" s="1">
        <v>273.15</v>
      </c>
      <c r="U199" s="1">
        <v>273.15</v>
      </c>
      <c r="V199" s="1">
        <v>83.395</v>
      </c>
      <c r="W199" s="1">
        <v>15.514</v>
      </c>
      <c r="X199" s="1">
        <v>15.407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0.65611</v>
      </c>
      <c r="AF199" s="1">
        <v>0.086648</v>
      </c>
      <c r="AG199" s="1">
        <v>0.0</v>
      </c>
      <c r="AH199" s="1">
        <v>0.0</v>
      </c>
      <c r="AI199" s="1">
        <v>0.0</v>
      </c>
      <c r="AJ199" s="1">
        <v>0.0</v>
      </c>
      <c r="AK199" s="4">
        <f t="shared" si="1"/>
        <v>52.8696</v>
      </c>
      <c r="AL199" s="4">
        <f t="shared" si="2"/>
        <v>1.396242655</v>
      </c>
      <c r="AM199" s="4">
        <f t="shared" si="3"/>
        <v>1.277829977</v>
      </c>
    </row>
    <row r="200">
      <c r="A200" s="1">
        <v>5.882</v>
      </c>
      <c r="B200" s="1">
        <v>0.0</v>
      </c>
      <c r="C200" s="1">
        <v>-1.0</v>
      </c>
      <c r="D200" s="1">
        <v>0.14705</v>
      </c>
      <c r="E200" s="1">
        <v>-0.015259</v>
      </c>
      <c r="F200" s="1">
        <v>0.0</v>
      </c>
      <c r="G200" s="1">
        <v>0.14729</v>
      </c>
      <c r="H200" s="1">
        <v>12.502</v>
      </c>
      <c r="I200" s="1">
        <v>-11.026</v>
      </c>
      <c r="J200" s="1" t="s">
        <v>38</v>
      </c>
      <c r="K200" s="1">
        <v>0.0</v>
      </c>
      <c r="L200" s="2">
        <v>-9.7752E-6</v>
      </c>
      <c r="M200" s="1">
        <v>12.617</v>
      </c>
      <c r="N200" s="1">
        <v>-6.2255</v>
      </c>
      <c r="O200" s="1" t="s">
        <v>38</v>
      </c>
      <c r="P200" s="1"/>
      <c r="Q200" s="1">
        <v>83.368</v>
      </c>
      <c r="R200" s="1">
        <v>69.3</v>
      </c>
      <c r="S200" s="1">
        <v>58.962</v>
      </c>
      <c r="T200" s="1">
        <v>273.15</v>
      </c>
      <c r="U200" s="1">
        <v>273.15</v>
      </c>
      <c r="V200" s="1">
        <v>83.311</v>
      </c>
      <c r="W200" s="1">
        <v>15.732</v>
      </c>
      <c r="X200" s="1">
        <v>15.402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0.65324</v>
      </c>
      <c r="AF200" s="1">
        <v>0.15231</v>
      </c>
      <c r="AG200" s="1">
        <v>0.0</v>
      </c>
      <c r="AH200" s="1">
        <v>0.0</v>
      </c>
      <c r="AI200" s="1">
        <v>0.0</v>
      </c>
      <c r="AJ200" s="1">
        <v>0.0</v>
      </c>
      <c r="AK200" s="4">
        <f t="shared" si="1"/>
        <v>53.0244</v>
      </c>
      <c r="AL200" s="4">
        <f t="shared" si="2"/>
        <v>1.405023125</v>
      </c>
      <c r="AM200" s="4">
        <f t="shared" si="3"/>
        <v>1.256589308</v>
      </c>
    </row>
    <row r="201">
      <c r="A201" s="1">
        <v>5.912</v>
      </c>
      <c r="B201" s="1">
        <v>0.0</v>
      </c>
      <c r="C201" s="1">
        <v>-1.0</v>
      </c>
      <c r="D201" s="1">
        <v>0.1478</v>
      </c>
      <c r="E201" s="1">
        <v>-0.015259</v>
      </c>
      <c r="F201" s="1">
        <v>0.0</v>
      </c>
      <c r="G201" s="1">
        <v>0.14773</v>
      </c>
      <c r="H201" s="1">
        <v>12.514</v>
      </c>
      <c r="I201" s="1">
        <v>-8.6331</v>
      </c>
      <c r="J201" s="1" t="s">
        <v>38</v>
      </c>
      <c r="K201" s="1">
        <v>0.0</v>
      </c>
      <c r="L201" s="2">
        <v>-9.7752E-6</v>
      </c>
      <c r="M201" s="1">
        <v>12.598</v>
      </c>
      <c r="N201" s="1">
        <v>-6.1843</v>
      </c>
      <c r="O201" s="1" t="s">
        <v>38</v>
      </c>
      <c r="P201" s="1"/>
      <c r="Q201" s="1">
        <v>83.071</v>
      </c>
      <c r="R201" s="1">
        <v>69.803</v>
      </c>
      <c r="S201" s="1">
        <v>59.204</v>
      </c>
      <c r="T201" s="1">
        <v>273.15</v>
      </c>
      <c r="U201" s="1">
        <v>273.15</v>
      </c>
      <c r="V201" s="1">
        <v>83.431</v>
      </c>
      <c r="W201" s="1">
        <v>15.44</v>
      </c>
      <c r="X201" s="1">
        <v>15.381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0.66142</v>
      </c>
      <c r="AF201" s="1">
        <v>0.064768</v>
      </c>
      <c r="AG201" s="1">
        <v>0.0</v>
      </c>
      <c r="AH201" s="1">
        <v>0.0</v>
      </c>
      <c r="AI201" s="1">
        <v>0.0</v>
      </c>
      <c r="AJ201" s="1">
        <v>0.0</v>
      </c>
      <c r="AK201" s="4">
        <f t="shared" si="1"/>
        <v>53.1828</v>
      </c>
      <c r="AL201" s="4">
        <f t="shared" si="2"/>
        <v>1.414050191</v>
      </c>
      <c r="AM201" s="4">
        <f t="shared" si="3"/>
        <v>1.310120859</v>
      </c>
    </row>
    <row r="202">
      <c r="A202" s="1">
        <v>5.942</v>
      </c>
      <c r="B202" s="1">
        <v>0.0</v>
      </c>
      <c r="C202" s="1">
        <v>-1.0</v>
      </c>
      <c r="D202" s="1">
        <v>0.14855</v>
      </c>
      <c r="E202" s="1">
        <v>-0.045776</v>
      </c>
      <c r="F202" s="1">
        <v>0.0</v>
      </c>
      <c r="G202" s="1">
        <v>0.14871</v>
      </c>
      <c r="H202" s="1">
        <v>12.486</v>
      </c>
      <c r="I202" s="1">
        <v>-8.9556</v>
      </c>
      <c r="J202" s="1" t="s">
        <v>38</v>
      </c>
      <c r="K202" s="1">
        <v>0.0</v>
      </c>
      <c r="L202" s="2">
        <v>-9.7752E-6</v>
      </c>
      <c r="M202" s="1">
        <v>12.585</v>
      </c>
      <c r="N202" s="1">
        <v>-6.1841</v>
      </c>
      <c r="O202" s="1" t="s">
        <v>38</v>
      </c>
      <c r="P202" s="1"/>
      <c r="Q202" s="1">
        <v>83.35</v>
      </c>
      <c r="R202" s="1">
        <v>70.077</v>
      </c>
      <c r="S202" s="1">
        <v>59.371</v>
      </c>
      <c r="T202" s="1">
        <v>273.15</v>
      </c>
      <c r="U202" s="1">
        <v>273.15</v>
      </c>
      <c r="V202" s="1">
        <v>83.29</v>
      </c>
      <c r="W202" s="1">
        <v>15.635</v>
      </c>
      <c r="X202" s="1">
        <v>15.397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0.66475</v>
      </c>
      <c r="AF202" s="1">
        <v>0.12947</v>
      </c>
      <c r="AG202" s="1">
        <v>0.0</v>
      </c>
      <c r="AH202" s="1">
        <v>0.0</v>
      </c>
      <c r="AI202" s="1">
        <v>0.0</v>
      </c>
      <c r="AJ202" s="1">
        <v>0.0</v>
      </c>
      <c r="AK202" s="4">
        <f t="shared" si="1"/>
        <v>53.5356</v>
      </c>
      <c r="AL202" s="4">
        <f t="shared" si="2"/>
        <v>1.434310696</v>
      </c>
      <c r="AM202" s="4">
        <f t="shared" si="3"/>
        <v>1.316468793</v>
      </c>
    </row>
    <row r="203">
      <c r="A203" s="1">
        <v>5.972</v>
      </c>
      <c r="B203" s="1">
        <v>0.0</v>
      </c>
      <c r="C203" s="1">
        <v>-1.0</v>
      </c>
      <c r="D203" s="1">
        <v>0.1493</v>
      </c>
      <c r="E203" s="1">
        <v>-0.015259</v>
      </c>
      <c r="F203" s="1">
        <v>0.0</v>
      </c>
      <c r="G203" s="1">
        <v>0.14963</v>
      </c>
      <c r="H203" s="1">
        <v>12.544</v>
      </c>
      <c r="I203" s="1">
        <v>-9.5513</v>
      </c>
      <c r="J203" s="1" t="s">
        <v>38</v>
      </c>
      <c r="K203" s="1">
        <v>0.0</v>
      </c>
      <c r="L203" s="2">
        <v>-9.7752E-6</v>
      </c>
      <c r="M203" s="1">
        <v>12.578</v>
      </c>
      <c r="N203" s="1">
        <v>-6.0638</v>
      </c>
      <c r="O203" s="1" t="s">
        <v>38</v>
      </c>
      <c r="P203" s="1"/>
      <c r="Q203" s="1">
        <v>83.387</v>
      </c>
      <c r="R203" s="1">
        <v>70.182</v>
      </c>
      <c r="S203" s="1">
        <v>59.865</v>
      </c>
      <c r="T203" s="1">
        <v>273.15</v>
      </c>
      <c r="U203" s="1">
        <v>273.15</v>
      </c>
      <c r="V203" s="1">
        <v>83.199</v>
      </c>
      <c r="W203" s="1">
        <v>15.919</v>
      </c>
      <c r="X203" s="1">
        <v>15.397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0.65256</v>
      </c>
      <c r="AF203" s="1">
        <v>0.19141</v>
      </c>
      <c r="AG203" s="1">
        <v>0.0</v>
      </c>
      <c r="AH203" s="1">
        <v>0.0</v>
      </c>
      <c r="AI203" s="1">
        <v>0.0</v>
      </c>
      <c r="AJ203" s="1">
        <v>0.0</v>
      </c>
      <c r="AK203" s="4">
        <f t="shared" si="1"/>
        <v>53.8668</v>
      </c>
      <c r="AL203" s="4">
        <f t="shared" si="2"/>
        <v>1.453526183</v>
      </c>
      <c r="AM203" s="4">
        <f t="shared" si="3"/>
        <v>1.295650945</v>
      </c>
    </row>
    <row r="204">
      <c r="A204" s="1">
        <v>6.004</v>
      </c>
      <c r="B204" s="1">
        <v>0.0</v>
      </c>
      <c r="C204" s="1">
        <v>-1.0</v>
      </c>
      <c r="D204" s="1">
        <v>0.1501</v>
      </c>
      <c r="E204" s="1">
        <v>0.0</v>
      </c>
      <c r="F204" s="1">
        <v>0.0</v>
      </c>
      <c r="G204" s="1">
        <v>0.14977</v>
      </c>
      <c r="H204" s="1">
        <v>12.484</v>
      </c>
      <c r="I204" s="1">
        <v>-10.804</v>
      </c>
      <c r="J204" s="1" t="s">
        <v>38</v>
      </c>
      <c r="K204" s="1">
        <v>0.0</v>
      </c>
      <c r="L204" s="2">
        <v>-9.7752E-6</v>
      </c>
      <c r="M204" s="1">
        <v>12.575</v>
      </c>
      <c r="N204" s="1">
        <v>-6.0034</v>
      </c>
      <c r="O204" s="1" t="s">
        <v>38</v>
      </c>
      <c r="P204" s="1"/>
      <c r="Q204" s="1">
        <v>83.049</v>
      </c>
      <c r="R204" s="1">
        <v>70.536</v>
      </c>
      <c r="S204" s="1">
        <v>60.006</v>
      </c>
      <c r="T204" s="1">
        <v>273.15</v>
      </c>
      <c r="U204" s="1">
        <v>273.15</v>
      </c>
      <c r="V204" s="1">
        <v>83.786</v>
      </c>
      <c r="W204" s="1">
        <v>15.64</v>
      </c>
      <c r="X204" s="1">
        <v>15.4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0.65927</v>
      </c>
      <c r="AF204" s="1">
        <v>0.12964</v>
      </c>
      <c r="AG204" s="1">
        <v>0.0</v>
      </c>
      <c r="AH204" s="1">
        <v>0.0</v>
      </c>
      <c r="AI204" s="1">
        <v>0.0</v>
      </c>
      <c r="AJ204" s="1">
        <v>0.0</v>
      </c>
      <c r="AK204" s="4">
        <f t="shared" si="1"/>
        <v>53.9172</v>
      </c>
      <c r="AL204" s="4">
        <f t="shared" si="2"/>
        <v>1.456466945</v>
      </c>
      <c r="AM204" s="4">
        <f t="shared" si="3"/>
        <v>1.344681287</v>
      </c>
    </row>
    <row r="205">
      <c r="A205" s="1">
        <v>6.035</v>
      </c>
      <c r="B205" s="1">
        <v>0.0</v>
      </c>
      <c r="C205" s="1">
        <v>-1.0</v>
      </c>
      <c r="D205" s="1">
        <v>0.15088</v>
      </c>
      <c r="E205" s="1">
        <v>-0.030518</v>
      </c>
      <c r="F205" s="1">
        <v>0.0</v>
      </c>
      <c r="G205" s="1">
        <v>0.15051</v>
      </c>
      <c r="H205" s="1">
        <v>12.466</v>
      </c>
      <c r="I205" s="1">
        <v>-10.54</v>
      </c>
      <c r="J205" s="1" t="s">
        <v>38</v>
      </c>
      <c r="K205" s="1">
        <v>0.0</v>
      </c>
      <c r="L205" s="2">
        <v>-9.7752E-6</v>
      </c>
      <c r="M205" s="1">
        <v>12.587</v>
      </c>
      <c r="N205" s="1">
        <v>-6.0415</v>
      </c>
      <c r="O205" s="1" t="s">
        <v>38</v>
      </c>
      <c r="P205" s="1"/>
      <c r="Q205" s="1">
        <v>83.473</v>
      </c>
      <c r="R205" s="1">
        <v>70.92</v>
      </c>
      <c r="S205" s="1">
        <v>60.091</v>
      </c>
      <c r="T205" s="1">
        <v>273.15</v>
      </c>
      <c r="U205" s="1">
        <v>273.15</v>
      </c>
      <c r="V205" s="1">
        <v>83.676</v>
      </c>
      <c r="W205" s="1">
        <v>15.761</v>
      </c>
      <c r="X205" s="1">
        <v>15.413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0.66859</v>
      </c>
      <c r="AF205" s="1">
        <v>0.15643</v>
      </c>
      <c r="AG205" s="1">
        <v>0.0</v>
      </c>
      <c r="AH205" s="1">
        <v>0.0</v>
      </c>
      <c r="AI205" s="1">
        <v>0.0</v>
      </c>
      <c r="AJ205" s="1">
        <v>0.0</v>
      </c>
      <c r="AK205" s="4">
        <f t="shared" si="1"/>
        <v>54.1836</v>
      </c>
      <c r="AL205" s="4">
        <f t="shared" si="2"/>
        <v>1.472084395</v>
      </c>
      <c r="AM205" s="4">
        <f t="shared" si="3"/>
        <v>1.361516416</v>
      </c>
    </row>
    <row r="206">
      <c r="A206" s="1">
        <v>6.064</v>
      </c>
      <c r="B206" s="1">
        <v>0.0</v>
      </c>
      <c r="C206" s="1">
        <v>-1.0</v>
      </c>
      <c r="D206" s="1">
        <v>0.1516</v>
      </c>
      <c r="E206" s="1">
        <v>-0.015259</v>
      </c>
      <c r="F206" s="1">
        <v>0.0</v>
      </c>
      <c r="G206" s="1">
        <v>0.15136</v>
      </c>
      <c r="H206" s="1">
        <v>12.502</v>
      </c>
      <c r="I206" s="1">
        <v>-10.197</v>
      </c>
      <c r="J206" s="1" t="s">
        <v>38</v>
      </c>
      <c r="K206" s="1">
        <v>0.0</v>
      </c>
      <c r="L206" s="2">
        <v>-9.7752E-6</v>
      </c>
      <c r="M206" s="1">
        <v>12.596</v>
      </c>
      <c r="N206" s="1">
        <v>-6.2008</v>
      </c>
      <c r="O206" s="1" t="s">
        <v>38</v>
      </c>
      <c r="P206" s="1"/>
      <c r="Q206" s="1">
        <v>83.038</v>
      </c>
      <c r="R206" s="1">
        <v>71.276</v>
      </c>
      <c r="S206" s="1">
        <v>60.28</v>
      </c>
      <c r="T206" s="1">
        <v>273.15</v>
      </c>
      <c r="U206" s="1">
        <v>273.15</v>
      </c>
      <c r="V206" s="1">
        <v>82.968</v>
      </c>
      <c r="W206" s="1">
        <v>15.603</v>
      </c>
      <c r="X206" s="1">
        <v>15.397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0.6737</v>
      </c>
      <c r="AF206" s="1">
        <v>0.12031</v>
      </c>
      <c r="AG206" s="1">
        <v>0.0</v>
      </c>
      <c r="AH206" s="1">
        <v>0.0</v>
      </c>
      <c r="AI206" s="1">
        <v>0.0</v>
      </c>
      <c r="AJ206" s="1">
        <v>0.0</v>
      </c>
      <c r="AK206" s="4">
        <f t="shared" si="1"/>
        <v>54.4896</v>
      </c>
      <c r="AL206" s="4">
        <f t="shared" si="2"/>
        <v>1.49017632</v>
      </c>
      <c r="AM206" s="4">
        <f t="shared" si="3"/>
        <v>1.417303076</v>
      </c>
    </row>
    <row r="207">
      <c r="A207" s="1">
        <v>6.095</v>
      </c>
      <c r="B207" s="1">
        <v>0.0</v>
      </c>
      <c r="C207" s="1">
        <v>-1.0</v>
      </c>
      <c r="D207" s="1">
        <v>0.15237</v>
      </c>
      <c r="E207" s="1">
        <v>-0.045776</v>
      </c>
      <c r="F207" s="1">
        <v>0.0</v>
      </c>
      <c r="G207" s="1">
        <v>0.15251</v>
      </c>
      <c r="H207" s="1">
        <v>12.484</v>
      </c>
      <c r="I207" s="1">
        <v>-10.221</v>
      </c>
      <c r="J207" s="1" t="s">
        <v>38</v>
      </c>
      <c r="K207" s="1">
        <v>0.0</v>
      </c>
      <c r="L207" s="2">
        <v>-9.7752E-6</v>
      </c>
      <c r="M207" s="1">
        <v>12.591</v>
      </c>
      <c r="N207" s="1">
        <v>-6.064</v>
      </c>
      <c r="O207" s="1" t="s">
        <v>38</v>
      </c>
      <c r="P207" s="1"/>
      <c r="Q207" s="1">
        <v>82.908</v>
      </c>
      <c r="R207" s="1">
        <v>71.708</v>
      </c>
      <c r="S207" s="1">
        <v>60.649</v>
      </c>
      <c r="T207" s="1">
        <v>273.15</v>
      </c>
      <c r="U207" s="1">
        <v>273.15</v>
      </c>
      <c r="V207" s="1">
        <v>83.187</v>
      </c>
      <c r="W207" s="1">
        <v>15.739</v>
      </c>
      <c r="X207" s="1">
        <v>15.392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0.67561</v>
      </c>
      <c r="AF207" s="1">
        <v>0.15615</v>
      </c>
      <c r="AG207" s="1">
        <v>0.0</v>
      </c>
      <c r="AH207" s="1">
        <v>0.0</v>
      </c>
      <c r="AI207" s="1">
        <v>0.0</v>
      </c>
      <c r="AJ207" s="1">
        <v>0.0</v>
      </c>
      <c r="AK207" s="4">
        <f t="shared" si="1"/>
        <v>54.9036</v>
      </c>
      <c r="AL207" s="4">
        <f t="shared" si="2"/>
        <v>1.514915508</v>
      </c>
      <c r="AM207" s="4">
        <f t="shared" si="3"/>
        <v>1.456544734</v>
      </c>
    </row>
    <row r="208">
      <c r="A208" s="1">
        <v>6.122</v>
      </c>
      <c r="B208" s="1">
        <v>0.0</v>
      </c>
      <c r="C208" s="1">
        <v>-1.0</v>
      </c>
      <c r="D208" s="1">
        <v>0.15305</v>
      </c>
      <c r="E208" s="1">
        <v>0.0</v>
      </c>
      <c r="F208" s="1">
        <v>0.0</v>
      </c>
      <c r="G208" s="1">
        <v>0.15307</v>
      </c>
      <c r="H208" s="1">
        <v>12.5</v>
      </c>
      <c r="I208" s="1">
        <v>-10.626</v>
      </c>
      <c r="J208" s="1" t="s">
        <v>38</v>
      </c>
      <c r="K208" s="1">
        <v>0.0</v>
      </c>
      <c r="L208" s="2">
        <v>-9.7752E-6</v>
      </c>
      <c r="M208" s="1">
        <v>12.566</v>
      </c>
      <c r="N208" s="1">
        <v>-6.1997</v>
      </c>
      <c r="O208" s="1" t="s">
        <v>38</v>
      </c>
      <c r="P208" s="1"/>
      <c r="Q208" s="1">
        <v>82.992</v>
      </c>
      <c r="R208" s="1">
        <v>72.32</v>
      </c>
      <c r="S208" s="1">
        <v>61.119</v>
      </c>
      <c r="T208" s="1">
        <v>273.15</v>
      </c>
      <c r="U208" s="1">
        <v>273.15</v>
      </c>
      <c r="V208" s="1">
        <v>82.968</v>
      </c>
      <c r="W208" s="1">
        <v>15.651</v>
      </c>
      <c r="X208" s="1">
        <v>15.404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0.67996</v>
      </c>
      <c r="AF208" s="1">
        <v>0.1317</v>
      </c>
      <c r="AG208" s="1">
        <v>0.0</v>
      </c>
      <c r="AH208" s="1">
        <v>0.0</v>
      </c>
      <c r="AI208" s="1">
        <v>0.0</v>
      </c>
      <c r="AJ208" s="1">
        <v>0.0</v>
      </c>
      <c r="AK208" s="4">
        <f t="shared" si="1"/>
        <v>55.1052</v>
      </c>
      <c r="AL208" s="4">
        <f t="shared" si="2"/>
        <v>1.527072058</v>
      </c>
      <c r="AM208" s="4">
        <f t="shared" si="3"/>
        <v>1.501748569</v>
      </c>
    </row>
    <row r="209">
      <c r="A209" s="1">
        <v>6.154</v>
      </c>
      <c r="B209" s="1">
        <v>0.0</v>
      </c>
      <c r="C209" s="1">
        <v>-1.0</v>
      </c>
      <c r="D209" s="1">
        <v>0.15385</v>
      </c>
      <c r="E209" s="1">
        <v>-0.030518</v>
      </c>
      <c r="F209" s="1">
        <v>0.0</v>
      </c>
      <c r="G209" s="1">
        <v>0.15341</v>
      </c>
      <c r="H209" s="1">
        <v>12.48</v>
      </c>
      <c r="I209" s="1">
        <v>-10.902</v>
      </c>
      <c r="J209" s="1" t="s">
        <v>38</v>
      </c>
      <c r="K209" s="1">
        <v>0.0</v>
      </c>
      <c r="L209" s="2">
        <v>-9.7752E-6</v>
      </c>
      <c r="M209" s="1">
        <v>12.582</v>
      </c>
      <c r="N209" s="1">
        <v>-6.0282</v>
      </c>
      <c r="O209" s="1" t="s">
        <v>38</v>
      </c>
      <c r="P209" s="1"/>
      <c r="Q209" s="1">
        <v>83.241</v>
      </c>
      <c r="R209" s="1">
        <v>71.902</v>
      </c>
      <c r="S209" s="1">
        <v>61.072</v>
      </c>
      <c r="T209" s="1">
        <v>273.15</v>
      </c>
      <c r="U209" s="1">
        <v>273.15</v>
      </c>
      <c r="V209" s="1">
        <v>83.315</v>
      </c>
      <c r="W209" s="1">
        <v>15.788</v>
      </c>
      <c r="X209" s="1">
        <v>15.394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0.66859</v>
      </c>
      <c r="AF209" s="1">
        <v>0.16637</v>
      </c>
      <c r="AG209" s="1">
        <v>0.0</v>
      </c>
      <c r="AH209" s="1">
        <v>0.0</v>
      </c>
      <c r="AI209" s="1">
        <v>0.0</v>
      </c>
      <c r="AJ209" s="1">
        <v>0.0</v>
      </c>
      <c r="AK209" s="4">
        <f t="shared" si="1"/>
        <v>55.2276</v>
      </c>
      <c r="AL209" s="4">
        <f t="shared" si="2"/>
        <v>1.534488012</v>
      </c>
      <c r="AM209" s="4">
        <f t="shared" si="3"/>
        <v>1.432548284</v>
      </c>
    </row>
    <row r="210">
      <c r="A210" s="1">
        <v>6.184</v>
      </c>
      <c r="B210" s="1">
        <v>0.0</v>
      </c>
      <c r="C210" s="1">
        <v>-1.0</v>
      </c>
      <c r="D210" s="1">
        <v>0.1546</v>
      </c>
      <c r="E210" s="1">
        <v>-0.045776</v>
      </c>
      <c r="F210" s="1">
        <v>0.0</v>
      </c>
      <c r="G210" s="1">
        <v>0.15452</v>
      </c>
      <c r="H210" s="1">
        <v>12.502</v>
      </c>
      <c r="I210" s="1">
        <v>-10.075</v>
      </c>
      <c r="J210" s="1" t="s">
        <v>38</v>
      </c>
      <c r="K210" s="1">
        <v>0.0</v>
      </c>
      <c r="L210" s="2">
        <v>-9.7752E-6</v>
      </c>
      <c r="M210" s="1">
        <v>12.587</v>
      </c>
      <c r="N210" s="1">
        <v>-6.1915</v>
      </c>
      <c r="O210" s="1" t="s">
        <v>38</v>
      </c>
      <c r="P210" s="1"/>
      <c r="Q210" s="1">
        <v>82.807</v>
      </c>
      <c r="R210" s="1">
        <v>72.258</v>
      </c>
      <c r="S210" s="1">
        <v>61.431</v>
      </c>
      <c r="T210" s="1">
        <v>273.15</v>
      </c>
      <c r="U210" s="1">
        <v>273.15</v>
      </c>
      <c r="V210" s="1">
        <v>83.721</v>
      </c>
      <c r="W210" s="1">
        <v>15.683</v>
      </c>
      <c r="X210" s="1">
        <v>15.404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0.66851</v>
      </c>
      <c r="AF210" s="1">
        <v>0.13998</v>
      </c>
      <c r="AG210" s="1">
        <v>0.0</v>
      </c>
      <c r="AH210" s="1">
        <v>0.0</v>
      </c>
      <c r="AI210" s="1">
        <v>0.0</v>
      </c>
      <c r="AJ210" s="1">
        <v>0.0</v>
      </c>
      <c r="AK210" s="4">
        <f t="shared" si="1"/>
        <v>55.6272</v>
      </c>
      <c r="AL210" s="4">
        <f t="shared" si="2"/>
        <v>1.558884823</v>
      </c>
      <c r="AM210" s="4">
        <f t="shared" si="3"/>
        <v>1.485043009</v>
      </c>
    </row>
    <row r="211">
      <c r="A211" s="1">
        <v>6.214</v>
      </c>
      <c r="B211" s="1">
        <v>0.0</v>
      </c>
      <c r="C211" s="1">
        <v>-1.0</v>
      </c>
      <c r="D211" s="1">
        <v>0.15535</v>
      </c>
      <c r="E211" s="1">
        <v>-0.030518</v>
      </c>
      <c r="F211" s="1">
        <v>0.0</v>
      </c>
      <c r="G211" s="1">
        <v>0.15563</v>
      </c>
      <c r="H211" s="1">
        <v>12.475</v>
      </c>
      <c r="I211" s="1">
        <v>-9.8732</v>
      </c>
      <c r="J211" s="1" t="s">
        <v>38</v>
      </c>
      <c r="K211" s="1">
        <v>0.0</v>
      </c>
      <c r="L211" s="2">
        <v>-9.7752E-6</v>
      </c>
      <c r="M211" s="1">
        <v>12.571</v>
      </c>
      <c r="N211" s="1">
        <v>-6.117</v>
      </c>
      <c r="O211" s="1" t="s">
        <v>38</v>
      </c>
      <c r="P211" s="1"/>
      <c r="Q211" s="1">
        <v>83.27</v>
      </c>
      <c r="R211" s="1">
        <v>72.882</v>
      </c>
      <c r="S211" s="1">
        <v>61.485</v>
      </c>
      <c r="T211" s="1">
        <v>273.15</v>
      </c>
      <c r="U211" s="1">
        <v>273.15</v>
      </c>
      <c r="V211" s="1">
        <v>83.583</v>
      </c>
      <c r="W211" s="1">
        <v>15.613</v>
      </c>
      <c r="X211" s="1">
        <v>15.373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0.68585</v>
      </c>
      <c r="AF211" s="1">
        <v>0.12964</v>
      </c>
      <c r="AG211" s="1">
        <v>0.0</v>
      </c>
      <c r="AH211" s="1">
        <v>0.0</v>
      </c>
      <c r="AI211" s="1">
        <v>0.0</v>
      </c>
      <c r="AJ211" s="1">
        <v>0.0</v>
      </c>
      <c r="AK211" s="4">
        <f t="shared" si="1"/>
        <v>56.0268</v>
      </c>
      <c r="AL211" s="4">
        <f t="shared" si="2"/>
        <v>1.583567822</v>
      </c>
      <c r="AM211" s="4">
        <f t="shared" si="3"/>
        <v>1.535323659</v>
      </c>
    </row>
    <row r="212">
      <c r="A212" s="1">
        <v>6.244</v>
      </c>
      <c r="B212" s="1">
        <v>0.0</v>
      </c>
      <c r="C212" s="1">
        <v>-1.0</v>
      </c>
      <c r="D212" s="1">
        <v>0.1561</v>
      </c>
      <c r="E212" s="1">
        <v>0.0</v>
      </c>
      <c r="F212" s="1">
        <v>0.0</v>
      </c>
      <c r="G212" s="1">
        <v>0.15587</v>
      </c>
      <c r="H212" s="1">
        <v>12.47</v>
      </c>
      <c r="I212" s="1">
        <v>-11.065</v>
      </c>
      <c r="J212" s="1" t="s">
        <v>38</v>
      </c>
      <c r="K212" s="1">
        <v>0.0</v>
      </c>
      <c r="L212" s="2">
        <v>-9.7752E-6</v>
      </c>
      <c r="M212" s="1">
        <v>12.573</v>
      </c>
      <c r="N212" s="1">
        <v>-6.0371</v>
      </c>
      <c r="O212" s="1" t="s">
        <v>38</v>
      </c>
      <c r="P212" s="1"/>
      <c r="Q212" s="1">
        <v>83.202</v>
      </c>
      <c r="R212" s="1">
        <v>72.468</v>
      </c>
      <c r="S212" s="1">
        <v>61.604</v>
      </c>
      <c r="T212" s="1">
        <v>273.15</v>
      </c>
      <c r="U212" s="1">
        <v>273.15</v>
      </c>
      <c r="V212" s="1">
        <v>83.456</v>
      </c>
      <c r="W212" s="1">
        <v>15.457</v>
      </c>
      <c r="X212" s="1">
        <v>15.398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0.66964</v>
      </c>
      <c r="AF212" s="1">
        <v>0.06458</v>
      </c>
      <c r="AG212" s="1">
        <v>0.0</v>
      </c>
      <c r="AH212" s="1">
        <v>0.0</v>
      </c>
      <c r="AI212" s="1">
        <v>0.0</v>
      </c>
      <c r="AJ212" s="1">
        <v>0.0</v>
      </c>
      <c r="AK212" s="4">
        <f t="shared" si="1"/>
        <v>56.1132</v>
      </c>
      <c r="AL212" s="4">
        <f t="shared" si="2"/>
        <v>1.588942513</v>
      </c>
      <c r="AM212" s="4">
        <f t="shared" si="3"/>
        <v>1.474678546</v>
      </c>
    </row>
    <row r="213">
      <c r="A213" s="1">
        <v>6.273</v>
      </c>
      <c r="B213" s="1">
        <v>0.0</v>
      </c>
      <c r="C213" s="1">
        <v>-1.0</v>
      </c>
      <c r="D213" s="1">
        <v>0.15682</v>
      </c>
      <c r="E213" s="1">
        <v>-0.030518</v>
      </c>
      <c r="F213" s="1">
        <v>0.0</v>
      </c>
      <c r="G213" s="1">
        <v>0.15649</v>
      </c>
      <c r="H213" s="1">
        <v>12.505</v>
      </c>
      <c r="I213" s="1">
        <v>-9.9905</v>
      </c>
      <c r="J213" s="1" t="s">
        <v>38</v>
      </c>
      <c r="K213" s="1">
        <v>0.0</v>
      </c>
      <c r="L213" s="2">
        <v>-9.7752E-6</v>
      </c>
      <c r="M213" s="1">
        <v>12.598</v>
      </c>
      <c r="N213" s="1">
        <v>-6.0571</v>
      </c>
      <c r="O213" s="1" t="s">
        <v>38</v>
      </c>
      <c r="P213" s="1"/>
      <c r="Q213" s="1">
        <v>83.125</v>
      </c>
      <c r="R213" s="1">
        <v>72.814</v>
      </c>
      <c r="S213" s="1">
        <v>61.751</v>
      </c>
      <c r="T213" s="1">
        <v>273.15</v>
      </c>
      <c r="U213" s="1">
        <v>273.15</v>
      </c>
      <c r="V213" s="1">
        <v>83.526</v>
      </c>
      <c r="W213" s="1">
        <v>15.807</v>
      </c>
      <c r="X213" s="1">
        <v>15.399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0.67576</v>
      </c>
      <c r="AF213" s="1">
        <v>0.16941</v>
      </c>
      <c r="AG213" s="1">
        <v>0.0</v>
      </c>
      <c r="AH213" s="1">
        <v>0.0</v>
      </c>
      <c r="AI213" s="1">
        <v>0.0</v>
      </c>
      <c r="AJ213" s="1">
        <v>0.0</v>
      </c>
      <c r="AK213" s="4">
        <f t="shared" si="1"/>
        <v>56.3364</v>
      </c>
      <c r="AL213" s="4">
        <f t="shared" si="2"/>
        <v>1.602889644</v>
      </c>
      <c r="AM213" s="4">
        <f t="shared" si="3"/>
        <v>1.518374346</v>
      </c>
    </row>
    <row r="214">
      <c r="A214" s="1">
        <v>6.302</v>
      </c>
      <c r="B214" s="1">
        <v>0.0</v>
      </c>
      <c r="C214" s="1">
        <v>-1.0</v>
      </c>
      <c r="D214" s="1">
        <v>0.15755</v>
      </c>
      <c r="E214" s="1">
        <v>-0.045776</v>
      </c>
      <c r="F214" s="1">
        <v>0.0</v>
      </c>
      <c r="G214" s="1">
        <v>0.15781</v>
      </c>
      <c r="H214" s="1">
        <v>12.514</v>
      </c>
      <c r="I214" s="1">
        <v>-8.8335</v>
      </c>
      <c r="J214" s="1" t="s">
        <v>38</v>
      </c>
      <c r="K214" s="1">
        <v>0.0</v>
      </c>
      <c r="L214" s="2">
        <v>-9.7752E-6</v>
      </c>
      <c r="M214" s="1">
        <v>12.582</v>
      </c>
      <c r="N214" s="1">
        <v>-6.0381</v>
      </c>
      <c r="O214" s="1" t="s">
        <v>38</v>
      </c>
      <c r="P214" s="1"/>
      <c r="Q214" s="1">
        <v>82.88</v>
      </c>
      <c r="R214" s="1">
        <v>72.854</v>
      </c>
      <c r="S214" s="1">
        <v>62.026</v>
      </c>
      <c r="T214" s="1">
        <v>273.15</v>
      </c>
      <c r="U214" s="1">
        <v>273.15</v>
      </c>
      <c r="V214" s="1">
        <v>83.47</v>
      </c>
      <c r="W214" s="1">
        <v>15.84</v>
      </c>
      <c r="X214" s="1">
        <v>15.392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0.66854</v>
      </c>
      <c r="AF214" s="1">
        <v>0.17739</v>
      </c>
      <c r="AG214" s="1">
        <v>0.0</v>
      </c>
      <c r="AH214" s="1">
        <v>0.0</v>
      </c>
      <c r="AI214" s="1">
        <v>0.0</v>
      </c>
      <c r="AJ214" s="1">
        <v>0.0</v>
      </c>
      <c r="AK214" s="4">
        <f t="shared" si="1"/>
        <v>56.8116</v>
      </c>
      <c r="AL214" s="4">
        <f t="shared" si="2"/>
        <v>1.632885146</v>
      </c>
      <c r="AM214" s="4">
        <f t="shared" si="3"/>
        <v>1.523352174</v>
      </c>
    </row>
    <row r="215">
      <c r="A215" s="1">
        <v>6.331</v>
      </c>
      <c r="B215" s="1">
        <v>0.0</v>
      </c>
      <c r="C215" s="1">
        <v>-1.0</v>
      </c>
      <c r="D215" s="1">
        <v>0.15827</v>
      </c>
      <c r="E215" s="1">
        <v>0.0</v>
      </c>
      <c r="F215" s="1">
        <v>0.0</v>
      </c>
      <c r="G215" s="1">
        <v>0.15868</v>
      </c>
      <c r="H215" s="1">
        <v>12.523</v>
      </c>
      <c r="I215" s="1">
        <v>-10.396</v>
      </c>
      <c r="J215" s="1" t="s">
        <v>38</v>
      </c>
      <c r="K215" s="1">
        <v>0.0</v>
      </c>
      <c r="L215" s="2">
        <v>-9.7752E-6</v>
      </c>
      <c r="M215" s="1">
        <v>12.596</v>
      </c>
      <c r="N215" s="1">
        <v>-6.0804</v>
      </c>
      <c r="O215" s="1" t="s">
        <v>38</v>
      </c>
      <c r="P215" s="1"/>
      <c r="Q215" s="1">
        <v>83.083</v>
      </c>
      <c r="R215" s="1">
        <v>73.641</v>
      </c>
      <c r="S215" s="1">
        <v>62.397</v>
      </c>
      <c r="T215" s="1">
        <v>273.15</v>
      </c>
      <c r="U215" s="1">
        <v>273.15</v>
      </c>
      <c r="V215" s="1">
        <v>83.242</v>
      </c>
      <c r="W215" s="1">
        <v>15.778</v>
      </c>
      <c r="X215" s="1">
        <v>15.396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0.68124</v>
      </c>
      <c r="AF215" s="1">
        <v>0.16378</v>
      </c>
      <c r="AG215" s="1">
        <v>0.0</v>
      </c>
      <c r="AH215" s="1">
        <v>0.0</v>
      </c>
      <c r="AI215" s="1">
        <v>0.0</v>
      </c>
      <c r="AJ215" s="1">
        <v>0.0</v>
      </c>
      <c r="AK215" s="4">
        <f t="shared" si="1"/>
        <v>57.1248</v>
      </c>
      <c r="AL215" s="4">
        <f t="shared" si="2"/>
        <v>1.652880642</v>
      </c>
      <c r="AM215" s="4">
        <f t="shared" si="3"/>
        <v>1.59957612</v>
      </c>
    </row>
    <row r="216">
      <c r="A216" s="1">
        <v>6.365</v>
      </c>
      <c r="B216" s="1">
        <v>0.0</v>
      </c>
      <c r="C216" s="1">
        <v>-1.0</v>
      </c>
      <c r="D216" s="1">
        <v>0.15913</v>
      </c>
      <c r="E216" s="1">
        <v>-0.030518</v>
      </c>
      <c r="F216" s="1">
        <v>0.0</v>
      </c>
      <c r="G216" s="1">
        <v>0.15919</v>
      </c>
      <c r="H216" s="1">
        <v>12.445</v>
      </c>
      <c r="I216" s="1">
        <v>-10.598</v>
      </c>
      <c r="J216" s="1" t="s">
        <v>38</v>
      </c>
      <c r="K216" s="1">
        <v>0.0</v>
      </c>
      <c r="L216" s="2">
        <v>-9.7752E-6</v>
      </c>
      <c r="M216" s="1">
        <v>12.619</v>
      </c>
      <c r="N216" s="1">
        <v>-6.1518</v>
      </c>
      <c r="O216" s="1" t="s">
        <v>38</v>
      </c>
      <c r="P216" s="1"/>
      <c r="Q216" s="1">
        <v>83.079</v>
      </c>
      <c r="R216" s="1">
        <v>74.005</v>
      </c>
      <c r="S216" s="1">
        <v>62.753</v>
      </c>
      <c r="T216" s="1">
        <v>273.15</v>
      </c>
      <c r="U216" s="1">
        <v>273.15</v>
      </c>
      <c r="V216" s="1">
        <v>83.589</v>
      </c>
      <c r="W216" s="1">
        <v>15.677</v>
      </c>
      <c r="X216" s="1">
        <v>15.393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0.68151</v>
      </c>
      <c r="AF216" s="1">
        <v>0.14107</v>
      </c>
      <c r="AG216" s="1">
        <v>0.0</v>
      </c>
      <c r="AH216" s="1">
        <v>0.0</v>
      </c>
      <c r="AI216" s="1">
        <v>0.0</v>
      </c>
      <c r="AJ216" s="1">
        <v>0.0</v>
      </c>
      <c r="AK216" s="4">
        <f t="shared" si="1"/>
        <v>57.3084</v>
      </c>
      <c r="AL216" s="4">
        <f t="shared" si="2"/>
        <v>1.664685995</v>
      </c>
      <c r="AM216" s="4">
        <f t="shared" si="3"/>
        <v>1.632336211</v>
      </c>
    </row>
    <row r="217">
      <c r="A217" s="1">
        <v>6.397</v>
      </c>
      <c r="B217" s="1">
        <v>0.0</v>
      </c>
      <c r="C217" s="1">
        <v>-1.0</v>
      </c>
      <c r="D217" s="1">
        <v>0.15992</v>
      </c>
      <c r="E217" s="1">
        <v>-0.061035</v>
      </c>
      <c r="F217" s="1">
        <v>0.0</v>
      </c>
      <c r="G217" s="1">
        <v>0.16028</v>
      </c>
      <c r="H217" s="1">
        <v>12.475</v>
      </c>
      <c r="I217" s="1">
        <v>-8.0592</v>
      </c>
      <c r="J217" s="1" t="s">
        <v>38</v>
      </c>
      <c r="K217" s="1">
        <v>0.0</v>
      </c>
      <c r="L217" s="2">
        <v>-9.7752E-6</v>
      </c>
      <c r="M217" s="1">
        <v>12.585</v>
      </c>
      <c r="N217" s="1">
        <v>-6.1606</v>
      </c>
      <c r="O217" s="1" t="s">
        <v>38</v>
      </c>
      <c r="P217" s="1"/>
      <c r="Q217" s="1">
        <v>83.173</v>
      </c>
      <c r="R217" s="1">
        <v>74.261</v>
      </c>
      <c r="S217" s="1">
        <v>63.113</v>
      </c>
      <c r="T217" s="1">
        <v>273.15</v>
      </c>
      <c r="U217" s="1">
        <v>273.15</v>
      </c>
      <c r="V217" s="1">
        <v>83.615</v>
      </c>
      <c r="W217" s="1">
        <v>15.746</v>
      </c>
      <c r="X217" s="1">
        <v>15.408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0.67835</v>
      </c>
      <c r="AF217" s="1">
        <v>0.15414</v>
      </c>
      <c r="AG217" s="1">
        <v>0.0</v>
      </c>
      <c r="AH217" s="1">
        <v>0.0</v>
      </c>
      <c r="AI217" s="1">
        <v>0.0</v>
      </c>
      <c r="AJ217" s="1">
        <v>0.0</v>
      </c>
      <c r="AK217" s="4">
        <f t="shared" si="1"/>
        <v>57.7008</v>
      </c>
      <c r="AL217" s="4">
        <f t="shared" si="2"/>
        <v>1.690125907</v>
      </c>
      <c r="AM217" s="4">
        <f t="shared" si="3"/>
        <v>1.639468249</v>
      </c>
    </row>
    <row r="218">
      <c r="A218" s="1">
        <v>6.425</v>
      </c>
      <c r="B218" s="1">
        <v>0.0</v>
      </c>
      <c r="C218" s="1">
        <v>-1.0</v>
      </c>
      <c r="D218" s="1">
        <v>0.16063</v>
      </c>
      <c r="E218" s="1">
        <v>0.0</v>
      </c>
      <c r="F218" s="1">
        <v>0.0</v>
      </c>
      <c r="G218" s="1">
        <v>0.16112</v>
      </c>
      <c r="H218" s="1">
        <v>12.475</v>
      </c>
      <c r="I218" s="1">
        <v>-8.5487</v>
      </c>
      <c r="J218" s="1" t="s">
        <v>38</v>
      </c>
      <c r="K218" s="1">
        <v>0.0</v>
      </c>
      <c r="L218" s="2">
        <v>-9.7752E-6</v>
      </c>
      <c r="M218" s="1">
        <v>12.605</v>
      </c>
      <c r="N218" s="1">
        <v>-6.0515</v>
      </c>
      <c r="O218" s="1" t="s">
        <v>38</v>
      </c>
      <c r="P218" s="1"/>
      <c r="Q218" s="1">
        <v>83.198</v>
      </c>
      <c r="R218" s="1">
        <v>74.229</v>
      </c>
      <c r="S218" s="1">
        <v>63.005</v>
      </c>
      <c r="T218" s="1">
        <v>273.15</v>
      </c>
      <c r="U218" s="1">
        <v>273.15</v>
      </c>
      <c r="V218" s="1">
        <v>83.34</v>
      </c>
      <c r="W218" s="1">
        <v>15.774</v>
      </c>
      <c r="X218" s="1">
        <v>15.397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0.68065</v>
      </c>
      <c r="AF218" s="1">
        <v>0.1627</v>
      </c>
      <c r="AG218" s="1">
        <v>0.0</v>
      </c>
      <c r="AH218" s="1">
        <v>0.0</v>
      </c>
      <c r="AI218" s="1">
        <v>0.0</v>
      </c>
      <c r="AJ218" s="1">
        <v>0.0</v>
      </c>
      <c r="AK218" s="4">
        <f t="shared" si="1"/>
        <v>58.0032</v>
      </c>
      <c r="AL218" s="4">
        <f t="shared" si="2"/>
        <v>1.709926113</v>
      </c>
      <c r="AM218" s="4">
        <f t="shared" si="3"/>
        <v>1.639791408</v>
      </c>
    </row>
    <row r="219">
      <c r="A219" s="1">
        <v>6.455</v>
      </c>
      <c r="B219" s="1">
        <v>0.0</v>
      </c>
      <c r="C219" s="1">
        <v>-1.0</v>
      </c>
      <c r="D219" s="1">
        <v>0.16138</v>
      </c>
      <c r="E219" s="1">
        <v>-0.015259</v>
      </c>
      <c r="F219" s="1">
        <v>0.0</v>
      </c>
      <c r="G219" s="1">
        <v>0.16129</v>
      </c>
      <c r="H219" s="1">
        <v>12.496</v>
      </c>
      <c r="I219" s="1">
        <v>-9.8139</v>
      </c>
      <c r="J219" s="1" t="s">
        <v>38</v>
      </c>
      <c r="K219" s="1">
        <v>0.0</v>
      </c>
      <c r="L219" s="2">
        <v>-9.7752E-6</v>
      </c>
      <c r="M219" s="1">
        <v>12.587</v>
      </c>
      <c r="N219" s="1">
        <v>-6.1346</v>
      </c>
      <c r="O219" s="1" t="s">
        <v>38</v>
      </c>
      <c r="P219" s="1"/>
      <c r="Q219" s="1">
        <v>82.816</v>
      </c>
      <c r="R219" s="1">
        <v>74.637</v>
      </c>
      <c r="S219" s="1">
        <v>63.575</v>
      </c>
      <c r="T219" s="1">
        <v>273.15</v>
      </c>
      <c r="U219" s="1">
        <v>273.15</v>
      </c>
      <c r="V219" s="1">
        <v>83.517</v>
      </c>
      <c r="W219" s="1">
        <v>15.911</v>
      </c>
      <c r="X219" s="1">
        <v>15.401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0.6757</v>
      </c>
      <c r="AF219" s="1">
        <v>0.18935</v>
      </c>
      <c r="AG219" s="1">
        <v>0.0</v>
      </c>
      <c r="AH219" s="1">
        <v>0.0</v>
      </c>
      <c r="AI219" s="1">
        <v>0.0</v>
      </c>
      <c r="AJ219" s="1">
        <v>0.0</v>
      </c>
      <c r="AK219" s="4">
        <f t="shared" si="1"/>
        <v>58.0644</v>
      </c>
      <c r="AL219" s="4">
        <f t="shared" si="2"/>
        <v>1.713954054</v>
      </c>
      <c r="AM219" s="4">
        <f t="shared" si="3"/>
        <v>1.704671045</v>
      </c>
    </row>
    <row r="220">
      <c r="A220" s="1">
        <v>6.485</v>
      </c>
      <c r="B220" s="1">
        <v>0.0</v>
      </c>
      <c r="C220" s="1">
        <v>-1.0</v>
      </c>
      <c r="D220" s="1">
        <v>0.16213</v>
      </c>
      <c r="E220" s="1">
        <v>-0.030518</v>
      </c>
      <c r="F220" s="1">
        <v>0.0</v>
      </c>
      <c r="G220" s="1">
        <v>0.16205</v>
      </c>
      <c r="H220" s="1">
        <v>12.5</v>
      </c>
      <c r="I220" s="1">
        <v>-11.176</v>
      </c>
      <c r="J220" s="1" t="s">
        <v>38</v>
      </c>
      <c r="K220" s="1">
        <v>0.0</v>
      </c>
      <c r="L220" s="2">
        <v>-9.7752E-6</v>
      </c>
      <c r="M220" s="1">
        <v>12.571</v>
      </c>
      <c r="N220" s="1">
        <v>-6.0609</v>
      </c>
      <c r="O220" s="1" t="s">
        <v>38</v>
      </c>
      <c r="P220" s="1"/>
      <c r="Q220" s="1">
        <v>83.053</v>
      </c>
      <c r="R220" s="1">
        <v>74.595</v>
      </c>
      <c r="S220" s="1">
        <v>63.216</v>
      </c>
      <c r="T220" s="1">
        <v>273.15</v>
      </c>
      <c r="U220" s="1">
        <v>273.15</v>
      </c>
      <c r="V220" s="1">
        <v>83.285</v>
      </c>
      <c r="W220" s="1">
        <v>15.623</v>
      </c>
      <c r="X220" s="1">
        <v>15.403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0.68535</v>
      </c>
      <c r="AF220" s="1">
        <v>0.12459</v>
      </c>
      <c r="AG220" s="1">
        <v>0.0</v>
      </c>
      <c r="AH220" s="1">
        <v>0.0</v>
      </c>
      <c r="AI220" s="1">
        <v>0.0</v>
      </c>
      <c r="AJ220" s="1">
        <v>0.0</v>
      </c>
      <c r="AK220" s="4">
        <f t="shared" si="1"/>
        <v>58.338</v>
      </c>
      <c r="AL220" s="4">
        <f t="shared" si="2"/>
        <v>1.732047073</v>
      </c>
      <c r="AM220" s="4">
        <f t="shared" si="3"/>
        <v>1.700260034</v>
      </c>
    </row>
    <row r="221">
      <c r="A221" s="1">
        <v>6.514</v>
      </c>
      <c r="B221" s="1">
        <v>0.0</v>
      </c>
      <c r="C221" s="1">
        <v>-1.0</v>
      </c>
      <c r="D221" s="1">
        <v>0.16285</v>
      </c>
      <c r="E221" s="1">
        <v>-0.015259</v>
      </c>
      <c r="F221" s="1">
        <v>0.0</v>
      </c>
      <c r="G221" s="1">
        <v>0.16283</v>
      </c>
      <c r="H221" s="1">
        <v>12.502</v>
      </c>
      <c r="I221" s="1">
        <v>-9.8497</v>
      </c>
      <c r="J221" s="1" t="s">
        <v>38</v>
      </c>
      <c r="K221" s="1">
        <v>0.0</v>
      </c>
      <c r="L221" s="2">
        <v>-9.7752E-6</v>
      </c>
      <c r="M221" s="1">
        <v>12.619</v>
      </c>
      <c r="N221" s="1">
        <v>-6.2498</v>
      </c>
      <c r="O221" s="1" t="s">
        <v>38</v>
      </c>
      <c r="P221" s="1"/>
      <c r="Q221" s="1">
        <v>82.92</v>
      </c>
      <c r="R221" s="1">
        <v>75.27</v>
      </c>
      <c r="S221" s="1">
        <v>63.552</v>
      </c>
      <c r="T221" s="1">
        <v>273.15</v>
      </c>
      <c r="U221" s="1">
        <v>273.15</v>
      </c>
      <c r="V221" s="1">
        <v>83.378</v>
      </c>
      <c r="W221" s="1">
        <v>15.571</v>
      </c>
      <c r="X221" s="1">
        <v>15.419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0.69547</v>
      </c>
      <c r="AF221" s="1">
        <v>0.10343</v>
      </c>
      <c r="AG221" s="1">
        <v>0.0</v>
      </c>
      <c r="AH221" s="1">
        <v>0.0</v>
      </c>
      <c r="AI221" s="1">
        <v>0.0</v>
      </c>
      <c r="AJ221" s="1">
        <v>0.0</v>
      </c>
      <c r="AK221" s="4">
        <f t="shared" si="1"/>
        <v>58.6188</v>
      </c>
      <c r="AL221" s="4">
        <f t="shared" si="2"/>
        <v>1.750762471</v>
      </c>
      <c r="AM221" s="4">
        <f t="shared" si="3"/>
        <v>1.814197036</v>
      </c>
    </row>
    <row r="222">
      <c r="A222" s="1">
        <v>6.544</v>
      </c>
      <c r="B222" s="1">
        <v>0.0</v>
      </c>
      <c r="C222" s="1">
        <v>-1.0</v>
      </c>
      <c r="D222" s="1">
        <v>0.1636</v>
      </c>
      <c r="E222" s="1">
        <v>-0.045776</v>
      </c>
      <c r="F222" s="1">
        <v>0.0</v>
      </c>
      <c r="G222" s="1">
        <v>0.16425</v>
      </c>
      <c r="H222" s="1">
        <v>12.566</v>
      </c>
      <c r="I222" s="1">
        <v>-8.4677</v>
      </c>
      <c r="J222" s="1" t="s">
        <v>38</v>
      </c>
      <c r="K222" s="1">
        <v>0.0</v>
      </c>
      <c r="L222" s="2">
        <v>-9.7752E-6</v>
      </c>
      <c r="M222" s="1">
        <v>12.58</v>
      </c>
      <c r="N222" s="1">
        <v>-5.7582</v>
      </c>
      <c r="O222" s="1" t="s">
        <v>38</v>
      </c>
      <c r="P222" s="1"/>
      <c r="Q222" s="1">
        <v>83.028</v>
      </c>
      <c r="R222" s="1">
        <v>75.347</v>
      </c>
      <c r="S222" s="1">
        <v>63.87</v>
      </c>
      <c r="T222" s="1">
        <v>273.15</v>
      </c>
      <c r="U222" s="1">
        <v>273.15</v>
      </c>
      <c r="V222" s="1">
        <v>83.171</v>
      </c>
      <c r="W222" s="1">
        <v>15.639</v>
      </c>
      <c r="X222" s="1">
        <v>15.418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0.68827</v>
      </c>
      <c r="AF222" s="1">
        <v>0.12434</v>
      </c>
      <c r="AG222" s="1">
        <v>0.0</v>
      </c>
      <c r="AH222" s="1">
        <v>0.0</v>
      </c>
      <c r="AI222" s="1">
        <v>0.0</v>
      </c>
      <c r="AJ222" s="1">
        <v>0.0</v>
      </c>
      <c r="AK222" s="4">
        <f t="shared" si="1"/>
        <v>59.13</v>
      </c>
      <c r="AL222" s="4">
        <f t="shared" si="2"/>
        <v>1.785216738</v>
      </c>
      <c r="AM222" s="4">
        <f t="shared" si="3"/>
        <v>1.791788427</v>
      </c>
    </row>
    <row r="223">
      <c r="A223" s="1">
        <v>6.575</v>
      </c>
      <c r="B223" s="1">
        <v>0.0</v>
      </c>
      <c r="C223" s="1">
        <v>-1.0</v>
      </c>
      <c r="D223" s="1">
        <v>0.16437</v>
      </c>
      <c r="E223" s="1">
        <v>-0.015259</v>
      </c>
      <c r="F223" s="1">
        <v>0.0</v>
      </c>
      <c r="G223" s="1">
        <v>0.16478</v>
      </c>
      <c r="H223" s="1">
        <v>12.525</v>
      </c>
      <c r="I223" s="1">
        <v>-9.127</v>
      </c>
      <c r="J223" s="1" t="s">
        <v>38</v>
      </c>
      <c r="K223" s="1">
        <v>0.0</v>
      </c>
      <c r="L223" s="2">
        <v>-9.7752E-6</v>
      </c>
      <c r="M223" s="1">
        <v>12.573</v>
      </c>
      <c r="N223" s="1">
        <v>-5.9906</v>
      </c>
      <c r="O223" s="1" t="s">
        <v>38</v>
      </c>
      <c r="P223" s="1"/>
      <c r="Q223" s="1">
        <v>83.005</v>
      </c>
      <c r="R223" s="1">
        <v>75.505</v>
      </c>
      <c r="S223" s="1">
        <v>64.014</v>
      </c>
      <c r="T223" s="1">
        <v>273.15</v>
      </c>
      <c r="U223" s="1">
        <v>273.15</v>
      </c>
      <c r="V223" s="1">
        <v>83.25</v>
      </c>
      <c r="W223" s="1">
        <v>15.922</v>
      </c>
      <c r="X223" s="1">
        <v>15.408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0.68869</v>
      </c>
      <c r="AF223" s="1">
        <v>0.19008</v>
      </c>
      <c r="AG223" s="1">
        <v>0.0</v>
      </c>
      <c r="AH223" s="1">
        <v>0.0</v>
      </c>
      <c r="AI223" s="1">
        <v>0.0</v>
      </c>
      <c r="AJ223" s="1">
        <v>0.0</v>
      </c>
      <c r="AK223" s="4">
        <f t="shared" si="1"/>
        <v>59.3208</v>
      </c>
      <c r="AL223" s="4">
        <f t="shared" si="2"/>
        <v>1.798203719</v>
      </c>
      <c r="AM223" s="4">
        <f t="shared" si="3"/>
        <v>1.814386956</v>
      </c>
    </row>
    <row r="224">
      <c r="A224" s="1">
        <v>6.605</v>
      </c>
      <c r="B224" s="1">
        <v>0.0</v>
      </c>
      <c r="C224" s="1">
        <v>-1.0</v>
      </c>
      <c r="D224" s="1">
        <v>0.16512</v>
      </c>
      <c r="E224" s="1">
        <v>-0.030518</v>
      </c>
      <c r="F224" s="1">
        <v>0.0</v>
      </c>
      <c r="G224" s="1">
        <v>0.16541</v>
      </c>
      <c r="H224" s="1">
        <v>12.491</v>
      </c>
      <c r="I224" s="1">
        <v>-9.4887</v>
      </c>
      <c r="J224" s="1" t="s">
        <v>38</v>
      </c>
      <c r="K224" s="1">
        <v>0.0</v>
      </c>
      <c r="L224" s="2">
        <v>-9.7752E-6</v>
      </c>
      <c r="M224" s="1">
        <v>12.605</v>
      </c>
      <c r="N224" s="1">
        <v>-6.1377</v>
      </c>
      <c r="O224" s="1" t="s">
        <v>38</v>
      </c>
      <c r="P224" s="1"/>
      <c r="Q224" s="1">
        <v>83.212</v>
      </c>
      <c r="R224" s="1">
        <v>76.065</v>
      </c>
      <c r="S224" s="1">
        <v>63.947</v>
      </c>
      <c r="T224" s="1">
        <v>273.15</v>
      </c>
      <c r="U224" s="1">
        <v>273.15</v>
      </c>
      <c r="V224" s="1">
        <v>83.635</v>
      </c>
      <c r="W224" s="1">
        <v>15.684</v>
      </c>
      <c r="X224" s="1">
        <v>15.418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0.70724</v>
      </c>
      <c r="AF224" s="1">
        <v>0.13686</v>
      </c>
      <c r="AG224" s="1">
        <v>0.0</v>
      </c>
      <c r="AH224" s="1">
        <v>0.0</v>
      </c>
      <c r="AI224" s="1">
        <v>0.0</v>
      </c>
      <c r="AJ224" s="1">
        <v>0.0</v>
      </c>
      <c r="AK224" s="4">
        <f t="shared" si="1"/>
        <v>59.5476</v>
      </c>
      <c r="AL224" s="4">
        <f t="shared" si="2"/>
        <v>1.813731548</v>
      </c>
      <c r="AM224" s="4">
        <f t="shared" si="3"/>
        <v>1.908717671</v>
      </c>
    </row>
    <row r="225">
      <c r="A225" s="1">
        <v>6.635</v>
      </c>
      <c r="B225" s="1">
        <v>0.0</v>
      </c>
      <c r="C225" s="1">
        <v>-1.0</v>
      </c>
      <c r="D225" s="1">
        <v>0.16588</v>
      </c>
      <c r="E225" s="1">
        <v>-0.030518</v>
      </c>
      <c r="F225" s="1">
        <v>0.0</v>
      </c>
      <c r="G225" s="1">
        <v>0.16651</v>
      </c>
      <c r="H225" s="1">
        <v>12.512</v>
      </c>
      <c r="I225" s="1">
        <v>-8.5836</v>
      </c>
      <c r="J225" s="1" t="s">
        <v>38</v>
      </c>
      <c r="K225" s="1">
        <v>0.0</v>
      </c>
      <c r="L225" s="2">
        <v>-9.7752E-6</v>
      </c>
      <c r="M225" s="1">
        <v>12.58</v>
      </c>
      <c r="N225" s="1">
        <v>-6.1916</v>
      </c>
      <c r="O225" s="1" t="s">
        <v>38</v>
      </c>
      <c r="P225" s="1"/>
      <c r="Q225" s="1">
        <v>83.143</v>
      </c>
      <c r="R225" s="1">
        <v>75.674</v>
      </c>
      <c r="S225" s="1">
        <v>64.142</v>
      </c>
      <c r="T225" s="1">
        <v>273.15</v>
      </c>
      <c r="U225" s="1">
        <v>273.15</v>
      </c>
      <c r="V225" s="1">
        <v>83.446</v>
      </c>
      <c r="W225" s="1">
        <v>15.607</v>
      </c>
      <c r="X225" s="1">
        <v>15.414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0.68993</v>
      </c>
      <c r="AF225" s="1">
        <v>0.11664</v>
      </c>
      <c r="AG225" s="1">
        <v>0.0</v>
      </c>
      <c r="AH225" s="1">
        <v>0.0</v>
      </c>
      <c r="AI225" s="1">
        <v>0.0</v>
      </c>
      <c r="AJ225" s="1">
        <v>0.0</v>
      </c>
      <c r="AK225" s="4">
        <f t="shared" si="1"/>
        <v>59.9436</v>
      </c>
      <c r="AL225" s="4">
        <f t="shared" si="2"/>
        <v>1.841080298</v>
      </c>
      <c r="AM225" s="4">
        <f t="shared" si="3"/>
        <v>1.821421965</v>
      </c>
    </row>
    <row r="226">
      <c r="A226" s="1">
        <v>6.665</v>
      </c>
      <c r="B226" s="1">
        <v>0.0</v>
      </c>
      <c r="C226" s="1">
        <v>-1.0</v>
      </c>
      <c r="D226" s="1">
        <v>0.16662</v>
      </c>
      <c r="E226" s="1">
        <v>0.0</v>
      </c>
      <c r="F226" s="1">
        <v>0.0</v>
      </c>
      <c r="G226" s="1">
        <v>0.16698</v>
      </c>
      <c r="H226" s="1">
        <v>12.505</v>
      </c>
      <c r="I226" s="1">
        <v>-9.1171</v>
      </c>
      <c r="J226" s="1" t="s">
        <v>38</v>
      </c>
      <c r="K226" s="1">
        <v>0.0</v>
      </c>
      <c r="L226" s="2">
        <v>-9.7752E-6</v>
      </c>
      <c r="M226" s="1">
        <v>12.587</v>
      </c>
      <c r="N226" s="1">
        <v>-6.0996</v>
      </c>
      <c r="O226" s="1" t="s">
        <v>38</v>
      </c>
      <c r="P226" s="1"/>
      <c r="Q226" s="1">
        <v>82.842</v>
      </c>
      <c r="R226" s="1">
        <v>75.884</v>
      </c>
      <c r="S226" s="1">
        <v>64.569</v>
      </c>
      <c r="T226" s="1">
        <v>273.15</v>
      </c>
      <c r="U226" s="1">
        <v>273.15</v>
      </c>
      <c r="V226" s="1">
        <v>83.467</v>
      </c>
      <c r="W226" s="1">
        <v>15.738</v>
      </c>
      <c r="X226" s="1">
        <v>15.41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0.68338</v>
      </c>
      <c r="AF226" s="1">
        <v>0.1516</v>
      </c>
      <c r="AG226" s="1">
        <v>0.0</v>
      </c>
      <c r="AH226" s="1">
        <v>0.0</v>
      </c>
      <c r="AI226" s="1">
        <v>0.0</v>
      </c>
      <c r="AJ226" s="1">
        <v>0.0</v>
      </c>
      <c r="AK226" s="4">
        <f t="shared" si="1"/>
        <v>60.1128</v>
      </c>
      <c r="AL226" s="4">
        <f t="shared" si="2"/>
        <v>1.852857845</v>
      </c>
      <c r="AM226" s="4">
        <f t="shared" si="3"/>
        <v>1.869204518</v>
      </c>
    </row>
    <row r="227">
      <c r="A227" s="1">
        <v>6.693</v>
      </c>
      <c r="B227" s="1">
        <v>0.0</v>
      </c>
      <c r="C227" s="1">
        <v>-1.0</v>
      </c>
      <c r="D227" s="1">
        <v>0.16732</v>
      </c>
      <c r="E227" s="1">
        <v>-0.045776</v>
      </c>
      <c r="F227" s="1">
        <v>0.0</v>
      </c>
      <c r="G227" s="1">
        <v>0.16738</v>
      </c>
      <c r="H227" s="1">
        <v>12.502</v>
      </c>
      <c r="I227" s="1">
        <v>-11.428</v>
      </c>
      <c r="J227" s="1" t="s">
        <v>38</v>
      </c>
      <c r="K227" s="1">
        <v>0.0</v>
      </c>
      <c r="L227" s="2">
        <v>-9.7752E-6</v>
      </c>
      <c r="M227" s="1">
        <v>12.585</v>
      </c>
      <c r="N227" s="1">
        <v>-6.0327</v>
      </c>
      <c r="O227" s="1" t="s">
        <v>38</v>
      </c>
      <c r="P227" s="1"/>
      <c r="Q227" s="1">
        <v>83.026</v>
      </c>
      <c r="R227" s="1">
        <v>76.493</v>
      </c>
      <c r="S227" s="1">
        <v>64.224</v>
      </c>
      <c r="T227" s="1">
        <v>273.15</v>
      </c>
      <c r="U227" s="1">
        <v>273.15</v>
      </c>
      <c r="V227" s="1">
        <v>83.366</v>
      </c>
      <c r="W227" s="1">
        <v>16.083</v>
      </c>
      <c r="X227" s="1">
        <v>15.427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0.71163</v>
      </c>
      <c r="AF227" s="1">
        <v>0.21464</v>
      </c>
      <c r="AG227" s="1">
        <v>0.0</v>
      </c>
      <c r="AH227" s="1">
        <v>0.0</v>
      </c>
      <c r="AI227" s="1">
        <v>0.0</v>
      </c>
      <c r="AJ227" s="1">
        <v>0.0</v>
      </c>
      <c r="AK227" s="4">
        <f t="shared" si="1"/>
        <v>60.2568</v>
      </c>
      <c r="AL227" s="4">
        <f t="shared" si="2"/>
        <v>1.862924928</v>
      </c>
      <c r="AM227" s="4">
        <f t="shared" si="3"/>
        <v>2.008790699</v>
      </c>
    </row>
    <row r="228">
      <c r="A228" s="1">
        <v>6.722</v>
      </c>
      <c r="B228" s="1">
        <v>0.0</v>
      </c>
      <c r="C228" s="1">
        <v>-1.0</v>
      </c>
      <c r="D228" s="1">
        <v>0.16805</v>
      </c>
      <c r="E228" s="1">
        <v>-0.045776</v>
      </c>
      <c r="F228" s="1">
        <v>0.0</v>
      </c>
      <c r="G228" s="1">
        <v>0.16841</v>
      </c>
      <c r="H228" s="1">
        <v>12.537</v>
      </c>
      <c r="I228" s="1">
        <v>-7.7381</v>
      </c>
      <c r="J228" s="1" t="s">
        <v>38</v>
      </c>
      <c r="K228" s="1">
        <v>0.0</v>
      </c>
      <c r="L228" s="2">
        <v>-9.7752E-6</v>
      </c>
      <c r="M228" s="1">
        <v>12.589</v>
      </c>
      <c r="N228" s="1">
        <v>-6.0423</v>
      </c>
      <c r="O228" s="1" t="s">
        <v>38</v>
      </c>
      <c r="P228" s="1"/>
      <c r="Q228" s="1">
        <v>82.888</v>
      </c>
      <c r="R228" s="1">
        <v>76.686</v>
      </c>
      <c r="S228" s="1">
        <v>64.775</v>
      </c>
      <c r="T228" s="1">
        <v>273.15</v>
      </c>
      <c r="U228" s="1">
        <v>273.15</v>
      </c>
      <c r="V228" s="1">
        <v>83.337</v>
      </c>
      <c r="W228" s="1">
        <v>15.822</v>
      </c>
      <c r="X228" s="1">
        <v>15.407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0.70117</v>
      </c>
      <c r="AF228" s="1">
        <v>0.17065</v>
      </c>
      <c r="AG228" s="1">
        <v>0.0</v>
      </c>
      <c r="AH228" s="1">
        <v>0.0</v>
      </c>
      <c r="AI228" s="1">
        <v>0.0</v>
      </c>
      <c r="AJ228" s="1">
        <v>0.0</v>
      </c>
      <c r="AK228" s="4">
        <f t="shared" si="1"/>
        <v>60.6276</v>
      </c>
      <c r="AL228" s="4">
        <f t="shared" si="2"/>
        <v>1.889033062</v>
      </c>
      <c r="AM228" s="4">
        <f t="shared" si="3"/>
        <v>2.031394232</v>
      </c>
    </row>
    <row r="229">
      <c r="A229" s="1">
        <v>6.754</v>
      </c>
      <c r="B229" s="1">
        <v>0.0</v>
      </c>
      <c r="C229" s="1">
        <v>-1.0</v>
      </c>
      <c r="D229" s="1">
        <v>0.16885</v>
      </c>
      <c r="E229" s="1">
        <v>-0.015259</v>
      </c>
      <c r="F229" s="1">
        <v>0.0</v>
      </c>
      <c r="G229" s="1">
        <v>0.16943</v>
      </c>
      <c r="H229" s="1">
        <v>12.516</v>
      </c>
      <c r="I229" s="1">
        <v>-9.3028</v>
      </c>
      <c r="J229" s="1" t="s">
        <v>38</v>
      </c>
      <c r="K229" s="1">
        <v>0.0</v>
      </c>
      <c r="L229" s="2">
        <v>-9.7752E-6</v>
      </c>
      <c r="M229" s="1">
        <v>12.594</v>
      </c>
      <c r="N229" s="1">
        <v>-6.0581</v>
      </c>
      <c r="O229" s="1" t="s">
        <v>38</v>
      </c>
      <c r="P229" s="1"/>
      <c r="Q229" s="1">
        <v>82.888</v>
      </c>
      <c r="R229" s="1">
        <v>76.455</v>
      </c>
      <c r="S229" s="1">
        <v>64.835</v>
      </c>
      <c r="T229" s="1">
        <v>273.15</v>
      </c>
      <c r="U229" s="1">
        <v>273.15</v>
      </c>
      <c r="V229" s="1">
        <v>83.567</v>
      </c>
      <c r="W229" s="1">
        <v>15.526</v>
      </c>
      <c r="X229" s="1">
        <v>15.411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0.69256</v>
      </c>
      <c r="AF229" s="1">
        <v>0.090075</v>
      </c>
      <c r="AG229" s="1">
        <v>0.0</v>
      </c>
      <c r="AH229" s="1">
        <v>0.0</v>
      </c>
      <c r="AI229" s="1">
        <v>0.0</v>
      </c>
      <c r="AJ229" s="1">
        <v>0.0</v>
      </c>
      <c r="AK229" s="4">
        <f t="shared" si="1"/>
        <v>60.9948</v>
      </c>
      <c r="AL229" s="4">
        <f t="shared" si="2"/>
        <v>1.915152188</v>
      </c>
      <c r="AM229" s="4">
        <f t="shared" si="3"/>
        <v>1.970096042</v>
      </c>
    </row>
    <row r="230">
      <c r="A230" s="1">
        <v>6.785</v>
      </c>
      <c r="B230" s="1">
        <v>0.0</v>
      </c>
      <c r="C230" s="1">
        <v>-1.0</v>
      </c>
      <c r="D230" s="1">
        <v>0.16962</v>
      </c>
      <c r="E230" s="1">
        <v>-0.015259</v>
      </c>
      <c r="F230" s="1">
        <v>0.0</v>
      </c>
      <c r="G230" s="1">
        <v>0.17004</v>
      </c>
      <c r="H230" s="1">
        <v>12.489</v>
      </c>
      <c r="I230" s="1">
        <v>-10.679</v>
      </c>
      <c r="J230" s="1" t="s">
        <v>38</v>
      </c>
      <c r="K230" s="1">
        <v>0.0</v>
      </c>
      <c r="L230" s="2">
        <v>-9.7752E-6</v>
      </c>
      <c r="M230" s="1">
        <v>12.596</v>
      </c>
      <c r="N230" s="1">
        <v>-6.1594</v>
      </c>
      <c r="O230" s="1" t="s">
        <v>38</v>
      </c>
      <c r="P230" s="1"/>
      <c r="Q230" s="1">
        <v>82.774</v>
      </c>
      <c r="R230" s="1">
        <v>76.936</v>
      </c>
      <c r="S230" s="1">
        <v>64.803</v>
      </c>
      <c r="T230" s="1">
        <v>273.15</v>
      </c>
      <c r="U230" s="1">
        <v>273.15</v>
      </c>
      <c r="V230" s="1">
        <v>83.308</v>
      </c>
      <c r="W230" s="1">
        <v>16.011</v>
      </c>
      <c r="X230" s="1">
        <v>15.411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0.70766</v>
      </c>
      <c r="AF230" s="1">
        <v>0.20539</v>
      </c>
      <c r="AG230" s="1">
        <v>0.0</v>
      </c>
      <c r="AH230" s="1">
        <v>0.0</v>
      </c>
      <c r="AI230" s="1">
        <v>0.0</v>
      </c>
      <c r="AJ230" s="1">
        <v>0.0</v>
      </c>
      <c r="AK230" s="4">
        <f t="shared" si="1"/>
        <v>61.2144</v>
      </c>
      <c r="AL230" s="4">
        <f t="shared" si="2"/>
        <v>1.930898865</v>
      </c>
      <c r="AM230" s="4">
        <f t="shared" si="3"/>
        <v>2.11314536</v>
      </c>
    </row>
    <row r="231">
      <c r="A231" s="1">
        <v>6.815</v>
      </c>
      <c r="B231" s="1">
        <v>0.0</v>
      </c>
      <c r="C231" s="1">
        <v>-1.0</v>
      </c>
      <c r="D231" s="1">
        <v>0.17038</v>
      </c>
      <c r="E231" s="1">
        <v>-0.015259</v>
      </c>
      <c r="F231" s="1">
        <v>0.0</v>
      </c>
      <c r="G231" s="1">
        <v>0.1705</v>
      </c>
      <c r="H231" s="1">
        <v>12.477</v>
      </c>
      <c r="I231" s="1">
        <v>-8.1857</v>
      </c>
      <c r="J231" s="1" t="s">
        <v>38</v>
      </c>
      <c r="K231" s="1">
        <v>0.0</v>
      </c>
      <c r="L231" s="2">
        <v>-9.7752E-6</v>
      </c>
      <c r="M231" s="1">
        <v>12.571</v>
      </c>
      <c r="N231" s="1">
        <v>-6.0519</v>
      </c>
      <c r="O231" s="1" t="s">
        <v>38</v>
      </c>
      <c r="P231" s="1"/>
      <c r="Q231" s="1">
        <v>83.435</v>
      </c>
      <c r="R231" s="1">
        <v>76.749</v>
      </c>
      <c r="S231" s="1">
        <v>65.008</v>
      </c>
      <c r="T231" s="1">
        <v>273.15</v>
      </c>
      <c r="U231" s="1">
        <v>273.15</v>
      </c>
      <c r="V231" s="1">
        <v>83.347</v>
      </c>
      <c r="W231" s="1">
        <v>15.97</v>
      </c>
      <c r="X231" s="1">
        <v>15.423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0.69615</v>
      </c>
      <c r="AF231" s="1">
        <v>0.19602</v>
      </c>
      <c r="AG231" s="1">
        <v>0.0</v>
      </c>
      <c r="AH231" s="1">
        <v>0.0</v>
      </c>
      <c r="AI231" s="1">
        <v>0.0</v>
      </c>
      <c r="AJ231" s="1">
        <v>0.0</v>
      </c>
      <c r="AK231" s="4">
        <f t="shared" si="1"/>
        <v>61.38</v>
      </c>
      <c r="AL231" s="4">
        <f t="shared" si="2"/>
        <v>1.942836241</v>
      </c>
      <c r="AM231" s="4">
        <f t="shared" si="3"/>
        <v>1.942479352</v>
      </c>
    </row>
    <row r="232">
      <c r="A232" s="1">
        <v>6.845</v>
      </c>
      <c r="B232" s="1">
        <v>0.0</v>
      </c>
      <c r="C232" s="1">
        <v>-1.0</v>
      </c>
      <c r="D232" s="1">
        <v>0.17112</v>
      </c>
      <c r="E232" s="1">
        <v>-0.045776</v>
      </c>
      <c r="F232" s="1">
        <v>0.0</v>
      </c>
      <c r="G232" s="1">
        <v>0.17162</v>
      </c>
      <c r="H232" s="1">
        <v>12.484</v>
      </c>
      <c r="I232" s="1">
        <v>-10.231</v>
      </c>
      <c r="J232" s="1" t="s">
        <v>38</v>
      </c>
      <c r="K232" s="1">
        <v>0.0</v>
      </c>
      <c r="L232" s="2">
        <v>-9.7752E-6</v>
      </c>
      <c r="M232" s="1">
        <v>12.578</v>
      </c>
      <c r="N232" s="1">
        <v>-6.0221</v>
      </c>
      <c r="O232" s="1" t="s">
        <v>38</v>
      </c>
      <c r="P232" s="1"/>
      <c r="Q232" s="1">
        <v>83.036</v>
      </c>
      <c r="R232" s="1">
        <v>77.099</v>
      </c>
      <c r="S232" s="1">
        <v>65.133</v>
      </c>
      <c r="T232" s="1">
        <v>273.15</v>
      </c>
      <c r="U232" s="1">
        <v>273.15</v>
      </c>
      <c r="V232" s="1">
        <v>83.413</v>
      </c>
      <c r="W232" s="1">
        <v>15.46</v>
      </c>
      <c r="X232" s="1">
        <v>15.409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0.7028</v>
      </c>
      <c r="AF232" s="1">
        <v>0.059713</v>
      </c>
      <c r="AG232" s="1">
        <v>0.0</v>
      </c>
      <c r="AH232" s="1">
        <v>0.0</v>
      </c>
      <c r="AI232" s="1">
        <v>0.0</v>
      </c>
      <c r="AJ232" s="1">
        <v>0.0</v>
      </c>
      <c r="AK232" s="4">
        <f t="shared" si="1"/>
        <v>61.7832</v>
      </c>
      <c r="AL232" s="4">
        <f t="shared" si="2"/>
        <v>1.972128024</v>
      </c>
      <c r="AM232" s="4">
        <f t="shared" si="3"/>
        <v>2.081061899</v>
      </c>
    </row>
    <row r="233">
      <c r="A233" s="1">
        <v>6.874</v>
      </c>
      <c r="B233" s="1">
        <v>0.0</v>
      </c>
      <c r="C233" s="1">
        <v>-1.0</v>
      </c>
      <c r="D233" s="1">
        <v>0.17185</v>
      </c>
      <c r="E233" s="1">
        <v>-0.015259</v>
      </c>
      <c r="F233" s="1">
        <v>0.0</v>
      </c>
      <c r="G233" s="1">
        <v>0.17216</v>
      </c>
      <c r="H233" s="1">
        <v>12.512</v>
      </c>
      <c r="I233" s="1">
        <v>-8.7757</v>
      </c>
      <c r="J233" s="1" t="s">
        <v>38</v>
      </c>
      <c r="K233" s="1">
        <v>0.0</v>
      </c>
      <c r="L233" s="2">
        <v>-9.7752E-6</v>
      </c>
      <c r="M233" s="1">
        <v>12.596</v>
      </c>
      <c r="N233" s="1">
        <v>-5.9635</v>
      </c>
      <c r="O233" s="1" t="s">
        <v>38</v>
      </c>
      <c r="P233" s="1"/>
      <c r="Q233" s="1">
        <v>82.776</v>
      </c>
      <c r="R233" s="1">
        <v>77.664</v>
      </c>
      <c r="S233" s="1">
        <v>65.44</v>
      </c>
      <c r="T233" s="1">
        <v>273.15</v>
      </c>
      <c r="U233" s="1">
        <v>273.15</v>
      </c>
      <c r="V233" s="1">
        <v>83.332</v>
      </c>
      <c r="W233" s="1">
        <v>15.776</v>
      </c>
      <c r="X233" s="1">
        <v>15.408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0.71031</v>
      </c>
      <c r="AF233" s="1">
        <v>0.16093</v>
      </c>
      <c r="AG233" s="1">
        <v>0.0</v>
      </c>
      <c r="AH233" s="1">
        <v>0.0</v>
      </c>
      <c r="AI233" s="1">
        <v>0.0</v>
      </c>
      <c r="AJ233" s="1">
        <v>0.0</v>
      </c>
      <c r="AK233" s="4">
        <f t="shared" si="1"/>
        <v>61.9776</v>
      </c>
      <c r="AL233" s="4">
        <f t="shared" si="2"/>
        <v>1.98636624</v>
      </c>
      <c r="AM233" s="4">
        <f t="shared" si="3"/>
        <v>2.266675112</v>
      </c>
    </row>
    <row r="234">
      <c r="A234" s="1">
        <v>6.903</v>
      </c>
      <c r="B234" s="1">
        <v>0.0</v>
      </c>
      <c r="C234" s="1">
        <v>-1.0</v>
      </c>
      <c r="D234" s="1">
        <v>0.17257</v>
      </c>
      <c r="E234" s="1">
        <v>-0.045776</v>
      </c>
      <c r="F234" s="1">
        <v>0.0</v>
      </c>
      <c r="G234" s="1">
        <v>0.17271</v>
      </c>
      <c r="H234" s="1">
        <v>12.461</v>
      </c>
      <c r="I234" s="1">
        <v>-8.9678</v>
      </c>
      <c r="J234" s="1" t="s">
        <v>38</v>
      </c>
      <c r="K234" s="1">
        <v>0.0</v>
      </c>
      <c r="L234" s="2">
        <v>-9.7752E-6</v>
      </c>
      <c r="M234" s="1">
        <v>12.582</v>
      </c>
      <c r="N234" s="1">
        <v>-5.9989</v>
      </c>
      <c r="O234" s="1" t="s">
        <v>38</v>
      </c>
      <c r="P234" s="1"/>
      <c r="Q234" s="1">
        <v>83.026</v>
      </c>
      <c r="R234" s="1">
        <v>77.331</v>
      </c>
      <c r="S234" s="1">
        <v>65.252</v>
      </c>
      <c r="T234" s="1">
        <v>273.15</v>
      </c>
      <c r="U234" s="1">
        <v>273.15</v>
      </c>
      <c r="V234" s="1">
        <v>83.237</v>
      </c>
      <c r="W234" s="1">
        <v>15.753</v>
      </c>
      <c r="X234" s="1">
        <v>15.42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0.70611</v>
      </c>
      <c r="AF234" s="1">
        <v>0.15297</v>
      </c>
      <c r="AG234" s="1">
        <v>0.0</v>
      </c>
      <c r="AH234" s="1">
        <v>0.0</v>
      </c>
      <c r="AI234" s="1">
        <v>0.0</v>
      </c>
      <c r="AJ234" s="1">
        <v>0.0</v>
      </c>
      <c r="AK234" s="4">
        <f t="shared" si="1"/>
        <v>62.1756</v>
      </c>
      <c r="AL234" s="4">
        <f t="shared" si="2"/>
        <v>2.000945629</v>
      </c>
      <c r="AM234" s="4">
        <f t="shared" si="3"/>
        <v>2.134824939</v>
      </c>
    </row>
    <row r="235">
      <c r="A235" s="1">
        <v>6.933</v>
      </c>
      <c r="B235" s="1">
        <v>0.0</v>
      </c>
      <c r="C235" s="1">
        <v>-1.0</v>
      </c>
      <c r="D235" s="1">
        <v>0.17333</v>
      </c>
      <c r="E235" s="1">
        <v>-0.015259</v>
      </c>
      <c r="F235" s="1">
        <v>0.0</v>
      </c>
      <c r="G235" s="1">
        <v>0.17344</v>
      </c>
      <c r="H235" s="1">
        <v>12.512</v>
      </c>
      <c r="I235" s="1">
        <v>-9.3719</v>
      </c>
      <c r="J235" s="1" t="s">
        <v>38</v>
      </c>
      <c r="K235" s="1">
        <v>0.0</v>
      </c>
      <c r="L235" s="2">
        <v>-9.7752E-6</v>
      </c>
      <c r="M235" s="1">
        <v>12.589</v>
      </c>
      <c r="N235" s="1">
        <v>-6.1291</v>
      </c>
      <c r="O235" s="1" t="s">
        <v>38</v>
      </c>
      <c r="P235" s="1"/>
      <c r="Q235" s="1">
        <v>82.882</v>
      </c>
      <c r="R235" s="1">
        <v>77.794</v>
      </c>
      <c r="S235" s="1">
        <v>65.686</v>
      </c>
      <c r="T235" s="1">
        <v>273.15</v>
      </c>
      <c r="U235" s="1">
        <v>273.15</v>
      </c>
      <c r="V235" s="1">
        <v>83.511</v>
      </c>
      <c r="W235" s="1">
        <v>16.034</v>
      </c>
      <c r="X235" s="1">
        <v>15.417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0.70696</v>
      </c>
      <c r="AF235" s="1">
        <v>0.20825</v>
      </c>
      <c r="AG235" s="1">
        <v>0.0</v>
      </c>
      <c r="AH235" s="1">
        <v>0.0</v>
      </c>
      <c r="AI235" s="1">
        <v>0.0</v>
      </c>
      <c r="AJ235" s="1">
        <v>0.0</v>
      </c>
      <c r="AK235" s="4">
        <f t="shared" si="1"/>
        <v>62.4384</v>
      </c>
      <c r="AL235" s="4">
        <f t="shared" si="2"/>
        <v>2.020417672</v>
      </c>
      <c r="AM235" s="4">
        <f t="shared" si="3"/>
        <v>2.261299363</v>
      </c>
    </row>
    <row r="236">
      <c r="A236" s="1">
        <v>6.962</v>
      </c>
      <c r="B236" s="1">
        <v>0.0</v>
      </c>
      <c r="C236" s="1">
        <v>-1.0</v>
      </c>
      <c r="D236" s="1">
        <v>0.17405</v>
      </c>
      <c r="E236" s="1">
        <v>-0.045776</v>
      </c>
      <c r="F236" s="1">
        <v>0.0</v>
      </c>
      <c r="G236" s="1">
        <v>0.17415</v>
      </c>
      <c r="H236" s="1">
        <v>12.525</v>
      </c>
      <c r="I236" s="1">
        <v>-8.222</v>
      </c>
      <c r="J236" s="1" t="s">
        <v>38</v>
      </c>
      <c r="K236" s="1">
        <v>0.0</v>
      </c>
      <c r="L236" s="2">
        <v>-9.7752E-6</v>
      </c>
      <c r="M236" s="1">
        <v>12.601</v>
      </c>
      <c r="N236" s="1">
        <v>-6.1383</v>
      </c>
      <c r="O236" s="1" t="s">
        <v>38</v>
      </c>
      <c r="P236" s="1"/>
      <c r="Q236" s="1">
        <v>83.09</v>
      </c>
      <c r="R236" s="1">
        <v>77.678</v>
      </c>
      <c r="S236" s="1">
        <v>65.472</v>
      </c>
      <c r="T236" s="1">
        <v>273.15</v>
      </c>
      <c r="U236" s="1">
        <v>273.15</v>
      </c>
      <c r="V236" s="1">
        <v>83.465</v>
      </c>
      <c r="W236" s="1">
        <v>15.862</v>
      </c>
      <c r="X236" s="1">
        <v>15.423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0.70983</v>
      </c>
      <c r="AF236" s="1">
        <v>0.17572</v>
      </c>
      <c r="AG236" s="1">
        <v>0.0</v>
      </c>
      <c r="AH236" s="1">
        <v>0.0</v>
      </c>
      <c r="AI236" s="1">
        <v>0.0</v>
      </c>
      <c r="AJ236" s="1">
        <v>0.0</v>
      </c>
      <c r="AK236" s="4">
        <f t="shared" si="1"/>
        <v>62.694</v>
      </c>
      <c r="AL236" s="4">
        <f t="shared" si="2"/>
        <v>2.039489373</v>
      </c>
      <c r="AM236" s="4">
        <f t="shared" si="3"/>
        <v>2.201467234</v>
      </c>
    </row>
    <row r="237">
      <c r="A237" s="1">
        <v>6.993</v>
      </c>
      <c r="B237" s="1">
        <v>0.0</v>
      </c>
      <c r="C237" s="1">
        <v>-1.0</v>
      </c>
      <c r="D237" s="1">
        <v>0.17482</v>
      </c>
      <c r="E237" s="1">
        <v>0.0</v>
      </c>
      <c r="F237" s="1">
        <v>0.0</v>
      </c>
      <c r="G237" s="1">
        <v>0.17479</v>
      </c>
      <c r="H237" s="1">
        <v>12.512</v>
      </c>
      <c r="I237" s="1">
        <v>-8.8066</v>
      </c>
      <c r="J237" s="1" t="s">
        <v>38</v>
      </c>
      <c r="K237" s="1">
        <v>0.0</v>
      </c>
      <c r="L237" s="2">
        <v>-9.7752E-6</v>
      </c>
      <c r="M237" s="1">
        <v>12.573</v>
      </c>
      <c r="N237" s="1">
        <v>-6.0852</v>
      </c>
      <c r="O237" s="1" t="s">
        <v>38</v>
      </c>
      <c r="P237" s="1"/>
      <c r="Q237" s="1">
        <v>83.006</v>
      </c>
      <c r="R237" s="1">
        <v>77.651</v>
      </c>
      <c r="S237" s="1">
        <v>65.754</v>
      </c>
      <c r="T237" s="1">
        <v>273.15</v>
      </c>
      <c r="U237" s="1">
        <v>273.15</v>
      </c>
      <c r="V237" s="1">
        <v>83.481</v>
      </c>
      <c r="W237" s="1">
        <v>15.996</v>
      </c>
      <c r="X237" s="1">
        <v>15.444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0.70074</v>
      </c>
      <c r="AF237" s="1">
        <v>0.19709</v>
      </c>
      <c r="AG237" s="1">
        <v>0.0</v>
      </c>
      <c r="AH237" s="1">
        <v>0.0</v>
      </c>
      <c r="AI237" s="1">
        <v>0.0</v>
      </c>
      <c r="AJ237" s="1">
        <v>0.0</v>
      </c>
      <c r="AK237" s="4">
        <f t="shared" si="1"/>
        <v>62.9244</v>
      </c>
      <c r="AL237" s="4">
        <f t="shared" si="2"/>
        <v>2.056793725</v>
      </c>
      <c r="AM237" s="4">
        <f t="shared" si="3"/>
        <v>2.184811338</v>
      </c>
    </row>
    <row r="238">
      <c r="A238" s="1">
        <v>7.021</v>
      </c>
      <c r="B238" s="1">
        <v>0.0</v>
      </c>
      <c r="C238" s="1">
        <v>-1.0</v>
      </c>
      <c r="D238" s="1">
        <v>0.17552</v>
      </c>
      <c r="E238" s="1">
        <v>-0.015259</v>
      </c>
      <c r="F238" s="1">
        <v>0.0</v>
      </c>
      <c r="G238" s="1">
        <v>0.17505</v>
      </c>
      <c r="H238" s="1">
        <v>12.466</v>
      </c>
      <c r="I238" s="1">
        <v>-11.154</v>
      </c>
      <c r="J238" s="1" t="s">
        <v>38</v>
      </c>
      <c r="K238" s="1">
        <v>0.0</v>
      </c>
      <c r="L238" s="2">
        <v>-9.7752E-6</v>
      </c>
      <c r="M238" s="1">
        <v>12.585</v>
      </c>
      <c r="N238" s="1">
        <v>-6.1296</v>
      </c>
      <c r="O238" s="1" t="s">
        <v>38</v>
      </c>
      <c r="P238" s="1"/>
      <c r="Q238" s="1">
        <v>83.032</v>
      </c>
      <c r="R238" s="1">
        <v>77.838</v>
      </c>
      <c r="S238" s="1">
        <v>65.832</v>
      </c>
      <c r="T238" s="1">
        <v>273.15</v>
      </c>
      <c r="U238" s="1">
        <v>273.15</v>
      </c>
      <c r="V238" s="1">
        <v>83.596</v>
      </c>
      <c r="W238" s="1">
        <v>15.944</v>
      </c>
      <c r="X238" s="1">
        <v>15.425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0.70394</v>
      </c>
      <c r="AF238" s="1">
        <v>0.19093</v>
      </c>
      <c r="AG238" s="1">
        <v>0.0</v>
      </c>
      <c r="AH238" s="1">
        <v>0.0</v>
      </c>
      <c r="AI238" s="1">
        <v>0.0</v>
      </c>
      <c r="AJ238" s="1">
        <v>0.0</v>
      </c>
      <c r="AK238" s="4">
        <f t="shared" si="1"/>
        <v>63.018</v>
      </c>
      <c r="AL238" s="4">
        <f t="shared" si="2"/>
        <v>2.063854304</v>
      </c>
      <c r="AM238" s="4">
        <f t="shared" si="3"/>
        <v>2.228545169</v>
      </c>
    </row>
    <row r="239">
      <c r="A239" s="1">
        <v>7.051</v>
      </c>
      <c r="B239" s="1">
        <v>0.0</v>
      </c>
      <c r="C239" s="1">
        <v>-1.0</v>
      </c>
      <c r="D239" s="1">
        <v>0.17627</v>
      </c>
      <c r="E239" s="1">
        <v>-0.030518</v>
      </c>
      <c r="F239" s="1">
        <v>0.0</v>
      </c>
      <c r="G239" s="1">
        <v>0.17585</v>
      </c>
      <c r="H239" s="1">
        <v>12.48</v>
      </c>
      <c r="I239" s="1">
        <v>-9.7616</v>
      </c>
      <c r="J239" s="1" t="s">
        <v>38</v>
      </c>
      <c r="K239" s="1">
        <v>0.0</v>
      </c>
      <c r="L239" s="2">
        <v>-9.7752E-6</v>
      </c>
      <c r="M239" s="1">
        <v>12.591</v>
      </c>
      <c r="N239" s="1">
        <v>-5.9784</v>
      </c>
      <c r="O239" s="1" t="s">
        <v>38</v>
      </c>
      <c r="P239" s="1"/>
      <c r="Q239" s="1">
        <v>83.038</v>
      </c>
      <c r="R239" s="1">
        <v>78.127</v>
      </c>
      <c r="S239" s="1">
        <v>66.086</v>
      </c>
      <c r="T239" s="1">
        <v>273.15</v>
      </c>
      <c r="U239" s="1">
        <v>273.15</v>
      </c>
      <c r="V239" s="1">
        <v>83.446</v>
      </c>
      <c r="W239" s="1">
        <v>16.103</v>
      </c>
      <c r="X239" s="1">
        <v>15.429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0.705</v>
      </c>
      <c r="AF239" s="1">
        <v>0.21758</v>
      </c>
      <c r="AG239" s="1">
        <v>0.0</v>
      </c>
      <c r="AH239" s="1">
        <v>0.0</v>
      </c>
      <c r="AI239" s="1">
        <v>0.0</v>
      </c>
      <c r="AJ239" s="1">
        <v>0.0</v>
      </c>
      <c r="AK239" s="4">
        <f t="shared" si="1"/>
        <v>63.306</v>
      </c>
      <c r="AL239" s="4">
        <f t="shared" si="2"/>
        <v>2.085690727</v>
      </c>
      <c r="AM239" s="4">
        <f t="shared" si="3"/>
        <v>2.295307732</v>
      </c>
    </row>
    <row r="240">
      <c r="A240" s="1">
        <v>7.081</v>
      </c>
      <c r="B240" s="1">
        <v>0.0</v>
      </c>
      <c r="C240" s="1">
        <v>-1.0</v>
      </c>
      <c r="D240" s="1">
        <v>0.17702</v>
      </c>
      <c r="E240" s="1">
        <v>-0.045776</v>
      </c>
      <c r="F240" s="1">
        <v>0.0</v>
      </c>
      <c r="G240" s="1">
        <v>0.17699</v>
      </c>
      <c r="H240" s="1">
        <v>12.509</v>
      </c>
      <c r="I240" s="1">
        <v>-8.6872</v>
      </c>
      <c r="J240" s="1" t="s">
        <v>38</v>
      </c>
      <c r="K240" s="1">
        <v>0.0</v>
      </c>
      <c r="L240" s="2">
        <v>-9.7752E-6</v>
      </c>
      <c r="M240" s="1">
        <v>12.569</v>
      </c>
      <c r="N240" s="1">
        <v>-6.0705</v>
      </c>
      <c r="O240" s="1" t="s">
        <v>38</v>
      </c>
      <c r="P240" s="1"/>
      <c r="Q240" s="1">
        <v>83.249</v>
      </c>
      <c r="R240" s="1">
        <v>78.451</v>
      </c>
      <c r="S240" s="1">
        <v>65.976</v>
      </c>
      <c r="T240" s="1">
        <v>273.15</v>
      </c>
      <c r="U240" s="1">
        <v>273.15</v>
      </c>
      <c r="V240" s="1">
        <v>83.522</v>
      </c>
      <c r="W240" s="1">
        <v>16.08</v>
      </c>
      <c r="X240" s="1">
        <v>15.407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0.7176</v>
      </c>
      <c r="AF240" s="1">
        <v>0.21756</v>
      </c>
      <c r="AG240" s="1">
        <v>0.0</v>
      </c>
      <c r="AH240" s="1">
        <v>0.0</v>
      </c>
      <c r="AI240" s="1">
        <v>0.0</v>
      </c>
      <c r="AJ240" s="1">
        <v>0.0</v>
      </c>
      <c r="AK240" s="4">
        <f t="shared" si="1"/>
        <v>63.7164</v>
      </c>
      <c r="AL240" s="4">
        <f t="shared" si="2"/>
        <v>2.117099796</v>
      </c>
      <c r="AM240" s="4">
        <f t="shared" si="3"/>
        <v>2.363682163</v>
      </c>
    </row>
    <row r="241">
      <c r="A241" s="1">
        <v>7.111</v>
      </c>
      <c r="B241" s="1">
        <v>0.0</v>
      </c>
      <c r="C241" s="1">
        <v>-1.0</v>
      </c>
      <c r="D241" s="1">
        <v>0.17777</v>
      </c>
      <c r="E241" s="1">
        <v>0.0</v>
      </c>
      <c r="F241" s="1">
        <v>0.0</v>
      </c>
      <c r="G241" s="1">
        <v>0.1776</v>
      </c>
      <c r="H241" s="1">
        <v>12.523</v>
      </c>
      <c r="I241" s="1">
        <v>-9.0122</v>
      </c>
      <c r="J241" s="1" t="s">
        <v>38</v>
      </c>
      <c r="K241" s="1">
        <v>0.0</v>
      </c>
      <c r="L241" s="2">
        <v>-9.7752E-6</v>
      </c>
      <c r="M241" s="1">
        <v>12.582</v>
      </c>
      <c r="N241" s="1">
        <v>-6.1034</v>
      </c>
      <c r="O241" s="1" t="s">
        <v>38</v>
      </c>
      <c r="P241" s="1"/>
      <c r="Q241" s="1">
        <v>83.034</v>
      </c>
      <c r="R241" s="1">
        <v>78.18</v>
      </c>
      <c r="S241" s="1">
        <v>66.247</v>
      </c>
      <c r="T241" s="1">
        <v>273.15</v>
      </c>
      <c r="U241" s="1">
        <v>273.15</v>
      </c>
      <c r="V241" s="1">
        <v>83.648</v>
      </c>
      <c r="W241" s="1">
        <v>15.851</v>
      </c>
      <c r="X241" s="1">
        <v>15.415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0.70183</v>
      </c>
      <c r="AF241" s="1">
        <v>0.17497</v>
      </c>
      <c r="AG241" s="1">
        <v>0.0</v>
      </c>
      <c r="AH241" s="1">
        <v>0.0</v>
      </c>
      <c r="AI241" s="1">
        <v>0.0</v>
      </c>
      <c r="AJ241" s="1">
        <v>0.0</v>
      </c>
      <c r="AK241" s="4">
        <f t="shared" si="1"/>
        <v>63.936</v>
      </c>
      <c r="AL241" s="4">
        <f t="shared" si="2"/>
        <v>2.134048103</v>
      </c>
      <c r="AM241" s="4">
        <f t="shared" si="3"/>
        <v>2.298364008</v>
      </c>
    </row>
    <row r="242">
      <c r="A242" s="1">
        <v>7.141</v>
      </c>
      <c r="B242" s="1">
        <v>0.0</v>
      </c>
      <c r="C242" s="1">
        <v>-1.0</v>
      </c>
      <c r="D242" s="1">
        <v>0.17852</v>
      </c>
      <c r="E242" s="1">
        <v>-0.015259</v>
      </c>
      <c r="F242" s="1">
        <v>0.0</v>
      </c>
      <c r="G242" s="1">
        <v>0.17779</v>
      </c>
      <c r="H242" s="1">
        <v>12.486</v>
      </c>
      <c r="I242" s="1">
        <v>-11.729</v>
      </c>
      <c r="J242" s="1" t="s">
        <v>38</v>
      </c>
      <c r="K242" s="1">
        <v>0.0</v>
      </c>
      <c r="L242" s="2">
        <v>-9.7752E-6</v>
      </c>
      <c r="M242" s="1">
        <v>12.566</v>
      </c>
      <c r="N242" s="1">
        <v>-6.2314</v>
      </c>
      <c r="O242" s="1" t="s">
        <v>38</v>
      </c>
      <c r="P242" s="1"/>
      <c r="Q242" s="1">
        <v>82.981</v>
      </c>
      <c r="R242" s="1">
        <v>78.608</v>
      </c>
      <c r="S242" s="1">
        <v>66.876</v>
      </c>
      <c r="T242" s="1">
        <v>273.15</v>
      </c>
      <c r="U242" s="1">
        <v>273.15</v>
      </c>
      <c r="V242" s="1">
        <v>83.254</v>
      </c>
      <c r="W242" s="1">
        <v>15.881</v>
      </c>
      <c r="X242" s="1">
        <v>15.441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0.69588</v>
      </c>
      <c r="AF242" s="1">
        <v>0.17585</v>
      </c>
      <c r="AG242" s="1">
        <v>0.0</v>
      </c>
      <c r="AH242" s="1">
        <v>0.0</v>
      </c>
      <c r="AI242" s="1">
        <v>0.0</v>
      </c>
      <c r="AJ242" s="1">
        <v>0.0</v>
      </c>
      <c r="AK242" s="4">
        <f t="shared" si="1"/>
        <v>64.0044</v>
      </c>
      <c r="AL242" s="4">
        <f t="shared" si="2"/>
        <v>2.139347333</v>
      </c>
      <c r="AM242" s="4">
        <f t="shared" si="3"/>
        <v>2.400940435</v>
      </c>
    </row>
    <row r="243">
      <c r="A243" s="1">
        <v>7.171</v>
      </c>
      <c r="B243" s="1">
        <v>0.0</v>
      </c>
      <c r="C243" s="1">
        <v>-1.0</v>
      </c>
      <c r="D243" s="1">
        <v>0.17928</v>
      </c>
      <c r="E243" s="1">
        <v>-0.030518</v>
      </c>
      <c r="F243" s="1">
        <v>0.0</v>
      </c>
      <c r="G243" s="1">
        <v>0.17892</v>
      </c>
      <c r="H243" s="1">
        <v>12.5</v>
      </c>
      <c r="I243" s="1">
        <v>-8.91</v>
      </c>
      <c r="J243" s="1" t="s">
        <v>38</v>
      </c>
      <c r="K243" s="1">
        <v>0.0</v>
      </c>
      <c r="L243" s="2">
        <v>-9.7752E-6</v>
      </c>
      <c r="M243" s="1">
        <v>12.578</v>
      </c>
      <c r="N243" s="1">
        <v>-6.0898</v>
      </c>
      <c r="O243" s="1" t="s">
        <v>38</v>
      </c>
      <c r="P243" s="1"/>
      <c r="Q243" s="1">
        <v>83.043</v>
      </c>
      <c r="R243" s="1">
        <v>78.744</v>
      </c>
      <c r="S243" s="1">
        <v>66.283</v>
      </c>
      <c r="T243" s="1">
        <v>273.15</v>
      </c>
      <c r="U243" s="1">
        <v>273.15</v>
      </c>
      <c r="V243" s="1">
        <v>83.626</v>
      </c>
      <c r="W243" s="1">
        <v>15.531</v>
      </c>
      <c r="X243" s="1">
        <v>15.401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0.71715</v>
      </c>
      <c r="AF243" s="1">
        <v>0.095861</v>
      </c>
      <c r="AG243" s="1">
        <v>0.0</v>
      </c>
      <c r="AH243" s="1">
        <v>0.0</v>
      </c>
      <c r="AI243" s="1">
        <v>0.0</v>
      </c>
      <c r="AJ243" s="1">
        <v>0.0</v>
      </c>
      <c r="AK243" s="4">
        <f t="shared" si="1"/>
        <v>64.4112</v>
      </c>
      <c r="AL243" s="4">
        <f t="shared" si="2"/>
        <v>2.171063235</v>
      </c>
      <c r="AM243" s="4">
        <f t="shared" si="3"/>
        <v>2.495531464</v>
      </c>
    </row>
    <row r="244">
      <c r="A244" s="1">
        <v>7.201</v>
      </c>
      <c r="B244" s="1">
        <v>0.0</v>
      </c>
      <c r="C244" s="1">
        <v>-1.0</v>
      </c>
      <c r="D244" s="1">
        <v>0.18003</v>
      </c>
      <c r="E244" s="1">
        <v>-0.045776</v>
      </c>
      <c r="F244" s="1">
        <v>0.0</v>
      </c>
      <c r="G244" s="1">
        <v>0.18017</v>
      </c>
      <c r="H244" s="1">
        <v>12.509</v>
      </c>
      <c r="I244" s="1">
        <v>-8.4325</v>
      </c>
      <c r="J244" s="1" t="s">
        <v>38</v>
      </c>
      <c r="K244" s="1">
        <v>0.0</v>
      </c>
      <c r="L244" s="2">
        <v>-9.7752E-6</v>
      </c>
      <c r="M244" s="1">
        <v>12.58</v>
      </c>
      <c r="N244" s="1">
        <v>-6.1227</v>
      </c>
      <c r="O244" s="1" t="s">
        <v>38</v>
      </c>
      <c r="P244" s="1"/>
      <c r="Q244" s="1">
        <v>82.873</v>
      </c>
      <c r="R244" s="1">
        <v>78.471</v>
      </c>
      <c r="S244" s="1">
        <v>66.396</v>
      </c>
      <c r="T244" s="1">
        <v>273.15</v>
      </c>
      <c r="U244" s="1">
        <v>273.15</v>
      </c>
      <c r="V244" s="1">
        <v>83.209</v>
      </c>
      <c r="W244" s="1">
        <v>15.508</v>
      </c>
      <c r="X244" s="1">
        <v>15.431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0.70598</v>
      </c>
      <c r="AF244" s="1">
        <v>0.073559</v>
      </c>
      <c r="AG244" s="1">
        <v>0.0</v>
      </c>
      <c r="AH244" s="1">
        <v>0.0</v>
      </c>
      <c r="AI244" s="1">
        <v>0.0</v>
      </c>
      <c r="AJ244" s="1">
        <v>0.0</v>
      </c>
      <c r="AK244" s="4">
        <f t="shared" si="1"/>
        <v>64.8612</v>
      </c>
      <c r="AL244" s="4">
        <f t="shared" si="2"/>
        <v>2.206546854</v>
      </c>
      <c r="AM244" s="4">
        <f t="shared" si="3"/>
        <v>2.427751038</v>
      </c>
    </row>
    <row r="245">
      <c r="A245" s="1">
        <v>7.234</v>
      </c>
      <c r="B245" s="1">
        <v>0.0</v>
      </c>
      <c r="C245" s="1">
        <v>-1.0</v>
      </c>
      <c r="D245" s="1">
        <v>0.18085</v>
      </c>
      <c r="E245" s="1">
        <v>-0.015259</v>
      </c>
      <c r="F245" s="1">
        <v>0.0</v>
      </c>
      <c r="G245" s="1">
        <v>0.18074</v>
      </c>
      <c r="H245" s="1">
        <v>12.486</v>
      </c>
      <c r="I245" s="1">
        <v>-8.5241</v>
      </c>
      <c r="J245" s="1" t="s">
        <v>38</v>
      </c>
      <c r="K245" s="1">
        <v>0.0</v>
      </c>
      <c r="L245" s="2">
        <v>-9.7752E-6</v>
      </c>
      <c r="M245" s="1">
        <v>12.582</v>
      </c>
      <c r="N245" s="1">
        <v>-6.1649</v>
      </c>
      <c r="O245" s="1" t="s">
        <v>38</v>
      </c>
      <c r="P245" s="1"/>
      <c r="Q245" s="1">
        <v>83.274</v>
      </c>
      <c r="R245" s="1">
        <v>78.819</v>
      </c>
      <c r="S245" s="1">
        <v>66.445</v>
      </c>
      <c r="T245" s="1">
        <v>273.15</v>
      </c>
      <c r="U245" s="1">
        <v>273.15</v>
      </c>
      <c r="V245" s="1">
        <v>83.336</v>
      </c>
      <c r="W245" s="1">
        <v>15.717</v>
      </c>
      <c r="X245" s="1">
        <v>15.449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0.71466</v>
      </c>
      <c r="AF245" s="1">
        <v>0.13703</v>
      </c>
      <c r="AG245" s="1">
        <v>0.0</v>
      </c>
      <c r="AH245" s="1">
        <v>0.0</v>
      </c>
      <c r="AI245" s="1">
        <v>0.0</v>
      </c>
      <c r="AJ245" s="1">
        <v>0.0</v>
      </c>
      <c r="AK245" s="4">
        <f t="shared" si="1"/>
        <v>65.0664</v>
      </c>
      <c r="AL245" s="4">
        <f t="shared" si="2"/>
        <v>2.222867506</v>
      </c>
      <c r="AM245" s="4">
        <f t="shared" si="3"/>
        <v>2.442937694</v>
      </c>
    </row>
    <row r="246">
      <c r="A246" s="1">
        <v>7.263</v>
      </c>
      <c r="B246" s="1">
        <v>0.0</v>
      </c>
      <c r="C246" s="1">
        <v>-1.0</v>
      </c>
      <c r="D246" s="1">
        <v>0.18157</v>
      </c>
      <c r="E246" s="1">
        <v>-0.030518</v>
      </c>
      <c r="F246" s="1">
        <v>0.0</v>
      </c>
      <c r="G246" s="1">
        <v>0.18111</v>
      </c>
      <c r="H246" s="1">
        <v>12.47</v>
      </c>
      <c r="I246" s="1">
        <v>-11.552</v>
      </c>
      <c r="J246" s="1" t="s">
        <v>38</v>
      </c>
      <c r="K246" s="1">
        <v>0.0</v>
      </c>
      <c r="L246" s="2">
        <v>-9.7752E-6</v>
      </c>
      <c r="M246" s="1">
        <v>12.562</v>
      </c>
      <c r="N246" s="1">
        <v>-6.1542</v>
      </c>
      <c r="O246" s="1" t="s">
        <v>38</v>
      </c>
      <c r="P246" s="1"/>
      <c r="Q246" s="1">
        <v>83.143</v>
      </c>
      <c r="R246" s="1">
        <v>78.879</v>
      </c>
      <c r="S246" s="1">
        <v>66.414</v>
      </c>
      <c r="T246" s="1">
        <v>273.15</v>
      </c>
      <c r="U246" s="1">
        <v>273.15</v>
      </c>
      <c r="V246" s="1">
        <v>83.707</v>
      </c>
      <c r="W246" s="1">
        <v>15.839</v>
      </c>
      <c r="X246" s="1">
        <v>15.415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0.71729</v>
      </c>
      <c r="AF246" s="1">
        <v>0.17274</v>
      </c>
      <c r="AG246" s="1">
        <v>0.0</v>
      </c>
      <c r="AH246" s="1">
        <v>0.0</v>
      </c>
      <c r="AI246" s="1">
        <v>0.0</v>
      </c>
      <c r="AJ246" s="1">
        <v>0.0</v>
      </c>
      <c r="AK246" s="4">
        <f t="shared" si="1"/>
        <v>65.1996</v>
      </c>
      <c r="AL246" s="4">
        <f t="shared" si="2"/>
        <v>2.23350878</v>
      </c>
      <c r="AM246" s="4">
        <f t="shared" si="3"/>
        <v>2.506241678</v>
      </c>
    </row>
    <row r="247">
      <c r="A247" s="1">
        <v>7.291</v>
      </c>
      <c r="B247" s="1">
        <v>0.0</v>
      </c>
      <c r="C247" s="1">
        <v>-1.0</v>
      </c>
      <c r="D247" s="1">
        <v>0.18227</v>
      </c>
      <c r="E247" s="1">
        <v>-0.061035</v>
      </c>
      <c r="F247" s="1">
        <v>0.0</v>
      </c>
      <c r="G247" s="1">
        <v>0.18268</v>
      </c>
      <c r="H247" s="1">
        <v>12.539</v>
      </c>
      <c r="I247" s="1">
        <v>-7.0262</v>
      </c>
      <c r="J247" s="1" t="s">
        <v>38</v>
      </c>
      <c r="K247" s="1">
        <v>0.0</v>
      </c>
      <c r="L247" s="2">
        <v>-9.7752E-6</v>
      </c>
      <c r="M247" s="1">
        <v>12.601</v>
      </c>
      <c r="N247" s="1">
        <v>-5.9858</v>
      </c>
      <c r="O247" s="1" t="s">
        <v>38</v>
      </c>
      <c r="P247" s="1"/>
      <c r="Q247" s="1">
        <v>82.79</v>
      </c>
      <c r="R247" s="1">
        <v>78.769</v>
      </c>
      <c r="S247" s="1">
        <v>66.741</v>
      </c>
      <c r="T247" s="1">
        <v>273.15</v>
      </c>
      <c r="U247" s="1">
        <v>273.15</v>
      </c>
      <c r="V247" s="1">
        <v>83.269</v>
      </c>
      <c r="W247" s="1">
        <v>16.006</v>
      </c>
      <c r="X247" s="1">
        <v>15.435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0.70461</v>
      </c>
      <c r="AF247" s="1">
        <v>0.20033</v>
      </c>
      <c r="AG247" s="1">
        <v>0.0</v>
      </c>
      <c r="AH247" s="1">
        <v>0.0</v>
      </c>
      <c r="AI247" s="1">
        <v>0.0</v>
      </c>
      <c r="AJ247" s="1">
        <v>0.0</v>
      </c>
      <c r="AK247" s="4">
        <f t="shared" si="1"/>
        <v>65.7648</v>
      </c>
      <c r="AL247" s="4">
        <f t="shared" si="2"/>
        <v>2.279077244</v>
      </c>
      <c r="AM247" s="4">
        <f t="shared" si="3"/>
        <v>2.535236832</v>
      </c>
    </row>
    <row r="248">
      <c r="A248" s="1">
        <v>7.324</v>
      </c>
      <c r="B248" s="1">
        <v>0.0</v>
      </c>
      <c r="C248" s="1">
        <v>-1.0</v>
      </c>
      <c r="D248" s="1">
        <v>0.1831</v>
      </c>
      <c r="E248" s="1">
        <v>-0.015259</v>
      </c>
      <c r="F248" s="1">
        <v>0.0</v>
      </c>
      <c r="G248" s="1">
        <v>0.18337</v>
      </c>
      <c r="H248" s="1">
        <v>12.507</v>
      </c>
      <c r="I248" s="1">
        <v>-8.4366</v>
      </c>
      <c r="J248" s="1" t="s">
        <v>38</v>
      </c>
      <c r="K248" s="1">
        <v>0.0</v>
      </c>
      <c r="L248" s="2">
        <v>-9.7752E-6</v>
      </c>
      <c r="M248" s="1">
        <v>12.582</v>
      </c>
      <c r="N248" s="1">
        <v>-6.0709</v>
      </c>
      <c r="O248" s="1" t="s">
        <v>38</v>
      </c>
      <c r="P248" s="1"/>
      <c r="Q248" s="1">
        <v>83.296</v>
      </c>
      <c r="R248" s="1">
        <v>79.33</v>
      </c>
      <c r="S248" s="1">
        <v>66.862</v>
      </c>
      <c r="T248" s="1">
        <v>273.15</v>
      </c>
      <c r="U248" s="1">
        <v>273.15</v>
      </c>
      <c r="V248" s="1">
        <v>82.956</v>
      </c>
      <c r="W248" s="1">
        <v>16.03</v>
      </c>
      <c r="X248" s="1">
        <v>15.439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0.7174</v>
      </c>
      <c r="AF248" s="1">
        <v>0.20366</v>
      </c>
      <c r="AG248" s="1">
        <v>0.0</v>
      </c>
      <c r="AH248" s="1">
        <v>0.0</v>
      </c>
      <c r="AI248" s="1">
        <v>0.0</v>
      </c>
      <c r="AJ248" s="1">
        <v>0.0</v>
      </c>
      <c r="AK248" s="4">
        <f t="shared" si="1"/>
        <v>66.0132</v>
      </c>
      <c r="AL248" s="4">
        <f t="shared" si="2"/>
        <v>2.299317615</v>
      </c>
      <c r="AM248" s="4">
        <f t="shared" si="3"/>
        <v>2.599092806</v>
      </c>
    </row>
    <row r="249">
      <c r="A249" s="1">
        <v>7.353</v>
      </c>
      <c r="B249" s="1">
        <v>0.0</v>
      </c>
      <c r="C249" s="1">
        <v>-1.0</v>
      </c>
      <c r="D249" s="1">
        <v>0.18383</v>
      </c>
      <c r="E249" s="1">
        <v>-0.015259</v>
      </c>
      <c r="F249" s="1">
        <v>0.0</v>
      </c>
      <c r="G249" s="1">
        <v>0.18395</v>
      </c>
      <c r="H249" s="1">
        <v>12.573</v>
      </c>
      <c r="I249" s="1">
        <v>-9.1982</v>
      </c>
      <c r="J249" s="1" t="s">
        <v>38</v>
      </c>
      <c r="K249" s="1">
        <v>0.0</v>
      </c>
      <c r="L249" s="2">
        <v>-9.7752E-6</v>
      </c>
      <c r="M249" s="1">
        <v>12.587</v>
      </c>
      <c r="N249" s="1">
        <v>-6.0943</v>
      </c>
      <c r="O249" s="1" t="s">
        <v>38</v>
      </c>
      <c r="P249" s="1"/>
      <c r="Q249" s="1">
        <v>83.258</v>
      </c>
      <c r="R249" s="1">
        <v>79.329</v>
      </c>
      <c r="S249" s="1">
        <v>66.78</v>
      </c>
      <c r="T249" s="1">
        <v>273.15</v>
      </c>
      <c r="U249" s="1">
        <v>273.15</v>
      </c>
      <c r="V249" s="1">
        <v>83.171</v>
      </c>
      <c r="W249" s="1">
        <v>15.612</v>
      </c>
      <c r="X249" s="1">
        <v>15.429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0.71972</v>
      </c>
      <c r="AF249" s="1">
        <v>0.11359</v>
      </c>
      <c r="AG249" s="1">
        <v>0.0</v>
      </c>
      <c r="AH249" s="1">
        <v>0.0</v>
      </c>
      <c r="AI249" s="1">
        <v>0.0</v>
      </c>
      <c r="AJ249" s="1">
        <v>0.0</v>
      </c>
      <c r="AK249" s="4">
        <f t="shared" si="1"/>
        <v>66.222</v>
      </c>
      <c r="AL249" s="4">
        <f t="shared" si="2"/>
        <v>2.316432612</v>
      </c>
      <c r="AM249" s="4">
        <f t="shared" si="3"/>
        <v>2.619746849</v>
      </c>
    </row>
    <row r="250">
      <c r="A250" s="1">
        <v>7.384</v>
      </c>
      <c r="B250" s="1">
        <v>0.0</v>
      </c>
      <c r="C250" s="1">
        <v>-1.0</v>
      </c>
      <c r="D250" s="1">
        <v>0.1846</v>
      </c>
      <c r="E250" s="1">
        <v>-0.030518</v>
      </c>
      <c r="F250" s="1">
        <v>0.0</v>
      </c>
      <c r="G250" s="1">
        <v>0.18518</v>
      </c>
      <c r="H250" s="1">
        <v>12.512</v>
      </c>
      <c r="I250" s="1">
        <v>-8.3918</v>
      </c>
      <c r="J250" s="1" t="s">
        <v>38</v>
      </c>
      <c r="K250" s="1">
        <v>0.0</v>
      </c>
      <c r="L250" s="2">
        <v>-9.7752E-6</v>
      </c>
      <c r="M250" s="1">
        <v>12.605</v>
      </c>
      <c r="N250" s="1">
        <v>-5.9218</v>
      </c>
      <c r="O250" s="1" t="s">
        <v>38</v>
      </c>
      <c r="P250" s="1"/>
      <c r="Q250" s="1">
        <v>82.866</v>
      </c>
      <c r="R250" s="1">
        <v>79.482</v>
      </c>
      <c r="S250" s="1">
        <v>67.021</v>
      </c>
      <c r="T250" s="1">
        <v>273.15</v>
      </c>
      <c r="U250" s="1">
        <v>273.15</v>
      </c>
      <c r="V250" s="1">
        <v>83.26</v>
      </c>
      <c r="W250" s="1">
        <v>15.723</v>
      </c>
      <c r="X250" s="1">
        <v>15.439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0.71717</v>
      </c>
      <c r="AF250" s="1">
        <v>0.14129</v>
      </c>
      <c r="AG250" s="1">
        <v>0.0</v>
      </c>
      <c r="AH250" s="1">
        <v>0.0</v>
      </c>
      <c r="AI250" s="1">
        <v>0.0</v>
      </c>
      <c r="AJ250" s="1">
        <v>0.0</v>
      </c>
      <c r="AK250" s="4">
        <f t="shared" si="1"/>
        <v>66.6648</v>
      </c>
      <c r="AL250" s="4">
        <f t="shared" si="2"/>
        <v>2.353035918</v>
      </c>
      <c r="AM250" s="4">
        <f t="shared" si="3"/>
        <v>2.812831434</v>
      </c>
    </row>
    <row r="251">
      <c r="A251" s="1">
        <v>7.411</v>
      </c>
      <c r="B251" s="1">
        <v>0.0</v>
      </c>
      <c r="C251" s="1">
        <v>-1.0</v>
      </c>
      <c r="D251" s="1">
        <v>0.18527</v>
      </c>
      <c r="E251" s="1">
        <v>-0.015259</v>
      </c>
      <c r="F251" s="1">
        <v>0.0</v>
      </c>
      <c r="G251" s="1">
        <v>0.18581</v>
      </c>
      <c r="H251" s="1">
        <v>12.498</v>
      </c>
      <c r="I251" s="1">
        <v>-8.8232</v>
      </c>
      <c r="J251" s="1" t="s">
        <v>38</v>
      </c>
      <c r="K251" s="1">
        <v>0.0</v>
      </c>
      <c r="L251" s="2">
        <v>-9.7752E-6</v>
      </c>
      <c r="M251" s="1">
        <v>12.589</v>
      </c>
      <c r="N251" s="1">
        <v>-5.9631</v>
      </c>
      <c r="O251" s="1" t="s">
        <v>38</v>
      </c>
      <c r="P251" s="1"/>
      <c r="Q251" s="1">
        <v>82.958</v>
      </c>
      <c r="R251" s="1">
        <v>79.224</v>
      </c>
      <c r="S251" s="1">
        <v>66.977</v>
      </c>
      <c r="T251" s="1">
        <v>273.15</v>
      </c>
      <c r="U251" s="1">
        <v>273.15</v>
      </c>
      <c r="V251" s="1">
        <v>83.168</v>
      </c>
      <c r="W251" s="1">
        <v>15.848</v>
      </c>
      <c r="X251" s="1">
        <v>15.431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0.71099</v>
      </c>
      <c r="AF251" s="1">
        <v>0.17118</v>
      </c>
      <c r="AG251" s="1">
        <v>0.0</v>
      </c>
      <c r="AH251" s="1">
        <v>0.0</v>
      </c>
      <c r="AI251" s="1">
        <v>0.0</v>
      </c>
      <c r="AJ251" s="1">
        <v>0.0</v>
      </c>
      <c r="AK251" s="4">
        <f t="shared" si="1"/>
        <v>66.8916</v>
      </c>
      <c r="AL251" s="4">
        <f t="shared" si="2"/>
        <v>2.371946623</v>
      </c>
      <c r="AM251" s="4">
        <f t="shared" si="3"/>
        <v>2.654685669</v>
      </c>
    </row>
    <row r="252">
      <c r="A252" s="1">
        <v>7.444</v>
      </c>
      <c r="B252" s="1">
        <v>0.0</v>
      </c>
      <c r="C252" s="1">
        <v>-1.0</v>
      </c>
      <c r="D252" s="1">
        <v>0.1861</v>
      </c>
      <c r="E252" s="1">
        <v>-0.015259</v>
      </c>
      <c r="F252" s="1">
        <v>0.0</v>
      </c>
      <c r="G252" s="1">
        <v>0.18632</v>
      </c>
      <c r="H252" s="1">
        <v>12.5</v>
      </c>
      <c r="I252" s="1">
        <v>-8.8059</v>
      </c>
      <c r="J252" s="1" t="s">
        <v>38</v>
      </c>
      <c r="K252" s="1">
        <v>0.0</v>
      </c>
      <c r="L252" s="2">
        <v>-9.7752E-6</v>
      </c>
      <c r="M252" s="1">
        <v>12.621</v>
      </c>
      <c r="N252" s="1">
        <v>-5.9572</v>
      </c>
      <c r="O252" s="1" t="s">
        <v>38</v>
      </c>
      <c r="P252" s="1"/>
      <c r="Q252" s="1">
        <v>83.16</v>
      </c>
      <c r="R252" s="1">
        <v>79.853</v>
      </c>
      <c r="S252" s="1">
        <v>67.374</v>
      </c>
      <c r="T252" s="1">
        <v>273.15</v>
      </c>
      <c r="U252" s="1">
        <v>273.15</v>
      </c>
      <c r="V252" s="1">
        <v>83.284</v>
      </c>
      <c r="W252" s="1">
        <v>15.731</v>
      </c>
      <c r="X252" s="1">
        <v>15.433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0.71769</v>
      </c>
      <c r="AF252" s="1">
        <v>0.14475</v>
      </c>
      <c r="AG252" s="1">
        <v>0.0</v>
      </c>
      <c r="AH252" s="1">
        <v>0.0</v>
      </c>
      <c r="AI252" s="1">
        <v>0.0</v>
      </c>
      <c r="AJ252" s="1">
        <v>0.0</v>
      </c>
      <c r="AK252" s="4">
        <f t="shared" si="1"/>
        <v>67.0752</v>
      </c>
      <c r="AL252" s="4">
        <f t="shared" si="2"/>
        <v>2.387336342</v>
      </c>
      <c r="AM252" s="4">
        <f t="shared" si="3"/>
        <v>2.847453019</v>
      </c>
    </row>
    <row r="253">
      <c r="A253" s="1">
        <v>7.472</v>
      </c>
      <c r="B253" s="1">
        <v>0.0</v>
      </c>
      <c r="C253" s="1">
        <v>-1.0</v>
      </c>
      <c r="D253" s="1">
        <v>0.1868</v>
      </c>
      <c r="E253" s="1">
        <v>-0.030518</v>
      </c>
      <c r="F253" s="1">
        <v>0.0</v>
      </c>
      <c r="G253" s="1">
        <v>0.1869</v>
      </c>
      <c r="H253" s="1">
        <v>12.491</v>
      </c>
      <c r="I253" s="1">
        <v>-9.1717</v>
      </c>
      <c r="J253" s="1" t="s">
        <v>38</v>
      </c>
      <c r="K253" s="1">
        <v>0.0</v>
      </c>
      <c r="L253" s="2">
        <v>-9.7752E-6</v>
      </c>
      <c r="M253" s="1">
        <v>12.596</v>
      </c>
      <c r="N253" s="1">
        <v>-5.9963</v>
      </c>
      <c r="O253" s="1" t="s">
        <v>38</v>
      </c>
      <c r="P253" s="1"/>
      <c r="Q253" s="1">
        <v>83.16</v>
      </c>
      <c r="R253" s="1">
        <v>79.403</v>
      </c>
      <c r="S253" s="1">
        <v>67.253</v>
      </c>
      <c r="T253" s="1">
        <v>273.15</v>
      </c>
      <c r="U253" s="1">
        <v>273.15</v>
      </c>
      <c r="V253" s="1">
        <v>83.676</v>
      </c>
      <c r="W253" s="1">
        <v>16.007</v>
      </c>
      <c r="X253" s="1">
        <v>15.418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0.70814</v>
      </c>
      <c r="AF253" s="1">
        <v>0.20355</v>
      </c>
      <c r="AG253" s="1">
        <v>0.0</v>
      </c>
      <c r="AH253" s="1">
        <v>0.0</v>
      </c>
      <c r="AI253" s="1">
        <v>0.0</v>
      </c>
      <c r="AJ253" s="1">
        <v>0.0</v>
      </c>
      <c r="AK253" s="4">
        <f t="shared" si="1"/>
        <v>67.284</v>
      </c>
      <c r="AL253" s="4">
        <f t="shared" si="2"/>
        <v>2.404926779</v>
      </c>
      <c r="AM253" s="4">
        <f t="shared" si="3"/>
        <v>2.635938655</v>
      </c>
    </row>
    <row r="254">
      <c r="A254" s="1">
        <v>7.501</v>
      </c>
      <c r="B254" s="1">
        <v>0.0</v>
      </c>
      <c r="C254" s="1">
        <v>-1.0</v>
      </c>
      <c r="D254" s="1">
        <v>0.18753</v>
      </c>
      <c r="E254" s="1">
        <v>-0.030518</v>
      </c>
      <c r="F254" s="1">
        <v>0.0</v>
      </c>
      <c r="G254" s="1">
        <v>0.1881</v>
      </c>
      <c r="H254" s="1">
        <v>12.521</v>
      </c>
      <c r="I254" s="1">
        <v>-8.5931</v>
      </c>
      <c r="J254" s="1" t="s">
        <v>38</v>
      </c>
      <c r="K254" s="1">
        <v>0.0</v>
      </c>
      <c r="L254" s="2">
        <v>-9.7752E-6</v>
      </c>
      <c r="M254" s="1">
        <v>12.578</v>
      </c>
      <c r="N254" s="1">
        <v>-6.0163</v>
      </c>
      <c r="O254" s="1" t="s">
        <v>38</v>
      </c>
      <c r="P254" s="1"/>
      <c r="Q254" s="1">
        <v>82.919</v>
      </c>
      <c r="R254" s="1">
        <v>79.335</v>
      </c>
      <c r="S254" s="1">
        <v>67.433</v>
      </c>
      <c r="T254" s="1">
        <v>273.15</v>
      </c>
      <c r="U254" s="1">
        <v>273.15</v>
      </c>
      <c r="V254" s="1">
        <v>83.306</v>
      </c>
      <c r="W254" s="1">
        <v>15.76</v>
      </c>
      <c r="X254" s="1">
        <v>15.44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D254" s="1">
        <v>0.0</v>
      </c>
      <c r="AE254" s="1">
        <v>0.70089</v>
      </c>
      <c r="AF254" s="1">
        <v>0.14987</v>
      </c>
      <c r="AG254" s="1">
        <v>0.0</v>
      </c>
      <c r="AH254" s="1">
        <v>0.0</v>
      </c>
      <c r="AI254" s="1">
        <v>0.0</v>
      </c>
      <c r="AJ254" s="1">
        <v>0.0</v>
      </c>
      <c r="AK254" s="4">
        <f t="shared" si="1"/>
        <v>67.716</v>
      </c>
      <c r="AL254" s="4">
        <f t="shared" si="2"/>
        <v>2.441620692</v>
      </c>
      <c r="AM254" s="4">
        <f t="shared" si="3"/>
        <v>2.671176793</v>
      </c>
    </row>
    <row r="255">
      <c r="A255" s="1">
        <v>7.531</v>
      </c>
      <c r="B255" s="1">
        <v>0.0</v>
      </c>
      <c r="C255" s="1">
        <v>-1.0</v>
      </c>
      <c r="D255" s="1">
        <v>0.18828</v>
      </c>
      <c r="E255" s="1">
        <v>-0.045776</v>
      </c>
      <c r="F255" s="1">
        <v>0.0</v>
      </c>
      <c r="G255" s="1">
        <v>0.18867</v>
      </c>
      <c r="H255" s="1">
        <v>12.548</v>
      </c>
      <c r="I255" s="1">
        <v>-9.785</v>
      </c>
      <c r="J255" s="1" t="s">
        <v>38</v>
      </c>
      <c r="K255" s="1">
        <v>0.0</v>
      </c>
      <c r="L255" s="2">
        <v>-9.7752E-6</v>
      </c>
      <c r="M255" s="1">
        <v>12.596</v>
      </c>
      <c r="N255" s="1">
        <v>-5.9274</v>
      </c>
      <c r="O255" s="1" t="s">
        <v>38</v>
      </c>
      <c r="P255" s="1"/>
      <c r="Q255" s="1">
        <v>83.323</v>
      </c>
      <c r="R255" s="1">
        <v>80.239</v>
      </c>
      <c r="S255" s="1">
        <v>67.372</v>
      </c>
      <c r="T255" s="1">
        <v>273.15</v>
      </c>
      <c r="U255" s="1">
        <v>273.15</v>
      </c>
      <c r="V255" s="1">
        <v>83.339</v>
      </c>
      <c r="W255" s="1">
        <v>15.484</v>
      </c>
      <c r="X255" s="1">
        <v>15.443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0.72878</v>
      </c>
      <c r="AF255" s="1">
        <v>0.054084</v>
      </c>
      <c r="AG255" s="1">
        <v>0.0</v>
      </c>
      <c r="AH255" s="1">
        <v>0.0</v>
      </c>
      <c r="AI255" s="1">
        <v>0.0</v>
      </c>
      <c r="AJ255" s="1">
        <v>0.0</v>
      </c>
      <c r="AK255" s="4">
        <f t="shared" si="1"/>
        <v>67.9212</v>
      </c>
      <c r="AL255" s="4">
        <f t="shared" si="2"/>
        <v>2.459192543</v>
      </c>
      <c r="AM255" s="4">
        <f t="shared" si="3"/>
        <v>2.994167078</v>
      </c>
    </row>
    <row r="256">
      <c r="A256" s="1">
        <v>7.564</v>
      </c>
      <c r="B256" s="1">
        <v>0.0</v>
      </c>
      <c r="C256" s="1">
        <v>-1.0</v>
      </c>
      <c r="D256" s="1">
        <v>0.1891</v>
      </c>
      <c r="E256" s="1">
        <v>-0.045776</v>
      </c>
      <c r="F256" s="1">
        <v>0.0</v>
      </c>
      <c r="G256" s="1">
        <v>0.18942</v>
      </c>
      <c r="H256" s="1">
        <v>12.493</v>
      </c>
      <c r="I256" s="1">
        <v>-9.6814</v>
      </c>
      <c r="J256" s="1" t="s">
        <v>38</v>
      </c>
      <c r="K256" s="1">
        <v>0.0</v>
      </c>
      <c r="L256" s="2">
        <v>-9.7752E-6</v>
      </c>
      <c r="M256" s="1">
        <v>12.591</v>
      </c>
      <c r="N256" s="1">
        <v>-6.1709</v>
      </c>
      <c r="O256" s="1" t="s">
        <v>38</v>
      </c>
      <c r="P256" s="1"/>
      <c r="Q256" s="1">
        <v>83.13</v>
      </c>
      <c r="R256" s="1">
        <v>80.095</v>
      </c>
      <c r="S256" s="1">
        <v>67.418</v>
      </c>
      <c r="T256" s="1">
        <v>273.15</v>
      </c>
      <c r="U256" s="1">
        <v>273.15</v>
      </c>
      <c r="V256" s="1">
        <v>83.574</v>
      </c>
      <c r="W256" s="1">
        <v>15.612</v>
      </c>
      <c r="X256" s="1">
        <v>15.455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0.72337</v>
      </c>
      <c r="AF256" s="1">
        <v>0.10526</v>
      </c>
      <c r="AG256" s="1">
        <v>0.0</v>
      </c>
      <c r="AH256" s="1">
        <v>0.0</v>
      </c>
      <c r="AI256" s="1">
        <v>0.0</v>
      </c>
      <c r="AJ256" s="1">
        <v>0.0</v>
      </c>
      <c r="AK256" s="4">
        <f t="shared" si="1"/>
        <v>68.1912</v>
      </c>
      <c r="AL256" s="4">
        <f t="shared" si="2"/>
        <v>2.482453597</v>
      </c>
      <c r="AM256" s="4">
        <f t="shared" si="3"/>
        <v>2.995835174</v>
      </c>
    </row>
    <row r="257">
      <c r="A257" s="1">
        <v>7.593</v>
      </c>
      <c r="B257" s="1">
        <v>0.0</v>
      </c>
      <c r="C257" s="1">
        <v>-1.0</v>
      </c>
      <c r="D257" s="1">
        <v>0.18982</v>
      </c>
      <c r="E257" s="1">
        <v>-0.045776</v>
      </c>
      <c r="F257" s="1">
        <v>0.0</v>
      </c>
      <c r="G257" s="1">
        <v>0.19028</v>
      </c>
      <c r="H257" s="1">
        <v>12.514</v>
      </c>
      <c r="I257" s="1">
        <v>-9.0888</v>
      </c>
      <c r="J257" s="1" t="s">
        <v>38</v>
      </c>
      <c r="K257" s="1">
        <v>0.0</v>
      </c>
      <c r="L257" s="2">
        <v>-9.7752E-6</v>
      </c>
      <c r="M257" s="1">
        <v>12.58</v>
      </c>
      <c r="N257" s="1">
        <v>-6.1996</v>
      </c>
      <c r="O257" s="1" t="s">
        <v>38</v>
      </c>
      <c r="P257" s="1"/>
      <c r="Q257" s="1">
        <v>83.019</v>
      </c>
      <c r="R257" s="1">
        <v>80.197</v>
      </c>
      <c r="S257" s="1">
        <v>67.382</v>
      </c>
      <c r="T257" s="1">
        <v>273.15</v>
      </c>
      <c r="U257" s="1">
        <v>273.15</v>
      </c>
      <c r="V257" s="1">
        <v>83.507</v>
      </c>
      <c r="W257" s="1">
        <v>16.007</v>
      </c>
      <c r="X257" s="1">
        <v>15.449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0.72729</v>
      </c>
      <c r="AF257" s="1">
        <v>0.19799</v>
      </c>
      <c r="AG257" s="1">
        <v>0.0</v>
      </c>
      <c r="AH257" s="1">
        <v>0.0</v>
      </c>
      <c r="AI257" s="1">
        <v>0.0</v>
      </c>
      <c r="AJ257" s="1">
        <v>0.0</v>
      </c>
      <c r="AK257" s="4">
        <f t="shared" si="1"/>
        <v>68.5008</v>
      </c>
      <c r="AL257" s="4">
        <f t="shared" si="2"/>
        <v>2.509323099</v>
      </c>
      <c r="AM257" s="4">
        <f t="shared" si="3"/>
        <v>3.123675284</v>
      </c>
    </row>
    <row r="258">
      <c r="A258" s="1">
        <v>7.623</v>
      </c>
      <c r="B258" s="1">
        <v>0.0</v>
      </c>
      <c r="C258" s="1">
        <v>-1.0</v>
      </c>
      <c r="D258" s="1">
        <v>0.19058</v>
      </c>
      <c r="E258" s="1">
        <v>-0.030518</v>
      </c>
      <c r="F258" s="1">
        <v>0.0</v>
      </c>
      <c r="G258" s="1">
        <v>0.19117</v>
      </c>
      <c r="H258" s="1">
        <v>12.541</v>
      </c>
      <c r="I258" s="1">
        <v>-8.7361</v>
      </c>
      <c r="J258" s="1" t="s">
        <v>38</v>
      </c>
      <c r="K258" s="1">
        <v>0.0</v>
      </c>
      <c r="L258" s="2">
        <v>-9.7752E-6</v>
      </c>
      <c r="M258" s="1">
        <v>12.585</v>
      </c>
      <c r="N258" s="1">
        <v>-5.9073</v>
      </c>
      <c r="O258" s="1" t="s">
        <v>38</v>
      </c>
      <c r="P258" s="1"/>
      <c r="Q258" s="1">
        <v>82.939</v>
      </c>
      <c r="R258" s="1">
        <v>79.568</v>
      </c>
      <c r="S258" s="1">
        <v>67.515</v>
      </c>
      <c r="T258" s="1">
        <v>273.15</v>
      </c>
      <c r="U258" s="1">
        <v>273.15</v>
      </c>
      <c r="V258" s="1">
        <v>83.336</v>
      </c>
      <c r="W258" s="1">
        <v>15.422</v>
      </c>
      <c r="X258" s="1">
        <v>15.424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0.70535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4">
        <f t="shared" si="1"/>
        <v>68.8212</v>
      </c>
      <c r="AL258" s="4">
        <f t="shared" si="2"/>
        <v>2.537352281</v>
      </c>
      <c r="AM258" s="4">
        <f t="shared" si="3"/>
        <v>2.771801109</v>
      </c>
    </row>
    <row r="259">
      <c r="A259" s="1">
        <v>7.654</v>
      </c>
      <c r="B259" s="1">
        <v>0.0</v>
      </c>
      <c r="C259" s="1">
        <v>-1.0</v>
      </c>
      <c r="D259" s="1">
        <v>0.19135</v>
      </c>
      <c r="E259" s="1">
        <v>-0.015259</v>
      </c>
      <c r="F259" s="1">
        <v>0.0</v>
      </c>
      <c r="G259" s="1">
        <v>0.19149</v>
      </c>
      <c r="H259" s="1">
        <v>12.528</v>
      </c>
      <c r="I259" s="1">
        <v>-8.2355</v>
      </c>
      <c r="J259" s="1" t="s">
        <v>38</v>
      </c>
      <c r="K259" s="1">
        <v>0.0</v>
      </c>
      <c r="L259" s="2">
        <v>-9.7752E-6</v>
      </c>
      <c r="M259" s="1">
        <v>12.571</v>
      </c>
      <c r="N259" s="1">
        <v>-6.045</v>
      </c>
      <c r="O259" s="1" t="s">
        <v>38</v>
      </c>
      <c r="P259" s="1"/>
      <c r="Q259" s="1">
        <v>82.942</v>
      </c>
      <c r="R259" s="1">
        <v>80.162</v>
      </c>
      <c r="S259" s="1">
        <v>67.698</v>
      </c>
      <c r="T259" s="1">
        <v>273.15</v>
      </c>
      <c r="U259" s="1">
        <v>273.15</v>
      </c>
      <c r="V259" s="1">
        <v>83.255</v>
      </c>
      <c r="W259" s="1">
        <v>15.652</v>
      </c>
      <c r="X259" s="1">
        <v>15.429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D259" s="1">
        <v>0.0</v>
      </c>
      <c r="AE259" s="1">
        <v>0.71725</v>
      </c>
      <c r="AF259" s="1">
        <v>0.12517</v>
      </c>
      <c r="AG259" s="1">
        <v>0.0</v>
      </c>
      <c r="AH259" s="1">
        <v>0.0</v>
      </c>
      <c r="AI259" s="1">
        <v>0.0</v>
      </c>
      <c r="AJ259" s="1">
        <v>0.0</v>
      </c>
      <c r="AK259" s="4">
        <f t="shared" si="1"/>
        <v>68.9364</v>
      </c>
      <c r="AL259" s="4">
        <f t="shared" si="2"/>
        <v>2.547485671</v>
      </c>
      <c r="AM259" s="4">
        <f t="shared" si="3"/>
        <v>3.103737108</v>
      </c>
    </row>
    <row r="260">
      <c r="A260" s="1">
        <v>7.685</v>
      </c>
      <c r="B260" s="1">
        <v>0.0</v>
      </c>
      <c r="C260" s="1">
        <v>-1.0</v>
      </c>
      <c r="D260" s="1">
        <v>0.19213</v>
      </c>
      <c r="E260" s="1">
        <v>-0.030518</v>
      </c>
      <c r="F260" s="1">
        <v>0.0</v>
      </c>
      <c r="G260" s="1">
        <v>0.19224</v>
      </c>
      <c r="H260" s="1">
        <v>12.509</v>
      </c>
      <c r="I260" s="1">
        <v>-6.3308</v>
      </c>
      <c r="J260" s="1" t="s">
        <v>38</v>
      </c>
      <c r="K260" s="1">
        <v>0.0</v>
      </c>
      <c r="L260" s="2">
        <v>-9.7752E-6</v>
      </c>
      <c r="M260" s="1">
        <v>12.594</v>
      </c>
      <c r="N260" s="1">
        <v>-6.0965</v>
      </c>
      <c r="O260" s="1" t="s">
        <v>38</v>
      </c>
      <c r="P260" s="1"/>
      <c r="Q260" s="1">
        <v>83.082</v>
      </c>
      <c r="R260" s="1">
        <v>80.277</v>
      </c>
      <c r="S260" s="1">
        <v>67.616</v>
      </c>
      <c r="T260" s="1">
        <v>273.15</v>
      </c>
      <c r="U260" s="1">
        <v>273.15</v>
      </c>
      <c r="V260" s="1">
        <v>83.254</v>
      </c>
      <c r="W260" s="1">
        <v>15.576</v>
      </c>
      <c r="X260" s="1">
        <v>15.458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0.72292</v>
      </c>
      <c r="AF260" s="1">
        <v>0.091097</v>
      </c>
      <c r="AG260" s="1">
        <v>0.0</v>
      </c>
      <c r="AH260" s="1">
        <v>0.0</v>
      </c>
      <c r="AI260" s="1">
        <v>0.0</v>
      </c>
      <c r="AJ260" s="1">
        <v>0.0</v>
      </c>
      <c r="AK260" s="4">
        <f t="shared" si="1"/>
        <v>69.2064</v>
      </c>
      <c r="AL260" s="4">
        <f t="shared" si="2"/>
        <v>2.571351183</v>
      </c>
      <c r="AM260" s="4">
        <f t="shared" si="3"/>
        <v>3.11430094</v>
      </c>
    </row>
    <row r="261">
      <c r="A261" s="1">
        <v>7.714</v>
      </c>
      <c r="B261" s="1">
        <v>0.0</v>
      </c>
      <c r="C261" s="1">
        <v>-1.0</v>
      </c>
      <c r="D261" s="1">
        <v>0.19285</v>
      </c>
      <c r="E261" s="1">
        <v>-0.030518</v>
      </c>
      <c r="F261" s="1">
        <v>0.0</v>
      </c>
      <c r="G261" s="1">
        <v>0.19357</v>
      </c>
      <c r="H261" s="1">
        <v>12.53</v>
      </c>
      <c r="I261" s="1">
        <v>-7.8575</v>
      </c>
      <c r="J261" s="1" t="s">
        <v>38</v>
      </c>
      <c r="K261" s="1">
        <v>0.0</v>
      </c>
      <c r="L261" s="2">
        <v>-9.7752E-6</v>
      </c>
      <c r="M261" s="1">
        <v>12.585</v>
      </c>
      <c r="N261" s="1">
        <v>-6.1039</v>
      </c>
      <c r="O261" s="1" t="s">
        <v>38</v>
      </c>
      <c r="P261" s="1"/>
      <c r="Q261" s="1">
        <v>82.947</v>
      </c>
      <c r="R261" s="1">
        <v>79.895</v>
      </c>
      <c r="S261" s="1">
        <v>67.563</v>
      </c>
      <c r="T261" s="1">
        <v>273.15</v>
      </c>
      <c r="U261" s="1">
        <v>273.15</v>
      </c>
      <c r="V261" s="1">
        <v>83.079</v>
      </c>
      <c r="W261" s="1">
        <v>15.779</v>
      </c>
      <c r="X261" s="1">
        <v>15.419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0.71345</v>
      </c>
      <c r="AF261" s="1">
        <v>0.15909</v>
      </c>
      <c r="AG261" s="1">
        <v>0.0</v>
      </c>
      <c r="AH261" s="1">
        <v>0.0</v>
      </c>
      <c r="AI261" s="1">
        <v>0.0</v>
      </c>
      <c r="AJ261" s="1">
        <v>0.0</v>
      </c>
      <c r="AK261" s="4">
        <f t="shared" si="1"/>
        <v>69.6852</v>
      </c>
      <c r="AL261" s="4">
        <f t="shared" si="2"/>
        <v>2.61407208</v>
      </c>
      <c r="AM261" s="4">
        <f t="shared" si="3"/>
        <v>2.946510869</v>
      </c>
    </row>
    <row r="262">
      <c r="A262" s="1">
        <v>7.744</v>
      </c>
      <c r="B262" s="1">
        <v>0.0</v>
      </c>
      <c r="C262" s="1">
        <v>-1.0</v>
      </c>
      <c r="D262" s="1">
        <v>0.1936</v>
      </c>
      <c r="E262" s="1">
        <v>-0.030518</v>
      </c>
      <c r="F262" s="1">
        <v>0.0</v>
      </c>
      <c r="G262" s="1">
        <v>0.19422</v>
      </c>
      <c r="H262" s="1">
        <v>12.514</v>
      </c>
      <c r="I262" s="1">
        <v>-9.7049</v>
      </c>
      <c r="J262" s="1" t="s">
        <v>38</v>
      </c>
      <c r="K262" s="1">
        <v>0.0</v>
      </c>
      <c r="L262" s="2">
        <v>-9.7752E-6</v>
      </c>
      <c r="M262" s="1">
        <v>12.61</v>
      </c>
      <c r="N262" s="1">
        <v>-6.0159</v>
      </c>
      <c r="O262" s="1" t="s">
        <v>38</v>
      </c>
      <c r="P262" s="1"/>
      <c r="Q262" s="1">
        <v>82.741</v>
      </c>
      <c r="R262" s="1">
        <v>80.04</v>
      </c>
      <c r="S262" s="1">
        <v>67.622</v>
      </c>
      <c r="T262" s="1">
        <v>273.15</v>
      </c>
      <c r="U262" s="1">
        <v>273.15</v>
      </c>
      <c r="V262" s="1">
        <v>83.404</v>
      </c>
      <c r="W262" s="1">
        <v>15.724</v>
      </c>
      <c r="X262" s="1">
        <v>15.435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0.71594</v>
      </c>
      <c r="AF262" s="1">
        <v>0.14266</v>
      </c>
      <c r="AG262" s="1">
        <v>0.0</v>
      </c>
      <c r="AH262" s="1">
        <v>0.0</v>
      </c>
      <c r="AI262" s="1">
        <v>0.0</v>
      </c>
      <c r="AJ262" s="1">
        <v>0.0</v>
      </c>
      <c r="AK262" s="4">
        <f t="shared" si="1"/>
        <v>69.9192</v>
      </c>
      <c r="AL262" s="4">
        <f t="shared" si="2"/>
        <v>2.635137391</v>
      </c>
      <c r="AM262" s="4">
        <f t="shared" si="3"/>
        <v>3.143048662</v>
      </c>
    </row>
    <row r="263">
      <c r="A263" s="1">
        <v>7.778</v>
      </c>
      <c r="B263" s="1">
        <v>0.0</v>
      </c>
      <c r="C263" s="1">
        <v>-1.0</v>
      </c>
      <c r="D263" s="1">
        <v>0.19445</v>
      </c>
      <c r="E263" s="1">
        <v>-0.015259</v>
      </c>
      <c r="F263" s="1">
        <v>0.0</v>
      </c>
      <c r="G263" s="1">
        <v>0.19481</v>
      </c>
      <c r="H263" s="1">
        <v>12.532</v>
      </c>
      <c r="I263" s="1">
        <v>-8.2664</v>
      </c>
      <c r="J263" s="1" t="s">
        <v>38</v>
      </c>
      <c r="K263" s="1">
        <v>0.0</v>
      </c>
      <c r="L263" s="2">
        <v>-9.7752E-6</v>
      </c>
      <c r="M263" s="1">
        <v>12.566</v>
      </c>
      <c r="N263" s="1">
        <v>-6.1648</v>
      </c>
      <c r="O263" s="1" t="s">
        <v>38</v>
      </c>
      <c r="P263" s="1"/>
      <c r="Q263" s="1">
        <v>83.106</v>
      </c>
      <c r="R263" s="1">
        <v>80.166</v>
      </c>
      <c r="S263" s="1">
        <v>67.739</v>
      </c>
      <c r="T263" s="1">
        <v>273.15</v>
      </c>
      <c r="U263" s="1">
        <v>273.15</v>
      </c>
      <c r="V263" s="1">
        <v>83.27</v>
      </c>
      <c r="W263" s="1">
        <v>15.569</v>
      </c>
      <c r="X263" s="1">
        <v>15.444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0.71619</v>
      </c>
      <c r="AF263" s="1">
        <v>0.093891</v>
      </c>
      <c r="AG263" s="1">
        <v>0.0</v>
      </c>
      <c r="AH263" s="1">
        <v>0.0</v>
      </c>
      <c r="AI263" s="1">
        <v>0.0</v>
      </c>
      <c r="AJ263" s="1">
        <v>0.0</v>
      </c>
      <c r="AK263" s="4">
        <f t="shared" si="1"/>
        <v>70.1316</v>
      </c>
      <c r="AL263" s="4">
        <f t="shared" si="2"/>
        <v>2.654364796</v>
      </c>
      <c r="AM263" s="4">
        <f t="shared" si="3"/>
        <v>3.013639901</v>
      </c>
    </row>
    <row r="264">
      <c r="A264" s="1">
        <v>7.808</v>
      </c>
      <c r="B264" s="1">
        <v>0.0</v>
      </c>
      <c r="C264" s="1">
        <v>-1.0</v>
      </c>
      <c r="D264" s="1">
        <v>0.1952</v>
      </c>
      <c r="E264" s="1">
        <v>0.0</v>
      </c>
      <c r="F264" s="1">
        <v>0.0</v>
      </c>
      <c r="G264" s="1">
        <v>0.19542</v>
      </c>
      <c r="H264" s="1">
        <v>12.48</v>
      </c>
      <c r="I264" s="1">
        <v>-8.9575</v>
      </c>
      <c r="J264" s="1" t="s">
        <v>38</v>
      </c>
      <c r="K264" s="1">
        <v>0.0</v>
      </c>
      <c r="L264" s="2">
        <v>-9.7752E-6</v>
      </c>
      <c r="M264" s="1">
        <v>12.61</v>
      </c>
      <c r="N264" s="1">
        <v>-6.0319</v>
      </c>
      <c r="O264" s="1" t="s">
        <v>38</v>
      </c>
      <c r="P264" s="1"/>
      <c r="Q264" s="1">
        <v>83.397</v>
      </c>
      <c r="R264" s="1">
        <v>80.312</v>
      </c>
      <c r="S264" s="1">
        <v>67.579</v>
      </c>
      <c r="T264" s="1">
        <v>273.15</v>
      </c>
      <c r="U264" s="1">
        <v>273.15</v>
      </c>
      <c r="V264" s="1">
        <v>83.305</v>
      </c>
      <c r="W264" s="1">
        <v>15.585</v>
      </c>
      <c r="X264" s="1">
        <v>15.419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0.72496</v>
      </c>
      <c r="AF264" s="1">
        <v>0.10799</v>
      </c>
      <c r="AG264" s="1">
        <v>0.0</v>
      </c>
      <c r="AH264" s="1">
        <v>0.0</v>
      </c>
      <c r="AI264" s="1">
        <v>0.0</v>
      </c>
      <c r="AJ264" s="1">
        <v>0.0</v>
      </c>
      <c r="AK264" s="4">
        <f t="shared" si="1"/>
        <v>70.3512</v>
      </c>
      <c r="AL264" s="4">
        <f t="shared" si="2"/>
        <v>2.674350957</v>
      </c>
      <c r="AM264" s="4">
        <f t="shared" si="3"/>
        <v>2.977989968</v>
      </c>
    </row>
    <row r="265">
      <c r="A265" s="1">
        <v>7.837</v>
      </c>
      <c r="B265" s="1">
        <v>0.0</v>
      </c>
      <c r="C265" s="1">
        <v>-1.0</v>
      </c>
      <c r="D265" s="1">
        <v>0.19592</v>
      </c>
      <c r="E265" s="1">
        <v>-0.030518</v>
      </c>
      <c r="F265" s="1">
        <v>0.0</v>
      </c>
      <c r="G265" s="1">
        <v>0.19652</v>
      </c>
      <c r="H265" s="1">
        <v>12.514</v>
      </c>
      <c r="I265" s="1">
        <v>-8.1488</v>
      </c>
      <c r="J265" s="1" t="s">
        <v>38</v>
      </c>
      <c r="K265" s="1">
        <v>0.0</v>
      </c>
      <c r="L265" s="2">
        <v>-9.7752E-6</v>
      </c>
      <c r="M265" s="1">
        <v>12.582</v>
      </c>
      <c r="N265" s="1">
        <v>-6.0457</v>
      </c>
      <c r="O265" s="1" t="s">
        <v>38</v>
      </c>
      <c r="P265" s="1"/>
      <c r="Q265" s="1">
        <v>82.614</v>
      </c>
      <c r="R265" s="1">
        <v>80.397</v>
      </c>
      <c r="S265" s="1">
        <v>67.938</v>
      </c>
      <c r="T265" s="1">
        <v>273.15</v>
      </c>
      <c r="U265" s="1">
        <v>273.15</v>
      </c>
      <c r="V265" s="1">
        <v>83.326</v>
      </c>
      <c r="W265" s="1">
        <v>15.498</v>
      </c>
      <c r="X265" s="1">
        <v>15.418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0.71711</v>
      </c>
      <c r="AF265" s="1">
        <v>0.074929</v>
      </c>
      <c r="AG265" s="1">
        <v>0.0</v>
      </c>
      <c r="AH265" s="1">
        <v>0.0</v>
      </c>
      <c r="AI265" s="1">
        <v>0.0</v>
      </c>
      <c r="AJ265" s="1">
        <v>0.0</v>
      </c>
      <c r="AK265" s="4">
        <f t="shared" si="1"/>
        <v>70.7472</v>
      </c>
      <c r="AL265" s="4">
        <f t="shared" si="2"/>
        <v>2.710667548</v>
      </c>
      <c r="AM265" s="4">
        <f t="shared" si="3"/>
        <v>3.474879123</v>
      </c>
    </row>
    <row r="266">
      <c r="A266" s="1">
        <v>7.867</v>
      </c>
      <c r="B266" s="1">
        <v>0.0</v>
      </c>
      <c r="C266" s="1">
        <v>-1.0</v>
      </c>
      <c r="D266" s="1">
        <v>0.19668</v>
      </c>
      <c r="E266" s="1">
        <v>0.0</v>
      </c>
      <c r="F266" s="1">
        <v>0.0</v>
      </c>
      <c r="G266" s="1">
        <v>0.19689</v>
      </c>
      <c r="H266" s="1">
        <v>12.518</v>
      </c>
      <c r="I266" s="1">
        <v>-8.5718</v>
      </c>
      <c r="J266" s="1" t="s">
        <v>38</v>
      </c>
      <c r="K266" s="1">
        <v>0.0</v>
      </c>
      <c r="L266" s="2">
        <v>-9.7752E-6</v>
      </c>
      <c r="M266" s="1">
        <v>12.55</v>
      </c>
      <c r="N266" s="1">
        <v>-6.1124</v>
      </c>
      <c r="O266" s="1" t="s">
        <v>38</v>
      </c>
      <c r="P266" s="1"/>
      <c r="Q266" s="1">
        <v>82.829</v>
      </c>
      <c r="R266" s="1">
        <v>79.849</v>
      </c>
      <c r="S266" s="1">
        <v>67.687</v>
      </c>
      <c r="T266" s="1">
        <v>273.15</v>
      </c>
      <c r="U266" s="1">
        <v>273.15</v>
      </c>
      <c r="V266" s="1">
        <v>83.627</v>
      </c>
      <c r="W266" s="1">
        <v>15.682</v>
      </c>
      <c r="X266" s="1">
        <v>15.45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0.70852</v>
      </c>
      <c r="AF266" s="1">
        <v>0.12767</v>
      </c>
      <c r="AG266" s="1">
        <v>0.0</v>
      </c>
      <c r="AH266" s="1">
        <v>0.0</v>
      </c>
      <c r="AI266" s="1">
        <v>0.0</v>
      </c>
      <c r="AJ266" s="1">
        <v>0.0</v>
      </c>
      <c r="AK266" s="4">
        <f t="shared" si="1"/>
        <v>70.8804</v>
      </c>
      <c r="AL266" s="4">
        <f t="shared" si="2"/>
        <v>2.722963209</v>
      </c>
      <c r="AM266" s="4">
        <f t="shared" si="3"/>
        <v>2.961288715</v>
      </c>
    </row>
    <row r="267">
      <c r="A267" s="1">
        <v>7.896</v>
      </c>
      <c r="B267" s="1">
        <v>0.0</v>
      </c>
      <c r="C267" s="1">
        <v>-1.0</v>
      </c>
      <c r="D267" s="1">
        <v>0.1974</v>
      </c>
      <c r="E267" s="1">
        <v>-0.030518</v>
      </c>
      <c r="F267" s="1">
        <v>0.0</v>
      </c>
      <c r="G267" s="1">
        <v>0.19722</v>
      </c>
      <c r="H267" s="1">
        <v>12.486</v>
      </c>
      <c r="I267" s="1">
        <v>-9.451</v>
      </c>
      <c r="J267" s="1" t="s">
        <v>38</v>
      </c>
      <c r="K267" s="1">
        <v>0.0</v>
      </c>
      <c r="L267" s="2">
        <v>-9.7752E-6</v>
      </c>
      <c r="M267" s="1">
        <v>12.587</v>
      </c>
      <c r="N267" s="1">
        <v>-6.0828</v>
      </c>
      <c r="O267" s="1" t="s">
        <v>38</v>
      </c>
      <c r="P267" s="1"/>
      <c r="Q267" s="1">
        <v>82.782</v>
      </c>
      <c r="R267" s="1">
        <v>80.199</v>
      </c>
      <c r="S267" s="1">
        <v>67.663</v>
      </c>
      <c r="T267" s="1">
        <v>273.15</v>
      </c>
      <c r="U267" s="1">
        <v>273.15</v>
      </c>
      <c r="V267" s="1">
        <v>83.504</v>
      </c>
      <c r="W267" s="1">
        <v>15.623</v>
      </c>
      <c r="X267" s="1">
        <v>15.437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0.71932</v>
      </c>
      <c r="AF267" s="1">
        <v>0.11402</v>
      </c>
      <c r="AG267" s="1">
        <v>0.0</v>
      </c>
      <c r="AH267" s="1">
        <v>0.0</v>
      </c>
      <c r="AI267" s="1">
        <v>0.0</v>
      </c>
      <c r="AJ267" s="1">
        <v>0.0</v>
      </c>
      <c r="AK267" s="4">
        <f t="shared" si="1"/>
        <v>70.9992</v>
      </c>
      <c r="AL267" s="4">
        <f t="shared" si="2"/>
        <v>2.733963724</v>
      </c>
      <c r="AM267" s="4">
        <f t="shared" si="3"/>
        <v>3.229213075</v>
      </c>
    </row>
    <row r="268">
      <c r="A268" s="1">
        <v>7.925</v>
      </c>
      <c r="B268" s="1">
        <v>0.0</v>
      </c>
      <c r="C268" s="1">
        <v>-1.0</v>
      </c>
      <c r="D268" s="1">
        <v>0.19813</v>
      </c>
      <c r="E268" s="1">
        <v>-0.045776</v>
      </c>
      <c r="F268" s="1">
        <v>0.0</v>
      </c>
      <c r="G268" s="1">
        <v>0.19799</v>
      </c>
      <c r="H268" s="1">
        <v>12.491</v>
      </c>
      <c r="I268" s="1">
        <v>-10.65</v>
      </c>
      <c r="J268" s="1" t="s">
        <v>38</v>
      </c>
      <c r="K268" s="1">
        <v>0.0</v>
      </c>
      <c r="L268" s="2">
        <v>-9.7752E-6</v>
      </c>
      <c r="M268" s="1">
        <v>12.598</v>
      </c>
      <c r="N268" s="1">
        <v>-5.9975</v>
      </c>
      <c r="O268" s="1" t="s">
        <v>38</v>
      </c>
      <c r="P268" s="1"/>
      <c r="Q268" s="1">
        <v>83.078</v>
      </c>
      <c r="R268" s="1">
        <v>80.224</v>
      </c>
      <c r="S268" s="1">
        <v>67.699</v>
      </c>
      <c r="T268" s="1">
        <v>273.15</v>
      </c>
      <c r="U268" s="1">
        <v>273.15</v>
      </c>
      <c r="V268" s="1">
        <v>83.37</v>
      </c>
      <c r="W268" s="1">
        <v>15.761</v>
      </c>
      <c r="X268" s="1">
        <v>15.421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D268" s="1">
        <v>0.0</v>
      </c>
      <c r="AE268" s="1">
        <v>0.71902</v>
      </c>
      <c r="AF268" s="1">
        <v>0.1544</v>
      </c>
      <c r="AG268" s="1">
        <v>0.0</v>
      </c>
      <c r="AH268" s="1">
        <v>0.0</v>
      </c>
      <c r="AI268" s="1">
        <v>0.0</v>
      </c>
      <c r="AJ268" s="1">
        <v>0.0</v>
      </c>
      <c r="AK268" s="4">
        <f t="shared" si="1"/>
        <v>71.2764</v>
      </c>
      <c r="AL268" s="4">
        <f t="shared" si="2"/>
        <v>2.759756984</v>
      </c>
      <c r="AM268" s="4">
        <f t="shared" si="3"/>
        <v>3.070794514</v>
      </c>
    </row>
    <row r="269">
      <c r="A269" s="1">
        <v>7.953</v>
      </c>
      <c r="B269" s="1">
        <v>0.0</v>
      </c>
      <c r="C269" s="1">
        <v>-1.0</v>
      </c>
      <c r="D269" s="1">
        <v>0.19883</v>
      </c>
      <c r="E269" s="1">
        <v>-0.030518</v>
      </c>
      <c r="F269" s="1">
        <v>0.0</v>
      </c>
      <c r="G269" s="1">
        <v>0.19874</v>
      </c>
      <c r="H269" s="1">
        <v>12.464</v>
      </c>
      <c r="I269" s="1">
        <v>-8.1916</v>
      </c>
      <c r="J269" s="1" t="s">
        <v>38</v>
      </c>
      <c r="K269" s="1">
        <v>0.0</v>
      </c>
      <c r="L269" s="2">
        <v>-9.7752E-6</v>
      </c>
      <c r="M269" s="1">
        <v>12.585</v>
      </c>
      <c r="N269" s="1">
        <v>-6.0264</v>
      </c>
      <c r="O269" s="1" t="s">
        <v>38</v>
      </c>
      <c r="P269" s="1"/>
      <c r="Q269" s="1">
        <v>82.912</v>
      </c>
      <c r="R269" s="1">
        <v>80.437</v>
      </c>
      <c r="S269" s="1">
        <v>67.981</v>
      </c>
      <c r="T269" s="1">
        <v>273.15</v>
      </c>
      <c r="U269" s="1">
        <v>273.15</v>
      </c>
      <c r="V269" s="1">
        <v>83.409</v>
      </c>
      <c r="W269" s="1">
        <v>15.659</v>
      </c>
      <c r="X269" s="1">
        <v>15.464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0.71704</v>
      </c>
      <c r="AF269" s="1">
        <v>0.11714</v>
      </c>
      <c r="AG269" s="1">
        <v>0.0</v>
      </c>
      <c r="AH269" s="1">
        <v>0.0</v>
      </c>
      <c r="AI269" s="1">
        <v>0.0</v>
      </c>
      <c r="AJ269" s="1">
        <v>0.0</v>
      </c>
      <c r="AK269" s="4">
        <f t="shared" si="1"/>
        <v>71.5464</v>
      </c>
      <c r="AL269" s="4">
        <f t="shared" si="2"/>
        <v>2.785049584</v>
      </c>
      <c r="AM269" s="4">
        <f t="shared" si="3"/>
        <v>3.288459909</v>
      </c>
    </row>
    <row r="270">
      <c r="A270" s="1">
        <v>7.984</v>
      </c>
      <c r="B270" s="1">
        <v>0.0</v>
      </c>
      <c r="C270" s="1">
        <v>-1.0</v>
      </c>
      <c r="D270" s="1">
        <v>0.1996</v>
      </c>
      <c r="E270" s="1">
        <v>-0.015259</v>
      </c>
      <c r="F270" s="1">
        <v>0.0</v>
      </c>
      <c r="G270" s="1">
        <v>0.19953</v>
      </c>
      <c r="H270" s="1">
        <v>12.5</v>
      </c>
      <c r="I270" s="1">
        <v>-8.1497</v>
      </c>
      <c r="J270" s="1" t="s">
        <v>38</v>
      </c>
      <c r="K270" s="1">
        <v>0.0</v>
      </c>
      <c r="L270" s="2">
        <v>-9.7752E-6</v>
      </c>
      <c r="M270" s="1">
        <v>12.587</v>
      </c>
      <c r="N270" s="1">
        <v>-6.0328</v>
      </c>
      <c r="O270" s="1" t="s">
        <v>38</v>
      </c>
      <c r="P270" s="1"/>
      <c r="Q270" s="1">
        <v>82.828</v>
      </c>
      <c r="R270" s="1">
        <v>80.638</v>
      </c>
      <c r="S270" s="1">
        <v>68.206</v>
      </c>
      <c r="T270" s="1">
        <v>273.15</v>
      </c>
      <c r="U270" s="1">
        <v>273.15</v>
      </c>
      <c r="V270" s="1">
        <v>83.477</v>
      </c>
      <c r="W270" s="1">
        <v>15.816</v>
      </c>
      <c r="X270" s="1">
        <v>15.451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0.71633</v>
      </c>
      <c r="AF270" s="1">
        <v>0.16034</v>
      </c>
      <c r="AG270" s="1">
        <v>0.0</v>
      </c>
      <c r="AH270" s="1">
        <v>0.0</v>
      </c>
      <c r="AI270" s="1">
        <v>0.0</v>
      </c>
      <c r="AJ270" s="1">
        <v>0.0</v>
      </c>
      <c r="AK270" s="4">
        <f t="shared" si="1"/>
        <v>71.8308</v>
      </c>
      <c r="AL270" s="4">
        <f t="shared" si="2"/>
        <v>2.811872491</v>
      </c>
      <c r="AM270" s="4">
        <f t="shared" si="3"/>
        <v>3.492431142</v>
      </c>
    </row>
    <row r="271">
      <c r="A271" s="1">
        <v>8.013</v>
      </c>
      <c r="B271" s="1">
        <v>0.0</v>
      </c>
      <c r="C271" s="1">
        <v>-1.0</v>
      </c>
      <c r="D271" s="1">
        <v>0.20032</v>
      </c>
      <c r="E271" s="1">
        <v>-0.045776</v>
      </c>
      <c r="F271" s="1">
        <v>0.0</v>
      </c>
      <c r="G271" s="1">
        <v>0.19975</v>
      </c>
      <c r="H271" s="1">
        <v>12.475</v>
      </c>
      <c r="I271" s="1">
        <v>-10.943</v>
      </c>
      <c r="J271" s="1" t="s">
        <v>38</v>
      </c>
      <c r="K271" s="1">
        <v>0.0</v>
      </c>
      <c r="L271" s="2">
        <v>-9.7752E-6</v>
      </c>
      <c r="M271" s="1">
        <v>12.614</v>
      </c>
      <c r="N271" s="1">
        <v>-6.1932</v>
      </c>
      <c r="O271" s="1" t="s">
        <v>38</v>
      </c>
      <c r="P271" s="1"/>
      <c r="Q271" s="1">
        <v>83.123</v>
      </c>
      <c r="R271" s="1">
        <v>80.6</v>
      </c>
      <c r="S271" s="1">
        <v>68.454</v>
      </c>
      <c r="T271" s="1">
        <v>273.15</v>
      </c>
      <c r="U271" s="1">
        <v>273.15</v>
      </c>
      <c r="V271" s="1">
        <v>83.158</v>
      </c>
      <c r="W271" s="1">
        <v>15.542</v>
      </c>
      <c r="X271" s="1">
        <v>15.443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0.70806</v>
      </c>
      <c r="AF271" s="1">
        <v>0.083375</v>
      </c>
      <c r="AG271" s="1">
        <v>0.0</v>
      </c>
      <c r="AH271" s="1">
        <v>0.0</v>
      </c>
      <c r="AI271" s="1">
        <v>0.0</v>
      </c>
      <c r="AJ271" s="1">
        <v>0.0</v>
      </c>
      <c r="AK271" s="4">
        <f t="shared" si="1"/>
        <v>71.91</v>
      </c>
      <c r="AL271" s="4">
        <f t="shared" si="2"/>
        <v>2.819375383</v>
      </c>
      <c r="AM271" s="4">
        <f t="shared" si="3"/>
        <v>3.216238195</v>
      </c>
    </row>
    <row r="272">
      <c r="A272" s="1">
        <v>8.041</v>
      </c>
      <c r="B272" s="1">
        <v>0.0</v>
      </c>
      <c r="C272" s="1">
        <v>-1.0</v>
      </c>
      <c r="D272" s="1">
        <v>0.20103</v>
      </c>
      <c r="E272" s="1">
        <v>-0.045776</v>
      </c>
      <c r="F272" s="1">
        <v>0.0</v>
      </c>
      <c r="G272" s="1">
        <v>0.20072</v>
      </c>
      <c r="H272" s="1">
        <v>12.5</v>
      </c>
      <c r="I272" s="1">
        <v>-9.107</v>
      </c>
      <c r="J272" s="1" t="s">
        <v>38</v>
      </c>
      <c r="K272" s="1">
        <v>0.0</v>
      </c>
      <c r="L272" s="2">
        <v>-9.7752E-6</v>
      </c>
      <c r="M272" s="1">
        <v>12.601</v>
      </c>
      <c r="N272" s="1">
        <v>-6.0877</v>
      </c>
      <c r="O272" s="1" t="s">
        <v>38</v>
      </c>
      <c r="P272" s="1"/>
      <c r="Q272" s="1">
        <v>83.097</v>
      </c>
      <c r="R272" s="1">
        <v>80.807</v>
      </c>
      <c r="S272" s="1">
        <v>68.605</v>
      </c>
      <c r="T272" s="1">
        <v>273.15</v>
      </c>
      <c r="U272" s="1">
        <v>273.15</v>
      </c>
      <c r="V272" s="1">
        <v>83.634</v>
      </c>
      <c r="W272" s="1">
        <v>15.49</v>
      </c>
      <c r="X272" s="1">
        <v>15.464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D272" s="1">
        <v>0.0</v>
      </c>
      <c r="AE272" s="1">
        <v>0.70966</v>
      </c>
      <c r="AF272" s="1">
        <v>0.04271</v>
      </c>
      <c r="AG272" s="1">
        <v>0.0</v>
      </c>
      <c r="AH272" s="1">
        <v>0.0</v>
      </c>
      <c r="AI272" s="1">
        <v>0.0</v>
      </c>
      <c r="AJ272" s="1">
        <v>0.0</v>
      </c>
      <c r="AK272" s="4">
        <f t="shared" si="1"/>
        <v>72.2592</v>
      </c>
      <c r="AL272" s="4">
        <f t="shared" si="2"/>
        <v>2.852629468</v>
      </c>
      <c r="AM272" s="4">
        <f t="shared" si="3"/>
        <v>3.383524733</v>
      </c>
    </row>
    <row r="273">
      <c r="A273" s="1">
        <v>8.074</v>
      </c>
      <c r="B273" s="1">
        <v>0.0</v>
      </c>
      <c r="C273" s="1">
        <v>-1.0</v>
      </c>
      <c r="D273" s="1">
        <v>0.20185</v>
      </c>
      <c r="E273" s="1">
        <v>-0.015259</v>
      </c>
      <c r="F273" s="1">
        <v>0.0</v>
      </c>
      <c r="G273" s="1">
        <v>0.20153</v>
      </c>
      <c r="H273" s="1">
        <v>12.534</v>
      </c>
      <c r="I273" s="1">
        <v>-7.6426</v>
      </c>
      <c r="J273" s="1" t="s">
        <v>38</v>
      </c>
      <c r="K273" s="1">
        <v>0.0</v>
      </c>
      <c r="L273" s="2">
        <v>-9.7752E-6</v>
      </c>
      <c r="M273" s="1">
        <v>12.573</v>
      </c>
      <c r="N273" s="1">
        <v>-6.1789</v>
      </c>
      <c r="O273" s="1" t="s">
        <v>38</v>
      </c>
      <c r="P273" s="1"/>
      <c r="Q273" s="1">
        <v>83.543</v>
      </c>
      <c r="R273" s="1">
        <v>81.405</v>
      </c>
      <c r="S273" s="1">
        <v>68.996</v>
      </c>
      <c r="T273" s="1">
        <v>273.15</v>
      </c>
      <c r="U273" s="1">
        <v>273.15</v>
      </c>
      <c r="V273" s="1">
        <v>83.791</v>
      </c>
      <c r="W273" s="1">
        <v>15.604</v>
      </c>
      <c r="X273" s="1">
        <v>15.442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0.71568</v>
      </c>
      <c r="AF273" s="1">
        <v>0.10679</v>
      </c>
      <c r="AG273" s="1">
        <v>0.0</v>
      </c>
      <c r="AH273" s="1">
        <v>0.0</v>
      </c>
      <c r="AI273" s="1">
        <v>0.0</v>
      </c>
      <c r="AJ273" s="1">
        <v>0.0</v>
      </c>
      <c r="AK273" s="4">
        <f t="shared" si="1"/>
        <v>72.5508</v>
      </c>
      <c r="AL273" s="4">
        <f t="shared" si="2"/>
        <v>2.880615338</v>
      </c>
      <c r="AM273" s="4">
        <f t="shared" si="3"/>
        <v>3.531439742</v>
      </c>
    </row>
    <row r="274">
      <c r="A274" s="1">
        <v>8.103</v>
      </c>
      <c r="B274" s="1">
        <v>0.0</v>
      </c>
      <c r="C274" s="1">
        <v>-1.0</v>
      </c>
      <c r="D274" s="1">
        <v>0.20257</v>
      </c>
      <c r="E274" s="1">
        <v>-0.045776</v>
      </c>
      <c r="F274" s="1">
        <v>0.0</v>
      </c>
      <c r="G274" s="1">
        <v>0.20243</v>
      </c>
      <c r="H274" s="1">
        <v>12.486</v>
      </c>
      <c r="I274" s="1">
        <v>-9.3155</v>
      </c>
      <c r="J274" s="1" t="s">
        <v>38</v>
      </c>
      <c r="K274" s="1">
        <v>0.0</v>
      </c>
      <c r="L274" s="2">
        <v>-9.7752E-6</v>
      </c>
      <c r="M274" s="1">
        <v>12.598</v>
      </c>
      <c r="N274" s="1">
        <v>-6.0345</v>
      </c>
      <c r="O274" s="1" t="s">
        <v>38</v>
      </c>
      <c r="P274" s="1"/>
      <c r="Q274" s="1">
        <v>83.198</v>
      </c>
      <c r="R274" s="1">
        <v>81.075</v>
      </c>
      <c r="S274" s="1">
        <v>69.484</v>
      </c>
      <c r="T274" s="1">
        <v>273.15</v>
      </c>
      <c r="U274" s="1">
        <v>273.15</v>
      </c>
      <c r="V274" s="1">
        <v>83.736</v>
      </c>
      <c r="W274" s="1">
        <v>15.945</v>
      </c>
      <c r="X274" s="1">
        <v>15.455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0.6917</v>
      </c>
      <c r="AF274" s="1">
        <v>0.18568</v>
      </c>
      <c r="AG274" s="1">
        <v>0.0</v>
      </c>
      <c r="AH274" s="1">
        <v>0.0</v>
      </c>
      <c r="AI274" s="1">
        <v>0.0</v>
      </c>
      <c r="AJ274" s="1">
        <v>0.0</v>
      </c>
      <c r="AK274" s="4">
        <f t="shared" si="1"/>
        <v>72.8748</v>
      </c>
      <c r="AL274" s="4">
        <f t="shared" si="2"/>
        <v>2.911943395</v>
      </c>
      <c r="AM274" s="4">
        <f t="shared" si="3"/>
        <v>3.425149627</v>
      </c>
    </row>
    <row r="275">
      <c r="A275" s="1">
        <v>8.13</v>
      </c>
      <c r="B275" s="1">
        <v>0.0</v>
      </c>
      <c r="C275" s="1">
        <v>-1.0</v>
      </c>
      <c r="D275" s="1">
        <v>0.20325</v>
      </c>
      <c r="E275" s="1">
        <v>-0.015259</v>
      </c>
      <c r="F275" s="1">
        <v>0.0</v>
      </c>
      <c r="G275" s="1">
        <v>0.20294</v>
      </c>
      <c r="H275" s="1">
        <v>12.518</v>
      </c>
      <c r="I275" s="1">
        <v>-10.471</v>
      </c>
      <c r="J275" s="1" t="s">
        <v>38</v>
      </c>
      <c r="K275" s="1">
        <v>0.0</v>
      </c>
      <c r="L275" s="2">
        <v>-9.7752E-6</v>
      </c>
      <c r="M275" s="1">
        <v>12.591</v>
      </c>
      <c r="N275" s="1">
        <v>-6.0429</v>
      </c>
      <c r="O275" s="1" t="s">
        <v>38</v>
      </c>
      <c r="P275" s="1"/>
      <c r="Q275" s="1">
        <v>83.243</v>
      </c>
      <c r="R275" s="1">
        <v>81.326</v>
      </c>
      <c r="S275" s="1">
        <v>69.861</v>
      </c>
      <c r="T275" s="1">
        <v>273.15</v>
      </c>
      <c r="U275" s="1">
        <v>273.15</v>
      </c>
      <c r="V275" s="1">
        <v>83.768</v>
      </c>
      <c r="W275" s="1">
        <v>15.772</v>
      </c>
      <c r="X275" s="1">
        <v>15.457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0.68793</v>
      </c>
      <c r="AF275" s="1">
        <v>0.14861</v>
      </c>
      <c r="AG275" s="1">
        <v>0.0</v>
      </c>
      <c r="AH275" s="1">
        <v>0.0</v>
      </c>
      <c r="AI275" s="1">
        <v>0.0</v>
      </c>
      <c r="AJ275" s="1">
        <v>0.0</v>
      </c>
      <c r="AK275" s="4">
        <f t="shared" si="1"/>
        <v>73.0584</v>
      </c>
      <c r="AL275" s="4">
        <f t="shared" si="2"/>
        <v>2.929805061</v>
      </c>
      <c r="AM275" s="4">
        <f t="shared" si="3"/>
        <v>3.584841531</v>
      </c>
    </row>
    <row r="276">
      <c r="A276" s="1">
        <v>8.161</v>
      </c>
      <c r="B276" s="1">
        <v>0.0</v>
      </c>
      <c r="C276" s="1">
        <v>-1.0</v>
      </c>
      <c r="D276" s="1">
        <v>0.20403</v>
      </c>
      <c r="E276" s="1">
        <v>-0.045776</v>
      </c>
      <c r="F276" s="1">
        <v>0.0</v>
      </c>
      <c r="G276" s="1">
        <v>0.20357</v>
      </c>
      <c r="H276" s="1">
        <v>12.546</v>
      </c>
      <c r="I276" s="1">
        <v>-8.3806</v>
      </c>
      <c r="J276" s="1" t="s">
        <v>38</v>
      </c>
      <c r="K276" s="1">
        <v>0.0</v>
      </c>
      <c r="L276" s="2">
        <v>-9.7752E-6</v>
      </c>
      <c r="M276" s="1">
        <v>12.582</v>
      </c>
      <c r="N276" s="1">
        <v>-6.0433</v>
      </c>
      <c r="O276" s="1" t="s">
        <v>38</v>
      </c>
      <c r="P276" s="1"/>
      <c r="Q276" s="1">
        <v>83.63</v>
      </c>
      <c r="R276" s="1">
        <v>81.891</v>
      </c>
      <c r="S276" s="1">
        <v>70.175</v>
      </c>
      <c r="T276" s="1">
        <v>273.15</v>
      </c>
      <c r="U276" s="1">
        <v>273.15</v>
      </c>
      <c r="V276" s="1">
        <v>83.926</v>
      </c>
      <c r="W276" s="1">
        <v>15.751</v>
      </c>
      <c r="X276" s="1">
        <v>15.456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0.6954</v>
      </c>
      <c r="AF276" s="1">
        <v>0.14399</v>
      </c>
      <c r="AG276" s="1">
        <v>0.0</v>
      </c>
      <c r="AH276" s="1">
        <v>0.0</v>
      </c>
      <c r="AI276" s="1">
        <v>0.0</v>
      </c>
      <c r="AJ276" s="1">
        <v>0.0</v>
      </c>
      <c r="AK276" s="4">
        <f t="shared" si="1"/>
        <v>73.2852</v>
      </c>
      <c r="AL276" s="4">
        <f t="shared" si="2"/>
        <v>2.9519788</v>
      </c>
      <c r="AM276" s="4">
        <f t="shared" si="3"/>
        <v>3.804710922</v>
      </c>
    </row>
    <row r="277">
      <c r="A277" s="1">
        <v>8.192</v>
      </c>
      <c r="B277" s="1">
        <v>0.0</v>
      </c>
      <c r="C277" s="1">
        <v>-1.0</v>
      </c>
      <c r="D277" s="1">
        <v>0.2048</v>
      </c>
      <c r="E277" s="1">
        <v>-0.030518</v>
      </c>
      <c r="F277" s="1">
        <v>0.0</v>
      </c>
      <c r="G277" s="1">
        <v>0.20497</v>
      </c>
      <c r="H277" s="1">
        <v>12.555</v>
      </c>
      <c r="I277" s="1">
        <v>-7.794</v>
      </c>
      <c r="J277" s="1" t="s">
        <v>38</v>
      </c>
      <c r="K277" s="1">
        <v>0.0</v>
      </c>
      <c r="L277" s="2">
        <v>-9.7752E-6</v>
      </c>
      <c r="M277" s="1">
        <v>12.587</v>
      </c>
      <c r="N277" s="1">
        <v>-5.9804</v>
      </c>
      <c r="O277" s="1" t="s">
        <v>38</v>
      </c>
      <c r="P277" s="1"/>
      <c r="Q277" s="1">
        <v>83.255</v>
      </c>
      <c r="R277" s="1">
        <v>81.078</v>
      </c>
      <c r="S277" s="1">
        <v>69.698</v>
      </c>
      <c r="T277" s="1">
        <v>273.15</v>
      </c>
      <c r="U277" s="1">
        <v>273.15</v>
      </c>
      <c r="V277" s="1">
        <v>83.48</v>
      </c>
      <c r="W277" s="1">
        <v>15.826</v>
      </c>
      <c r="X277" s="1">
        <v>15.468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0.68536</v>
      </c>
      <c r="AF277" s="1">
        <v>0.15865</v>
      </c>
      <c r="AG277" s="1">
        <v>0.0</v>
      </c>
      <c r="AH277" s="1">
        <v>0.0</v>
      </c>
      <c r="AI277" s="1">
        <v>0.0</v>
      </c>
      <c r="AJ277" s="1">
        <v>0.0</v>
      </c>
      <c r="AK277" s="4">
        <f t="shared" si="1"/>
        <v>73.7892</v>
      </c>
      <c r="AL277" s="4">
        <f t="shared" si="2"/>
        <v>3.001688191</v>
      </c>
      <c r="AM277" s="4">
        <f t="shared" si="3"/>
        <v>3.351400338</v>
      </c>
    </row>
    <row r="278">
      <c r="A278" s="1">
        <v>8.221</v>
      </c>
      <c r="B278" s="1">
        <v>0.0</v>
      </c>
      <c r="C278" s="1">
        <v>-1.0</v>
      </c>
      <c r="D278" s="1">
        <v>0.20552</v>
      </c>
      <c r="E278" s="1">
        <v>-0.015259</v>
      </c>
      <c r="F278" s="1">
        <v>0.0</v>
      </c>
      <c r="G278" s="1">
        <v>0.20548</v>
      </c>
      <c r="H278" s="1">
        <v>12.502</v>
      </c>
      <c r="I278" s="1">
        <v>-8.14</v>
      </c>
      <c r="J278" s="1" t="s">
        <v>38</v>
      </c>
      <c r="K278" s="1">
        <v>0.0</v>
      </c>
      <c r="L278" s="2">
        <v>-9.7752E-6</v>
      </c>
      <c r="M278" s="1">
        <v>12.603</v>
      </c>
      <c r="N278" s="1">
        <v>-6.0817</v>
      </c>
      <c r="O278" s="1" t="s">
        <v>38</v>
      </c>
      <c r="P278" s="1"/>
      <c r="Q278" s="1">
        <v>82.936</v>
      </c>
      <c r="R278" s="1">
        <v>81.301</v>
      </c>
      <c r="S278" s="1">
        <v>69.514</v>
      </c>
      <c r="T278" s="1">
        <v>273.15</v>
      </c>
      <c r="U278" s="1">
        <v>273.15</v>
      </c>
      <c r="V278" s="1">
        <v>83.411</v>
      </c>
      <c r="W278" s="1">
        <v>15.534</v>
      </c>
      <c r="X278" s="1">
        <v>15.436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0.69751</v>
      </c>
      <c r="AF278" s="1">
        <v>0.083145</v>
      </c>
      <c r="AG278" s="1">
        <v>0.0</v>
      </c>
      <c r="AH278" s="1">
        <v>0.0</v>
      </c>
      <c r="AI278" s="1">
        <v>0.0</v>
      </c>
      <c r="AJ278" s="1">
        <v>0.0</v>
      </c>
      <c r="AK278" s="4">
        <f t="shared" si="1"/>
        <v>73.9728</v>
      </c>
      <c r="AL278" s="4">
        <f t="shared" si="2"/>
        <v>3.019946122</v>
      </c>
      <c r="AM278" s="4">
        <f t="shared" si="3"/>
        <v>3.935757481</v>
      </c>
    </row>
    <row r="279">
      <c r="A279" s="1">
        <v>8.252</v>
      </c>
      <c r="B279" s="1">
        <v>0.0</v>
      </c>
      <c r="C279" s="1">
        <v>-1.0</v>
      </c>
      <c r="D279" s="1">
        <v>0.2063</v>
      </c>
      <c r="E279" s="1">
        <v>-0.015259</v>
      </c>
      <c r="F279" s="1">
        <v>0.0</v>
      </c>
      <c r="G279" s="1">
        <v>0.20637</v>
      </c>
      <c r="H279" s="1">
        <v>12.512</v>
      </c>
      <c r="I279" s="1">
        <v>-7.735</v>
      </c>
      <c r="J279" s="1" t="s">
        <v>38</v>
      </c>
      <c r="K279" s="1">
        <v>0.0</v>
      </c>
      <c r="L279" s="2">
        <v>-9.7752E-6</v>
      </c>
      <c r="M279" s="1">
        <v>12.598</v>
      </c>
      <c r="N279" s="1">
        <v>-5.8401</v>
      </c>
      <c r="O279" s="1" t="s">
        <v>38</v>
      </c>
      <c r="P279" s="1"/>
      <c r="Q279" s="1">
        <v>83.003</v>
      </c>
      <c r="R279" s="1">
        <v>81.24</v>
      </c>
      <c r="S279" s="1">
        <v>69.544</v>
      </c>
      <c r="T279" s="1">
        <v>273.15</v>
      </c>
      <c r="U279" s="1">
        <v>273.15</v>
      </c>
      <c r="V279" s="1">
        <v>83.564</v>
      </c>
      <c r="W279" s="1">
        <v>15.791</v>
      </c>
      <c r="X279" s="1">
        <v>15.444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0.69482</v>
      </c>
      <c r="AF279" s="1">
        <v>0.156</v>
      </c>
      <c r="AG279" s="1">
        <v>0.0</v>
      </c>
      <c r="AH279" s="1">
        <v>0.0</v>
      </c>
      <c r="AI279" s="1">
        <v>0.0</v>
      </c>
      <c r="AJ279" s="1">
        <v>0.0</v>
      </c>
      <c r="AK279" s="4">
        <f t="shared" si="1"/>
        <v>74.2932</v>
      </c>
      <c r="AL279" s="4">
        <f t="shared" si="2"/>
        <v>3.052000111</v>
      </c>
      <c r="AM279" s="4">
        <f t="shared" si="3"/>
        <v>3.775573459</v>
      </c>
    </row>
    <row r="280">
      <c r="A280" s="1">
        <v>8.283</v>
      </c>
      <c r="B280" s="1">
        <v>0.0</v>
      </c>
      <c r="C280" s="1">
        <v>-1.0</v>
      </c>
      <c r="D280" s="1">
        <v>0.20707</v>
      </c>
      <c r="E280" s="1">
        <v>-0.045776</v>
      </c>
      <c r="F280" s="1">
        <v>0.0</v>
      </c>
      <c r="G280" s="1">
        <v>0.20722</v>
      </c>
      <c r="H280" s="1">
        <v>12.47</v>
      </c>
      <c r="I280" s="1">
        <v>-9.5639</v>
      </c>
      <c r="J280" s="1" t="s">
        <v>38</v>
      </c>
      <c r="K280" s="1">
        <v>0.0</v>
      </c>
      <c r="L280" s="2">
        <v>-9.7752E-6</v>
      </c>
      <c r="M280" s="1">
        <v>12.578</v>
      </c>
      <c r="N280" s="1">
        <v>-6.0413</v>
      </c>
      <c r="O280" s="1" t="s">
        <v>38</v>
      </c>
      <c r="P280" s="1"/>
      <c r="Q280" s="1">
        <v>83.307</v>
      </c>
      <c r="R280" s="1">
        <v>81.164</v>
      </c>
      <c r="S280" s="1">
        <v>69.208</v>
      </c>
      <c r="T280" s="1">
        <v>273.15</v>
      </c>
      <c r="U280" s="1">
        <v>273.15</v>
      </c>
      <c r="V280" s="1">
        <v>83.166</v>
      </c>
      <c r="W280" s="1">
        <v>15.76</v>
      </c>
      <c r="X280" s="1">
        <v>15.445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0.7025</v>
      </c>
      <c r="AF280" s="1">
        <v>0.14858</v>
      </c>
      <c r="AG280" s="1">
        <v>0.0</v>
      </c>
      <c r="AH280" s="1">
        <v>0.0</v>
      </c>
      <c r="AI280" s="1">
        <v>0.0</v>
      </c>
      <c r="AJ280" s="1">
        <v>0.0</v>
      </c>
      <c r="AK280" s="4">
        <f t="shared" si="1"/>
        <v>74.5992</v>
      </c>
      <c r="AL280" s="4">
        <f t="shared" si="2"/>
        <v>3.082842331</v>
      </c>
      <c r="AM280" s="4">
        <f t="shared" si="3"/>
        <v>3.462358334</v>
      </c>
    </row>
    <row r="281">
      <c r="A281" s="1">
        <v>8.314</v>
      </c>
      <c r="B281" s="1">
        <v>0.0</v>
      </c>
      <c r="C281" s="1">
        <v>-1.0</v>
      </c>
      <c r="D281" s="1">
        <v>0.20785</v>
      </c>
      <c r="E281" s="1">
        <v>-0.030518</v>
      </c>
      <c r="F281" s="1">
        <v>0.0</v>
      </c>
      <c r="G281" s="1">
        <v>0.20829</v>
      </c>
      <c r="H281" s="1">
        <v>12.525</v>
      </c>
      <c r="I281" s="1">
        <v>-7.5653</v>
      </c>
      <c r="J281" s="1" t="s">
        <v>38</v>
      </c>
      <c r="K281" s="1">
        <v>0.0</v>
      </c>
      <c r="L281" s="2">
        <v>-9.7752E-6</v>
      </c>
      <c r="M281" s="1">
        <v>12.573</v>
      </c>
      <c r="N281" s="1">
        <v>-6.2158</v>
      </c>
      <c r="O281" s="1" t="s">
        <v>38</v>
      </c>
      <c r="P281" s="1"/>
      <c r="Q281" s="1">
        <v>82.845</v>
      </c>
      <c r="R281" s="1">
        <v>81.042</v>
      </c>
      <c r="S281" s="1">
        <v>69.129</v>
      </c>
      <c r="T281" s="1">
        <v>273.15</v>
      </c>
      <c r="U281" s="1">
        <v>273.15</v>
      </c>
      <c r="V281" s="1">
        <v>83.321</v>
      </c>
      <c r="W281" s="1">
        <v>15.364</v>
      </c>
      <c r="X281" s="1">
        <v>15.475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0.70122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4">
        <f t="shared" si="1"/>
        <v>74.9844</v>
      </c>
      <c r="AL281" s="4">
        <f t="shared" si="2"/>
        <v>3.121986572</v>
      </c>
      <c r="AM281" s="4">
        <f t="shared" si="3"/>
        <v>3.767846493</v>
      </c>
    </row>
    <row r="282">
      <c r="A282" s="1">
        <v>8.343</v>
      </c>
      <c r="B282" s="1">
        <v>0.0</v>
      </c>
      <c r="C282" s="1">
        <v>-1.0</v>
      </c>
      <c r="D282" s="1">
        <v>0.20858</v>
      </c>
      <c r="E282" s="1">
        <v>-0.015259</v>
      </c>
      <c r="F282" s="1">
        <v>0.0</v>
      </c>
      <c r="G282" s="1">
        <v>0.20869</v>
      </c>
      <c r="H282" s="1">
        <v>12.48</v>
      </c>
      <c r="I282" s="1">
        <v>-8.1822</v>
      </c>
      <c r="J282" s="1" t="s">
        <v>38</v>
      </c>
      <c r="K282" s="1">
        <v>0.0</v>
      </c>
      <c r="L282" s="2">
        <v>-9.7752E-6</v>
      </c>
      <c r="M282" s="1">
        <v>12.603</v>
      </c>
      <c r="N282" s="1">
        <v>-6.1676</v>
      </c>
      <c r="O282" s="1" t="s">
        <v>38</v>
      </c>
      <c r="P282" s="1"/>
      <c r="Q282" s="1">
        <v>83.0</v>
      </c>
      <c r="R282" s="1">
        <v>81.36</v>
      </c>
      <c r="S282" s="1">
        <v>68.92</v>
      </c>
      <c r="T282" s="1">
        <v>273.15</v>
      </c>
      <c r="U282" s="1">
        <v>273.15</v>
      </c>
      <c r="V282" s="1">
        <v>83.043</v>
      </c>
      <c r="W282" s="1">
        <v>15.557</v>
      </c>
      <c r="X282" s="1">
        <v>15.461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0.71655</v>
      </c>
      <c r="AF282" s="1">
        <v>0.082462</v>
      </c>
      <c r="AG282" s="1">
        <v>0.0</v>
      </c>
      <c r="AH282" s="1">
        <v>0.0</v>
      </c>
      <c r="AI282" s="1">
        <v>0.0</v>
      </c>
      <c r="AJ282" s="1">
        <v>0.0</v>
      </c>
      <c r="AK282" s="4">
        <f t="shared" si="1"/>
        <v>75.1284</v>
      </c>
      <c r="AL282" s="4">
        <f t="shared" si="2"/>
        <v>3.136711668</v>
      </c>
      <c r="AM282" s="4">
        <f t="shared" si="3"/>
        <v>4.037024137</v>
      </c>
    </row>
    <row r="283">
      <c r="A283" s="1">
        <v>8.373</v>
      </c>
      <c r="B283" s="1">
        <v>0.0</v>
      </c>
      <c r="C283" s="1">
        <v>-1.0</v>
      </c>
      <c r="D283" s="1">
        <v>0.20933</v>
      </c>
      <c r="E283" s="1">
        <v>-0.015259</v>
      </c>
      <c r="F283" s="1">
        <v>0.0</v>
      </c>
      <c r="G283" s="1">
        <v>0.20959</v>
      </c>
      <c r="H283" s="1">
        <v>12.521</v>
      </c>
      <c r="I283" s="1">
        <v>-8.1243</v>
      </c>
      <c r="J283" s="1" t="s">
        <v>38</v>
      </c>
      <c r="K283" s="1">
        <v>0.0</v>
      </c>
      <c r="L283" s="2">
        <v>-9.7752E-6</v>
      </c>
      <c r="M283" s="1">
        <v>12.591</v>
      </c>
      <c r="N283" s="1">
        <v>-6.007</v>
      </c>
      <c r="O283" s="1" t="s">
        <v>38</v>
      </c>
      <c r="P283" s="1"/>
      <c r="Q283" s="1">
        <v>83.067</v>
      </c>
      <c r="R283" s="1">
        <v>81.474</v>
      </c>
      <c r="S283" s="1">
        <v>69.129</v>
      </c>
      <c r="T283" s="1">
        <v>273.15</v>
      </c>
      <c r="U283" s="1">
        <v>273.15</v>
      </c>
      <c r="V283" s="1">
        <v>83.689</v>
      </c>
      <c r="W283" s="1">
        <v>15.672</v>
      </c>
      <c r="X283" s="1">
        <v>15.445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0.71383</v>
      </c>
      <c r="AF283" s="1">
        <v>0.1262</v>
      </c>
      <c r="AG283" s="1">
        <v>0.0</v>
      </c>
      <c r="AH283" s="1">
        <v>0.0</v>
      </c>
      <c r="AI283" s="1">
        <v>0.0</v>
      </c>
      <c r="AJ283" s="1">
        <v>0.0</v>
      </c>
      <c r="AK283" s="4">
        <f t="shared" si="1"/>
        <v>75.4524</v>
      </c>
      <c r="AL283" s="4">
        <f t="shared" si="2"/>
        <v>3.170026359</v>
      </c>
      <c r="AM283" s="4">
        <f t="shared" si="3"/>
        <v>4.080596736</v>
      </c>
    </row>
    <row r="284">
      <c r="A284" s="1">
        <v>8.403</v>
      </c>
      <c r="B284" s="1">
        <v>0.0</v>
      </c>
      <c r="C284" s="1">
        <v>-1.0</v>
      </c>
      <c r="D284" s="1">
        <v>0.21007</v>
      </c>
      <c r="E284" s="1">
        <v>-0.045776</v>
      </c>
      <c r="F284" s="1">
        <v>0.0</v>
      </c>
      <c r="G284" s="1">
        <v>0.2108</v>
      </c>
      <c r="H284" s="1">
        <v>12.516</v>
      </c>
      <c r="I284" s="1">
        <v>-7.4056</v>
      </c>
      <c r="J284" s="1" t="s">
        <v>38</v>
      </c>
      <c r="K284" s="1">
        <v>0.0</v>
      </c>
      <c r="L284" s="2">
        <v>-9.7752E-6</v>
      </c>
      <c r="M284" s="1">
        <v>12.578</v>
      </c>
      <c r="N284" s="1">
        <v>-6.107</v>
      </c>
      <c r="O284" s="1" t="s">
        <v>38</v>
      </c>
      <c r="P284" s="1"/>
      <c r="Q284" s="1">
        <v>82.984</v>
      </c>
      <c r="R284" s="1">
        <v>81.194</v>
      </c>
      <c r="S284" s="1">
        <v>69.072</v>
      </c>
      <c r="T284" s="1">
        <v>273.15</v>
      </c>
      <c r="U284" s="1">
        <v>273.15</v>
      </c>
      <c r="V284" s="1">
        <v>83.505</v>
      </c>
      <c r="W284" s="1">
        <v>15.64</v>
      </c>
      <c r="X284" s="1">
        <v>15.48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0.70736</v>
      </c>
      <c r="AF284" s="1">
        <v>0.10605</v>
      </c>
      <c r="AG284" s="1">
        <v>0.0</v>
      </c>
      <c r="AH284" s="1">
        <v>0.0</v>
      </c>
      <c r="AI284" s="1">
        <v>0.0</v>
      </c>
      <c r="AJ284" s="1">
        <v>0.0</v>
      </c>
      <c r="AK284" s="4">
        <f t="shared" si="1"/>
        <v>75.888</v>
      </c>
      <c r="AL284" s="4">
        <f t="shared" si="2"/>
        <v>3.215217517</v>
      </c>
      <c r="AM284" s="4">
        <f t="shared" si="3"/>
        <v>3.814615348</v>
      </c>
    </row>
    <row r="285">
      <c r="A285" s="1">
        <v>8.434</v>
      </c>
      <c r="B285" s="1">
        <v>0.0</v>
      </c>
      <c r="C285" s="1">
        <v>-1.0</v>
      </c>
      <c r="D285" s="1">
        <v>0.21085</v>
      </c>
      <c r="E285" s="1">
        <v>0.0</v>
      </c>
      <c r="F285" s="1">
        <v>0.0</v>
      </c>
      <c r="G285" s="1">
        <v>0.21129</v>
      </c>
      <c r="H285" s="1">
        <v>12.532</v>
      </c>
      <c r="I285" s="1">
        <v>-7.7516</v>
      </c>
      <c r="J285" s="1" t="s">
        <v>38</v>
      </c>
      <c r="K285" s="1">
        <v>0.0</v>
      </c>
      <c r="L285" s="2">
        <v>-9.7752E-6</v>
      </c>
      <c r="M285" s="1">
        <v>12.573</v>
      </c>
      <c r="N285" s="1">
        <v>-5.9447</v>
      </c>
      <c r="O285" s="1" t="s">
        <v>38</v>
      </c>
      <c r="P285" s="1"/>
      <c r="Q285" s="1">
        <v>83.112</v>
      </c>
      <c r="R285" s="1">
        <v>81.221</v>
      </c>
      <c r="S285" s="1">
        <v>68.801</v>
      </c>
      <c r="T285" s="1">
        <v>273.15</v>
      </c>
      <c r="U285" s="1">
        <v>273.15</v>
      </c>
      <c r="V285" s="1">
        <v>83.403</v>
      </c>
      <c r="W285" s="1">
        <v>16.097</v>
      </c>
      <c r="X285" s="1">
        <v>15.439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0.71599</v>
      </c>
      <c r="AF285" s="1">
        <v>0.21516</v>
      </c>
      <c r="AG285" s="1">
        <v>0.0</v>
      </c>
      <c r="AH285" s="1">
        <v>0.0</v>
      </c>
      <c r="AI285" s="1">
        <v>0.0</v>
      </c>
      <c r="AJ285" s="1">
        <v>0.0</v>
      </c>
      <c r="AK285" s="4">
        <f t="shared" si="1"/>
        <v>76.0644</v>
      </c>
      <c r="AL285" s="4">
        <f t="shared" si="2"/>
        <v>3.233649574</v>
      </c>
      <c r="AM285" s="4">
        <f t="shared" si="3"/>
        <v>3.756626018</v>
      </c>
    </row>
    <row r="286">
      <c r="A286" s="1">
        <v>8.463</v>
      </c>
      <c r="B286" s="1">
        <v>0.0</v>
      </c>
      <c r="C286" s="1">
        <v>-1.0</v>
      </c>
      <c r="D286" s="1">
        <v>0.21158</v>
      </c>
      <c r="E286" s="1">
        <v>-0.030518</v>
      </c>
      <c r="F286" s="1">
        <v>0.0</v>
      </c>
      <c r="G286" s="1">
        <v>0.21168</v>
      </c>
      <c r="H286" s="1">
        <v>12.507</v>
      </c>
      <c r="I286" s="1">
        <v>-8.9864</v>
      </c>
      <c r="J286" s="1" t="s">
        <v>38</v>
      </c>
      <c r="K286" s="1">
        <v>0.0</v>
      </c>
      <c r="L286" s="2">
        <v>-9.7752E-6</v>
      </c>
      <c r="M286" s="1">
        <v>12.582</v>
      </c>
      <c r="N286" s="1">
        <v>-6.0458</v>
      </c>
      <c r="O286" s="1" t="s">
        <v>38</v>
      </c>
      <c r="P286" s="1"/>
      <c r="Q286" s="1">
        <v>83.199</v>
      </c>
      <c r="R286" s="1">
        <v>81.368</v>
      </c>
      <c r="S286" s="1">
        <v>68.751</v>
      </c>
      <c r="T286" s="1">
        <v>273.15</v>
      </c>
      <c r="U286" s="1">
        <v>273.15</v>
      </c>
      <c r="V286" s="1">
        <v>83.369</v>
      </c>
      <c r="W286" s="1">
        <v>16.086</v>
      </c>
      <c r="X286" s="1">
        <v>15.468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0.72166</v>
      </c>
      <c r="AF286" s="1">
        <v>0.2083</v>
      </c>
      <c r="AG286" s="1">
        <v>0.0</v>
      </c>
      <c r="AH286" s="1">
        <v>0.0</v>
      </c>
      <c r="AI286" s="1">
        <v>0.0</v>
      </c>
      <c r="AJ286" s="1">
        <v>0.0</v>
      </c>
      <c r="AK286" s="4">
        <f t="shared" si="1"/>
        <v>76.2048</v>
      </c>
      <c r="AL286" s="4">
        <f t="shared" si="2"/>
        <v>3.248374345</v>
      </c>
      <c r="AM286" s="4">
        <f t="shared" si="3"/>
        <v>3.847912888</v>
      </c>
    </row>
    <row r="287">
      <c r="A287" s="1">
        <v>8.495</v>
      </c>
      <c r="B287" s="1">
        <v>0.0</v>
      </c>
      <c r="C287" s="1">
        <v>-1.0</v>
      </c>
      <c r="D287" s="1">
        <v>0.21238</v>
      </c>
      <c r="E287" s="1">
        <v>-0.030518</v>
      </c>
      <c r="F287" s="1">
        <v>0.0</v>
      </c>
      <c r="G287" s="1">
        <v>0.21266</v>
      </c>
      <c r="H287" s="1">
        <v>12.523</v>
      </c>
      <c r="I287" s="1">
        <v>-8.0284</v>
      </c>
      <c r="J287" s="1" t="s">
        <v>38</v>
      </c>
      <c r="K287" s="1">
        <v>0.0</v>
      </c>
      <c r="L287" s="2">
        <v>-9.7752E-6</v>
      </c>
      <c r="M287" s="1">
        <v>12.575</v>
      </c>
      <c r="N287" s="1">
        <v>-5.9663</v>
      </c>
      <c r="O287" s="1" t="s">
        <v>38</v>
      </c>
      <c r="P287" s="1"/>
      <c r="Q287" s="1">
        <v>83.04</v>
      </c>
      <c r="R287" s="1">
        <v>81.192</v>
      </c>
      <c r="S287" s="1">
        <v>68.529</v>
      </c>
      <c r="T287" s="1">
        <v>273.15</v>
      </c>
      <c r="U287" s="1">
        <v>273.15</v>
      </c>
      <c r="V287" s="1">
        <v>83.331</v>
      </c>
      <c r="W287" s="1">
        <v>15.755</v>
      </c>
      <c r="X287" s="1">
        <v>15.472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0.72297</v>
      </c>
      <c r="AF287" s="1">
        <v>0.14104</v>
      </c>
      <c r="AG287" s="1">
        <v>0.0</v>
      </c>
      <c r="AH287" s="1">
        <v>0.0</v>
      </c>
      <c r="AI287" s="1">
        <v>0.0</v>
      </c>
      <c r="AJ287" s="1">
        <v>0.0</v>
      </c>
      <c r="AK287" s="4">
        <f t="shared" si="1"/>
        <v>76.5576</v>
      </c>
      <c r="AL287" s="4">
        <f t="shared" si="2"/>
        <v>3.285588325</v>
      </c>
      <c r="AM287" s="4">
        <f t="shared" si="3"/>
        <v>3.83712602</v>
      </c>
    </row>
    <row r="288">
      <c r="A288" s="1">
        <v>8.524</v>
      </c>
      <c r="B288" s="1">
        <v>0.0</v>
      </c>
      <c r="C288" s="1">
        <v>-1.0</v>
      </c>
      <c r="D288" s="1">
        <v>0.2131</v>
      </c>
      <c r="E288" s="1">
        <v>-0.030518</v>
      </c>
      <c r="F288" s="1">
        <v>0.0</v>
      </c>
      <c r="G288" s="1">
        <v>0.21349</v>
      </c>
      <c r="H288" s="1">
        <v>12.521</v>
      </c>
      <c r="I288" s="1">
        <v>-7.6113</v>
      </c>
      <c r="J288" s="1" t="s">
        <v>38</v>
      </c>
      <c r="K288" s="1">
        <v>0.0</v>
      </c>
      <c r="L288" s="2">
        <v>-9.7752E-6</v>
      </c>
      <c r="M288" s="1">
        <v>12.61</v>
      </c>
      <c r="N288" s="1">
        <v>-6.1155</v>
      </c>
      <c r="O288" s="1" t="s">
        <v>38</v>
      </c>
      <c r="P288" s="1"/>
      <c r="Q288" s="1">
        <v>82.883</v>
      </c>
      <c r="R288" s="1">
        <v>81.046</v>
      </c>
      <c r="S288" s="1">
        <v>68.538</v>
      </c>
      <c r="T288" s="1">
        <v>273.15</v>
      </c>
      <c r="U288" s="1">
        <v>273.15</v>
      </c>
      <c r="V288" s="1">
        <v>83.433</v>
      </c>
      <c r="W288" s="1">
        <v>16.132</v>
      </c>
      <c r="X288" s="1">
        <v>15.452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0.71853</v>
      </c>
      <c r="AF288" s="1">
        <v>0.21861</v>
      </c>
      <c r="AG288" s="1">
        <v>0.0</v>
      </c>
      <c r="AH288" s="1">
        <v>0.0</v>
      </c>
      <c r="AI288" s="1">
        <v>0.0</v>
      </c>
      <c r="AJ288" s="1">
        <v>0.0</v>
      </c>
      <c r="AK288" s="4">
        <f t="shared" si="1"/>
        <v>76.8564</v>
      </c>
      <c r="AL288" s="4">
        <f t="shared" si="2"/>
        <v>3.317345747</v>
      </c>
      <c r="AM288" s="4">
        <f t="shared" si="3"/>
        <v>3.824961755</v>
      </c>
    </row>
    <row r="289">
      <c r="A289" s="1">
        <v>8.553</v>
      </c>
      <c r="B289" s="1">
        <v>0.0</v>
      </c>
      <c r="C289" s="1">
        <v>-1.0</v>
      </c>
      <c r="D289" s="1">
        <v>0.21383</v>
      </c>
      <c r="E289" s="1">
        <v>-0.015259</v>
      </c>
      <c r="F289" s="1">
        <v>0.0</v>
      </c>
      <c r="G289" s="1">
        <v>0.21426</v>
      </c>
      <c r="H289" s="1">
        <v>12.523</v>
      </c>
      <c r="I289" s="1">
        <v>-7.3722</v>
      </c>
      <c r="J289" s="1" t="s">
        <v>38</v>
      </c>
      <c r="K289" s="1">
        <v>0.0</v>
      </c>
      <c r="L289" s="2">
        <v>-9.7752E-6</v>
      </c>
      <c r="M289" s="1">
        <v>12.612</v>
      </c>
      <c r="N289" s="1">
        <v>-6.1058</v>
      </c>
      <c r="O289" s="1" t="s">
        <v>38</v>
      </c>
      <c r="P289" s="1"/>
      <c r="Q289" s="1">
        <v>82.728</v>
      </c>
      <c r="R289" s="1">
        <v>81.635</v>
      </c>
      <c r="S289" s="1">
        <v>68.857</v>
      </c>
      <c r="T289" s="1">
        <v>273.15</v>
      </c>
      <c r="U289" s="1">
        <v>273.15</v>
      </c>
      <c r="V289" s="1">
        <v>83.301</v>
      </c>
      <c r="W289" s="1">
        <v>15.982</v>
      </c>
      <c r="X289" s="1">
        <v>15.458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0.72624</v>
      </c>
      <c r="AF289" s="1">
        <v>0.19185</v>
      </c>
      <c r="AG289" s="1">
        <v>0.0</v>
      </c>
      <c r="AH289" s="1">
        <v>0.0</v>
      </c>
      <c r="AI289" s="1">
        <v>0.0</v>
      </c>
      <c r="AJ289" s="1">
        <v>0.0</v>
      </c>
      <c r="AK289" s="4">
        <f t="shared" si="1"/>
        <v>77.1336</v>
      </c>
      <c r="AL289" s="4">
        <f t="shared" si="2"/>
        <v>3.347004617</v>
      </c>
      <c r="AM289" s="4">
        <f t="shared" si="3"/>
        <v>5.011951436</v>
      </c>
    </row>
    <row r="290">
      <c r="A290" s="1">
        <v>8.584</v>
      </c>
      <c r="B290" s="1">
        <v>0.0</v>
      </c>
      <c r="C290" s="1">
        <v>-1.0</v>
      </c>
      <c r="D290" s="1">
        <v>0.2146</v>
      </c>
      <c r="E290" s="1">
        <v>0.0</v>
      </c>
      <c r="F290" s="1">
        <v>0.0</v>
      </c>
      <c r="G290" s="1">
        <v>0.21471</v>
      </c>
      <c r="H290" s="1">
        <v>12.514</v>
      </c>
      <c r="I290" s="1">
        <v>-8.1343</v>
      </c>
      <c r="J290" s="1" t="s">
        <v>38</v>
      </c>
      <c r="K290" s="1">
        <v>0.0</v>
      </c>
      <c r="L290" s="2">
        <v>-9.7752E-6</v>
      </c>
      <c r="M290" s="1">
        <v>12.587</v>
      </c>
      <c r="N290" s="1">
        <v>-6.1182</v>
      </c>
      <c r="O290" s="1" t="s">
        <v>38</v>
      </c>
      <c r="P290" s="1"/>
      <c r="Q290" s="1">
        <v>82.895</v>
      </c>
      <c r="R290" s="1">
        <v>81.199</v>
      </c>
      <c r="S290" s="1">
        <v>68.548</v>
      </c>
      <c r="T290" s="1">
        <v>273.15</v>
      </c>
      <c r="U290" s="1">
        <v>273.15</v>
      </c>
      <c r="V290" s="1">
        <v>83.424</v>
      </c>
      <c r="W290" s="1">
        <v>15.736</v>
      </c>
      <c r="X290" s="1">
        <v>15.466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0.72263</v>
      </c>
      <c r="AF290" s="1">
        <v>0.13795</v>
      </c>
      <c r="AG290" s="1">
        <v>0.0</v>
      </c>
      <c r="AH290" s="1">
        <v>0.0</v>
      </c>
      <c r="AI290" s="1">
        <v>0.0</v>
      </c>
      <c r="AJ290" s="1">
        <v>0.0</v>
      </c>
      <c r="AK290" s="4">
        <f t="shared" si="1"/>
        <v>77.2956</v>
      </c>
      <c r="AL290" s="4">
        <f t="shared" si="2"/>
        <v>3.364425862</v>
      </c>
      <c r="AM290" s="4">
        <f t="shared" si="3"/>
        <v>4.003500003</v>
      </c>
    </row>
    <row r="291">
      <c r="A291" s="1">
        <v>8.614</v>
      </c>
      <c r="B291" s="1">
        <v>0.0</v>
      </c>
      <c r="C291" s="1">
        <v>-1.0</v>
      </c>
      <c r="D291" s="1">
        <v>0.21535</v>
      </c>
      <c r="E291" s="1">
        <v>-0.030518</v>
      </c>
      <c r="F291" s="1">
        <v>0.0</v>
      </c>
      <c r="G291" s="1">
        <v>0.21502</v>
      </c>
      <c r="H291" s="1">
        <v>12.502</v>
      </c>
      <c r="I291" s="1">
        <v>-8.7497</v>
      </c>
      <c r="J291" s="1" t="s">
        <v>38</v>
      </c>
      <c r="K291" s="1">
        <v>0.0</v>
      </c>
      <c r="L291" s="2">
        <v>-9.7752E-6</v>
      </c>
      <c r="M291" s="1">
        <v>12.594</v>
      </c>
      <c r="N291" s="1">
        <v>-6.0524</v>
      </c>
      <c r="O291" s="1" t="s">
        <v>38</v>
      </c>
      <c r="P291" s="1"/>
      <c r="Q291" s="1">
        <v>83.134</v>
      </c>
      <c r="R291" s="1">
        <v>81.236</v>
      </c>
      <c r="S291" s="1">
        <v>68.6</v>
      </c>
      <c r="T291" s="1">
        <v>273.15</v>
      </c>
      <c r="U291" s="1">
        <v>273.15</v>
      </c>
      <c r="V291" s="1">
        <v>83.481</v>
      </c>
      <c r="W291" s="1">
        <v>15.854</v>
      </c>
      <c r="X291" s="1">
        <v>15.437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0.72218</v>
      </c>
      <c r="AF291" s="1">
        <v>0.17126</v>
      </c>
      <c r="AG291" s="1">
        <v>0.0</v>
      </c>
      <c r="AH291" s="1">
        <v>0.0</v>
      </c>
      <c r="AI291" s="1">
        <v>0.0</v>
      </c>
      <c r="AJ291" s="1">
        <v>0.0</v>
      </c>
      <c r="AK291" s="4">
        <f t="shared" si="1"/>
        <v>77.4072</v>
      </c>
      <c r="AL291" s="4">
        <f t="shared" si="2"/>
        <v>3.376465078</v>
      </c>
      <c r="AM291" s="4">
        <f t="shared" si="3"/>
        <v>3.782109711</v>
      </c>
    </row>
    <row r="292">
      <c r="A292" s="1">
        <v>8.643</v>
      </c>
      <c r="B292" s="1">
        <v>0.0</v>
      </c>
      <c r="C292" s="1">
        <v>-1.0</v>
      </c>
      <c r="D292" s="1">
        <v>0.21607</v>
      </c>
      <c r="E292" s="1">
        <v>-0.061035</v>
      </c>
      <c r="F292" s="1">
        <v>0.0</v>
      </c>
      <c r="G292" s="1">
        <v>0.2164</v>
      </c>
      <c r="H292" s="1">
        <v>12.55</v>
      </c>
      <c r="I292" s="1">
        <v>-6.9049</v>
      </c>
      <c r="J292" s="1" t="s">
        <v>38</v>
      </c>
      <c r="K292" s="1">
        <v>0.0</v>
      </c>
      <c r="L292" s="2">
        <v>-9.7752E-6</v>
      </c>
      <c r="M292" s="1">
        <v>12.607</v>
      </c>
      <c r="N292" s="1">
        <v>-6.1162</v>
      </c>
      <c r="O292" s="1" t="s">
        <v>38</v>
      </c>
      <c r="P292" s="1"/>
      <c r="Q292" s="1">
        <v>83.061</v>
      </c>
      <c r="R292" s="1">
        <v>81.439</v>
      </c>
      <c r="S292" s="1">
        <v>68.681</v>
      </c>
      <c r="T292" s="1">
        <v>273.15</v>
      </c>
      <c r="U292" s="1">
        <v>273.15</v>
      </c>
      <c r="V292" s="1">
        <v>83.282</v>
      </c>
      <c r="W292" s="1">
        <v>15.761</v>
      </c>
      <c r="X292" s="1">
        <v>15.444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0.72567</v>
      </c>
      <c r="AF292" s="1">
        <v>0.14915</v>
      </c>
      <c r="AG292" s="1">
        <v>0.0</v>
      </c>
      <c r="AH292" s="1">
        <v>0.0</v>
      </c>
      <c r="AI292" s="1">
        <v>0.0</v>
      </c>
      <c r="AJ292" s="1">
        <v>0.0</v>
      </c>
      <c r="AK292" s="4">
        <f t="shared" si="1"/>
        <v>77.904</v>
      </c>
      <c r="AL292" s="4">
        <f t="shared" si="2"/>
        <v>3.430435554</v>
      </c>
      <c r="AM292" s="4">
        <f t="shared" si="3"/>
        <v>4.11102875</v>
      </c>
    </row>
    <row r="293">
      <c r="A293" s="1">
        <v>8.674</v>
      </c>
      <c r="B293" s="1">
        <v>0.0</v>
      </c>
      <c r="C293" s="1">
        <v>-1.0</v>
      </c>
      <c r="D293" s="1">
        <v>0.21685</v>
      </c>
      <c r="E293" s="1">
        <v>-0.015259</v>
      </c>
      <c r="F293" s="1">
        <v>0.0</v>
      </c>
      <c r="G293" s="1">
        <v>0.21705</v>
      </c>
      <c r="H293" s="1">
        <v>12.523</v>
      </c>
      <c r="I293" s="1">
        <v>-8.6297</v>
      </c>
      <c r="J293" s="1" t="s">
        <v>38</v>
      </c>
      <c r="K293" s="1">
        <v>0.0</v>
      </c>
      <c r="L293" s="2">
        <v>-9.7752E-6</v>
      </c>
      <c r="M293" s="1">
        <v>12.589</v>
      </c>
      <c r="N293" s="1">
        <v>-6.0706</v>
      </c>
      <c r="O293" s="1" t="s">
        <v>38</v>
      </c>
      <c r="P293" s="1"/>
      <c r="Q293" s="1">
        <v>82.931</v>
      </c>
      <c r="R293" s="1">
        <v>81.396</v>
      </c>
      <c r="S293" s="1">
        <v>68.689</v>
      </c>
      <c r="T293" s="1">
        <v>273.15</v>
      </c>
      <c r="U293" s="1">
        <v>273.15</v>
      </c>
      <c r="V293" s="1">
        <v>83.073</v>
      </c>
      <c r="W293" s="1">
        <v>15.69</v>
      </c>
      <c r="X293" s="1">
        <v>15.458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0.72422</v>
      </c>
      <c r="AF293" s="1">
        <v>0.12782</v>
      </c>
      <c r="AG293" s="1">
        <v>0.0</v>
      </c>
      <c r="AH293" s="1">
        <v>0.0</v>
      </c>
      <c r="AI293" s="1">
        <v>0.0</v>
      </c>
      <c r="AJ293" s="1">
        <v>0.0</v>
      </c>
      <c r="AK293" s="4">
        <f t="shared" si="1"/>
        <v>78.138</v>
      </c>
      <c r="AL293" s="4">
        <f t="shared" si="2"/>
        <v>3.456070239</v>
      </c>
      <c r="AM293" s="4">
        <f t="shared" si="3"/>
        <v>4.217480603</v>
      </c>
    </row>
    <row r="294">
      <c r="A294" s="1">
        <v>8.702</v>
      </c>
      <c r="B294" s="1">
        <v>0.0</v>
      </c>
      <c r="C294" s="1">
        <v>-1.0</v>
      </c>
      <c r="D294" s="1">
        <v>0.21755</v>
      </c>
      <c r="E294" s="1">
        <v>-0.045776</v>
      </c>
      <c r="F294" s="1">
        <v>0.0</v>
      </c>
      <c r="G294" s="1">
        <v>0.21749</v>
      </c>
      <c r="H294" s="1">
        <v>12.507</v>
      </c>
      <c r="I294" s="1">
        <v>-9.3072</v>
      </c>
      <c r="J294" s="1" t="s">
        <v>38</v>
      </c>
      <c r="K294" s="1">
        <v>0.0</v>
      </c>
      <c r="L294" s="2">
        <v>-9.7752E-6</v>
      </c>
      <c r="M294" s="1">
        <v>12.58</v>
      </c>
      <c r="N294" s="1">
        <v>-6.152</v>
      </c>
      <c r="O294" s="1" t="s">
        <v>38</v>
      </c>
      <c r="P294" s="1"/>
      <c r="Q294" s="1">
        <v>82.802</v>
      </c>
      <c r="R294" s="1">
        <v>81.281</v>
      </c>
      <c r="S294" s="1">
        <v>68.513</v>
      </c>
      <c r="T294" s="1">
        <v>273.15</v>
      </c>
      <c r="U294" s="1">
        <v>273.15</v>
      </c>
      <c r="V294" s="1">
        <v>83.245</v>
      </c>
      <c r="W294" s="1">
        <v>15.647</v>
      </c>
      <c r="X294" s="1">
        <v>15.439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0.72598</v>
      </c>
      <c r="AF294" s="1">
        <v>0.12087</v>
      </c>
      <c r="AG294" s="1">
        <v>0.0</v>
      </c>
      <c r="AH294" s="1">
        <v>0.0</v>
      </c>
      <c r="AI294" s="1">
        <v>0.0</v>
      </c>
      <c r="AJ294" s="1">
        <v>0.0</v>
      </c>
      <c r="AK294" s="4">
        <f t="shared" si="1"/>
        <v>78.2964</v>
      </c>
      <c r="AL294" s="4">
        <f t="shared" si="2"/>
        <v>3.473500955</v>
      </c>
      <c r="AM294" s="4">
        <f t="shared" si="3"/>
        <v>4.247142368</v>
      </c>
    </row>
    <row r="295">
      <c r="A295" s="1">
        <v>8.731</v>
      </c>
      <c r="B295" s="1">
        <v>0.0</v>
      </c>
      <c r="C295" s="1">
        <v>-1.0</v>
      </c>
      <c r="D295" s="1">
        <v>0.21827</v>
      </c>
      <c r="E295" s="1">
        <v>-0.045776</v>
      </c>
      <c r="F295" s="1">
        <v>0.0</v>
      </c>
      <c r="G295" s="1">
        <v>0.2181</v>
      </c>
      <c r="H295" s="1">
        <v>12.566</v>
      </c>
      <c r="I295" s="1">
        <v>-7.7484</v>
      </c>
      <c r="J295" s="1" t="s">
        <v>38</v>
      </c>
      <c r="K295" s="1">
        <v>0.0</v>
      </c>
      <c r="L295" s="2">
        <v>-9.7752E-6</v>
      </c>
      <c r="M295" s="1">
        <v>12.585</v>
      </c>
      <c r="N295" s="1">
        <v>-5.9172</v>
      </c>
      <c r="O295" s="1" t="s">
        <v>38</v>
      </c>
      <c r="P295" s="1"/>
      <c r="Q295" s="1">
        <v>82.781</v>
      </c>
      <c r="R295" s="1">
        <v>81.348</v>
      </c>
      <c r="S295" s="1">
        <v>68.603</v>
      </c>
      <c r="T295" s="1">
        <v>273.15</v>
      </c>
      <c r="U295" s="1">
        <v>273.15</v>
      </c>
      <c r="V295" s="1">
        <v>83.563</v>
      </c>
      <c r="W295" s="1">
        <v>15.797</v>
      </c>
      <c r="X295" s="1">
        <v>15.453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0.72528</v>
      </c>
      <c r="AF295" s="1">
        <v>0.15553</v>
      </c>
      <c r="AG295" s="1">
        <v>0.0</v>
      </c>
      <c r="AH295" s="1">
        <v>0.0</v>
      </c>
      <c r="AI295" s="1">
        <v>0.0</v>
      </c>
      <c r="AJ295" s="1">
        <v>0.0</v>
      </c>
      <c r="AK295" s="4">
        <f t="shared" si="1"/>
        <v>78.516</v>
      </c>
      <c r="AL295" s="4">
        <f t="shared" si="2"/>
        <v>3.497770714</v>
      </c>
      <c r="AM295" s="4">
        <f t="shared" si="3"/>
        <v>4.371388206</v>
      </c>
    </row>
    <row r="296">
      <c r="A296" s="1">
        <v>8.76</v>
      </c>
      <c r="B296" s="1">
        <v>0.0</v>
      </c>
      <c r="C296" s="1">
        <v>-1.0</v>
      </c>
      <c r="D296" s="1">
        <v>0.219</v>
      </c>
      <c r="E296" s="1">
        <v>-0.030518</v>
      </c>
      <c r="F296" s="1">
        <v>0.0</v>
      </c>
      <c r="G296" s="1">
        <v>0.21881</v>
      </c>
      <c r="H296" s="1">
        <v>12.512</v>
      </c>
      <c r="I296" s="1">
        <v>-9.651</v>
      </c>
      <c r="J296" s="1" t="s">
        <v>38</v>
      </c>
      <c r="K296" s="1">
        <v>0.0</v>
      </c>
      <c r="L296" s="2">
        <v>-9.7752E-6</v>
      </c>
      <c r="M296" s="1">
        <v>12.603</v>
      </c>
      <c r="N296" s="1">
        <v>-5.9967</v>
      </c>
      <c r="O296" s="1" t="s">
        <v>38</v>
      </c>
      <c r="P296" s="1"/>
      <c r="Q296" s="1">
        <v>82.829</v>
      </c>
      <c r="R296" s="1">
        <v>81.372</v>
      </c>
      <c r="S296" s="1">
        <v>68.752</v>
      </c>
      <c r="T296" s="1">
        <v>273.15</v>
      </c>
      <c r="U296" s="1">
        <v>273.15</v>
      </c>
      <c r="V296" s="1">
        <v>83.016</v>
      </c>
      <c r="W296" s="1">
        <v>16.097</v>
      </c>
      <c r="X296" s="1">
        <v>15.466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0.72174</v>
      </c>
      <c r="AF296" s="1">
        <v>0.2105</v>
      </c>
      <c r="AG296" s="1">
        <v>0.0</v>
      </c>
      <c r="AH296" s="1">
        <v>0.0</v>
      </c>
      <c r="AI296" s="1">
        <v>0.0</v>
      </c>
      <c r="AJ296" s="1">
        <v>0.0</v>
      </c>
      <c r="AK296" s="4">
        <f t="shared" si="1"/>
        <v>78.7716</v>
      </c>
      <c r="AL296" s="4">
        <f t="shared" si="2"/>
        <v>3.526172362</v>
      </c>
      <c r="AM296" s="4">
        <f t="shared" si="3"/>
        <v>4.314075776</v>
      </c>
    </row>
    <row r="297">
      <c r="A297" s="1">
        <v>8.79</v>
      </c>
      <c r="B297" s="1">
        <v>0.0</v>
      </c>
      <c r="C297" s="1">
        <v>-1.0</v>
      </c>
      <c r="D297" s="1">
        <v>0.21975</v>
      </c>
      <c r="E297" s="1">
        <v>-0.030518</v>
      </c>
      <c r="F297" s="1">
        <v>0.0</v>
      </c>
      <c r="G297" s="1">
        <v>0.21985</v>
      </c>
      <c r="H297" s="1">
        <v>12.53</v>
      </c>
      <c r="I297" s="1">
        <v>-7.8217</v>
      </c>
      <c r="J297" s="1" t="s">
        <v>38</v>
      </c>
      <c r="K297" s="1">
        <v>0.0</v>
      </c>
      <c r="L297" s="2">
        <v>-9.7752E-6</v>
      </c>
      <c r="M297" s="1">
        <v>12.605</v>
      </c>
      <c r="N297" s="1">
        <v>-6.0792</v>
      </c>
      <c r="O297" s="1" t="s">
        <v>38</v>
      </c>
      <c r="P297" s="1"/>
      <c r="Q297" s="1">
        <v>82.456</v>
      </c>
      <c r="R297" s="1">
        <v>81.315</v>
      </c>
      <c r="S297" s="1">
        <v>68.542</v>
      </c>
      <c r="T297" s="1">
        <v>273.15</v>
      </c>
      <c r="U297" s="1">
        <v>273.15</v>
      </c>
      <c r="V297" s="1">
        <v>83.109</v>
      </c>
      <c r="W297" s="1">
        <v>15.86</v>
      </c>
      <c r="X297" s="1">
        <v>15.461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0.72611</v>
      </c>
      <c r="AF297" s="1">
        <v>0.16735</v>
      </c>
      <c r="AG297" s="1">
        <v>0.0</v>
      </c>
      <c r="AH297" s="1">
        <v>0.0</v>
      </c>
      <c r="AI297" s="1">
        <v>0.0</v>
      </c>
      <c r="AJ297" s="1">
        <v>0.0</v>
      </c>
      <c r="AK297" s="4">
        <f t="shared" si="1"/>
        <v>79.146</v>
      </c>
      <c r="AL297" s="4">
        <f t="shared" si="2"/>
        <v>3.568073429</v>
      </c>
      <c r="AM297" s="4">
        <f t="shared" si="3"/>
        <v>4.904518369</v>
      </c>
    </row>
    <row r="298">
      <c r="A298" s="1">
        <v>8.821</v>
      </c>
      <c r="B298" s="1">
        <v>0.0</v>
      </c>
      <c r="C298" s="1">
        <v>-1.0</v>
      </c>
      <c r="D298" s="1">
        <v>0.22052</v>
      </c>
      <c r="E298" s="1">
        <v>-0.015259</v>
      </c>
      <c r="F298" s="1">
        <v>0.0</v>
      </c>
      <c r="G298" s="1">
        <v>0.22028</v>
      </c>
      <c r="H298" s="1">
        <v>12.518</v>
      </c>
      <c r="I298" s="1">
        <v>-9.5707</v>
      </c>
      <c r="J298" s="1" t="s">
        <v>38</v>
      </c>
      <c r="K298" s="1">
        <v>0.0</v>
      </c>
      <c r="L298" s="2">
        <v>-9.7752E-6</v>
      </c>
      <c r="M298" s="1">
        <v>12.605</v>
      </c>
      <c r="N298" s="1">
        <v>-5.9776</v>
      </c>
      <c r="O298" s="1" t="s">
        <v>38</v>
      </c>
      <c r="P298" s="1"/>
      <c r="Q298" s="1">
        <v>82.632</v>
      </c>
      <c r="R298" s="1">
        <v>81.355</v>
      </c>
      <c r="S298" s="1">
        <v>68.513</v>
      </c>
      <c r="T298" s="1">
        <v>273.15</v>
      </c>
      <c r="U298" s="1">
        <v>273.15</v>
      </c>
      <c r="V298" s="1">
        <v>83.314</v>
      </c>
      <c r="W298" s="1">
        <v>15.928</v>
      </c>
      <c r="X298" s="1">
        <v>15.449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0.72806</v>
      </c>
      <c r="AF298" s="1">
        <v>0.18339</v>
      </c>
      <c r="AG298" s="1">
        <v>0.0</v>
      </c>
      <c r="AH298" s="1">
        <v>0.0</v>
      </c>
      <c r="AI298" s="1">
        <v>0.0</v>
      </c>
      <c r="AJ298" s="1">
        <v>0.0</v>
      </c>
      <c r="AK298" s="4">
        <f t="shared" si="1"/>
        <v>79.3008</v>
      </c>
      <c r="AL298" s="4">
        <f t="shared" si="2"/>
        <v>3.585501975</v>
      </c>
      <c r="AM298" s="4">
        <f t="shared" si="3"/>
        <v>4.648453516</v>
      </c>
    </row>
    <row r="299">
      <c r="A299" s="1">
        <v>8.857</v>
      </c>
      <c r="B299" s="1">
        <v>0.0</v>
      </c>
      <c r="C299" s="1">
        <v>-1.0</v>
      </c>
      <c r="D299" s="1">
        <v>0.22143</v>
      </c>
      <c r="E299" s="1">
        <v>-0.015259</v>
      </c>
      <c r="F299" s="1">
        <v>0.0</v>
      </c>
      <c r="G299" s="1">
        <v>0.22096</v>
      </c>
      <c r="H299" s="1">
        <v>12.525</v>
      </c>
      <c r="I299" s="1">
        <v>-8.191</v>
      </c>
      <c r="J299" s="1" t="s">
        <v>38</v>
      </c>
      <c r="K299" s="1">
        <v>0.0</v>
      </c>
      <c r="L299" s="2">
        <v>-9.7752E-6</v>
      </c>
      <c r="M299" s="1">
        <v>12.594</v>
      </c>
      <c r="N299" s="1">
        <v>-6.1287</v>
      </c>
      <c r="O299" s="1" t="s">
        <v>38</v>
      </c>
      <c r="P299" s="1"/>
      <c r="Q299" s="1">
        <v>82.755</v>
      </c>
      <c r="R299" s="1">
        <v>81.065</v>
      </c>
      <c r="S299" s="1">
        <v>68.345</v>
      </c>
      <c r="T299" s="1">
        <v>273.15</v>
      </c>
      <c r="U299" s="1">
        <v>273.15</v>
      </c>
      <c r="V299" s="1">
        <v>83.3</v>
      </c>
      <c r="W299" s="1">
        <v>16.066</v>
      </c>
      <c r="X299" s="1">
        <v>15.477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D299" s="1">
        <v>0.0</v>
      </c>
      <c r="AE299" s="1">
        <v>0.72459</v>
      </c>
      <c r="AF299" s="1">
        <v>0.20333</v>
      </c>
      <c r="AG299" s="1">
        <v>0.0</v>
      </c>
      <c r="AH299" s="1">
        <v>0.0</v>
      </c>
      <c r="AI299" s="1">
        <v>0.0</v>
      </c>
      <c r="AJ299" s="1">
        <v>0.0</v>
      </c>
      <c r="AK299" s="4">
        <f t="shared" si="1"/>
        <v>79.5456</v>
      </c>
      <c r="AL299" s="4">
        <f t="shared" si="2"/>
        <v>3.613188066</v>
      </c>
      <c r="AM299" s="4">
        <f t="shared" si="3"/>
        <v>4.021478521</v>
      </c>
    </row>
    <row r="300">
      <c r="A300" s="1">
        <v>8.89</v>
      </c>
      <c r="B300" s="1">
        <v>0.0</v>
      </c>
      <c r="C300" s="1">
        <v>-1.0</v>
      </c>
      <c r="D300" s="1">
        <v>0.22225</v>
      </c>
      <c r="E300" s="1">
        <v>-0.045776</v>
      </c>
      <c r="F300" s="1">
        <v>0.0</v>
      </c>
      <c r="G300" s="1">
        <v>0.22213</v>
      </c>
      <c r="H300" s="1">
        <v>12.516</v>
      </c>
      <c r="I300" s="1">
        <v>-7.3085</v>
      </c>
      <c r="J300" s="1" t="s">
        <v>38</v>
      </c>
      <c r="K300" s="1">
        <v>0.0</v>
      </c>
      <c r="L300" s="2">
        <v>-9.7752E-6</v>
      </c>
      <c r="M300" s="1">
        <v>12.598</v>
      </c>
      <c r="N300" s="1">
        <v>-6.0453</v>
      </c>
      <c r="O300" s="1" t="s">
        <v>38</v>
      </c>
      <c r="P300" s="1"/>
      <c r="Q300" s="1">
        <v>82.616</v>
      </c>
      <c r="R300" s="1">
        <v>81.196</v>
      </c>
      <c r="S300" s="1">
        <v>68.554</v>
      </c>
      <c r="T300" s="1">
        <v>273.15</v>
      </c>
      <c r="U300" s="1">
        <v>273.15</v>
      </c>
      <c r="V300" s="1">
        <v>83.113</v>
      </c>
      <c r="W300" s="1">
        <v>15.706</v>
      </c>
      <c r="X300" s="1">
        <v>15.45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0.72236</v>
      </c>
      <c r="AF300" s="1">
        <v>0.13414</v>
      </c>
      <c r="AG300" s="1">
        <v>0.0</v>
      </c>
      <c r="AH300" s="1">
        <v>0.0</v>
      </c>
      <c r="AI300" s="1">
        <v>0.0</v>
      </c>
      <c r="AJ300" s="1">
        <v>0.0</v>
      </c>
      <c r="AK300" s="4">
        <f t="shared" si="1"/>
        <v>79.9668</v>
      </c>
      <c r="AL300" s="4">
        <f t="shared" si="2"/>
        <v>3.661183162</v>
      </c>
      <c r="AM300" s="4">
        <f t="shared" si="3"/>
        <v>4.37367277</v>
      </c>
    </row>
    <row r="301">
      <c r="A301" s="1">
        <v>8.922</v>
      </c>
      <c r="B301" s="1">
        <v>0.0</v>
      </c>
      <c r="C301" s="1">
        <v>-1.0</v>
      </c>
      <c r="D301" s="1">
        <v>0.22305</v>
      </c>
      <c r="E301" s="1">
        <v>0.0</v>
      </c>
      <c r="F301" s="1">
        <v>0.0</v>
      </c>
      <c r="G301" s="1">
        <v>0.22289</v>
      </c>
      <c r="H301" s="1">
        <v>12.514</v>
      </c>
      <c r="I301" s="1">
        <v>-7.6138</v>
      </c>
      <c r="J301" s="1" t="s">
        <v>38</v>
      </c>
      <c r="K301" s="1">
        <v>0.0</v>
      </c>
      <c r="L301" s="2">
        <v>-9.7752E-6</v>
      </c>
      <c r="M301" s="1">
        <v>12.601</v>
      </c>
      <c r="N301" s="1">
        <v>-6.0482</v>
      </c>
      <c r="O301" s="1" t="s">
        <v>38</v>
      </c>
      <c r="P301" s="1"/>
      <c r="Q301" s="1">
        <v>82.79</v>
      </c>
      <c r="R301" s="1">
        <v>81.49</v>
      </c>
      <c r="S301" s="1">
        <v>68.511</v>
      </c>
      <c r="T301" s="1">
        <v>273.15</v>
      </c>
      <c r="U301" s="1">
        <v>273.15</v>
      </c>
      <c r="V301" s="1">
        <v>83.16</v>
      </c>
      <c r="W301" s="1">
        <v>15.62</v>
      </c>
      <c r="X301" s="1">
        <v>15.47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0.73193</v>
      </c>
      <c r="AF301" s="1">
        <v>0.10286</v>
      </c>
      <c r="AG301" s="1">
        <v>0.0</v>
      </c>
      <c r="AH301" s="1">
        <v>0.0</v>
      </c>
      <c r="AI301" s="1">
        <v>0.0</v>
      </c>
      <c r="AJ301" s="1">
        <v>0.0</v>
      </c>
      <c r="AK301" s="4">
        <f t="shared" si="1"/>
        <v>80.2404</v>
      </c>
      <c r="AL301" s="4">
        <f t="shared" si="2"/>
        <v>3.692603515</v>
      </c>
      <c r="AM301" s="4">
        <f t="shared" si="3"/>
        <v>4.631638355</v>
      </c>
    </row>
    <row r="302">
      <c r="A302" s="1">
        <v>8.952</v>
      </c>
      <c r="B302" s="1">
        <v>0.0</v>
      </c>
      <c r="C302" s="1">
        <v>-1.0</v>
      </c>
      <c r="D302" s="1">
        <v>0.2238</v>
      </c>
      <c r="E302" s="1">
        <v>-0.030518</v>
      </c>
      <c r="F302" s="1">
        <v>0.0</v>
      </c>
      <c r="G302" s="1">
        <v>0.22327</v>
      </c>
      <c r="H302" s="1">
        <v>12.452</v>
      </c>
      <c r="I302" s="1">
        <v>-9.5992</v>
      </c>
      <c r="J302" s="1" t="s">
        <v>38</v>
      </c>
      <c r="K302" s="1">
        <v>0.0</v>
      </c>
      <c r="L302" s="2">
        <v>-9.7752E-6</v>
      </c>
      <c r="M302" s="1">
        <v>12.589</v>
      </c>
      <c r="N302" s="1">
        <v>-6.1163</v>
      </c>
      <c r="O302" s="1" t="s">
        <v>38</v>
      </c>
      <c r="P302" s="1"/>
      <c r="Q302" s="1">
        <v>82.661</v>
      </c>
      <c r="R302" s="1">
        <v>80.762</v>
      </c>
      <c r="S302" s="1">
        <v>68.287</v>
      </c>
      <c r="T302" s="1">
        <v>273.15</v>
      </c>
      <c r="U302" s="1">
        <v>273.15</v>
      </c>
      <c r="V302" s="1">
        <v>83.449</v>
      </c>
      <c r="W302" s="1">
        <v>15.841</v>
      </c>
      <c r="X302" s="1">
        <v>15.459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0.71758</v>
      </c>
      <c r="AF302" s="1">
        <v>0.16393</v>
      </c>
      <c r="AG302" s="1">
        <v>0.0</v>
      </c>
      <c r="AH302" s="1">
        <v>0.0</v>
      </c>
      <c r="AI302" s="1">
        <v>0.0</v>
      </c>
      <c r="AJ302" s="1">
        <v>0.0</v>
      </c>
      <c r="AK302" s="4">
        <f t="shared" si="1"/>
        <v>80.3772</v>
      </c>
      <c r="AL302" s="4">
        <f t="shared" si="2"/>
        <v>3.708386017</v>
      </c>
      <c r="AM302" s="4">
        <f t="shared" si="3"/>
        <v>3.757029569</v>
      </c>
    </row>
    <row r="303">
      <c r="A303" s="1">
        <v>8.982</v>
      </c>
      <c r="B303" s="1">
        <v>0.0</v>
      </c>
      <c r="C303" s="1">
        <v>-1.0</v>
      </c>
      <c r="D303" s="1">
        <v>0.22455</v>
      </c>
      <c r="E303" s="1">
        <v>-0.045776</v>
      </c>
      <c r="F303" s="1">
        <v>0.0</v>
      </c>
      <c r="G303" s="1">
        <v>0.22455</v>
      </c>
      <c r="H303" s="1">
        <v>12.53</v>
      </c>
      <c r="I303" s="1">
        <v>-6.9877</v>
      </c>
      <c r="J303" s="1" t="s">
        <v>38</v>
      </c>
      <c r="K303" s="1">
        <v>0.0</v>
      </c>
      <c r="L303" s="2">
        <v>-9.7752E-6</v>
      </c>
      <c r="M303" s="1">
        <v>12.603</v>
      </c>
      <c r="N303" s="1">
        <v>-5.9236</v>
      </c>
      <c r="O303" s="1" t="s">
        <v>38</v>
      </c>
      <c r="P303" s="1"/>
      <c r="Q303" s="1">
        <v>82.596</v>
      </c>
      <c r="R303" s="1">
        <v>81.423</v>
      </c>
      <c r="S303" s="1">
        <v>68.398</v>
      </c>
      <c r="T303" s="1">
        <v>273.15</v>
      </c>
      <c r="U303" s="1">
        <v>273.15</v>
      </c>
      <c r="V303" s="1">
        <v>83.457</v>
      </c>
      <c r="W303" s="1">
        <v>15.798</v>
      </c>
      <c r="X303" s="1">
        <v>15.469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0.73323</v>
      </c>
      <c r="AF303" s="1">
        <v>0.15196</v>
      </c>
      <c r="AG303" s="1">
        <v>0.0</v>
      </c>
      <c r="AH303" s="1">
        <v>0.0</v>
      </c>
      <c r="AI303" s="1">
        <v>0.0</v>
      </c>
      <c r="AJ303" s="1">
        <v>0.0</v>
      </c>
      <c r="AK303" s="4">
        <f t="shared" si="1"/>
        <v>80.838</v>
      </c>
      <c r="AL303" s="4">
        <f t="shared" si="2"/>
        <v>3.761904155</v>
      </c>
      <c r="AM303" s="4">
        <f t="shared" si="3"/>
        <v>4.884588576</v>
      </c>
    </row>
    <row r="304">
      <c r="A304" s="1">
        <v>9.01</v>
      </c>
      <c r="B304" s="1">
        <v>0.0</v>
      </c>
      <c r="C304" s="1">
        <v>-1.0</v>
      </c>
      <c r="D304" s="1">
        <v>0.22525</v>
      </c>
      <c r="E304" s="1">
        <v>-0.015259</v>
      </c>
      <c r="F304" s="1">
        <v>0.0</v>
      </c>
      <c r="G304" s="1">
        <v>0.22546</v>
      </c>
      <c r="H304" s="1">
        <v>12.502</v>
      </c>
      <c r="I304" s="1">
        <v>-7.3449</v>
      </c>
      <c r="J304" s="1" t="s">
        <v>38</v>
      </c>
      <c r="K304" s="1">
        <v>0.0</v>
      </c>
      <c r="L304" s="2">
        <v>-9.7752E-6</v>
      </c>
      <c r="M304" s="1">
        <v>12.594</v>
      </c>
      <c r="N304" s="1">
        <v>-5.9925</v>
      </c>
      <c r="O304" s="1" t="s">
        <v>38</v>
      </c>
      <c r="P304" s="1"/>
      <c r="Q304" s="1">
        <v>82.635</v>
      </c>
      <c r="R304" s="1">
        <v>81.274</v>
      </c>
      <c r="S304" s="1">
        <v>68.598</v>
      </c>
      <c r="T304" s="1">
        <v>273.15</v>
      </c>
      <c r="U304" s="1">
        <v>273.15</v>
      </c>
      <c r="V304" s="1">
        <v>82.819</v>
      </c>
      <c r="W304" s="1">
        <v>15.484</v>
      </c>
      <c r="X304" s="1">
        <v>15.458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0.72333</v>
      </c>
      <c r="AF304" s="1">
        <v>0.042353</v>
      </c>
      <c r="AG304" s="1">
        <v>0.0</v>
      </c>
      <c r="AH304" s="1">
        <v>0.0</v>
      </c>
      <c r="AI304" s="1">
        <v>0.0</v>
      </c>
      <c r="AJ304" s="1">
        <v>0.0</v>
      </c>
      <c r="AK304" s="4">
        <f t="shared" si="1"/>
        <v>81.1656</v>
      </c>
      <c r="AL304" s="4">
        <f t="shared" si="2"/>
        <v>3.800287402</v>
      </c>
      <c r="AM304" s="4">
        <f t="shared" si="3"/>
        <v>4.473466453</v>
      </c>
    </row>
    <row r="305">
      <c r="A305" s="1">
        <v>9.039</v>
      </c>
      <c r="B305" s="1">
        <v>0.0</v>
      </c>
      <c r="C305" s="1">
        <v>-1.0</v>
      </c>
      <c r="D305" s="1">
        <v>0.22597</v>
      </c>
      <c r="E305" s="1">
        <v>-0.030518</v>
      </c>
      <c r="F305" s="1">
        <v>0.0</v>
      </c>
      <c r="G305" s="1">
        <v>0.22597</v>
      </c>
      <c r="H305" s="1">
        <v>12.493</v>
      </c>
      <c r="I305" s="1">
        <v>-8.1122</v>
      </c>
      <c r="J305" s="1" t="s">
        <v>38</v>
      </c>
      <c r="K305" s="1">
        <v>0.0</v>
      </c>
      <c r="L305" s="2">
        <v>-9.7752E-6</v>
      </c>
      <c r="M305" s="1">
        <v>12.578</v>
      </c>
      <c r="N305" s="1">
        <v>-6.1721</v>
      </c>
      <c r="O305" s="1" t="s">
        <v>38</v>
      </c>
      <c r="P305" s="1"/>
      <c r="Q305" s="1">
        <v>82.521</v>
      </c>
      <c r="R305" s="1">
        <v>81.486</v>
      </c>
      <c r="S305" s="1">
        <v>68.386</v>
      </c>
      <c r="T305" s="1">
        <v>273.15</v>
      </c>
      <c r="U305" s="1">
        <v>273.15</v>
      </c>
      <c r="V305" s="1">
        <v>83.05</v>
      </c>
      <c r="W305" s="1">
        <v>15.902</v>
      </c>
      <c r="X305" s="1">
        <v>15.471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0.73533</v>
      </c>
      <c r="AF305" s="1">
        <v>0.17414</v>
      </c>
      <c r="AG305" s="1">
        <v>0.0</v>
      </c>
      <c r="AH305" s="1">
        <v>0.0</v>
      </c>
      <c r="AI305" s="1">
        <v>0.0</v>
      </c>
      <c r="AJ305" s="1">
        <v>0.0</v>
      </c>
      <c r="AK305" s="4">
        <f t="shared" si="1"/>
        <v>81.3492</v>
      </c>
      <c r="AL305" s="4">
        <f t="shared" si="2"/>
        <v>3.821921185</v>
      </c>
      <c r="AM305" s="4">
        <f t="shared" si="3"/>
        <v>5.214934758</v>
      </c>
    </row>
    <row r="306">
      <c r="A306" s="1">
        <v>9.07</v>
      </c>
      <c r="B306" s="1">
        <v>0.0</v>
      </c>
      <c r="C306" s="1">
        <v>-1.0</v>
      </c>
      <c r="D306" s="1">
        <v>0.22675</v>
      </c>
      <c r="E306" s="1">
        <v>-0.015259</v>
      </c>
      <c r="F306" s="1">
        <v>0.0</v>
      </c>
      <c r="G306" s="1">
        <v>0.22646</v>
      </c>
      <c r="H306" s="1">
        <v>12.518</v>
      </c>
      <c r="I306" s="1">
        <v>-9.1615</v>
      </c>
      <c r="J306" s="1" t="s">
        <v>38</v>
      </c>
      <c r="K306" s="1">
        <v>0.0</v>
      </c>
      <c r="L306" s="2">
        <v>-9.7752E-6</v>
      </c>
      <c r="M306" s="1">
        <v>12.587</v>
      </c>
      <c r="N306" s="1">
        <v>-6.0956</v>
      </c>
      <c r="O306" s="1" t="s">
        <v>38</v>
      </c>
      <c r="P306" s="1"/>
      <c r="Q306" s="1">
        <v>82.765</v>
      </c>
      <c r="R306" s="1">
        <v>81.531</v>
      </c>
      <c r="S306" s="1">
        <v>68.396</v>
      </c>
      <c r="T306" s="1">
        <v>273.15</v>
      </c>
      <c r="U306" s="1">
        <v>273.15</v>
      </c>
      <c r="V306" s="1">
        <v>83.187</v>
      </c>
      <c r="W306" s="1">
        <v>15.775</v>
      </c>
      <c r="X306" s="1">
        <v>15.482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D306" s="1">
        <v>0.0</v>
      </c>
      <c r="AE306" s="1">
        <v>0.73632</v>
      </c>
      <c r="AF306" s="1">
        <v>0.14337</v>
      </c>
      <c r="AG306" s="1">
        <v>0.0</v>
      </c>
      <c r="AH306" s="1">
        <v>0.0</v>
      </c>
      <c r="AI306" s="1">
        <v>0.0</v>
      </c>
      <c r="AJ306" s="1">
        <v>0.0</v>
      </c>
      <c r="AK306" s="4">
        <f t="shared" si="1"/>
        <v>81.5256</v>
      </c>
      <c r="AL306" s="4">
        <f t="shared" si="2"/>
        <v>3.84278956</v>
      </c>
      <c r="AM306" s="4">
        <f t="shared" si="3"/>
        <v>4.78239878</v>
      </c>
    </row>
    <row r="307">
      <c r="A307" s="1">
        <v>9.1</v>
      </c>
      <c r="B307" s="1">
        <v>0.0</v>
      </c>
      <c r="C307" s="1">
        <v>-1.0</v>
      </c>
      <c r="D307" s="1">
        <v>0.2275</v>
      </c>
      <c r="E307" s="1">
        <v>-0.061035</v>
      </c>
      <c r="F307" s="1">
        <v>0.0</v>
      </c>
      <c r="G307" s="1">
        <v>0.2277</v>
      </c>
      <c r="H307" s="1">
        <v>12.518</v>
      </c>
      <c r="I307" s="1">
        <v>-8.0801</v>
      </c>
      <c r="J307" s="1" t="s">
        <v>38</v>
      </c>
      <c r="K307" s="1">
        <v>0.0</v>
      </c>
      <c r="L307" s="2">
        <v>-9.7752E-6</v>
      </c>
      <c r="M307" s="1">
        <v>12.591</v>
      </c>
      <c r="N307" s="1">
        <v>-6.0116</v>
      </c>
      <c r="O307" s="1" t="s">
        <v>38</v>
      </c>
      <c r="P307" s="1"/>
      <c r="Q307" s="1">
        <v>82.417</v>
      </c>
      <c r="R307" s="1">
        <v>81.428</v>
      </c>
      <c r="S307" s="1">
        <v>68.303</v>
      </c>
      <c r="T307" s="1">
        <v>273.15</v>
      </c>
      <c r="U307" s="1">
        <v>273.15</v>
      </c>
      <c r="V307" s="1">
        <v>83.084</v>
      </c>
      <c r="W307" s="1">
        <v>15.885</v>
      </c>
      <c r="X307" s="1">
        <v>15.479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0.73605</v>
      </c>
      <c r="AF307" s="1">
        <v>0.16884</v>
      </c>
      <c r="AG307" s="1">
        <v>0.0</v>
      </c>
      <c r="AH307" s="1">
        <v>0.0</v>
      </c>
      <c r="AI307" s="1">
        <v>0.0</v>
      </c>
      <c r="AJ307" s="1">
        <v>0.0</v>
      </c>
      <c r="AK307" s="4">
        <f t="shared" si="1"/>
        <v>81.972</v>
      </c>
      <c r="AL307" s="4">
        <f t="shared" si="2"/>
        <v>3.895963785</v>
      </c>
      <c r="AM307" s="4">
        <f t="shared" si="3"/>
        <v>5.340057593</v>
      </c>
    </row>
    <row r="308">
      <c r="A308" s="1">
        <v>9.13</v>
      </c>
      <c r="B308" s="1">
        <v>0.0</v>
      </c>
      <c r="C308" s="1">
        <v>-1.0</v>
      </c>
      <c r="D308" s="1">
        <v>0.22825</v>
      </c>
      <c r="E308" s="1">
        <v>-0.015259</v>
      </c>
      <c r="F308" s="1">
        <v>0.0</v>
      </c>
      <c r="G308" s="1">
        <v>0.22848</v>
      </c>
      <c r="H308" s="1">
        <v>12.534</v>
      </c>
      <c r="I308" s="1">
        <v>-7.9669</v>
      </c>
      <c r="J308" s="1" t="s">
        <v>38</v>
      </c>
      <c r="K308" s="1">
        <v>0.0</v>
      </c>
      <c r="L308" s="2">
        <v>-9.7752E-6</v>
      </c>
      <c r="M308" s="1">
        <v>12.585</v>
      </c>
      <c r="N308" s="1">
        <v>-6.1359</v>
      </c>
      <c r="O308" s="1" t="s">
        <v>38</v>
      </c>
      <c r="P308" s="1"/>
      <c r="Q308" s="1">
        <v>82.565</v>
      </c>
      <c r="R308" s="1">
        <v>80.873</v>
      </c>
      <c r="S308" s="1">
        <v>68.441</v>
      </c>
      <c r="T308" s="1">
        <v>273.15</v>
      </c>
      <c r="U308" s="1">
        <v>273.15</v>
      </c>
      <c r="V308" s="1">
        <v>82.902</v>
      </c>
      <c r="W308" s="1">
        <v>15.935</v>
      </c>
      <c r="X308" s="1">
        <v>15.454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0.71633</v>
      </c>
      <c r="AF308" s="1">
        <v>0.1837</v>
      </c>
      <c r="AG308" s="1">
        <v>0.0</v>
      </c>
      <c r="AH308" s="1">
        <v>0.0</v>
      </c>
      <c r="AI308" s="1">
        <v>0.0</v>
      </c>
      <c r="AJ308" s="1">
        <v>0.0</v>
      </c>
      <c r="AK308" s="4">
        <f t="shared" si="1"/>
        <v>82.2528</v>
      </c>
      <c r="AL308" s="4">
        <f t="shared" si="2"/>
        <v>3.929680758</v>
      </c>
      <c r="AM308" s="4">
        <f t="shared" si="3"/>
        <v>3.973285115</v>
      </c>
    </row>
    <row r="309">
      <c r="A309" s="1">
        <v>9.16</v>
      </c>
      <c r="B309" s="1">
        <v>0.0</v>
      </c>
      <c r="C309" s="1">
        <v>-1.0</v>
      </c>
      <c r="D309" s="1">
        <v>0.229</v>
      </c>
      <c r="E309" s="1">
        <v>-0.015259</v>
      </c>
      <c r="F309" s="1">
        <v>0.0</v>
      </c>
      <c r="G309" s="1">
        <v>0.22872</v>
      </c>
      <c r="H309" s="1">
        <v>12.496</v>
      </c>
      <c r="I309" s="1">
        <v>-9.1724</v>
      </c>
      <c r="J309" s="1" t="s">
        <v>38</v>
      </c>
      <c r="K309" s="1">
        <v>0.0</v>
      </c>
      <c r="L309" s="2">
        <v>-9.7752E-6</v>
      </c>
      <c r="M309" s="1">
        <v>12.585</v>
      </c>
      <c r="N309" s="1">
        <v>-6.1063</v>
      </c>
      <c r="O309" s="1" t="s">
        <v>38</v>
      </c>
      <c r="P309" s="1"/>
      <c r="Q309" s="1">
        <v>82.663</v>
      </c>
      <c r="R309" s="1">
        <v>81.374</v>
      </c>
      <c r="S309" s="1">
        <v>68.398</v>
      </c>
      <c r="T309" s="1">
        <v>273.15</v>
      </c>
      <c r="U309" s="1">
        <v>273.15</v>
      </c>
      <c r="V309" s="1">
        <v>83.11</v>
      </c>
      <c r="W309" s="1">
        <v>15.772</v>
      </c>
      <c r="X309" s="1">
        <v>15.472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D309" s="1">
        <v>0.0</v>
      </c>
      <c r="AE309" s="1">
        <v>0.73186</v>
      </c>
      <c r="AF309" s="1">
        <v>0.14525</v>
      </c>
      <c r="AG309" s="1">
        <v>0.0</v>
      </c>
      <c r="AH309" s="1">
        <v>0.0</v>
      </c>
      <c r="AI309" s="1">
        <v>0.0</v>
      </c>
      <c r="AJ309" s="1">
        <v>0.0</v>
      </c>
      <c r="AK309" s="4">
        <f t="shared" si="1"/>
        <v>82.3392</v>
      </c>
      <c r="AL309" s="4">
        <f t="shared" si="2"/>
        <v>3.940097091</v>
      </c>
      <c r="AM309" s="4">
        <f t="shared" si="3"/>
        <v>4.650914143</v>
      </c>
    </row>
    <row r="310">
      <c r="A310" s="1">
        <v>9.19</v>
      </c>
      <c r="B310" s="1">
        <v>0.0</v>
      </c>
      <c r="C310" s="1">
        <v>-1.0</v>
      </c>
      <c r="D310" s="1">
        <v>0.22975</v>
      </c>
      <c r="E310" s="1">
        <v>-0.030518</v>
      </c>
      <c r="F310" s="1">
        <v>0.0</v>
      </c>
      <c r="G310" s="1">
        <v>0.2296</v>
      </c>
      <c r="H310" s="1">
        <v>12.509</v>
      </c>
      <c r="I310" s="1">
        <v>-7.3442</v>
      </c>
      <c r="J310" s="1" t="s">
        <v>38</v>
      </c>
      <c r="K310" s="1">
        <v>0.0</v>
      </c>
      <c r="L310" s="2">
        <v>-9.7752E-6</v>
      </c>
      <c r="M310" s="1">
        <v>12.601</v>
      </c>
      <c r="N310" s="1">
        <v>-6.1616</v>
      </c>
      <c r="O310" s="1" t="s">
        <v>38</v>
      </c>
      <c r="P310" s="1"/>
      <c r="Q310" s="1">
        <v>82.657</v>
      </c>
      <c r="R310" s="1">
        <v>81.228</v>
      </c>
      <c r="S310" s="1">
        <v>68.388</v>
      </c>
      <c r="T310" s="1">
        <v>273.15</v>
      </c>
      <c r="U310" s="1">
        <v>273.15</v>
      </c>
      <c r="V310" s="1">
        <v>82.783</v>
      </c>
      <c r="W310" s="1">
        <v>15.837</v>
      </c>
      <c r="X310" s="1">
        <v>15.448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0.72801</v>
      </c>
      <c r="AF310" s="1">
        <v>0.16529</v>
      </c>
      <c r="AG310" s="1">
        <v>0.0</v>
      </c>
      <c r="AH310" s="1">
        <v>0.0</v>
      </c>
      <c r="AI310" s="1">
        <v>0.0</v>
      </c>
      <c r="AJ310" s="1">
        <v>0.0</v>
      </c>
      <c r="AK310" s="4">
        <f t="shared" si="1"/>
        <v>82.656</v>
      </c>
      <c r="AL310" s="4">
        <f t="shared" si="2"/>
        <v>3.978459394</v>
      </c>
      <c r="AM310" s="4">
        <f t="shared" si="3"/>
        <v>4.393979235</v>
      </c>
    </row>
    <row r="311">
      <c r="A311" s="1">
        <v>9.219</v>
      </c>
      <c r="B311" s="1">
        <v>0.0</v>
      </c>
      <c r="C311" s="1">
        <v>-1.0</v>
      </c>
      <c r="D311" s="1">
        <v>0.23048</v>
      </c>
      <c r="E311" s="1">
        <v>-0.030518</v>
      </c>
      <c r="F311" s="1">
        <v>0.0</v>
      </c>
      <c r="G311" s="1">
        <v>0.23077</v>
      </c>
      <c r="H311" s="1">
        <v>12.534</v>
      </c>
      <c r="I311" s="1">
        <v>-8.2213</v>
      </c>
      <c r="J311" s="1" t="s">
        <v>38</v>
      </c>
      <c r="K311" s="1">
        <v>0.0</v>
      </c>
      <c r="L311" s="2">
        <v>-9.7752E-6</v>
      </c>
      <c r="M311" s="1">
        <v>12.573</v>
      </c>
      <c r="N311" s="1">
        <v>-5.9762</v>
      </c>
      <c r="O311" s="1" t="s">
        <v>38</v>
      </c>
      <c r="P311" s="1"/>
      <c r="Q311" s="1">
        <v>82.523</v>
      </c>
      <c r="R311" s="1">
        <v>81.059</v>
      </c>
      <c r="S311" s="1">
        <v>68.531</v>
      </c>
      <c r="T311" s="1">
        <v>273.15</v>
      </c>
      <c r="U311" s="1">
        <v>273.15</v>
      </c>
      <c r="V311" s="1">
        <v>82.971</v>
      </c>
      <c r="W311" s="1">
        <v>15.614</v>
      </c>
      <c r="X311" s="1">
        <v>15.47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0.7191</v>
      </c>
      <c r="AF311" s="1">
        <v>0.10042</v>
      </c>
      <c r="AG311" s="1">
        <v>0.0</v>
      </c>
      <c r="AH311" s="1">
        <v>0.0</v>
      </c>
      <c r="AI311" s="1">
        <v>0.0</v>
      </c>
      <c r="AJ311" s="1">
        <v>0.0</v>
      </c>
      <c r="AK311" s="4">
        <f t="shared" si="1"/>
        <v>83.0772</v>
      </c>
      <c r="AL311" s="4">
        <f t="shared" si="2"/>
        <v>4.029876647</v>
      </c>
      <c r="AM311" s="4">
        <f t="shared" si="3"/>
        <v>4.28800734</v>
      </c>
    </row>
    <row r="312">
      <c r="A312" s="1">
        <v>9.252</v>
      </c>
      <c r="B312" s="1">
        <v>0.0</v>
      </c>
      <c r="C312" s="1">
        <v>-1.0</v>
      </c>
      <c r="D312" s="1">
        <v>0.2313</v>
      </c>
      <c r="E312" s="1">
        <v>0.0</v>
      </c>
      <c r="F312" s="1">
        <v>0.0</v>
      </c>
      <c r="G312" s="1">
        <v>0.23131</v>
      </c>
      <c r="H312" s="1">
        <v>12.532</v>
      </c>
      <c r="I312" s="1">
        <v>-8.2197</v>
      </c>
      <c r="J312" s="1" t="s">
        <v>38</v>
      </c>
      <c r="K312" s="1">
        <v>0.0</v>
      </c>
      <c r="L312" s="2">
        <v>-9.7752E-6</v>
      </c>
      <c r="M312" s="1">
        <v>12.589</v>
      </c>
      <c r="N312" s="1">
        <v>-6.1763</v>
      </c>
      <c r="O312" s="1" t="s">
        <v>38</v>
      </c>
      <c r="P312" s="1"/>
      <c r="Q312" s="1">
        <v>82.706</v>
      </c>
      <c r="R312" s="1">
        <v>80.981</v>
      </c>
      <c r="S312" s="1">
        <v>68.705</v>
      </c>
      <c r="T312" s="1">
        <v>273.15</v>
      </c>
      <c r="U312" s="1">
        <v>273.15</v>
      </c>
      <c r="V312" s="1">
        <v>83.201</v>
      </c>
      <c r="W312" s="1">
        <v>15.687</v>
      </c>
      <c r="X312" s="1">
        <v>15.462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0.71183</v>
      </c>
      <c r="AF312" s="1">
        <v>0.12561</v>
      </c>
      <c r="AG312" s="1">
        <v>0.0</v>
      </c>
      <c r="AH312" s="1">
        <v>0.0</v>
      </c>
      <c r="AI312" s="1">
        <v>0.0</v>
      </c>
      <c r="AJ312" s="1">
        <v>0.0</v>
      </c>
      <c r="AK312" s="4">
        <f t="shared" si="1"/>
        <v>83.2716</v>
      </c>
      <c r="AL312" s="4">
        <f t="shared" si="2"/>
        <v>4.053767217</v>
      </c>
      <c r="AM312" s="4">
        <f t="shared" si="3"/>
        <v>3.910375898</v>
      </c>
    </row>
    <row r="313">
      <c r="A313" s="1">
        <v>9.283</v>
      </c>
      <c r="B313" s="1">
        <v>0.0</v>
      </c>
      <c r="C313" s="1">
        <v>-1.0</v>
      </c>
      <c r="D313" s="1">
        <v>0.23208</v>
      </c>
      <c r="E313" s="1">
        <v>-0.015259</v>
      </c>
      <c r="F313" s="1">
        <v>0.0</v>
      </c>
      <c r="G313" s="1">
        <v>0.23179</v>
      </c>
      <c r="H313" s="1">
        <v>12.507</v>
      </c>
      <c r="I313" s="1">
        <v>-8.8538</v>
      </c>
      <c r="J313" s="1" t="s">
        <v>38</v>
      </c>
      <c r="K313" s="1">
        <v>0.0</v>
      </c>
      <c r="L313" s="2">
        <v>-9.7752E-6</v>
      </c>
      <c r="M313" s="1">
        <v>12.578</v>
      </c>
      <c r="N313" s="1">
        <v>-6.066</v>
      </c>
      <c r="O313" s="1" t="s">
        <v>38</v>
      </c>
      <c r="P313" s="1"/>
      <c r="Q313" s="1">
        <v>82.353</v>
      </c>
      <c r="R313" s="1">
        <v>81.209</v>
      </c>
      <c r="S313" s="1">
        <v>68.279</v>
      </c>
      <c r="T313" s="1">
        <v>273.15</v>
      </c>
      <c r="U313" s="1">
        <v>273.15</v>
      </c>
      <c r="V313" s="1">
        <v>83.013</v>
      </c>
      <c r="W313" s="1">
        <v>15.787</v>
      </c>
      <c r="X313" s="1">
        <v>15.457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0.73053</v>
      </c>
      <c r="AF313" s="1">
        <v>0.15227</v>
      </c>
      <c r="AG313" s="1">
        <v>0.0</v>
      </c>
      <c r="AH313" s="1">
        <v>0.0</v>
      </c>
      <c r="AI313" s="1">
        <v>0.0</v>
      </c>
      <c r="AJ313" s="1">
        <v>0.0</v>
      </c>
      <c r="AK313" s="4">
        <f t="shared" si="1"/>
        <v>83.4444</v>
      </c>
      <c r="AL313" s="4">
        <f t="shared" si="2"/>
        <v>4.075088129</v>
      </c>
      <c r="AM313" s="4">
        <f t="shared" si="3"/>
        <v>4.927899167</v>
      </c>
    </row>
    <row r="314">
      <c r="A314" s="1">
        <v>9.313</v>
      </c>
      <c r="B314" s="1">
        <v>0.0</v>
      </c>
      <c r="C314" s="1">
        <v>-1.0</v>
      </c>
      <c r="D314" s="1">
        <v>0.23283</v>
      </c>
      <c r="E314" s="1">
        <v>-0.045776</v>
      </c>
      <c r="F314" s="1">
        <v>0.0</v>
      </c>
      <c r="G314" s="1">
        <v>0.23282</v>
      </c>
      <c r="H314" s="1">
        <v>12.53</v>
      </c>
      <c r="I314" s="1">
        <v>-7.699</v>
      </c>
      <c r="J314" s="1" t="s">
        <v>38</v>
      </c>
      <c r="K314" s="1">
        <v>0.0</v>
      </c>
      <c r="L314" s="2">
        <v>-9.7752E-6</v>
      </c>
      <c r="M314" s="1">
        <v>12.587</v>
      </c>
      <c r="N314" s="1">
        <v>-6.1189</v>
      </c>
      <c r="O314" s="1" t="s">
        <v>38</v>
      </c>
      <c r="P314" s="1"/>
      <c r="Q314" s="1">
        <v>82.382</v>
      </c>
      <c r="R314" s="1">
        <v>81.073</v>
      </c>
      <c r="S314" s="1">
        <v>68.463</v>
      </c>
      <c r="T314" s="1">
        <v>273.15</v>
      </c>
      <c r="U314" s="1">
        <v>273.15</v>
      </c>
      <c r="V314" s="1">
        <v>82.936</v>
      </c>
      <c r="W314" s="1">
        <v>15.575</v>
      </c>
      <c r="X314" s="1">
        <v>15.469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0.72145</v>
      </c>
      <c r="AF314" s="1">
        <v>0.086442</v>
      </c>
      <c r="AG314" s="1">
        <v>0.0</v>
      </c>
      <c r="AH314" s="1">
        <v>0.0</v>
      </c>
      <c r="AI314" s="1">
        <v>0.0</v>
      </c>
      <c r="AJ314" s="1">
        <v>0.0</v>
      </c>
      <c r="AK314" s="4">
        <f t="shared" si="1"/>
        <v>83.8152</v>
      </c>
      <c r="AL314" s="4">
        <f t="shared" si="2"/>
        <v>4.121109586</v>
      </c>
      <c r="AM314" s="4">
        <f t="shared" si="3"/>
        <v>4.549599675</v>
      </c>
    </row>
    <row r="315">
      <c r="A315" s="1">
        <v>9.342</v>
      </c>
      <c r="B315" s="1">
        <v>0.0</v>
      </c>
      <c r="C315" s="1">
        <v>-1.0</v>
      </c>
      <c r="D315" s="1">
        <v>0.23355</v>
      </c>
      <c r="E315" s="1">
        <v>-0.015259</v>
      </c>
      <c r="F315" s="1">
        <v>0.0</v>
      </c>
      <c r="G315" s="1">
        <v>0.23369</v>
      </c>
      <c r="H315" s="1">
        <v>12.539</v>
      </c>
      <c r="I315" s="1">
        <v>-6.9626</v>
      </c>
      <c r="J315" s="1" t="s">
        <v>38</v>
      </c>
      <c r="K315" s="1">
        <v>0.0</v>
      </c>
      <c r="L315" s="2">
        <v>-9.7752E-6</v>
      </c>
      <c r="M315" s="1">
        <v>12.594</v>
      </c>
      <c r="N315" s="1">
        <v>-5.9823</v>
      </c>
      <c r="O315" s="1" t="s">
        <v>38</v>
      </c>
      <c r="P315" s="1"/>
      <c r="Q315" s="1">
        <v>82.588</v>
      </c>
      <c r="R315" s="1">
        <v>81.298</v>
      </c>
      <c r="S315" s="1">
        <v>68.562</v>
      </c>
      <c r="T315" s="1">
        <v>273.15</v>
      </c>
      <c r="U315" s="1">
        <v>273.15</v>
      </c>
      <c r="V315" s="1">
        <v>82.839</v>
      </c>
      <c r="W315" s="1">
        <v>15.839</v>
      </c>
      <c r="X315" s="1">
        <v>15.456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0.72503</v>
      </c>
      <c r="AF315" s="1">
        <v>0.16398</v>
      </c>
      <c r="AG315" s="1">
        <v>0.0</v>
      </c>
      <c r="AH315" s="1">
        <v>0.0</v>
      </c>
      <c r="AI315" s="1">
        <v>0.0</v>
      </c>
      <c r="AJ315" s="1">
        <v>0.0</v>
      </c>
      <c r="AK315" s="4">
        <f t="shared" si="1"/>
        <v>84.1284</v>
      </c>
      <c r="AL315" s="4">
        <f t="shared" si="2"/>
        <v>4.160270373</v>
      </c>
      <c r="AM315" s="4">
        <f t="shared" si="3"/>
        <v>4.605723814</v>
      </c>
    </row>
    <row r="316">
      <c r="A316" s="1">
        <v>9.371</v>
      </c>
      <c r="B316" s="1">
        <v>0.0</v>
      </c>
      <c r="C316" s="1">
        <v>-1.0</v>
      </c>
      <c r="D316" s="1">
        <v>0.23428</v>
      </c>
      <c r="E316" s="1">
        <v>-0.030518</v>
      </c>
      <c r="F316" s="1">
        <v>0.0</v>
      </c>
      <c r="G316" s="1">
        <v>0.23393</v>
      </c>
      <c r="H316" s="1">
        <v>12.525</v>
      </c>
      <c r="I316" s="1">
        <v>-10.232</v>
      </c>
      <c r="J316" s="1" t="s">
        <v>38</v>
      </c>
      <c r="K316" s="1">
        <v>0.0</v>
      </c>
      <c r="L316" s="2">
        <v>-9.7752E-6</v>
      </c>
      <c r="M316" s="1">
        <v>12.621</v>
      </c>
      <c r="N316" s="1">
        <v>-6.1461</v>
      </c>
      <c r="O316" s="1" t="s">
        <v>38</v>
      </c>
      <c r="P316" s="1"/>
      <c r="Q316" s="1">
        <v>82.328</v>
      </c>
      <c r="R316" s="1">
        <v>81.463</v>
      </c>
      <c r="S316" s="1">
        <v>68.623</v>
      </c>
      <c r="T316" s="1">
        <v>273.15</v>
      </c>
      <c r="U316" s="1">
        <v>273.15</v>
      </c>
      <c r="V316" s="1">
        <v>83.214</v>
      </c>
      <c r="W316" s="1">
        <v>15.63</v>
      </c>
      <c r="X316" s="1">
        <v>15.471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D316" s="1">
        <v>0.0</v>
      </c>
      <c r="AE316" s="1">
        <v>0.72802</v>
      </c>
      <c r="AF316" s="1">
        <v>0.1057</v>
      </c>
      <c r="AG316" s="1">
        <v>0.0</v>
      </c>
      <c r="AH316" s="1">
        <v>0.0</v>
      </c>
      <c r="AI316" s="1">
        <v>0.0</v>
      </c>
      <c r="AJ316" s="1">
        <v>0.0</v>
      </c>
      <c r="AK316" s="4">
        <f t="shared" si="1"/>
        <v>84.2148</v>
      </c>
      <c r="AL316" s="4">
        <f t="shared" si="2"/>
        <v>4.171119951</v>
      </c>
      <c r="AM316" s="4">
        <f t="shared" si="3"/>
        <v>5.647705292</v>
      </c>
    </row>
    <row r="317">
      <c r="A317" s="1">
        <v>9.399</v>
      </c>
      <c r="B317" s="1">
        <v>0.0</v>
      </c>
      <c r="C317" s="1">
        <v>-1.0</v>
      </c>
      <c r="D317" s="1">
        <v>0.23498</v>
      </c>
      <c r="E317" s="1">
        <v>-0.045776</v>
      </c>
      <c r="F317" s="1">
        <v>0.0</v>
      </c>
      <c r="G317" s="1">
        <v>0.23526</v>
      </c>
      <c r="H317" s="1">
        <v>12.518</v>
      </c>
      <c r="I317" s="1">
        <v>-8.2224</v>
      </c>
      <c r="J317" s="1" t="s">
        <v>38</v>
      </c>
      <c r="K317" s="1">
        <v>0.0</v>
      </c>
      <c r="L317" s="2">
        <v>-9.7752E-6</v>
      </c>
      <c r="M317" s="1">
        <v>12.607</v>
      </c>
      <c r="N317" s="1">
        <v>-6.1776</v>
      </c>
      <c r="O317" s="1" t="s">
        <v>38</v>
      </c>
      <c r="P317" s="1"/>
      <c r="Q317" s="1">
        <v>82.611</v>
      </c>
      <c r="R317" s="1">
        <v>81.556</v>
      </c>
      <c r="S317" s="1">
        <v>68.635</v>
      </c>
      <c r="T317" s="1">
        <v>273.15</v>
      </c>
      <c r="U317" s="1">
        <v>273.15</v>
      </c>
      <c r="V317" s="1">
        <v>82.817</v>
      </c>
      <c r="W317" s="1">
        <v>15.528</v>
      </c>
      <c r="X317" s="1">
        <v>15.449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0.7303</v>
      </c>
      <c r="AF317" s="1">
        <v>0.074825</v>
      </c>
      <c r="AG317" s="1">
        <v>0.0</v>
      </c>
      <c r="AH317" s="1">
        <v>0.0</v>
      </c>
      <c r="AI317" s="1">
        <v>0.0</v>
      </c>
      <c r="AJ317" s="1">
        <v>0.0</v>
      </c>
      <c r="AK317" s="4">
        <f t="shared" si="1"/>
        <v>84.6936</v>
      </c>
      <c r="AL317" s="4">
        <f t="shared" si="2"/>
        <v>4.23161125</v>
      </c>
      <c r="AM317" s="4">
        <f t="shared" si="3"/>
        <v>5.129934743</v>
      </c>
    </row>
    <row r="318">
      <c r="A318" s="1">
        <v>9.429</v>
      </c>
      <c r="B318" s="1">
        <v>0.0</v>
      </c>
      <c r="C318" s="1">
        <v>-1.0</v>
      </c>
      <c r="D318" s="1">
        <v>0.23573</v>
      </c>
      <c r="E318" s="1">
        <v>0.0</v>
      </c>
      <c r="F318" s="1">
        <v>0.0</v>
      </c>
      <c r="G318" s="1">
        <v>0.2362</v>
      </c>
      <c r="H318" s="1">
        <v>12.512</v>
      </c>
      <c r="I318" s="1">
        <v>-7.125</v>
      </c>
      <c r="J318" s="1" t="s">
        <v>38</v>
      </c>
      <c r="K318" s="1">
        <v>0.0</v>
      </c>
      <c r="L318" s="2">
        <v>-9.7752E-6</v>
      </c>
      <c r="M318" s="1">
        <v>12.598</v>
      </c>
      <c r="N318" s="1">
        <v>-6.1707</v>
      </c>
      <c r="O318" s="1" t="s">
        <v>38</v>
      </c>
      <c r="P318" s="1"/>
      <c r="Q318" s="1">
        <v>82.371</v>
      </c>
      <c r="R318" s="1">
        <v>81.063</v>
      </c>
      <c r="S318" s="1">
        <v>68.387</v>
      </c>
      <c r="T318" s="1">
        <v>273.15</v>
      </c>
      <c r="U318" s="1">
        <v>273.15</v>
      </c>
      <c r="V318" s="1">
        <v>82.6</v>
      </c>
      <c r="W318" s="1">
        <v>15.59</v>
      </c>
      <c r="X318" s="1">
        <v>15.473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0.72334</v>
      </c>
      <c r="AF318" s="1">
        <v>0.090691</v>
      </c>
      <c r="AG318" s="1">
        <v>0.0</v>
      </c>
      <c r="AH318" s="1">
        <v>0.0</v>
      </c>
      <c r="AI318" s="1">
        <v>0.0</v>
      </c>
      <c r="AJ318" s="1">
        <v>0.0</v>
      </c>
      <c r="AK318" s="4">
        <f t="shared" si="1"/>
        <v>85.032</v>
      </c>
      <c r="AL318" s="4">
        <f t="shared" si="2"/>
        <v>4.2747404</v>
      </c>
      <c r="AM318" s="4">
        <f t="shared" si="3"/>
        <v>4.563261738</v>
      </c>
    </row>
    <row r="319">
      <c r="A319" s="1">
        <v>9.459</v>
      </c>
      <c r="B319" s="1">
        <v>0.0</v>
      </c>
      <c r="C319" s="1">
        <v>-1.0</v>
      </c>
      <c r="D319" s="1">
        <v>0.23647</v>
      </c>
      <c r="E319" s="1">
        <v>-0.015259</v>
      </c>
      <c r="F319" s="1">
        <v>0.0</v>
      </c>
      <c r="G319" s="1">
        <v>0.23675</v>
      </c>
      <c r="H319" s="1">
        <v>12.546</v>
      </c>
      <c r="I319" s="1">
        <v>-7.7835</v>
      </c>
      <c r="J319" s="1" t="s">
        <v>38</v>
      </c>
      <c r="K319" s="1">
        <v>0.0</v>
      </c>
      <c r="L319" s="2">
        <v>-9.7752E-6</v>
      </c>
      <c r="M319" s="1">
        <v>12.591</v>
      </c>
      <c r="N319" s="1">
        <v>-6.0602</v>
      </c>
      <c r="O319" s="1" t="s">
        <v>38</v>
      </c>
      <c r="P319" s="1"/>
      <c r="Q319" s="1">
        <v>82.34</v>
      </c>
      <c r="R319" s="1">
        <v>81.24</v>
      </c>
      <c r="S319" s="1">
        <v>68.277</v>
      </c>
      <c r="T319" s="1">
        <v>273.15</v>
      </c>
      <c r="U319" s="1">
        <v>273.15</v>
      </c>
      <c r="V319" s="1">
        <v>82.777</v>
      </c>
      <c r="W319" s="1">
        <v>15.753</v>
      </c>
      <c r="X319" s="1">
        <v>15.476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D319" s="1">
        <v>0.0</v>
      </c>
      <c r="AE319" s="1">
        <v>0.73147</v>
      </c>
      <c r="AF319" s="1">
        <v>0.13945</v>
      </c>
      <c r="AG319" s="1">
        <v>0.0</v>
      </c>
      <c r="AH319" s="1">
        <v>0.0</v>
      </c>
      <c r="AI319" s="1">
        <v>0.0</v>
      </c>
      <c r="AJ319" s="1">
        <v>0.0</v>
      </c>
      <c r="AK319" s="4">
        <f t="shared" si="1"/>
        <v>85.23</v>
      </c>
      <c r="AL319" s="4">
        <f t="shared" si="2"/>
        <v>4.300120483</v>
      </c>
      <c r="AM319" s="4">
        <f t="shared" si="3"/>
        <v>5.031957288</v>
      </c>
    </row>
    <row r="320">
      <c r="A320" s="1">
        <v>9.489</v>
      </c>
      <c r="B320" s="1">
        <v>0.0</v>
      </c>
      <c r="C320" s="1">
        <v>-1.0</v>
      </c>
      <c r="D320" s="1">
        <v>0.23722</v>
      </c>
      <c r="E320" s="1">
        <v>-0.015259</v>
      </c>
      <c r="F320" s="1">
        <v>0.0</v>
      </c>
      <c r="G320" s="1">
        <v>0.23726</v>
      </c>
      <c r="H320" s="1">
        <v>12.532</v>
      </c>
      <c r="I320" s="1">
        <v>-7.762</v>
      </c>
      <c r="J320" s="1" t="s">
        <v>38</v>
      </c>
      <c r="K320" s="1">
        <v>0.0</v>
      </c>
      <c r="L320" s="2">
        <v>-9.7752E-6</v>
      </c>
      <c r="M320" s="1">
        <v>12.614</v>
      </c>
      <c r="N320" s="1">
        <v>-6.1259</v>
      </c>
      <c r="O320" s="1" t="s">
        <v>38</v>
      </c>
      <c r="P320" s="1"/>
      <c r="Q320" s="1">
        <v>82.417</v>
      </c>
      <c r="R320" s="1">
        <v>81.082</v>
      </c>
      <c r="S320" s="1">
        <v>68.544</v>
      </c>
      <c r="T320" s="1">
        <v>273.15</v>
      </c>
      <c r="U320" s="1">
        <v>273.15</v>
      </c>
      <c r="V320" s="1">
        <v>82.837</v>
      </c>
      <c r="W320" s="1">
        <v>15.823</v>
      </c>
      <c r="X320" s="1">
        <v>15.479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0.71937</v>
      </c>
      <c r="AF320" s="1">
        <v>0.15553</v>
      </c>
      <c r="AG320" s="1">
        <v>0.0</v>
      </c>
      <c r="AH320" s="1">
        <v>0.0</v>
      </c>
      <c r="AI320" s="1">
        <v>0.0</v>
      </c>
      <c r="AJ320" s="1">
        <v>0.0</v>
      </c>
      <c r="AK320" s="4">
        <f t="shared" si="1"/>
        <v>85.4136</v>
      </c>
      <c r="AL320" s="4">
        <f t="shared" si="2"/>
        <v>4.323750623</v>
      </c>
      <c r="AM320" s="4">
        <f t="shared" si="3"/>
        <v>4.492090108</v>
      </c>
    </row>
    <row r="321">
      <c r="A321" s="1">
        <v>9.52</v>
      </c>
      <c r="B321" s="1">
        <v>0.0</v>
      </c>
      <c r="C321" s="1">
        <v>-1.0</v>
      </c>
      <c r="D321" s="1">
        <v>0.238</v>
      </c>
      <c r="E321" s="1">
        <v>-0.045776</v>
      </c>
      <c r="F321" s="1">
        <v>0.0</v>
      </c>
      <c r="G321" s="1">
        <v>0.23841</v>
      </c>
      <c r="H321" s="1">
        <v>12.532</v>
      </c>
      <c r="I321" s="1">
        <v>-8.2937</v>
      </c>
      <c r="J321" s="1" t="s">
        <v>38</v>
      </c>
      <c r="K321" s="1">
        <v>0.0</v>
      </c>
      <c r="L321" s="2">
        <v>-9.7752E-6</v>
      </c>
      <c r="M321" s="1">
        <v>12.564</v>
      </c>
      <c r="N321" s="1">
        <v>-6.1458</v>
      </c>
      <c r="O321" s="1" t="s">
        <v>38</v>
      </c>
      <c r="P321" s="1"/>
      <c r="Q321" s="1">
        <v>82.503</v>
      </c>
      <c r="R321" s="1">
        <v>81.353</v>
      </c>
      <c r="S321" s="1">
        <v>68.606</v>
      </c>
      <c r="T321" s="1">
        <v>273.15</v>
      </c>
      <c r="U321" s="1">
        <v>273.15</v>
      </c>
      <c r="V321" s="1">
        <v>82.784</v>
      </c>
      <c r="W321" s="1">
        <v>15.789</v>
      </c>
      <c r="X321" s="1">
        <v>15.444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0.72537</v>
      </c>
      <c r="AF321" s="1">
        <v>0.15581</v>
      </c>
      <c r="AG321" s="1">
        <v>0.0</v>
      </c>
      <c r="AH321" s="1">
        <v>0.0</v>
      </c>
      <c r="AI321" s="1">
        <v>0.0</v>
      </c>
      <c r="AJ321" s="1">
        <v>0.0</v>
      </c>
      <c r="AK321" s="4">
        <f t="shared" si="1"/>
        <v>85.8276</v>
      </c>
      <c r="AL321" s="4">
        <f t="shared" si="2"/>
        <v>4.377373904</v>
      </c>
      <c r="AM321" s="4">
        <f t="shared" si="3"/>
        <v>4.880310337</v>
      </c>
    </row>
    <row r="322">
      <c r="A322" s="1">
        <v>9.551</v>
      </c>
      <c r="B322" s="1">
        <v>0.0</v>
      </c>
      <c r="C322" s="1">
        <v>-1.0</v>
      </c>
      <c r="D322" s="1">
        <v>0.23877</v>
      </c>
      <c r="E322" s="1">
        <v>-0.015259</v>
      </c>
      <c r="F322" s="1">
        <v>0.0</v>
      </c>
      <c r="G322" s="1">
        <v>0.23925</v>
      </c>
      <c r="H322" s="1">
        <v>12.553</v>
      </c>
      <c r="I322" s="1">
        <v>-7.2632</v>
      </c>
      <c r="J322" s="1" t="s">
        <v>38</v>
      </c>
      <c r="K322" s="1">
        <v>0.0</v>
      </c>
      <c r="L322" s="2">
        <v>-9.7752E-6</v>
      </c>
      <c r="M322" s="1">
        <v>12.589</v>
      </c>
      <c r="N322" s="1">
        <v>-5.9618</v>
      </c>
      <c r="O322" s="1" t="s">
        <v>38</v>
      </c>
      <c r="P322" s="1"/>
      <c r="Q322" s="1">
        <v>82.423</v>
      </c>
      <c r="R322" s="1">
        <v>80.985</v>
      </c>
      <c r="S322" s="1">
        <v>68.363</v>
      </c>
      <c r="T322" s="1">
        <v>273.15</v>
      </c>
      <c r="U322" s="1">
        <v>273.15</v>
      </c>
      <c r="V322" s="1">
        <v>82.98</v>
      </c>
      <c r="W322" s="1">
        <v>15.828</v>
      </c>
      <c r="X322" s="1">
        <v>15.472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0.7218</v>
      </c>
      <c r="AF322" s="1">
        <v>0.15822</v>
      </c>
      <c r="AG322" s="1">
        <v>0.0</v>
      </c>
      <c r="AH322" s="1">
        <v>0.0</v>
      </c>
      <c r="AI322" s="1">
        <v>0.0</v>
      </c>
      <c r="AJ322" s="1">
        <v>0.0</v>
      </c>
      <c r="AK322" s="4">
        <f t="shared" si="1"/>
        <v>86.13</v>
      </c>
      <c r="AL322" s="4">
        <f t="shared" si="2"/>
        <v>4.416840645</v>
      </c>
      <c r="AM322" s="4">
        <f t="shared" si="3"/>
        <v>4.342843751</v>
      </c>
    </row>
    <row r="323">
      <c r="A323" s="1">
        <v>9.581</v>
      </c>
      <c r="B323" s="1">
        <v>0.0</v>
      </c>
      <c r="C323" s="1">
        <v>-1.0</v>
      </c>
      <c r="D323" s="1">
        <v>0.23953</v>
      </c>
      <c r="E323" s="1">
        <v>-0.030518</v>
      </c>
      <c r="F323" s="1">
        <v>0.0</v>
      </c>
      <c r="G323" s="1">
        <v>0.23986</v>
      </c>
      <c r="H323" s="1">
        <v>12.56</v>
      </c>
      <c r="I323" s="1">
        <v>-7.476</v>
      </c>
      <c r="J323" s="1" t="s">
        <v>38</v>
      </c>
      <c r="K323" s="1">
        <v>0.0</v>
      </c>
      <c r="L323" s="2">
        <v>-9.7752E-6</v>
      </c>
      <c r="M323" s="1">
        <v>12.594</v>
      </c>
      <c r="N323" s="1">
        <v>-6.0478</v>
      </c>
      <c r="O323" s="1" t="s">
        <v>38</v>
      </c>
      <c r="P323" s="1"/>
      <c r="Q323" s="1">
        <v>82.308</v>
      </c>
      <c r="R323" s="1">
        <v>81.177</v>
      </c>
      <c r="S323" s="1">
        <v>68.356</v>
      </c>
      <c r="T323" s="1">
        <v>273.15</v>
      </c>
      <c r="U323" s="1">
        <v>273.15</v>
      </c>
      <c r="V323" s="1">
        <v>82.788</v>
      </c>
      <c r="W323" s="1">
        <v>15.971</v>
      </c>
      <c r="X323" s="1">
        <v>15.47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0.72746</v>
      </c>
      <c r="AF323" s="1">
        <v>0.1877</v>
      </c>
      <c r="AG323" s="1">
        <v>0.0</v>
      </c>
      <c r="AH323" s="1">
        <v>0.0</v>
      </c>
      <c r="AI323" s="1">
        <v>0.0</v>
      </c>
      <c r="AJ323" s="1">
        <v>0.0</v>
      </c>
      <c r="AK323" s="4">
        <f t="shared" si="1"/>
        <v>86.3496</v>
      </c>
      <c r="AL323" s="4">
        <f t="shared" si="2"/>
        <v>4.445659499</v>
      </c>
      <c r="AM323" s="4">
        <f t="shared" si="3"/>
        <v>4.935311687</v>
      </c>
    </row>
    <row r="324">
      <c r="A324" s="1">
        <v>9.609</v>
      </c>
      <c r="B324" s="1">
        <v>0.0</v>
      </c>
      <c r="C324" s="1">
        <v>-1.0</v>
      </c>
      <c r="D324" s="1">
        <v>0.24023</v>
      </c>
      <c r="E324" s="1">
        <v>-0.015259</v>
      </c>
      <c r="F324" s="1">
        <v>0.0</v>
      </c>
      <c r="G324" s="1">
        <v>0.2405</v>
      </c>
      <c r="H324" s="1">
        <v>12.496</v>
      </c>
      <c r="I324" s="1">
        <v>-7.1526</v>
      </c>
      <c r="J324" s="1" t="s">
        <v>38</v>
      </c>
      <c r="K324" s="1">
        <v>0.0</v>
      </c>
      <c r="L324" s="2">
        <v>-9.7752E-6</v>
      </c>
      <c r="M324" s="1">
        <v>12.601</v>
      </c>
      <c r="N324" s="1">
        <v>-5.924</v>
      </c>
      <c r="O324" s="1" t="s">
        <v>38</v>
      </c>
      <c r="P324" s="1"/>
      <c r="Q324" s="1">
        <v>82.514</v>
      </c>
      <c r="R324" s="1">
        <v>81.209</v>
      </c>
      <c r="S324" s="1">
        <v>68.452</v>
      </c>
      <c r="T324" s="1">
        <v>273.15</v>
      </c>
      <c r="U324" s="1">
        <v>273.15</v>
      </c>
      <c r="V324" s="1">
        <v>82.699</v>
      </c>
      <c r="W324" s="1">
        <v>15.323</v>
      </c>
      <c r="X324" s="1">
        <v>15.475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0.72563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4">
        <f t="shared" si="1"/>
        <v>86.58</v>
      </c>
      <c r="AL324" s="4">
        <f t="shared" si="2"/>
        <v>4.476039429</v>
      </c>
      <c r="AM324" s="4">
        <f t="shared" si="3"/>
        <v>4.582967142</v>
      </c>
    </row>
    <row r="325">
      <c r="A325" s="1">
        <v>9.64</v>
      </c>
      <c r="B325" s="1">
        <v>0.0</v>
      </c>
      <c r="C325" s="1">
        <v>-1.0</v>
      </c>
      <c r="D325" s="1">
        <v>0.241</v>
      </c>
      <c r="E325" s="1">
        <v>0.0</v>
      </c>
      <c r="F325" s="1">
        <v>0.0</v>
      </c>
      <c r="G325" s="1">
        <v>0.24132</v>
      </c>
      <c r="H325" s="1">
        <v>12.555</v>
      </c>
      <c r="I325" s="1">
        <v>-6.6839</v>
      </c>
      <c r="J325" s="1" t="s">
        <v>38</v>
      </c>
      <c r="K325" s="1">
        <v>0.0</v>
      </c>
      <c r="L325" s="2">
        <v>-9.7752E-6</v>
      </c>
      <c r="M325" s="1">
        <v>12.585</v>
      </c>
      <c r="N325" s="1">
        <v>-6.0716</v>
      </c>
      <c r="O325" s="1" t="s">
        <v>38</v>
      </c>
      <c r="P325" s="1"/>
      <c r="Q325" s="1">
        <v>82.411</v>
      </c>
      <c r="R325" s="1">
        <v>80.914</v>
      </c>
      <c r="S325" s="1">
        <v>68.52</v>
      </c>
      <c r="T325" s="1">
        <v>273.15</v>
      </c>
      <c r="U325" s="1">
        <v>273.15</v>
      </c>
      <c r="V325" s="1">
        <v>82.632</v>
      </c>
      <c r="W325" s="1">
        <v>15.92</v>
      </c>
      <c r="X325" s="1">
        <v>15.49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0.71524</v>
      </c>
      <c r="AF325" s="1">
        <v>0.17386</v>
      </c>
      <c r="AG325" s="1">
        <v>0.0</v>
      </c>
      <c r="AH325" s="1">
        <v>0.0</v>
      </c>
      <c r="AI325" s="1">
        <v>0.0</v>
      </c>
      <c r="AJ325" s="1">
        <v>0.0</v>
      </c>
      <c r="AK325" s="4">
        <f t="shared" si="1"/>
        <v>86.8752</v>
      </c>
      <c r="AL325" s="4">
        <f t="shared" si="2"/>
        <v>4.515179461</v>
      </c>
      <c r="AM325" s="4">
        <f t="shared" si="3"/>
        <v>4.217719214</v>
      </c>
    </row>
    <row r="326">
      <c r="A326" s="1">
        <v>9.67</v>
      </c>
      <c r="B326" s="1">
        <v>0.0</v>
      </c>
      <c r="C326" s="1">
        <v>-1.0</v>
      </c>
      <c r="D326" s="1">
        <v>0.24175</v>
      </c>
      <c r="E326" s="1">
        <v>-0.030518</v>
      </c>
      <c r="F326" s="1">
        <v>0.0</v>
      </c>
      <c r="G326" s="1">
        <v>0.24182</v>
      </c>
      <c r="H326" s="1">
        <v>12.523</v>
      </c>
      <c r="I326" s="1">
        <v>-8.1589</v>
      </c>
      <c r="J326" s="1" t="s">
        <v>38</v>
      </c>
      <c r="K326" s="1">
        <v>0.0</v>
      </c>
      <c r="L326" s="2">
        <v>-9.7752E-6</v>
      </c>
      <c r="M326" s="1">
        <v>12.582</v>
      </c>
      <c r="N326" s="1">
        <v>-6.0448</v>
      </c>
      <c r="O326" s="1" t="s">
        <v>38</v>
      </c>
      <c r="P326" s="1"/>
      <c r="Q326" s="1">
        <v>82.106</v>
      </c>
      <c r="R326" s="1">
        <v>80.916</v>
      </c>
      <c r="S326" s="1">
        <v>68.553</v>
      </c>
      <c r="T326" s="1">
        <v>273.15</v>
      </c>
      <c r="U326" s="1">
        <v>273.15</v>
      </c>
      <c r="V326" s="1">
        <v>82.466</v>
      </c>
      <c r="W326" s="1">
        <v>15.449</v>
      </c>
      <c r="X326" s="1">
        <v>15.476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D326" s="1">
        <v>0.0</v>
      </c>
      <c r="AE326" s="1">
        <v>0.71435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4">
        <f t="shared" si="1"/>
        <v>87.0552</v>
      </c>
      <c r="AL326" s="4">
        <f t="shared" si="2"/>
        <v>4.539164593</v>
      </c>
      <c r="AM326" s="4">
        <f t="shared" si="3"/>
        <v>4.724701092</v>
      </c>
    </row>
    <row r="327">
      <c r="A327" s="1">
        <v>9.699</v>
      </c>
      <c r="B327" s="1">
        <v>0.0</v>
      </c>
      <c r="C327" s="1">
        <v>-1.0</v>
      </c>
      <c r="D327" s="1">
        <v>0.24248</v>
      </c>
      <c r="E327" s="1">
        <v>-0.030518</v>
      </c>
      <c r="F327" s="1">
        <v>0.0</v>
      </c>
      <c r="G327" s="1">
        <v>0.24262</v>
      </c>
      <c r="H327" s="1">
        <v>12.56</v>
      </c>
      <c r="I327" s="1">
        <v>-7.7094</v>
      </c>
      <c r="J327" s="1" t="s">
        <v>38</v>
      </c>
      <c r="K327" s="1">
        <v>0.0</v>
      </c>
      <c r="L327" s="2">
        <v>-9.7752E-6</v>
      </c>
      <c r="M327" s="1">
        <v>12.601</v>
      </c>
      <c r="N327" s="1">
        <v>-5.9955</v>
      </c>
      <c r="O327" s="1" t="s">
        <v>38</v>
      </c>
      <c r="P327" s="1"/>
      <c r="Q327" s="1">
        <v>82.481</v>
      </c>
      <c r="R327" s="1">
        <v>81.65</v>
      </c>
      <c r="S327" s="1">
        <v>68.499</v>
      </c>
      <c r="T327" s="1">
        <v>273.15</v>
      </c>
      <c r="U327" s="1">
        <v>273.15</v>
      </c>
      <c r="V327" s="1">
        <v>82.811</v>
      </c>
      <c r="W327" s="1">
        <v>15.478</v>
      </c>
      <c r="X327" s="1">
        <v>15.462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0.73676</v>
      </c>
      <c r="AF327" s="1">
        <v>0.033753</v>
      </c>
      <c r="AG327" s="1">
        <v>0.0</v>
      </c>
      <c r="AH327" s="1">
        <v>0.0</v>
      </c>
      <c r="AI327" s="1">
        <v>0.0</v>
      </c>
      <c r="AJ327" s="1">
        <v>0.0</v>
      </c>
      <c r="AK327" s="4">
        <f t="shared" si="1"/>
        <v>87.3432</v>
      </c>
      <c r="AL327" s="4">
        <f t="shared" si="2"/>
        <v>4.577729276</v>
      </c>
      <c r="AM327" s="4">
        <f t="shared" si="3"/>
        <v>5.831258539</v>
      </c>
    </row>
    <row r="328">
      <c r="A328" s="1">
        <v>9.729</v>
      </c>
      <c r="B328" s="1">
        <v>0.0</v>
      </c>
      <c r="C328" s="1">
        <v>-1.0</v>
      </c>
      <c r="D328" s="1">
        <v>0.24323</v>
      </c>
      <c r="E328" s="1">
        <v>-0.061035</v>
      </c>
      <c r="F328" s="1">
        <v>0.0</v>
      </c>
      <c r="G328" s="1">
        <v>0.24375</v>
      </c>
      <c r="H328" s="1">
        <v>12.585</v>
      </c>
      <c r="I328" s="1">
        <v>-6.4997</v>
      </c>
      <c r="J328" s="1" t="s">
        <v>38</v>
      </c>
      <c r="K328" s="1">
        <v>0.0</v>
      </c>
      <c r="L328" s="2">
        <v>-9.7752E-6</v>
      </c>
      <c r="M328" s="1">
        <v>12.621</v>
      </c>
      <c r="N328" s="1">
        <v>-6.136</v>
      </c>
      <c r="O328" s="1" t="s">
        <v>38</v>
      </c>
      <c r="P328" s="1"/>
      <c r="Q328" s="1">
        <v>82.586</v>
      </c>
      <c r="R328" s="1">
        <v>81.047</v>
      </c>
      <c r="S328" s="1">
        <v>68.246</v>
      </c>
      <c r="T328" s="1">
        <v>273.15</v>
      </c>
      <c r="U328" s="1">
        <v>273.15</v>
      </c>
      <c r="V328" s="1">
        <v>82.793</v>
      </c>
      <c r="W328" s="1">
        <v>15.86</v>
      </c>
      <c r="X328" s="1">
        <v>15.462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0.72689</v>
      </c>
      <c r="AF328" s="1">
        <v>0.16734</v>
      </c>
      <c r="AG328" s="1">
        <v>0.0</v>
      </c>
      <c r="AH328" s="1">
        <v>0.0</v>
      </c>
      <c r="AI328" s="1">
        <v>0.0</v>
      </c>
      <c r="AJ328" s="1">
        <v>0.0</v>
      </c>
      <c r="AK328" s="4">
        <f t="shared" si="1"/>
        <v>87.75</v>
      </c>
      <c r="AL328" s="4">
        <f t="shared" si="2"/>
        <v>4.632598431</v>
      </c>
      <c r="AM328" s="4">
        <f t="shared" si="3"/>
        <v>4.227524703</v>
      </c>
    </row>
    <row r="329">
      <c r="A329" s="1">
        <v>9.762</v>
      </c>
      <c r="B329" s="1">
        <v>0.0</v>
      </c>
      <c r="C329" s="1">
        <v>-1.0</v>
      </c>
      <c r="D329" s="1">
        <v>0.24405</v>
      </c>
      <c r="E329" s="1">
        <v>0.0</v>
      </c>
      <c r="F329" s="1">
        <v>0.0</v>
      </c>
      <c r="G329" s="1">
        <v>0.24438</v>
      </c>
      <c r="H329" s="1">
        <v>12.537</v>
      </c>
      <c r="I329" s="1">
        <v>-7.1623</v>
      </c>
      <c r="J329" s="1" t="s">
        <v>38</v>
      </c>
      <c r="K329" s="1">
        <v>0.0</v>
      </c>
      <c r="L329" s="2">
        <v>-9.7752E-6</v>
      </c>
      <c r="M329" s="1">
        <v>12.601</v>
      </c>
      <c r="N329" s="1">
        <v>-5.9932</v>
      </c>
      <c r="O329" s="1" t="s">
        <v>38</v>
      </c>
      <c r="P329" s="1"/>
      <c r="Q329" s="1">
        <v>82.431</v>
      </c>
      <c r="R329" s="1">
        <v>81.319</v>
      </c>
      <c r="S329" s="1">
        <v>68.534</v>
      </c>
      <c r="T329" s="1">
        <v>273.15</v>
      </c>
      <c r="U329" s="1">
        <v>273.15</v>
      </c>
      <c r="V329" s="1">
        <v>82.986</v>
      </c>
      <c r="W329" s="1">
        <v>16.187</v>
      </c>
      <c r="X329" s="1">
        <v>15.452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D329" s="1">
        <v>0.0</v>
      </c>
      <c r="AE329" s="1">
        <v>0.72644</v>
      </c>
      <c r="AF329" s="1">
        <v>0.22726</v>
      </c>
      <c r="AG329" s="1">
        <v>0.0</v>
      </c>
      <c r="AH329" s="1">
        <v>0.0</v>
      </c>
      <c r="AI329" s="1">
        <v>0.0</v>
      </c>
      <c r="AJ329" s="1">
        <v>0.0</v>
      </c>
      <c r="AK329" s="4">
        <f t="shared" si="1"/>
        <v>87.9768</v>
      </c>
      <c r="AL329" s="4">
        <f t="shared" si="2"/>
        <v>4.663391511</v>
      </c>
      <c r="AM329" s="4">
        <f t="shared" si="3"/>
        <v>4.970317429</v>
      </c>
    </row>
    <row r="330">
      <c r="A330" s="1">
        <v>9.791</v>
      </c>
      <c r="B330" s="1">
        <v>0.0</v>
      </c>
      <c r="C330" s="1">
        <v>-1.0</v>
      </c>
      <c r="D330" s="1">
        <v>0.24478</v>
      </c>
      <c r="E330" s="1">
        <v>-0.030518</v>
      </c>
      <c r="F330" s="1">
        <v>0.0</v>
      </c>
      <c r="G330" s="1">
        <v>0.24479</v>
      </c>
      <c r="H330" s="1">
        <v>12.544</v>
      </c>
      <c r="I330" s="1">
        <v>-8.2071</v>
      </c>
      <c r="J330" s="1" t="s">
        <v>38</v>
      </c>
      <c r="K330" s="1">
        <v>0.0</v>
      </c>
      <c r="L330" s="2">
        <v>-9.7752E-6</v>
      </c>
      <c r="M330" s="1">
        <v>12.589</v>
      </c>
      <c r="N330" s="1">
        <v>-5.9527</v>
      </c>
      <c r="O330" s="1" t="s">
        <v>38</v>
      </c>
      <c r="P330" s="1"/>
      <c r="Q330" s="1">
        <v>82.616</v>
      </c>
      <c r="R330" s="1">
        <v>80.992</v>
      </c>
      <c r="S330" s="1">
        <v>68.487</v>
      </c>
      <c r="T330" s="1">
        <v>273.15</v>
      </c>
      <c r="U330" s="1">
        <v>273.15</v>
      </c>
      <c r="V330" s="1">
        <v>82.882</v>
      </c>
      <c r="W330" s="1">
        <v>15.62</v>
      </c>
      <c r="X330" s="1">
        <v>15.452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0.71845</v>
      </c>
      <c r="AF330" s="1">
        <v>0.10867</v>
      </c>
      <c r="AG330" s="1">
        <v>0.0</v>
      </c>
      <c r="AH330" s="1">
        <v>0.0</v>
      </c>
      <c r="AI330" s="1">
        <v>0.0</v>
      </c>
      <c r="AJ330" s="1">
        <v>0.0</v>
      </c>
      <c r="AK330" s="4">
        <f t="shared" si="1"/>
        <v>88.1244</v>
      </c>
      <c r="AL330" s="4">
        <f t="shared" si="2"/>
        <v>4.683509483</v>
      </c>
      <c r="AM330" s="4">
        <f t="shared" si="3"/>
        <v>4.067619366</v>
      </c>
    </row>
    <row r="331">
      <c r="A331" s="1">
        <v>9.819</v>
      </c>
      <c r="B331" s="1">
        <v>0.0</v>
      </c>
      <c r="C331" s="1">
        <v>-1.0</v>
      </c>
      <c r="D331" s="1">
        <v>0.24548</v>
      </c>
      <c r="E331" s="1">
        <v>-0.030518</v>
      </c>
      <c r="F331" s="1">
        <v>0.0</v>
      </c>
      <c r="G331" s="1">
        <v>0.24572</v>
      </c>
      <c r="H331" s="1">
        <v>12.53</v>
      </c>
      <c r="I331" s="1">
        <v>-6.7611</v>
      </c>
      <c r="J331" s="1" t="s">
        <v>38</v>
      </c>
      <c r="K331" s="1">
        <v>0.0</v>
      </c>
      <c r="L331" s="2">
        <v>-9.7752E-6</v>
      </c>
      <c r="M331" s="1">
        <v>12.582</v>
      </c>
      <c r="N331" s="1">
        <v>-6.2622</v>
      </c>
      <c r="O331" s="1" t="s">
        <v>38</v>
      </c>
      <c r="P331" s="1"/>
      <c r="Q331" s="1">
        <v>82.554</v>
      </c>
      <c r="R331" s="1">
        <v>80.867</v>
      </c>
      <c r="S331" s="1">
        <v>68.303</v>
      </c>
      <c r="T331" s="1">
        <v>273.15</v>
      </c>
      <c r="U331" s="1">
        <v>273.15</v>
      </c>
      <c r="V331" s="1">
        <v>83.033</v>
      </c>
      <c r="W331" s="1">
        <v>15.307</v>
      </c>
      <c r="X331" s="1">
        <v>15.468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0.72013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4">
        <f t="shared" si="1"/>
        <v>88.4592</v>
      </c>
      <c r="AL331" s="4">
        <f t="shared" si="2"/>
        <v>4.729371594</v>
      </c>
      <c r="AM331" s="4">
        <f t="shared" si="3"/>
        <v>4.000277616</v>
      </c>
    </row>
    <row r="332">
      <c r="A332" s="1">
        <v>9.849</v>
      </c>
      <c r="B332" s="1">
        <v>0.0</v>
      </c>
      <c r="C332" s="1">
        <v>-1.0</v>
      </c>
      <c r="D332" s="1">
        <v>0.24622</v>
      </c>
      <c r="E332" s="1">
        <v>-0.015259</v>
      </c>
      <c r="F332" s="1">
        <v>0.0</v>
      </c>
      <c r="G332" s="1">
        <v>0.24671</v>
      </c>
      <c r="H332" s="1">
        <v>12.557</v>
      </c>
      <c r="I332" s="1">
        <v>-8.1088</v>
      </c>
      <c r="J332" s="1" t="s">
        <v>38</v>
      </c>
      <c r="K332" s="1">
        <v>0.0</v>
      </c>
      <c r="L332" s="2">
        <v>-9.7752E-6</v>
      </c>
      <c r="M332" s="1">
        <v>12.619</v>
      </c>
      <c r="N332" s="1">
        <v>-6.0099</v>
      </c>
      <c r="O332" s="1" t="s">
        <v>38</v>
      </c>
      <c r="P332" s="1"/>
      <c r="Q332" s="1">
        <v>82.471</v>
      </c>
      <c r="R332" s="1">
        <v>80.883</v>
      </c>
      <c r="S332" s="1">
        <v>68.296</v>
      </c>
      <c r="T332" s="1">
        <v>273.15</v>
      </c>
      <c r="U332" s="1">
        <v>273.15</v>
      </c>
      <c r="V332" s="1">
        <v>82.406</v>
      </c>
      <c r="W332" s="1">
        <v>15.866</v>
      </c>
      <c r="X332" s="1">
        <v>15.474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0.72079</v>
      </c>
      <c r="AF332" s="1">
        <v>0.16596</v>
      </c>
      <c r="AG332" s="1">
        <v>0.0</v>
      </c>
      <c r="AH332" s="1">
        <v>0.0</v>
      </c>
      <c r="AI332" s="1">
        <v>0.0</v>
      </c>
      <c r="AJ332" s="1">
        <v>0.0</v>
      </c>
      <c r="AK332" s="4">
        <f t="shared" si="1"/>
        <v>88.8156</v>
      </c>
      <c r="AL332" s="4">
        <f t="shared" si="2"/>
        <v>4.778542424</v>
      </c>
      <c r="AM332" s="4">
        <f t="shared" si="3"/>
        <v>4.126865106</v>
      </c>
    </row>
    <row r="333">
      <c r="A333" s="1">
        <v>9.879</v>
      </c>
      <c r="B333" s="1">
        <v>0.0</v>
      </c>
      <c r="C333" s="1">
        <v>-1.0</v>
      </c>
      <c r="D333" s="1">
        <v>0.24697</v>
      </c>
      <c r="E333" s="1">
        <v>0.0</v>
      </c>
      <c r="F333" s="1">
        <v>0.0</v>
      </c>
      <c r="G333" s="1">
        <v>0.24682</v>
      </c>
      <c r="H333" s="1">
        <v>12.512</v>
      </c>
      <c r="I333" s="1">
        <v>-9.0257</v>
      </c>
      <c r="J333" s="1" t="s">
        <v>38</v>
      </c>
      <c r="K333" s="1">
        <v>0.0</v>
      </c>
      <c r="L333" s="2">
        <v>-9.7752E-6</v>
      </c>
      <c r="M333" s="1">
        <v>12.578</v>
      </c>
      <c r="N333" s="1">
        <v>-6.1677</v>
      </c>
      <c r="O333" s="1" t="s">
        <v>38</v>
      </c>
      <c r="P333" s="1"/>
      <c r="Q333" s="1">
        <v>82.477</v>
      </c>
      <c r="R333" s="1">
        <v>81.333</v>
      </c>
      <c r="S333" s="1">
        <v>68.294</v>
      </c>
      <c r="T333" s="1">
        <v>273.15</v>
      </c>
      <c r="U333" s="1">
        <v>273.15</v>
      </c>
      <c r="V333" s="1">
        <v>83.099</v>
      </c>
      <c r="W333" s="1">
        <v>15.568</v>
      </c>
      <c r="X333" s="1">
        <v>15.48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D333" s="1">
        <v>0.0</v>
      </c>
      <c r="AE333" s="1">
        <v>0.73361</v>
      </c>
      <c r="AF333" s="1">
        <v>0.078673</v>
      </c>
      <c r="AG333" s="1">
        <v>0.0</v>
      </c>
      <c r="AH333" s="1">
        <v>0.0</v>
      </c>
      <c r="AI333" s="1">
        <v>0.0</v>
      </c>
      <c r="AJ333" s="1">
        <v>0.0</v>
      </c>
      <c r="AK333" s="4">
        <f t="shared" si="1"/>
        <v>88.8552</v>
      </c>
      <c r="AL333" s="4">
        <f t="shared" si="2"/>
        <v>4.784028182</v>
      </c>
      <c r="AM333" s="4">
        <f t="shared" si="3"/>
        <v>4.948675767</v>
      </c>
    </row>
    <row r="334">
      <c r="A334" s="1">
        <v>9.909</v>
      </c>
      <c r="B334" s="1">
        <v>0.0</v>
      </c>
      <c r="C334" s="1">
        <v>-1.0</v>
      </c>
      <c r="D334" s="1">
        <v>0.24772</v>
      </c>
      <c r="E334" s="1">
        <v>0.0</v>
      </c>
      <c r="F334" s="1">
        <v>0.0</v>
      </c>
      <c r="G334" s="1">
        <v>0.24694</v>
      </c>
      <c r="H334" s="1">
        <v>12.486</v>
      </c>
      <c r="I334" s="1">
        <v>-10.057</v>
      </c>
      <c r="J334" s="1" t="s">
        <v>38</v>
      </c>
      <c r="K334" s="1">
        <v>0.0</v>
      </c>
      <c r="L334" s="2">
        <v>-9.7752E-6</v>
      </c>
      <c r="M334" s="1">
        <v>12.594</v>
      </c>
      <c r="N334" s="1">
        <v>-6.1071</v>
      </c>
      <c r="O334" s="1" t="s">
        <v>38</v>
      </c>
      <c r="P334" s="1"/>
      <c r="Q334" s="1">
        <v>82.542</v>
      </c>
      <c r="R334" s="1">
        <v>81.266</v>
      </c>
      <c r="S334" s="1">
        <v>68.604</v>
      </c>
      <c r="T334" s="1">
        <v>273.15</v>
      </c>
      <c r="U334" s="1">
        <v>273.15</v>
      </c>
      <c r="V334" s="1">
        <v>82.768</v>
      </c>
      <c r="W334" s="1">
        <v>15.368</v>
      </c>
      <c r="X334" s="1">
        <v>15.48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0.72296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4">
        <f t="shared" si="1"/>
        <v>88.8984</v>
      </c>
      <c r="AL334" s="4">
        <f t="shared" si="2"/>
        <v>4.790017749</v>
      </c>
      <c r="AM334" s="4">
        <f t="shared" si="3"/>
        <v>4.617699865</v>
      </c>
    </row>
    <row r="335">
      <c r="A335" s="1">
        <v>9.939</v>
      </c>
      <c r="B335" s="1">
        <v>0.0</v>
      </c>
      <c r="C335" s="1">
        <v>-1.0</v>
      </c>
      <c r="D335" s="1">
        <v>0.24847</v>
      </c>
      <c r="E335" s="1">
        <v>0.0</v>
      </c>
      <c r="F335" s="1">
        <v>0.0</v>
      </c>
      <c r="G335" s="1">
        <v>0.24694</v>
      </c>
      <c r="H335" s="1">
        <v>12.489</v>
      </c>
      <c r="I335" s="1">
        <v>-10.39</v>
      </c>
      <c r="J335" s="1" t="s">
        <v>38</v>
      </c>
      <c r="K335" s="1">
        <v>0.0</v>
      </c>
      <c r="L335" s="2">
        <v>-9.7752E-6</v>
      </c>
      <c r="M335" s="1">
        <v>12.607</v>
      </c>
      <c r="N335" s="1">
        <v>-6.0999</v>
      </c>
      <c r="O335" s="1" t="s">
        <v>38</v>
      </c>
      <c r="P335" s="1"/>
      <c r="Q335" s="1">
        <v>82.164</v>
      </c>
      <c r="R335" s="1">
        <v>80.765</v>
      </c>
      <c r="S335" s="1">
        <v>68.315</v>
      </c>
      <c r="T335" s="1">
        <v>273.15</v>
      </c>
      <c r="U335" s="1">
        <v>273.15</v>
      </c>
      <c r="V335" s="1">
        <v>82.769</v>
      </c>
      <c r="W335" s="1">
        <v>15.842</v>
      </c>
      <c r="X335" s="1">
        <v>15.485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D335" s="1">
        <v>0.0</v>
      </c>
      <c r="AE335" s="1">
        <v>0.71687</v>
      </c>
      <c r="AF335" s="1">
        <v>0.1583</v>
      </c>
      <c r="AG335" s="1">
        <v>0.0</v>
      </c>
      <c r="AH335" s="1">
        <v>0.0</v>
      </c>
      <c r="AI335" s="1">
        <v>0.0</v>
      </c>
      <c r="AJ335" s="1">
        <v>0.0</v>
      </c>
      <c r="AK335" s="4">
        <f t="shared" si="1"/>
        <v>88.8984</v>
      </c>
      <c r="AL335" s="4">
        <f t="shared" si="2"/>
        <v>4.790017749</v>
      </c>
      <c r="AM335" s="4">
        <f t="shared" si="3"/>
        <v>4.372887642</v>
      </c>
    </row>
    <row r="336">
      <c r="A336" s="1">
        <v>9.972</v>
      </c>
      <c r="B336" s="1">
        <v>0.0</v>
      </c>
      <c r="C336" s="1">
        <v>-1.0</v>
      </c>
      <c r="D336" s="1">
        <v>0.2493</v>
      </c>
      <c r="E336" s="1">
        <v>-0.015259</v>
      </c>
      <c r="F336" s="1">
        <v>0.0</v>
      </c>
      <c r="G336" s="1">
        <v>0.24707</v>
      </c>
      <c r="H336" s="1">
        <v>12.47</v>
      </c>
      <c r="I336" s="1">
        <v>-11.933</v>
      </c>
      <c r="J336" s="1" t="s">
        <v>38</v>
      </c>
      <c r="K336" s="1">
        <v>0.0</v>
      </c>
      <c r="L336" s="2">
        <v>-9.7752E-6</v>
      </c>
      <c r="M336" s="1">
        <v>12.578</v>
      </c>
      <c r="N336" s="1">
        <v>-6.1039</v>
      </c>
      <c r="O336" s="1" t="s">
        <v>38</v>
      </c>
      <c r="P336" s="1"/>
      <c r="Q336" s="1">
        <v>82.487</v>
      </c>
      <c r="R336" s="1">
        <v>81.078</v>
      </c>
      <c r="S336" s="1">
        <v>68.437</v>
      </c>
      <c r="T336" s="1">
        <v>273.15</v>
      </c>
      <c r="U336" s="1">
        <v>273.15</v>
      </c>
      <c r="V336" s="1">
        <v>82.758</v>
      </c>
      <c r="W336" s="1">
        <v>15.687</v>
      </c>
      <c r="X336" s="1">
        <v>15.497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0.72234</v>
      </c>
      <c r="AF336" s="1">
        <v>0.11558</v>
      </c>
      <c r="AG336" s="1">
        <v>0.0</v>
      </c>
      <c r="AH336" s="1">
        <v>0.0</v>
      </c>
      <c r="AI336" s="1">
        <v>0.0</v>
      </c>
      <c r="AJ336" s="1">
        <v>0.0</v>
      </c>
      <c r="AK336" s="4">
        <f t="shared" si="1"/>
        <v>88.9452</v>
      </c>
      <c r="AL336" s="4">
        <f t="shared" si="2"/>
        <v>4.796512457</v>
      </c>
      <c r="AM336" s="4">
        <f t="shared" si="3"/>
        <v>4.390590547</v>
      </c>
    </row>
    <row r="337">
      <c r="A337" s="1">
        <v>9.999</v>
      </c>
      <c r="B337" s="1">
        <v>0.0</v>
      </c>
      <c r="C337" s="1">
        <v>-1.0</v>
      </c>
      <c r="D337" s="1">
        <v>0.24997</v>
      </c>
      <c r="E337" s="1">
        <v>0.0</v>
      </c>
      <c r="F337" s="1">
        <v>0.0</v>
      </c>
      <c r="G337" s="1">
        <v>0.24706</v>
      </c>
      <c r="H337" s="1">
        <v>12.466</v>
      </c>
      <c r="I337" s="1">
        <v>-11.644</v>
      </c>
      <c r="J337" s="1" t="s">
        <v>38</v>
      </c>
      <c r="K337" s="1">
        <v>0.0</v>
      </c>
      <c r="L337" s="2">
        <v>-9.7752E-6</v>
      </c>
      <c r="M337" s="1">
        <v>12.594</v>
      </c>
      <c r="N337" s="1">
        <v>-5.9765</v>
      </c>
      <c r="O337" s="1" t="s">
        <v>38</v>
      </c>
      <c r="P337" s="1"/>
      <c r="Q337" s="1">
        <v>82.665</v>
      </c>
      <c r="R337" s="1">
        <v>81.401</v>
      </c>
      <c r="S337" s="1">
        <v>68.392</v>
      </c>
      <c r="T337" s="1">
        <v>273.15</v>
      </c>
      <c r="U337" s="1">
        <v>273.15</v>
      </c>
      <c r="V337" s="1">
        <v>82.706</v>
      </c>
      <c r="W337" s="1">
        <v>15.5</v>
      </c>
      <c r="X337" s="1">
        <v>15.495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0.73276</v>
      </c>
      <c r="AF337" s="1">
        <v>0.017245</v>
      </c>
      <c r="AG337" s="1">
        <v>0.0</v>
      </c>
      <c r="AH337" s="1">
        <v>0.0</v>
      </c>
      <c r="AI337" s="1">
        <v>0.0</v>
      </c>
      <c r="AJ337" s="1">
        <v>0.0</v>
      </c>
      <c r="AK337" s="4">
        <f t="shared" si="1"/>
        <v>88.9416</v>
      </c>
      <c r="AL337" s="4">
        <f t="shared" si="2"/>
        <v>4.796012642</v>
      </c>
      <c r="AM337" s="4">
        <f t="shared" si="3"/>
        <v>4.702458665</v>
      </c>
    </row>
    <row r="338">
      <c r="A338" s="1">
        <v>10.029</v>
      </c>
      <c r="B338" s="1">
        <v>1.0</v>
      </c>
      <c r="C338" s="1">
        <v>-1.0</v>
      </c>
      <c r="D338" s="1">
        <v>0.25</v>
      </c>
      <c r="E338" s="1">
        <v>0.0</v>
      </c>
      <c r="F338" s="1">
        <v>0.0</v>
      </c>
      <c r="G338" s="1">
        <v>0.24718</v>
      </c>
      <c r="H338" s="1">
        <v>12.448</v>
      </c>
      <c r="I338" s="1">
        <v>-10.648</v>
      </c>
      <c r="J338" s="1" t="s">
        <v>38</v>
      </c>
      <c r="K338" s="1">
        <v>0.0</v>
      </c>
      <c r="L338" s="2">
        <v>-9.7752E-6</v>
      </c>
      <c r="M338" s="1">
        <v>12.614</v>
      </c>
      <c r="N338" s="1">
        <v>-5.9965</v>
      </c>
      <c r="O338" s="1" t="s">
        <v>38</v>
      </c>
      <c r="P338" s="1"/>
      <c r="Q338" s="1">
        <v>82.221</v>
      </c>
      <c r="R338" s="1">
        <v>81.24</v>
      </c>
      <c r="S338" s="1">
        <v>68.423</v>
      </c>
      <c r="T338" s="1">
        <v>273.15</v>
      </c>
      <c r="U338" s="1">
        <v>273.15</v>
      </c>
      <c r="V338" s="1">
        <v>82.625</v>
      </c>
      <c r="W338" s="1">
        <v>15.75</v>
      </c>
      <c r="X338" s="1">
        <v>15.494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D338" s="1">
        <v>0.0</v>
      </c>
      <c r="AE338" s="1">
        <v>0.72736</v>
      </c>
      <c r="AF338" s="1">
        <v>0.13398</v>
      </c>
      <c r="AG338" s="1">
        <v>0.0</v>
      </c>
      <c r="AH338" s="1">
        <v>0.0</v>
      </c>
      <c r="AI338" s="1">
        <v>0.0</v>
      </c>
      <c r="AJ338" s="1">
        <v>0.0</v>
      </c>
      <c r="AK338" s="4">
        <f t="shared" si="1"/>
        <v>88.9848</v>
      </c>
      <c r="AL338" s="4">
        <f t="shared" si="2"/>
        <v>4.802012864</v>
      </c>
      <c r="AM338" s="4">
        <f t="shared" si="3"/>
        <v>5.298484645</v>
      </c>
    </row>
    <row r="339">
      <c r="A339" s="1">
        <v>10.061</v>
      </c>
      <c r="B339" s="1">
        <v>1.0</v>
      </c>
      <c r="C339" s="1">
        <v>-1.0</v>
      </c>
      <c r="D339" s="1">
        <v>0.25</v>
      </c>
      <c r="E339" s="1">
        <v>0.0</v>
      </c>
      <c r="F339" s="1">
        <v>0.0</v>
      </c>
      <c r="G339" s="1">
        <v>0.24718</v>
      </c>
      <c r="H339" s="1">
        <v>12.482</v>
      </c>
      <c r="I339" s="1">
        <v>-10.586</v>
      </c>
      <c r="J339" s="1" t="s">
        <v>38</v>
      </c>
      <c r="K339" s="1">
        <v>0.0</v>
      </c>
      <c r="L339" s="2">
        <v>-9.7752E-6</v>
      </c>
      <c r="M339" s="1">
        <v>12.603</v>
      </c>
      <c r="N339" s="1">
        <v>-5.9727</v>
      </c>
      <c r="O339" s="1" t="s">
        <v>38</v>
      </c>
      <c r="P339" s="1"/>
      <c r="Q339" s="1">
        <v>82.465</v>
      </c>
      <c r="R339" s="1">
        <v>81.009</v>
      </c>
      <c r="S339" s="1">
        <v>68.226</v>
      </c>
      <c r="T339" s="1">
        <v>273.15</v>
      </c>
      <c r="U339" s="1">
        <v>273.15</v>
      </c>
      <c r="V339" s="1">
        <v>82.842</v>
      </c>
      <c r="W339" s="1">
        <v>15.524</v>
      </c>
      <c r="X339" s="1">
        <v>15.466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0.72638</v>
      </c>
      <c r="AF339" s="1">
        <v>0.063854</v>
      </c>
      <c r="AG339" s="1">
        <v>0.0</v>
      </c>
      <c r="AH339" s="1">
        <v>0.0</v>
      </c>
      <c r="AI339" s="1">
        <v>0.0</v>
      </c>
      <c r="AJ339" s="1">
        <v>0.0</v>
      </c>
      <c r="AK339" s="4">
        <f t="shared" si="1"/>
        <v>88.9848</v>
      </c>
      <c r="AL339" s="4">
        <f t="shared" si="2"/>
        <v>4.802012864</v>
      </c>
      <c r="AM339" s="4">
        <f t="shared" si="3"/>
        <v>4.343301322</v>
      </c>
    </row>
    <row r="340">
      <c r="A340" s="1">
        <v>10.092</v>
      </c>
      <c r="B340" s="1">
        <v>1.0</v>
      </c>
      <c r="C340" s="1">
        <v>-1.0</v>
      </c>
      <c r="D340" s="1">
        <v>0.25</v>
      </c>
      <c r="E340" s="1">
        <v>0.0</v>
      </c>
      <c r="F340" s="1">
        <v>0.0</v>
      </c>
      <c r="G340" s="1">
        <v>0.24718</v>
      </c>
      <c r="H340" s="1">
        <v>12.468</v>
      </c>
      <c r="I340" s="1">
        <v>-10.61</v>
      </c>
      <c r="J340" s="1" t="s">
        <v>38</v>
      </c>
      <c r="K340" s="1">
        <v>0.0</v>
      </c>
      <c r="L340" s="2">
        <v>-9.7752E-6</v>
      </c>
      <c r="M340" s="1">
        <v>12.594</v>
      </c>
      <c r="N340" s="1">
        <v>-6.105</v>
      </c>
      <c r="O340" s="1" t="s">
        <v>38</v>
      </c>
      <c r="P340" s="1"/>
      <c r="Q340" s="1">
        <v>82.307</v>
      </c>
      <c r="R340" s="1">
        <v>80.736</v>
      </c>
      <c r="S340" s="1">
        <v>68.469</v>
      </c>
      <c r="T340" s="1">
        <v>273.15</v>
      </c>
      <c r="U340" s="1">
        <v>273.15</v>
      </c>
      <c r="V340" s="1">
        <v>82.507</v>
      </c>
      <c r="W340" s="1">
        <v>15.605</v>
      </c>
      <c r="X340" s="1">
        <v>15.484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0.71155</v>
      </c>
      <c r="AF340" s="1">
        <v>0.092151</v>
      </c>
      <c r="AG340" s="1">
        <v>0.0</v>
      </c>
      <c r="AH340" s="1">
        <v>0.0</v>
      </c>
      <c r="AI340" s="1">
        <v>0.0</v>
      </c>
      <c r="AJ340" s="1">
        <v>0.0</v>
      </c>
      <c r="AK340" s="4">
        <f t="shared" si="1"/>
        <v>88.9848</v>
      </c>
      <c r="AL340" s="4">
        <f t="shared" si="2"/>
        <v>4.802012864</v>
      </c>
      <c r="AM340" s="4">
        <f t="shared" si="3"/>
        <v>4.095944848</v>
      </c>
    </row>
    <row r="341">
      <c r="A341" s="1">
        <v>10.122</v>
      </c>
      <c r="B341" s="1">
        <v>1.0</v>
      </c>
      <c r="C341" s="1">
        <v>-1.0</v>
      </c>
      <c r="D341" s="1">
        <v>0.25</v>
      </c>
      <c r="E341" s="1">
        <v>0.0</v>
      </c>
      <c r="F341" s="1">
        <v>0.0</v>
      </c>
      <c r="G341" s="1">
        <v>0.24718</v>
      </c>
      <c r="H341" s="1">
        <v>12.484</v>
      </c>
      <c r="I341" s="1">
        <v>-10.78</v>
      </c>
      <c r="J341" s="1" t="s">
        <v>38</v>
      </c>
      <c r="K341" s="1">
        <v>0.0</v>
      </c>
      <c r="L341" s="2">
        <v>-9.7752E-6</v>
      </c>
      <c r="M341" s="1">
        <v>12.598</v>
      </c>
      <c r="N341" s="1">
        <v>-5.8946</v>
      </c>
      <c r="O341" s="1" t="s">
        <v>38</v>
      </c>
      <c r="P341" s="1"/>
      <c r="Q341" s="1">
        <v>82.536</v>
      </c>
      <c r="R341" s="1">
        <v>80.725</v>
      </c>
      <c r="S341" s="1">
        <v>68.436</v>
      </c>
      <c r="T341" s="1">
        <v>273.15</v>
      </c>
      <c r="U341" s="1">
        <v>273.15</v>
      </c>
      <c r="V341" s="1">
        <v>82.776</v>
      </c>
      <c r="W341" s="1">
        <v>15.567</v>
      </c>
      <c r="X341" s="1">
        <v>15.473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0.71223</v>
      </c>
      <c r="AF341" s="1">
        <v>0.081075</v>
      </c>
      <c r="AG341" s="1">
        <v>0.0</v>
      </c>
      <c r="AH341" s="1">
        <v>0.0</v>
      </c>
      <c r="AI341" s="1">
        <v>0.0</v>
      </c>
      <c r="AJ341" s="1">
        <v>0.0</v>
      </c>
      <c r="AK341" s="4">
        <f t="shared" si="1"/>
        <v>88.9848</v>
      </c>
      <c r="AL341" s="4">
        <f t="shared" si="2"/>
        <v>4.802012864</v>
      </c>
      <c r="AM341" s="4">
        <f t="shared" si="3"/>
        <v>3.818544071</v>
      </c>
    </row>
    <row r="342">
      <c r="A342" s="1">
        <v>10.152</v>
      </c>
      <c r="B342" s="1">
        <v>1.0</v>
      </c>
      <c r="C342" s="1">
        <v>-1.0</v>
      </c>
      <c r="D342" s="1">
        <v>0.25</v>
      </c>
      <c r="E342" s="1">
        <v>0.0</v>
      </c>
      <c r="F342" s="1">
        <v>0.0</v>
      </c>
      <c r="G342" s="1">
        <v>0.24718</v>
      </c>
      <c r="H342" s="1">
        <v>12.477</v>
      </c>
      <c r="I342" s="1">
        <v>-10.946</v>
      </c>
      <c r="J342" s="1" t="s">
        <v>38</v>
      </c>
      <c r="K342" s="1">
        <v>0.0</v>
      </c>
      <c r="L342" s="2">
        <v>-9.7752E-6</v>
      </c>
      <c r="M342" s="1">
        <v>12.594</v>
      </c>
      <c r="N342" s="1">
        <v>-6.0328</v>
      </c>
      <c r="O342" s="1" t="s">
        <v>38</v>
      </c>
      <c r="P342" s="1"/>
      <c r="Q342" s="1">
        <v>82.538</v>
      </c>
      <c r="R342" s="1">
        <v>81.272</v>
      </c>
      <c r="S342" s="1">
        <v>68.404</v>
      </c>
      <c r="T342" s="1">
        <v>273.15</v>
      </c>
      <c r="U342" s="1">
        <v>273.15</v>
      </c>
      <c r="V342" s="1">
        <v>82.502</v>
      </c>
      <c r="W342" s="1">
        <v>15.731</v>
      </c>
      <c r="X342" s="1">
        <v>15.477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D342" s="1">
        <v>0.0</v>
      </c>
      <c r="AE342" s="1">
        <v>0.72878</v>
      </c>
      <c r="AF342" s="1">
        <v>0.13342</v>
      </c>
      <c r="AG342" s="1">
        <v>0.0</v>
      </c>
      <c r="AH342" s="1">
        <v>0.0</v>
      </c>
      <c r="AI342" s="1">
        <v>0.0</v>
      </c>
      <c r="AJ342" s="1">
        <v>0.0</v>
      </c>
      <c r="AK342" s="4">
        <f t="shared" si="1"/>
        <v>88.9848</v>
      </c>
      <c r="AL342" s="4">
        <f t="shared" si="2"/>
        <v>4.802012864</v>
      </c>
      <c r="AM342" s="4">
        <f t="shared" si="3"/>
        <v>4.673221463</v>
      </c>
    </row>
    <row r="343">
      <c r="A343" s="1">
        <v>10.183</v>
      </c>
      <c r="B343" s="1">
        <v>1.0</v>
      </c>
      <c r="C343" s="1">
        <v>-1.0</v>
      </c>
      <c r="D343" s="1">
        <v>0.25</v>
      </c>
      <c r="E343" s="1">
        <v>0.0</v>
      </c>
      <c r="F343" s="1">
        <v>0.0</v>
      </c>
      <c r="G343" s="1">
        <v>0.24718</v>
      </c>
      <c r="H343" s="1">
        <v>12.473</v>
      </c>
      <c r="I343" s="1">
        <v>-11.097</v>
      </c>
      <c r="J343" s="1" t="s">
        <v>38</v>
      </c>
      <c r="K343" s="1">
        <v>0.0</v>
      </c>
      <c r="L343" s="2">
        <v>-9.7752E-6</v>
      </c>
      <c r="M343" s="1">
        <v>12.601</v>
      </c>
      <c r="N343" s="1">
        <v>-6.0729</v>
      </c>
      <c r="O343" s="1" t="s">
        <v>38</v>
      </c>
      <c r="P343" s="1"/>
      <c r="Q343" s="1">
        <v>82.332</v>
      </c>
      <c r="R343" s="1">
        <v>80.972</v>
      </c>
      <c r="S343" s="1">
        <v>68.281</v>
      </c>
      <c r="T343" s="1">
        <v>273.15</v>
      </c>
      <c r="U343" s="1">
        <v>273.15</v>
      </c>
      <c r="V343" s="1">
        <v>82.728</v>
      </c>
      <c r="W343" s="1">
        <v>15.525</v>
      </c>
      <c r="X343" s="1">
        <v>15.461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0.72377</v>
      </c>
      <c r="AF343" s="1">
        <v>0.066989</v>
      </c>
      <c r="AG343" s="1">
        <v>0.0</v>
      </c>
      <c r="AH343" s="1">
        <v>0.0</v>
      </c>
      <c r="AI343" s="1">
        <v>0.0</v>
      </c>
      <c r="AJ343" s="1">
        <v>0.0</v>
      </c>
      <c r="AK343" s="4">
        <f t="shared" si="1"/>
        <v>88.9848</v>
      </c>
      <c r="AL343" s="4">
        <f t="shared" si="2"/>
        <v>4.802012864</v>
      </c>
      <c r="AM343" s="4">
        <f t="shared" si="3"/>
        <v>4.477833008</v>
      </c>
    </row>
    <row r="344">
      <c r="A344" s="1">
        <v>10.211</v>
      </c>
      <c r="B344" s="1">
        <v>1.0</v>
      </c>
      <c r="C344" s="1">
        <v>-1.0</v>
      </c>
      <c r="D344" s="1">
        <v>0.25</v>
      </c>
      <c r="E344" s="1">
        <v>0.0</v>
      </c>
      <c r="F344" s="1">
        <v>0.0</v>
      </c>
      <c r="G344" s="1">
        <v>0.24718</v>
      </c>
      <c r="H344" s="1">
        <v>12.461</v>
      </c>
      <c r="I344" s="1">
        <v>-10.94</v>
      </c>
      <c r="J344" s="1" t="s">
        <v>38</v>
      </c>
      <c r="K344" s="1">
        <v>0.0</v>
      </c>
      <c r="L344" s="2">
        <v>-9.7752E-6</v>
      </c>
      <c r="M344" s="1">
        <v>12.585</v>
      </c>
      <c r="N344" s="1">
        <v>-6.0668</v>
      </c>
      <c r="O344" s="1" t="s">
        <v>38</v>
      </c>
      <c r="P344" s="1"/>
      <c r="Q344" s="1">
        <v>82.112</v>
      </c>
      <c r="R344" s="1">
        <v>81.082</v>
      </c>
      <c r="S344" s="1">
        <v>68.501</v>
      </c>
      <c r="T344" s="1">
        <v>273.15</v>
      </c>
      <c r="U344" s="1">
        <v>273.15</v>
      </c>
      <c r="V344" s="1">
        <v>82.668</v>
      </c>
      <c r="W344" s="1">
        <v>15.433</v>
      </c>
      <c r="X344" s="1">
        <v>15.468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0.72061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4">
        <f t="shared" si="1"/>
        <v>88.9848</v>
      </c>
      <c r="AL344" s="4">
        <f t="shared" si="2"/>
        <v>4.802012864</v>
      </c>
      <c r="AM344" s="4">
        <f t="shared" si="3"/>
        <v>5.122930239</v>
      </c>
    </row>
    <row r="345">
      <c r="A345" s="1">
        <v>10.238</v>
      </c>
      <c r="B345" s="1">
        <v>1.0</v>
      </c>
      <c r="C345" s="1">
        <v>-1.0</v>
      </c>
      <c r="D345" s="1">
        <v>0.25</v>
      </c>
      <c r="E345" s="1">
        <v>0.0</v>
      </c>
      <c r="F345" s="1">
        <v>0.0</v>
      </c>
      <c r="G345" s="1">
        <v>0.24718</v>
      </c>
      <c r="H345" s="1">
        <v>12.459</v>
      </c>
      <c r="I345" s="1">
        <v>-11.11</v>
      </c>
      <c r="J345" s="1" t="s">
        <v>38</v>
      </c>
      <c r="K345" s="1">
        <v>0.0</v>
      </c>
      <c r="L345" s="2">
        <v>-9.7752E-6</v>
      </c>
      <c r="M345" s="1">
        <v>12.585</v>
      </c>
      <c r="N345" s="1">
        <v>-5.9945</v>
      </c>
      <c r="O345" s="1" t="s">
        <v>38</v>
      </c>
      <c r="P345" s="1"/>
      <c r="Q345" s="1">
        <v>82.393</v>
      </c>
      <c r="R345" s="1">
        <v>81.096</v>
      </c>
      <c r="S345" s="1">
        <v>68.2</v>
      </c>
      <c r="T345" s="1">
        <v>273.15</v>
      </c>
      <c r="U345" s="1">
        <v>273.15</v>
      </c>
      <c r="V345" s="1">
        <v>82.528</v>
      </c>
      <c r="W345" s="1">
        <v>15.798</v>
      </c>
      <c r="X345" s="1">
        <v>15.495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0.72958</v>
      </c>
      <c r="AF345" s="1">
        <v>0.14569</v>
      </c>
      <c r="AG345" s="1">
        <v>0.0</v>
      </c>
      <c r="AH345" s="1">
        <v>0.0</v>
      </c>
      <c r="AI345" s="1">
        <v>0.0</v>
      </c>
      <c r="AJ345" s="1">
        <v>0.0</v>
      </c>
      <c r="AK345" s="4">
        <f t="shared" si="1"/>
        <v>88.9848</v>
      </c>
      <c r="AL345" s="4">
        <f t="shared" si="2"/>
        <v>4.802012864</v>
      </c>
      <c r="AM345" s="4">
        <f t="shared" si="3"/>
        <v>4.62210388</v>
      </c>
    </row>
    <row r="346">
      <c r="A346" s="1">
        <v>10.27</v>
      </c>
      <c r="B346" s="1">
        <v>1.0</v>
      </c>
      <c r="C346" s="1">
        <v>-1.0</v>
      </c>
      <c r="D346" s="1">
        <v>0.25</v>
      </c>
      <c r="E346" s="1">
        <v>0.0</v>
      </c>
      <c r="F346" s="1">
        <v>0.0</v>
      </c>
      <c r="G346" s="1">
        <v>0.24718</v>
      </c>
      <c r="H346" s="1">
        <v>12.475</v>
      </c>
      <c r="I346" s="1">
        <v>-11.117</v>
      </c>
      <c r="J346" s="1" t="s">
        <v>38</v>
      </c>
      <c r="K346" s="1">
        <v>0.0</v>
      </c>
      <c r="L346" s="2">
        <v>-9.7752E-6</v>
      </c>
      <c r="M346" s="1">
        <v>12.596</v>
      </c>
      <c r="N346" s="1">
        <v>-6.1266</v>
      </c>
      <c r="O346" s="1" t="s">
        <v>38</v>
      </c>
      <c r="P346" s="1"/>
      <c r="Q346" s="1">
        <v>82.247</v>
      </c>
      <c r="R346" s="1">
        <v>81.306</v>
      </c>
      <c r="S346" s="1">
        <v>68.228</v>
      </c>
      <c r="T346" s="1">
        <v>273.15</v>
      </c>
      <c r="U346" s="1">
        <v>273.15</v>
      </c>
      <c r="V346" s="1">
        <v>82.75</v>
      </c>
      <c r="W346" s="1">
        <v>15.841</v>
      </c>
      <c r="X346" s="1">
        <v>15.479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0.73471</v>
      </c>
      <c r="AF346" s="1">
        <v>0.15953</v>
      </c>
      <c r="AG346" s="1">
        <v>0.0</v>
      </c>
      <c r="AH346" s="1">
        <v>0.0</v>
      </c>
      <c r="AI346" s="1">
        <v>0.0</v>
      </c>
      <c r="AJ346" s="1">
        <v>0.0</v>
      </c>
      <c r="AK346" s="4">
        <f t="shared" si="1"/>
        <v>88.9848</v>
      </c>
      <c r="AL346" s="4">
        <f t="shared" si="2"/>
        <v>4.802012864</v>
      </c>
      <c r="AM346" s="4">
        <f t="shared" si="3"/>
        <v>5.464594101</v>
      </c>
    </row>
    <row r="347">
      <c r="A347" s="1">
        <v>10.301</v>
      </c>
      <c r="B347" s="1">
        <v>1.0</v>
      </c>
      <c r="C347" s="1">
        <v>-1.0</v>
      </c>
      <c r="D347" s="1">
        <v>0.25</v>
      </c>
      <c r="E347" s="1">
        <v>0.0</v>
      </c>
      <c r="F347" s="1">
        <v>0.0</v>
      </c>
      <c r="G347" s="1">
        <v>0.24718</v>
      </c>
      <c r="H347" s="1">
        <v>12.422</v>
      </c>
      <c r="I347" s="1">
        <v>-11.29</v>
      </c>
      <c r="J347" s="1" t="s">
        <v>38</v>
      </c>
      <c r="K347" s="1">
        <v>0.0</v>
      </c>
      <c r="L347" s="2">
        <v>-9.7752E-6</v>
      </c>
      <c r="M347" s="1">
        <v>12.591</v>
      </c>
      <c r="N347" s="1">
        <v>-6.1424</v>
      </c>
      <c r="O347" s="1" t="s">
        <v>38</v>
      </c>
      <c r="P347" s="1"/>
      <c r="Q347" s="1">
        <v>82.593</v>
      </c>
      <c r="R347" s="1">
        <v>80.863</v>
      </c>
      <c r="S347" s="1">
        <v>68.402</v>
      </c>
      <c r="T347" s="1">
        <v>273.15</v>
      </c>
      <c r="U347" s="1">
        <v>273.15</v>
      </c>
      <c r="V347" s="1">
        <v>82.492</v>
      </c>
      <c r="W347" s="1">
        <v>15.791</v>
      </c>
      <c r="X347" s="1">
        <v>15.482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0.71718</v>
      </c>
      <c r="AF347" s="1">
        <v>0.14743</v>
      </c>
      <c r="AG347" s="1">
        <v>0.0</v>
      </c>
      <c r="AH347" s="1">
        <v>0.0</v>
      </c>
      <c r="AI347" s="1">
        <v>0.0</v>
      </c>
      <c r="AJ347" s="1">
        <v>0.0</v>
      </c>
      <c r="AK347" s="4">
        <f t="shared" si="1"/>
        <v>88.9848</v>
      </c>
      <c r="AL347" s="4">
        <f t="shared" si="2"/>
        <v>4.802012864</v>
      </c>
      <c r="AM347" s="4">
        <f t="shared" si="3"/>
        <v>3.934068232</v>
      </c>
    </row>
    <row r="348">
      <c r="A348" s="1">
        <v>10.332</v>
      </c>
      <c r="B348" s="1">
        <v>1.0</v>
      </c>
      <c r="C348" s="1">
        <v>-1.0</v>
      </c>
      <c r="D348" s="1">
        <v>0.25</v>
      </c>
      <c r="E348" s="1">
        <v>0.0</v>
      </c>
      <c r="F348" s="1">
        <v>0.0</v>
      </c>
      <c r="G348" s="1">
        <v>0.24718</v>
      </c>
      <c r="H348" s="1">
        <v>12.459</v>
      </c>
      <c r="I348" s="1">
        <v>-11.402</v>
      </c>
      <c r="J348" s="1" t="s">
        <v>38</v>
      </c>
      <c r="K348" s="1">
        <v>0.0</v>
      </c>
      <c r="L348" s="2">
        <v>-9.7752E-6</v>
      </c>
      <c r="M348" s="1">
        <v>12.582</v>
      </c>
      <c r="N348" s="1">
        <v>-6.1579</v>
      </c>
      <c r="O348" s="1" t="s">
        <v>38</v>
      </c>
      <c r="P348" s="1"/>
      <c r="Q348" s="1">
        <v>82.51</v>
      </c>
      <c r="R348" s="1">
        <v>80.878</v>
      </c>
      <c r="S348" s="1">
        <v>68.043</v>
      </c>
      <c r="T348" s="1">
        <v>273.15</v>
      </c>
      <c r="U348" s="1">
        <v>273.15</v>
      </c>
      <c r="V348" s="1">
        <v>82.521</v>
      </c>
      <c r="W348" s="1">
        <v>15.646</v>
      </c>
      <c r="X348" s="1">
        <v>15.446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0.72787</v>
      </c>
      <c r="AF348" s="1">
        <v>0.11879</v>
      </c>
      <c r="AG348" s="1">
        <v>0.0</v>
      </c>
      <c r="AH348" s="1">
        <v>0.0</v>
      </c>
      <c r="AI348" s="1">
        <v>0.0</v>
      </c>
      <c r="AJ348" s="1">
        <v>0.0</v>
      </c>
      <c r="AK348" s="4">
        <f t="shared" si="1"/>
        <v>88.9848</v>
      </c>
      <c r="AL348" s="4">
        <f t="shared" si="2"/>
        <v>4.802012864</v>
      </c>
      <c r="AM348" s="4">
        <f t="shared" si="3"/>
        <v>4.110839419</v>
      </c>
    </row>
    <row r="349">
      <c r="A349" s="1">
        <v>10.362</v>
      </c>
      <c r="B349" s="1">
        <v>1.0</v>
      </c>
      <c r="C349" s="1">
        <v>-1.0</v>
      </c>
      <c r="D349" s="1">
        <v>0.25</v>
      </c>
      <c r="E349" s="1">
        <v>0.0</v>
      </c>
      <c r="F349" s="1">
        <v>0.0</v>
      </c>
      <c r="G349" s="1">
        <v>0.24718</v>
      </c>
      <c r="H349" s="1">
        <v>12.461</v>
      </c>
      <c r="I349" s="1">
        <v>-11.472</v>
      </c>
      <c r="J349" s="1" t="s">
        <v>38</v>
      </c>
      <c r="K349" s="1">
        <v>0.0</v>
      </c>
      <c r="L349" s="2">
        <v>-9.7752E-6</v>
      </c>
      <c r="M349" s="1">
        <v>12.575</v>
      </c>
      <c r="N349" s="1">
        <v>-6.0971</v>
      </c>
      <c r="O349" s="1" t="s">
        <v>38</v>
      </c>
      <c r="P349" s="1"/>
      <c r="Q349" s="1">
        <v>82.277</v>
      </c>
      <c r="R349" s="1">
        <v>81.081</v>
      </c>
      <c r="S349" s="1">
        <v>68.259</v>
      </c>
      <c r="T349" s="1">
        <v>273.15</v>
      </c>
      <c r="U349" s="1">
        <v>273.15</v>
      </c>
      <c r="V349" s="1">
        <v>82.792</v>
      </c>
      <c r="W349" s="1">
        <v>15.766</v>
      </c>
      <c r="X349" s="1">
        <v>15.459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0.72748</v>
      </c>
      <c r="AF349" s="1">
        <v>0.14684</v>
      </c>
      <c r="AG349" s="1">
        <v>0.0</v>
      </c>
      <c r="AH349" s="1">
        <v>0.0</v>
      </c>
      <c r="AI349" s="1">
        <v>0.0</v>
      </c>
      <c r="AJ349" s="1">
        <v>0.0</v>
      </c>
      <c r="AK349" s="4">
        <f t="shared" si="1"/>
        <v>88.9848</v>
      </c>
      <c r="AL349" s="4">
        <f t="shared" si="2"/>
        <v>4.802012864</v>
      </c>
      <c r="AM349" s="4">
        <f t="shared" si="3"/>
        <v>4.79945847</v>
      </c>
    </row>
    <row r="350">
      <c r="A350" s="1">
        <v>10.393</v>
      </c>
      <c r="B350" s="1">
        <v>1.0</v>
      </c>
      <c r="C350" s="1">
        <v>-1.0</v>
      </c>
      <c r="D350" s="1">
        <v>0.25</v>
      </c>
      <c r="E350" s="1">
        <v>0.0</v>
      </c>
      <c r="F350" s="1">
        <v>0.0</v>
      </c>
      <c r="G350" s="1">
        <v>0.24718</v>
      </c>
      <c r="H350" s="1">
        <v>12.452</v>
      </c>
      <c r="I350" s="1">
        <v>-11.386</v>
      </c>
      <c r="J350" s="1" t="s">
        <v>38</v>
      </c>
      <c r="K350" s="1">
        <v>0.0</v>
      </c>
      <c r="L350" s="2">
        <v>-9.7752E-6</v>
      </c>
      <c r="M350" s="1">
        <v>12.594</v>
      </c>
      <c r="N350" s="1">
        <v>-6.0384</v>
      </c>
      <c r="O350" s="1" t="s">
        <v>38</v>
      </c>
      <c r="P350" s="1"/>
      <c r="Q350" s="1">
        <v>82.3</v>
      </c>
      <c r="R350" s="1">
        <v>80.857</v>
      </c>
      <c r="S350" s="1">
        <v>68.326</v>
      </c>
      <c r="T350" s="1">
        <v>273.15</v>
      </c>
      <c r="U350" s="1">
        <v>273.15</v>
      </c>
      <c r="V350" s="1">
        <v>82.433</v>
      </c>
      <c r="W350" s="1">
        <v>15.539</v>
      </c>
      <c r="X350" s="1">
        <v>15.483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0.71919</v>
      </c>
      <c r="AF350" s="1">
        <v>0.062244</v>
      </c>
      <c r="AG350" s="1">
        <v>0.0</v>
      </c>
      <c r="AH350" s="1">
        <v>0.0</v>
      </c>
      <c r="AI350" s="1">
        <v>0.0</v>
      </c>
      <c r="AJ350" s="1">
        <v>0.0</v>
      </c>
      <c r="AK350" s="4">
        <f t="shared" si="1"/>
        <v>88.9848</v>
      </c>
      <c r="AL350" s="4">
        <f t="shared" si="2"/>
        <v>4.802012864</v>
      </c>
      <c r="AM350" s="4">
        <f t="shared" si="3"/>
        <v>4.319636918</v>
      </c>
    </row>
    <row r="351">
      <c r="A351" s="1">
        <v>10.421</v>
      </c>
      <c r="B351" s="1">
        <v>1.0</v>
      </c>
      <c r="C351" s="1">
        <v>-1.0</v>
      </c>
      <c r="D351" s="1">
        <v>0.25</v>
      </c>
      <c r="E351" s="1">
        <v>0.0</v>
      </c>
      <c r="F351" s="1">
        <v>0.0</v>
      </c>
      <c r="G351" s="1">
        <v>0.24718</v>
      </c>
      <c r="H351" s="1">
        <v>12.457</v>
      </c>
      <c r="I351" s="1">
        <v>-11.731</v>
      </c>
      <c r="J351" s="1" t="s">
        <v>38</v>
      </c>
      <c r="K351" s="1">
        <v>0.0</v>
      </c>
      <c r="L351" s="2">
        <v>-9.7752E-6</v>
      </c>
      <c r="M351" s="1">
        <v>12.578</v>
      </c>
      <c r="N351" s="1">
        <v>-6.035</v>
      </c>
      <c r="O351" s="1" t="s">
        <v>38</v>
      </c>
      <c r="P351" s="1"/>
      <c r="Q351" s="1">
        <v>82.155</v>
      </c>
      <c r="R351" s="1">
        <v>80.951</v>
      </c>
      <c r="S351" s="1">
        <v>68.326</v>
      </c>
      <c r="T351" s="1">
        <v>273.15</v>
      </c>
      <c r="U351" s="1">
        <v>273.15</v>
      </c>
      <c r="V351" s="1">
        <v>82.845</v>
      </c>
      <c r="W351" s="1">
        <v>15.715</v>
      </c>
      <c r="X351" s="1">
        <v>15.467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0.72189</v>
      </c>
      <c r="AF351" s="1">
        <v>0.13193</v>
      </c>
      <c r="AG351" s="1">
        <v>0.0</v>
      </c>
      <c r="AH351" s="1">
        <v>0.0</v>
      </c>
      <c r="AI351" s="1">
        <v>0.0</v>
      </c>
      <c r="AJ351" s="1">
        <v>0.0</v>
      </c>
      <c r="AK351" s="4">
        <f t="shared" si="1"/>
        <v>88.9848</v>
      </c>
      <c r="AL351" s="4">
        <f t="shared" si="2"/>
        <v>4.802012864</v>
      </c>
      <c r="AM351" s="4">
        <f t="shared" si="3"/>
        <v>4.74673025</v>
      </c>
    </row>
    <row r="352">
      <c r="A352" s="1">
        <v>10.451</v>
      </c>
      <c r="B352" s="1">
        <v>1.0</v>
      </c>
      <c r="C352" s="1">
        <v>-1.0</v>
      </c>
      <c r="D352" s="1">
        <v>0.25</v>
      </c>
      <c r="E352" s="1">
        <v>0.0</v>
      </c>
      <c r="F352" s="1">
        <v>0.0</v>
      </c>
      <c r="G352" s="1">
        <v>0.24718</v>
      </c>
      <c r="H352" s="1">
        <v>12.457</v>
      </c>
      <c r="I352" s="1">
        <v>-11.87</v>
      </c>
      <c r="J352" s="1" t="s">
        <v>38</v>
      </c>
      <c r="K352" s="1">
        <v>0.0</v>
      </c>
      <c r="L352" s="2">
        <v>-9.7752E-6</v>
      </c>
      <c r="M352" s="1">
        <v>12.585</v>
      </c>
      <c r="N352" s="1">
        <v>-6.0207</v>
      </c>
      <c r="O352" s="1" t="s">
        <v>38</v>
      </c>
      <c r="P352" s="1"/>
      <c r="Q352" s="1">
        <v>82.428</v>
      </c>
      <c r="R352" s="1">
        <v>81.101</v>
      </c>
      <c r="S352" s="1">
        <v>68.438</v>
      </c>
      <c r="T352" s="1">
        <v>273.15</v>
      </c>
      <c r="U352" s="1">
        <v>273.15</v>
      </c>
      <c r="V352" s="1">
        <v>82.676</v>
      </c>
      <c r="W352" s="1">
        <v>15.308</v>
      </c>
      <c r="X352" s="1">
        <v>15.466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0.72299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4">
        <f t="shared" si="1"/>
        <v>88.9848</v>
      </c>
      <c r="AL352" s="4">
        <f t="shared" si="2"/>
        <v>4.802012864</v>
      </c>
      <c r="AM352" s="4">
        <f t="shared" si="3"/>
        <v>4.528283396</v>
      </c>
    </row>
    <row r="353">
      <c r="A353" s="1">
        <v>10.483</v>
      </c>
      <c r="B353" s="1">
        <v>1.0</v>
      </c>
      <c r="C353" s="1">
        <v>-1.0</v>
      </c>
      <c r="D353" s="1">
        <v>0.25</v>
      </c>
      <c r="E353" s="1">
        <v>0.0</v>
      </c>
      <c r="F353" s="1">
        <v>0.0</v>
      </c>
      <c r="G353" s="1">
        <v>0.24718</v>
      </c>
      <c r="H353" s="1">
        <v>12.45</v>
      </c>
      <c r="I353" s="1">
        <v>-11.842</v>
      </c>
      <c r="J353" s="1" t="s">
        <v>38</v>
      </c>
      <c r="K353" s="1">
        <v>0.0</v>
      </c>
      <c r="L353" s="2">
        <v>-9.7752E-6</v>
      </c>
      <c r="M353" s="1">
        <v>12.569</v>
      </c>
      <c r="N353" s="1">
        <v>-6.0428</v>
      </c>
      <c r="O353" s="1" t="s">
        <v>38</v>
      </c>
      <c r="P353" s="1"/>
      <c r="Q353" s="1">
        <v>82.263</v>
      </c>
      <c r="R353" s="1">
        <v>80.897</v>
      </c>
      <c r="S353" s="1">
        <v>68.208</v>
      </c>
      <c r="T353" s="1">
        <v>273.15</v>
      </c>
      <c r="U353" s="1">
        <v>273.15</v>
      </c>
      <c r="V353" s="1">
        <v>82.718</v>
      </c>
      <c r="W353" s="1">
        <v>15.572</v>
      </c>
      <c r="X353" s="1">
        <v>15.481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0.72373</v>
      </c>
      <c r="AF353" s="1">
        <v>0.079683</v>
      </c>
      <c r="AG353" s="1">
        <v>0.0</v>
      </c>
      <c r="AH353" s="1">
        <v>0.0</v>
      </c>
      <c r="AI353" s="1">
        <v>0.0</v>
      </c>
      <c r="AJ353" s="1">
        <v>0.0</v>
      </c>
      <c r="AK353" s="4">
        <f t="shared" si="1"/>
        <v>88.9848</v>
      </c>
      <c r="AL353" s="4">
        <f t="shared" si="2"/>
        <v>4.802012864</v>
      </c>
      <c r="AM353" s="4">
        <f t="shared" si="3"/>
        <v>4.46774107</v>
      </c>
    </row>
    <row r="354">
      <c r="A354" s="1">
        <v>10.511</v>
      </c>
      <c r="B354" s="1">
        <v>1.0</v>
      </c>
      <c r="C354" s="1">
        <v>-1.0</v>
      </c>
      <c r="D354" s="1">
        <v>0.25</v>
      </c>
      <c r="E354" s="1">
        <v>0.0</v>
      </c>
      <c r="F354" s="1">
        <v>0.0</v>
      </c>
      <c r="G354" s="1">
        <v>0.24718</v>
      </c>
      <c r="H354" s="1">
        <v>12.45</v>
      </c>
      <c r="I354" s="1">
        <v>-11.972</v>
      </c>
      <c r="J354" s="1" t="s">
        <v>38</v>
      </c>
      <c r="K354" s="1">
        <v>0.0</v>
      </c>
      <c r="L354" s="2">
        <v>-9.7752E-6</v>
      </c>
      <c r="M354" s="1">
        <v>12.58</v>
      </c>
      <c r="N354" s="1">
        <v>-6.1018</v>
      </c>
      <c r="O354" s="1" t="s">
        <v>38</v>
      </c>
      <c r="P354" s="1"/>
      <c r="Q354" s="1">
        <v>82.28</v>
      </c>
      <c r="R354" s="1">
        <v>80.803</v>
      </c>
      <c r="S354" s="1">
        <v>68.171</v>
      </c>
      <c r="T354" s="1">
        <v>273.15</v>
      </c>
      <c r="U354" s="1">
        <v>273.15</v>
      </c>
      <c r="V354" s="1">
        <v>82.61</v>
      </c>
      <c r="W354" s="1">
        <v>15.755</v>
      </c>
      <c r="X354" s="1">
        <v>15.472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0.72209</v>
      </c>
      <c r="AF354" s="1">
        <v>0.14099</v>
      </c>
      <c r="AG354" s="1">
        <v>0.0</v>
      </c>
      <c r="AH354" s="1">
        <v>0.0</v>
      </c>
      <c r="AI354" s="1">
        <v>0.0</v>
      </c>
      <c r="AJ354" s="1">
        <v>0.0</v>
      </c>
      <c r="AK354" s="4">
        <f t="shared" si="1"/>
        <v>88.9848</v>
      </c>
      <c r="AL354" s="4">
        <f t="shared" si="2"/>
        <v>4.802012864</v>
      </c>
      <c r="AM354" s="4">
        <f t="shared" si="3"/>
        <v>4.286845708</v>
      </c>
    </row>
    <row r="355">
      <c r="A355" s="1">
        <v>10.542</v>
      </c>
      <c r="B355" s="1">
        <v>1.0</v>
      </c>
      <c r="C355" s="1">
        <v>-1.0</v>
      </c>
      <c r="D355" s="1">
        <v>0.25</v>
      </c>
      <c r="E355" s="1">
        <v>0.0</v>
      </c>
      <c r="F355" s="1">
        <v>0.0</v>
      </c>
      <c r="G355" s="1">
        <v>0.24718</v>
      </c>
      <c r="H355" s="1">
        <v>12.438</v>
      </c>
      <c r="I355" s="1">
        <v>-12.11</v>
      </c>
      <c r="J355" s="1" t="s">
        <v>38</v>
      </c>
      <c r="K355" s="1">
        <v>0.0</v>
      </c>
      <c r="L355" s="2">
        <v>-9.7752E-6</v>
      </c>
      <c r="M355" s="1">
        <v>12.578</v>
      </c>
      <c r="N355" s="1">
        <v>-6.2466</v>
      </c>
      <c r="O355" s="1" t="s">
        <v>38</v>
      </c>
      <c r="P355" s="1"/>
      <c r="Q355" s="1">
        <v>82.408</v>
      </c>
      <c r="R355" s="1">
        <v>81.309</v>
      </c>
      <c r="S355" s="1">
        <v>68.453</v>
      </c>
      <c r="T355" s="1">
        <v>273.15</v>
      </c>
      <c r="U355" s="1">
        <v>273.15</v>
      </c>
      <c r="V355" s="1">
        <v>82.453</v>
      </c>
      <c r="W355" s="1">
        <v>15.594</v>
      </c>
      <c r="X355" s="1">
        <v>15.492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0.72846</v>
      </c>
      <c r="AF355" s="1">
        <v>0.084809</v>
      </c>
      <c r="AG355" s="1">
        <v>0.0</v>
      </c>
      <c r="AH355" s="1">
        <v>0.0</v>
      </c>
      <c r="AI355" s="1">
        <v>0.0</v>
      </c>
      <c r="AJ355" s="1">
        <v>0.0</v>
      </c>
      <c r="AK355" s="4">
        <f t="shared" si="1"/>
        <v>88.9848</v>
      </c>
      <c r="AL355" s="4">
        <f t="shared" si="2"/>
        <v>4.802012864</v>
      </c>
      <c r="AM355" s="4">
        <f t="shared" si="3"/>
        <v>5.013530173</v>
      </c>
    </row>
    <row r="356">
      <c r="A356" s="1">
        <v>10.574</v>
      </c>
      <c r="B356" s="1">
        <v>1.0</v>
      </c>
      <c r="C356" s="1">
        <v>-1.0</v>
      </c>
      <c r="D356" s="1">
        <v>0.25</v>
      </c>
      <c r="E356" s="1">
        <v>0.0</v>
      </c>
      <c r="F356" s="1">
        <v>0.0</v>
      </c>
      <c r="G356" s="1">
        <v>0.24718</v>
      </c>
      <c r="H356" s="1">
        <v>12.436</v>
      </c>
      <c r="I356" s="1">
        <v>-12.187</v>
      </c>
      <c r="J356" s="1" t="s">
        <v>38</v>
      </c>
      <c r="K356" s="1">
        <v>0.0</v>
      </c>
      <c r="L356" s="2">
        <v>-9.7752E-6</v>
      </c>
      <c r="M356" s="1">
        <v>12.585</v>
      </c>
      <c r="N356" s="1">
        <v>-6.2397</v>
      </c>
      <c r="O356" s="1" t="s">
        <v>38</v>
      </c>
      <c r="P356" s="1"/>
      <c r="Q356" s="1">
        <v>82.447</v>
      </c>
      <c r="R356" s="1">
        <v>81.103</v>
      </c>
      <c r="S356" s="1">
        <v>68.299</v>
      </c>
      <c r="T356" s="1">
        <v>273.15</v>
      </c>
      <c r="U356" s="1">
        <v>273.15</v>
      </c>
      <c r="V356" s="1">
        <v>82.498</v>
      </c>
      <c r="W356" s="1">
        <v>15.76</v>
      </c>
      <c r="X356" s="1">
        <v>15.474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0.72697</v>
      </c>
      <c r="AF356" s="1">
        <v>0.14175</v>
      </c>
      <c r="AG356" s="1">
        <v>0.0</v>
      </c>
      <c r="AH356" s="1">
        <v>0.0</v>
      </c>
      <c r="AI356" s="1">
        <v>0.0</v>
      </c>
      <c r="AJ356" s="1">
        <v>0.0</v>
      </c>
      <c r="AK356" s="4">
        <f t="shared" si="1"/>
        <v>88.9848</v>
      </c>
      <c r="AL356" s="4">
        <f t="shared" si="2"/>
        <v>4.802012864</v>
      </c>
      <c r="AM356" s="4">
        <f t="shared" si="3"/>
        <v>4.524323229</v>
      </c>
    </row>
    <row r="357">
      <c r="A357" s="1">
        <v>10.602</v>
      </c>
      <c r="B357" s="1">
        <v>1.0</v>
      </c>
      <c r="C357" s="1">
        <v>-1.0</v>
      </c>
      <c r="D357" s="1">
        <v>0.25</v>
      </c>
      <c r="E357" s="1">
        <v>0.0</v>
      </c>
      <c r="F357" s="1">
        <v>0.0</v>
      </c>
      <c r="G357" s="1">
        <v>0.24718</v>
      </c>
      <c r="H357" s="1">
        <v>12.434</v>
      </c>
      <c r="I357" s="1">
        <v>-12.291</v>
      </c>
      <c r="J357" s="1" t="s">
        <v>38</v>
      </c>
      <c r="K357" s="1">
        <v>0.0</v>
      </c>
      <c r="L357" s="2">
        <v>-9.7752E-6</v>
      </c>
      <c r="M357" s="1">
        <v>12.598</v>
      </c>
      <c r="N357" s="1">
        <v>-6.018</v>
      </c>
      <c r="O357" s="1" t="s">
        <v>38</v>
      </c>
      <c r="P357" s="1"/>
      <c r="Q357" s="1">
        <v>82.299</v>
      </c>
      <c r="R357" s="1">
        <v>80.96</v>
      </c>
      <c r="S357" s="1">
        <v>68.098</v>
      </c>
      <c r="T357" s="1">
        <v>273.15</v>
      </c>
      <c r="U357" s="1">
        <v>273.15</v>
      </c>
      <c r="V357" s="1">
        <v>82.621</v>
      </c>
      <c r="W357" s="1">
        <v>15.888</v>
      </c>
      <c r="X357" s="1">
        <v>15.474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0.7286</v>
      </c>
      <c r="AF357" s="1">
        <v>0.17066</v>
      </c>
      <c r="AG357" s="1">
        <v>0.0</v>
      </c>
      <c r="AH357" s="1">
        <v>0.0</v>
      </c>
      <c r="AI357" s="1">
        <v>0.0</v>
      </c>
      <c r="AJ357" s="1">
        <v>0.0</v>
      </c>
      <c r="AK357" s="4">
        <f t="shared" si="1"/>
        <v>88.9848</v>
      </c>
      <c r="AL357" s="4">
        <f t="shared" si="2"/>
        <v>4.802012864</v>
      </c>
      <c r="AM357" s="4">
        <f t="shared" si="3"/>
        <v>4.542925848</v>
      </c>
    </row>
    <row r="358">
      <c r="A358" s="1">
        <v>10.631</v>
      </c>
      <c r="B358" s="1">
        <v>1.0</v>
      </c>
      <c r="C358" s="1">
        <v>-1.0</v>
      </c>
      <c r="D358" s="1">
        <v>0.25</v>
      </c>
      <c r="E358" s="1">
        <v>0.0</v>
      </c>
      <c r="F358" s="1">
        <v>0.0</v>
      </c>
      <c r="G358" s="1">
        <v>0.2473</v>
      </c>
      <c r="H358" s="1">
        <v>12.427</v>
      </c>
      <c r="I358" s="1">
        <v>-12.365</v>
      </c>
      <c r="J358" s="1" t="s">
        <v>38</v>
      </c>
      <c r="K358" s="1">
        <v>0.0</v>
      </c>
      <c r="L358" s="2">
        <v>-9.7752E-6</v>
      </c>
      <c r="M358" s="1">
        <v>12.589</v>
      </c>
      <c r="N358" s="1">
        <v>-6.1484</v>
      </c>
      <c r="O358" s="1" t="s">
        <v>38</v>
      </c>
      <c r="P358" s="1"/>
      <c r="Q358" s="1">
        <v>82.08</v>
      </c>
      <c r="R358" s="1">
        <v>80.941</v>
      </c>
      <c r="S358" s="1">
        <v>68.201</v>
      </c>
      <c r="T358" s="1">
        <v>273.15</v>
      </c>
      <c r="U358" s="1">
        <v>273.15</v>
      </c>
      <c r="V358" s="1">
        <v>82.859</v>
      </c>
      <c r="W358" s="1">
        <v>15.56</v>
      </c>
      <c r="X358" s="1">
        <v>15.49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0.72517</v>
      </c>
      <c r="AF358" s="1">
        <v>0.07062</v>
      </c>
      <c r="AG358" s="1">
        <v>0.0</v>
      </c>
      <c r="AH358" s="1">
        <v>0.0</v>
      </c>
      <c r="AI358" s="1">
        <v>0.0</v>
      </c>
      <c r="AJ358" s="1">
        <v>0.0</v>
      </c>
      <c r="AK358" s="4">
        <f t="shared" si="1"/>
        <v>89.028</v>
      </c>
      <c r="AL358" s="4">
        <f t="shared" si="2"/>
        <v>4.808018419</v>
      </c>
      <c r="AM358" s="4">
        <f t="shared" si="3"/>
        <v>4.902467654</v>
      </c>
    </row>
    <row r="359">
      <c r="A359" s="1">
        <v>10.662</v>
      </c>
      <c r="B359" s="1">
        <v>1.0</v>
      </c>
      <c r="C359" s="1">
        <v>-1.0</v>
      </c>
      <c r="D359" s="1">
        <v>0.25</v>
      </c>
      <c r="E359" s="1">
        <v>0.0</v>
      </c>
      <c r="F359" s="1">
        <v>0.0</v>
      </c>
      <c r="G359" s="1">
        <v>0.2473</v>
      </c>
      <c r="H359" s="1">
        <v>12.418</v>
      </c>
      <c r="I359" s="1">
        <v>-12.324</v>
      </c>
      <c r="J359" s="1" t="s">
        <v>38</v>
      </c>
      <c r="K359" s="1">
        <v>0.0</v>
      </c>
      <c r="L359" s="2">
        <v>-9.7752E-6</v>
      </c>
      <c r="M359" s="1">
        <v>12.573</v>
      </c>
      <c r="N359" s="1">
        <v>-6.2089</v>
      </c>
      <c r="O359" s="1" t="s">
        <v>38</v>
      </c>
      <c r="P359" s="1"/>
      <c r="Q359" s="1">
        <v>82.21</v>
      </c>
      <c r="R359" s="1">
        <v>80.833</v>
      </c>
      <c r="S359" s="1">
        <v>68.34</v>
      </c>
      <c r="T359" s="1">
        <v>273.15</v>
      </c>
      <c r="U359" s="1">
        <v>273.15</v>
      </c>
      <c r="V359" s="1">
        <v>82.587</v>
      </c>
      <c r="W359" s="1">
        <v>15.787</v>
      </c>
      <c r="X359" s="1">
        <v>15.486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0.71808</v>
      </c>
      <c r="AF359" s="1">
        <v>0.14543</v>
      </c>
      <c r="AG359" s="1">
        <v>0.0</v>
      </c>
      <c r="AH359" s="1">
        <v>0.0</v>
      </c>
      <c r="AI359" s="1">
        <v>0.0</v>
      </c>
      <c r="AJ359" s="1">
        <v>0.0</v>
      </c>
      <c r="AK359" s="4">
        <f t="shared" si="1"/>
        <v>89.028</v>
      </c>
      <c r="AL359" s="4">
        <f t="shared" si="2"/>
        <v>4.808018419</v>
      </c>
      <c r="AM359" s="4">
        <f t="shared" si="3"/>
        <v>4.415121206</v>
      </c>
    </row>
    <row r="360">
      <c r="A360" s="1">
        <v>10.691</v>
      </c>
      <c r="B360" s="1">
        <v>1.0</v>
      </c>
      <c r="C360" s="1">
        <v>-1.0</v>
      </c>
      <c r="D360" s="1">
        <v>0.25</v>
      </c>
      <c r="E360" s="1">
        <v>0.0</v>
      </c>
      <c r="F360" s="1">
        <v>0.0</v>
      </c>
      <c r="G360" s="1">
        <v>0.2473</v>
      </c>
      <c r="H360" s="1">
        <v>12.441</v>
      </c>
      <c r="I360" s="1">
        <v>-12.315</v>
      </c>
      <c r="J360" s="1" t="s">
        <v>38</v>
      </c>
      <c r="K360" s="1">
        <v>0.0</v>
      </c>
      <c r="L360" s="2">
        <v>-9.7752E-6</v>
      </c>
      <c r="M360" s="1">
        <v>12.582</v>
      </c>
      <c r="N360" s="1">
        <v>-6.2063</v>
      </c>
      <c r="O360" s="1" t="s">
        <v>38</v>
      </c>
      <c r="P360" s="1"/>
      <c r="Q360" s="1">
        <v>82.446</v>
      </c>
      <c r="R360" s="1">
        <v>81.251</v>
      </c>
      <c r="S360" s="1">
        <v>68.389</v>
      </c>
      <c r="T360" s="1">
        <v>273.15</v>
      </c>
      <c r="U360" s="1">
        <v>273.15</v>
      </c>
      <c r="V360" s="1">
        <v>82.607</v>
      </c>
      <c r="W360" s="1">
        <v>15.588</v>
      </c>
      <c r="X360" s="1">
        <v>15.489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0.72862</v>
      </c>
      <c r="AF360" s="1">
        <v>0.083444</v>
      </c>
      <c r="AG360" s="1">
        <v>0.0</v>
      </c>
      <c r="AH360" s="1">
        <v>0.0</v>
      </c>
      <c r="AI360" s="1">
        <v>0.0</v>
      </c>
      <c r="AJ360" s="1">
        <v>0.0</v>
      </c>
      <c r="AK360" s="4">
        <f t="shared" si="1"/>
        <v>89.028</v>
      </c>
      <c r="AL360" s="4">
        <f t="shared" si="2"/>
        <v>4.808018419</v>
      </c>
      <c r="AM360" s="4">
        <f t="shared" si="3"/>
        <v>4.808990345</v>
      </c>
    </row>
    <row r="361">
      <c r="A361" s="1">
        <v>10.722</v>
      </c>
      <c r="B361" s="1">
        <v>1.0</v>
      </c>
      <c r="C361" s="1">
        <v>-1.0</v>
      </c>
      <c r="D361" s="1">
        <v>0.25</v>
      </c>
      <c r="E361" s="1">
        <v>0.0</v>
      </c>
      <c r="F361" s="1">
        <v>0.0</v>
      </c>
      <c r="G361" s="1">
        <v>0.2473</v>
      </c>
      <c r="H361" s="1">
        <v>12.443</v>
      </c>
      <c r="I361" s="1">
        <v>-12.631</v>
      </c>
      <c r="J361" s="1" t="s">
        <v>38</v>
      </c>
      <c r="K361" s="1">
        <v>0.0</v>
      </c>
      <c r="L361" s="2">
        <v>-9.7752E-6</v>
      </c>
      <c r="M361" s="1">
        <v>12.614</v>
      </c>
      <c r="N361" s="1">
        <v>-6.0305</v>
      </c>
      <c r="O361" s="1" t="s">
        <v>38</v>
      </c>
      <c r="P361" s="1"/>
      <c r="Q361" s="1">
        <v>82.319</v>
      </c>
      <c r="R361" s="1">
        <v>80.991</v>
      </c>
      <c r="S361" s="1">
        <v>68.372</v>
      </c>
      <c r="T361" s="1">
        <v>273.15</v>
      </c>
      <c r="U361" s="1">
        <v>273.15</v>
      </c>
      <c r="V361" s="1">
        <v>82.506</v>
      </c>
      <c r="W361" s="1">
        <v>15.815</v>
      </c>
      <c r="X361" s="1">
        <v>15.475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D361" s="1">
        <v>0.0</v>
      </c>
      <c r="AE361" s="1">
        <v>0.7217</v>
      </c>
      <c r="AF361" s="1">
        <v>0.15456</v>
      </c>
      <c r="AG361" s="1">
        <v>0.0</v>
      </c>
      <c r="AH361" s="1">
        <v>0.0</v>
      </c>
      <c r="AI361" s="1">
        <v>0.0</v>
      </c>
      <c r="AJ361" s="1">
        <v>0.0</v>
      </c>
      <c r="AK361" s="4">
        <f t="shared" si="1"/>
        <v>89.028</v>
      </c>
      <c r="AL361" s="4">
        <f t="shared" si="2"/>
        <v>4.808018419</v>
      </c>
      <c r="AM361" s="4">
        <f t="shared" si="3"/>
        <v>4.51850157</v>
      </c>
    </row>
    <row r="362">
      <c r="A362" s="1">
        <v>10.754</v>
      </c>
      <c r="B362" s="1">
        <v>1.0</v>
      </c>
      <c r="C362" s="1">
        <v>-1.0</v>
      </c>
      <c r="D362" s="1">
        <v>0.25</v>
      </c>
      <c r="E362" s="1">
        <v>0.0</v>
      </c>
      <c r="F362" s="1">
        <v>0.0</v>
      </c>
      <c r="G362" s="1">
        <v>0.2473</v>
      </c>
      <c r="H362" s="1">
        <v>12.427</v>
      </c>
      <c r="I362" s="1">
        <v>-12.772</v>
      </c>
      <c r="J362" s="1" t="s">
        <v>38</v>
      </c>
      <c r="K362" s="1">
        <v>0.0</v>
      </c>
      <c r="L362" s="2">
        <v>-9.7752E-6</v>
      </c>
      <c r="M362" s="1">
        <v>12.585</v>
      </c>
      <c r="N362" s="1">
        <v>-6.2732</v>
      </c>
      <c r="O362" s="1" t="s">
        <v>38</v>
      </c>
      <c r="P362" s="1"/>
      <c r="Q362" s="1">
        <v>82.517</v>
      </c>
      <c r="R362" s="1">
        <v>81.108</v>
      </c>
      <c r="S362" s="1">
        <v>68.487</v>
      </c>
      <c r="T362" s="1">
        <v>273.15</v>
      </c>
      <c r="U362" s="1">
        <v>273.15</v>
      </c>
      <c r="V362" s="1">
        <v>82.625</v>
      </c>
      <c r="W362" s="1">
        <v>16.155</v>
      </c>
      <c r="X362" s="1">
        <v>15.47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0.72175</v>
      </c>
      <c r="AF362" s="1">
        <v>0.21943</v>
      </c>
      <c r="AG362" s="1">
        <v>0.0</v>
      </c>
      <c r="AH362" s="1">
        <v>0.0</v>
      </c>
      <c r="AI362" s="1">
        <v>0.0</v>
      </c>
      <c r="AJ362" s="1">
        <v>0.0</v>
      </c>
      <c r="AK362" s="4">
        <f t="shared" si="1"/>
        <v>89.028</v>
      </c>
      <c r="AL362" s="4">
        <f t="shared" si="2"/>
        <v>4.808018419</v>
      </c>
      <c r="AM362" s="4">
        <f t="shared" si="3"/>
        <v>4.387004357</v>
      </c>
    </row>
    <row r="363">
      <c r="A363" s="1">
        <v>10.782</v>
      </c>
      <c r="B363" s="1">
        <v>1.0</v>
      </c>
      <c r="C363" s="1">
        <v>-1.0</v>
      </c>
      <c r="D363" s="1">
        <v>0.25</v>
      </c>
      <c r="E363" s="1">
        <v>0.0</v>
      </c>
      <c r="F363" s="1">
        <v>0.0</v>
      </c>
      <c r="G363" s="1">
        <v>0.2473</v>
      </c>
      <c r="H363" s="1">
        <v>12.436</v>
      </c>
      <c r="I363" s="1">
        <v>-12.704</v>
      </c>
      <c r="J363" s="1" t="s">
        <v>38</v>
      </c>
      <c r="K363" s="1">
        <v>0.0</v>
      </c>
      <c r="L363" s="2">
        <v>-9.7752E-6</v>
      </c>
      <c r="M363" s="1">
        <v>12.61</v>
      </c>
      <c r="N363" s="1">
        <v>-6.2105</v>
      </c>
      <c r="O363" s="1" t="s">
        <v>38</v>
      </c>
      <c r="P363" s="1"/>
      <c r="Q363" s="1">
        <v>82.379</v>
      </c>
      <c r="R363" s="1">
        <v>81.192</v>
      </c>
      <c r="S363" s="1">
        <v>68.626</v>
      </c>
      <c r="T363" s="1">
        <v>273.15</v>
      </c>
      <c r="U363" s="1">
        <v>273.15</v>
      </c>
      <c r="V363" s="1">
        <v>82.311</v>
      </c>
      <c r="W363" s="1">
        <v>15.937</v>
      </c>
      <c r="X363" s="1">
        <v>15.498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D363" s="1">
        <v>0.0</v>
      </c>
      <c r="AE363" s="1">
        <v>0.72019</v>
      </c>
      <c r="AF363" s="1">
        <v>0.17562</v>
      </c>
      <c r="AG363" s="1">
        <v>0.0</v>
      </c>
      <c r="AH363" s="1">
        <v>0.0</v>
      </c>
      <c r="AI363" s="1">
        <v>0.0</v>
      </c>
      <c r="AJ363" s="1">
        <v>0.0</v>
      </c>
      <c r="AK363" s="4">
        <f t="shared" si="1"/>
        <v>89.028</v>
      </c>
      <c r="AL363" s="4">
        <f t="shared" si="2"/>
        <v>4.808018419</v>
      </c>
      <c r="AM363" s="4">
        <f t="shared" si="3"/>
        <v>4.769342342</v>
      </c>
    </row>
    <row r="364">
      <c r="A364" s="1">
        <v>10.811</v>
      </c>
      <c r="B364" s="1">
        <v>1.0</v>
      </c>
      <c r="C364" s="1">
        <v>-1.0</v>
      </c>
      <c r="D364" s="1">
        <v>0.25</v>
      </c>
      <c r="E364" s="1">
        <v>0.0</v>
      </c>
      <c r="F364" s="1">
        <v>0.0</v>
      </c>
      <c r="G364" s="1">
        <v>0.2473</v>
      </c>
      <c r="H364" s="1">
        <v>12.434</v>
      </c>
      <c r="I364" s="1">
        <v>-12.84</v>
      </c>
      <c r="J364" s="1" t="s">
        <v>38</v>
      </c>
      <c r="K364" s="1">
        <v>0.0</v>
      </c>
      <c r="L364" s="2">
        <v>-9.7752E-6</v>
      </c>
      <c r="M364" s="1">
        <v>12.573</v>
      </c>
      <c r="N364" s="1">
        <v>-6.0933</v>
      </c>
      <c r="O364" s="1" t="s">
        <v>38</v>
      </c>
      <c r="P364" s="1"/>
      <c r="Q364" s="1">
        <v>82.419</v>
      </c>
      <c r="R364" s="1">
        <v>80.657</v>
      </c>
      <c r="S364" s="1">
        <v>68.582</v>
      </c>
      <c r="T364" s="1">
        <v>273.15</v>
      </c>
      <c r="U364" s="1">
        <v>273.15</v>
      </c>
      <c r="V364" s="1">
        <v>82.911</v>
      </c>
      <c r="W364" s="1">
        <v>15.811</v>
      </c>
      <c r="X364" s="1">
        <v>15.486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0.70597</v>
      </c>
      <c r="AF364" s="1">
        <v>0.15107</v>
      </c>
      <c r="AG364" s="1">
        <v>0.0</v>
      </c>
      <c r="AH364" s="1">
        <v>0.0</v>
      </c>
      <c r="AI364" s="1">
        <v>0.0</v>
      </c>
      <c r="AJ364" s="1">
        <v>0.0</v>
      </c>
      <c r="AK364" s="4">
        <f t="shared" si="1"/>
        <v>89.028</v>
      </c>
      <c r="AL364" s="4">
        <f t="shared" si="2"/>
        <v>4.808018419</v>
      </c>
      <c r="AM364" s="4">
        <f t="shared" si="3"/>
        <v>3.837249727</v>
      </c>
    </row>
    <row r="365">
      <c r="A365" s="1">
        <v>10.841</v>
      </c>
      <c r="B365" s="1">
        <v>1.0</v>
      </c>
      <c r="C365" s="1">
        <v>-1.0</v>
      </c>
      <c r="D365" s="1">
        <v>0.25</v>
      </c>
      <c r="E365" s="1">
        <v>0.0</v>
      </c>
      <c r="F365" s="1">
        <v>0.0</v>
      </c>
      <c r="G365" s="1">
        <v>0.24743</v>
      </c>
      <c r="H365" s="1">
        <v>12.441</v>
      </c>
      <c r="I365" s="1">
        <v>-12.46</v>
      </c>
      <c r="J365" s="1" t="s">
        <v>38</v>
      </c>
      <c r="K365" s="1">
        <v>0.0</v>
      </c>
      <c r="L365" s="2">
        <v>-9.7752E-6</v>
      </c>
      <c r="M365" s="1">
        <v>12.566</v>
      </c>
      <c r="N365" s="1">
        <v>-6.0791</v>
      </c>
      <c r="O365" s="1" t="s">
        <v>38</v>
      </c>
      <c r="P365" s="1"/>
      <c r="Q365" s="1">
        <v>82.287</v>
      </c>
      <c r="R365" s="1">
        <v>81.26</v>
      </c>
      <c r="S365" s="1">
        <v>68.359</v>
      </c>
      <c r="T365" s="1">
        <v>273.15</v>
      </c>
      <c r="U365" s="1">
        <v>273.15</v>
      </c>
      <c r="V365" s="1">
        <v>82.259</v>
      </c>
      <c r="W365" s="1">
        <v>15.802</v>
      </c>
      <c r="X365" s="1">
        <v>15.473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0.72975</v>
      </c>
      <c r="AF365" s="1">
        <v>0.15217</v>
      </c>
      <c r="AG365" s="1">
        <v>0.0</v>
      </c>
      <c r="AH365" s="1">
        <v>0.0</v>
      </c>
      <c r="AI365" s="1">
        <v>0.0</v>
      </c>
      <c r="AJ365" s="1">
        <v>0.0</v>
      </c>
      <c r="AK365" s="4">
        <f t="shared" si="1"/>
        <v>89.0748</v>
      </c>
      <c r="AL365" s="4">
        <f t="shared" si="2"/>
        <v>4.814530457</v>
      </c>
      <c r="AM365" s="4">
        <f t="shared" si="3"/>
        <v>5.195479692</v>
      </c>
    </row>
    <row r="366">
      <c r="A366" s="1">
        <v>10.868</v>
      </c>
      <c r="B366" s="1">
        <v>1.0</v>
      </c>
      <c r="C366" s="1">
        <v>-1.0</v>
      </c>
      <c r="D366" s="1">
        <v>0.25</v>
      </c>
      <c r="E366" s="1">
        <v>0.0</v>
      </c>
      <c r="F366" s="1">
        <v>0.0</v>
      </c>
      <c r="G366" s="1">
        <v>0.24743</v>
      </c>
      <c r="H366" s="1">
        <v>12.445</v>
      </c>
      <c r="I366" s="1">
        <v>-13.141</v>
      </c>
      <c r="J366" s="1" t="s">
        <v>38</v>
      </c>
      <c r="K366" s="1">
        <v>0.0</v>
      </c>
      <c r="L366" s="2">
        <v>-9.7752E-6</v>
      </c>
      <c r="M366" s="1">
        <v>12.58</v>
      </c>
      <c r="N366" s="1">
        <v>-6.1575</v>
      </c>
      <c r="O366" s="1" t="s">
        <v>38</v>
      </c>
      <c r="P366" s="1"/>
      <c r="Q366" s="1">
        <v>82.351</v>
      </c>
      <c r="R366" s="1">
        <v>81.241</v>
      </c>
      <c r="S366" s="1">
        <v>68.267</v>
      </c>
      <c r="T366" s="1">
        <v>273.15</v>
      </c>
      <c r="U366" s="1">
        <v>273.15</v>
      </c>
      <c r="V366" s="1">
        <v>82.689</v>
      </c>
      <c r="W366" s="1">
        <v>15.443</v>
      </c>
      <c r="X366" s="1">
        <v>15.485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0.73179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4">
        <f t="shared" si="1"/>
        <v>89.0748</v>
      </c>
      <c r="AL366" s="4">
        <f t="shared" si="2"/>
        <v>4.814530457</v>
      </c>
      <c r="AM366" s="4">
        <f t="shared" si="3"/>
        <v>5.01143095</v>
      </c>
    </row>
    <row r="367">
      <c r="A367" s="1">
        <v>10.901</v>
      </c>
      <c r="B367" s="1">
        <v>1.0</v>
      </c>
      <c r="C367" s="1">
        <v>-1.0</v>
      </c>
      <c r="D367" s="1">
        <v>0.25</v>
      </c>
      <c r="E367" s="1">
        <v>0.0</v>
      </c>
      <c r="F367" s="1">
        <v>0.0</v>
      </c>
      <c r="G367" s="1">
        <v>0.24743</v>
      </c>
      <c r="H367" s="1">
        <v>12.429</v>
      </c>
      <c r="I367" s="1">
        <v>-12.924</v>
      </c>
      <c r="J367" s="1" t="s">
        <v>38</v>
      </c>
      <c r="K367" s="1">
        <v>0.0</v>
      </c>
      <c r="L367" s="2">
        <v>-9.7752E-6</v>
      </c>
      <c r="M367" s="1">
        <v>12.566</v>
      </c>
      <c r="N367" s="1">
        <v>-6.1372</v>
      </c>
      <c r="O367" s="1" t="s">
        <v>38</v>
      </c>
      <c r="P367" s="1"/>
      <c r="Q367" s="1">
        <v>82.039</v>
      </c>
      <c r="R367" s="1">
        <v>80.996</v>
      </c>
      <c r="S367" s="1">
        <v>68.207</v>
      </c>
      <c r="T367" s="1">
        <v>273.15</v>
      </c>
      <c r="U367" s="1">
        <v>273.15</v>
      </c>
      <c r="V367" s="1">
        <v>82.509</v>
      </c>
      <c r="W367" s="1">
        <v>15.582</v>
      </c>
      <c r="X367" s="1">
        <v>15.478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0.72654</v>
      </c>
      <c r="AF367" s="1">
        <v>0.085381</v>
      </c>
      <c r="AG367" s="1">
        <v>0.0</v>
      </c>
      <c r="AH367" s="1">
        <v>0.0</v>
      </c>
      <c r="AI367" s="1">
        <v>0.0</v>
      </c>
      <c r="AJ367" s="1">
        <v>0.0</v>
      </c>
      <c r="AK367" s="4">
        <f t="shared" si="1"/>
        <v>89.0748</v>
      </c>
      <c r="AL367" s="4">
        <f t="shared" si="2"/>
        <v>4.814530457</v>
      </c>
      <c r="AM367" s="4">
        <f t="shared" si="3"/>
        <v>5.13279767</v>
      </c>
    </row>
    <row r="368">
      <c r="A368" s="1">
        <v>10.931</v>
      </c>
      <c r="B368" s="1">
        <v>1.0</v>
      </c>
      <c r="C368" s="1">
        <v>-1.0</v>
      </c>
      <c r="D368" s="1">
        <v>0.25</v>
      </c>
      <c r="E368" s="1">
        <v>0.0</v>
      </c>
      <c r="F368" s="1">
        <v>0.0</v>
      </c>
      <c r="G368" s="1">
        <v>0.24743</v>
      </c>
      <c r="H368" s="1">
        <v>12.429</v>
      </c>
      <c r="I368" s="1">
        <v>-13.183</v>
      </c>
      <c r="J368" s="1" t="s">
        <v>38</v>
      </c>
      <c r="K368" s="1">
        <v>0.0</v>
      </c>
      <c r="L368" s="2">
        <v>-9.7752E-6</v>
      </c>
      <c r="M368" s="1">
        <v>12.571</v>
      </c>
      <c r="N368" s="1">
        <v>-6.0819</v>
      </c>
      <c r="O368" s="1" t="s">
        <v>38</v>
      </c>
      <c r="P368" s="1"/>
      <c r="Q368" s="1">
        <v>82.215</v>
      </c>
      <c r="R368" s="1">
        <v>80.968</v>
      </c>
      <c r="S368" s="1">
        <v>68.237</v>
      </c>
      <c r="T368" s="1">
        <v>273.15</v>
      </c>
      <c r="U368" s="1">
        <v>273.15</v>
      </c>
      <c r="V368" s="1">
        <v>82.728</v>
      </c>
      <c r="W368" s="1">
        <v>15.919</v>
      </c>
      <c r="X368" s="1">
        <v>15.512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D368" s="1">
        <v>0.0</v>
      </c>
      <c r="AE368" s="1">
        <v>0.72489</v>
      </c>
      <c r="AF368" s="1">
        <v>0.1691</v>
      </c>
      <c r="AG368" s="1">
        <v>0.0</v>
      </c>
      <c r="AH368" s="1">
        <v>0.0</v>
      </c>
      <c r="AI368" s="1">
        <v>0.0</v>
      </c>
      <c r="AJ368" s="1">
        <v>0.0</v>
      </c>
      <c r="AK368" s="4">
        <f t="shared" si="1"/>
        <v>89.0748</v>
      </c>
      <c r="AL368" s="4">
        <f t="shared" si="2"/>
        <v>4.814530457</v>
      </c>
      <c r="AM368" s="4">
        <f t="shared" si="3"/>
        <v>4.683555291</v>
      </c>
    </row>
    <row r="369">
      <c r="A369" s="1">
        <v>10.961</v>
      </c>
      <c r="B369" s="1">
        <v>1.0</v>
      </c>
      <c r="C369" s="1">
        <v>-1.0</v>
      </c>
      <c r="D369" s="1">
        <v>0.25</v>
      </c>
      <c r="E369" s="1">
        <v>0.0</v>
      </c>
      <c r="F369" s="1">
        <v>0.0</v>
      </c>
      <c r="G369" s="1">
        <v>0.24755</v>
      </c>
      <c r="H369" s="1">
        <v>12.42</v>
      </c>
      <c r="I369" s="1">
        <v>-13.086</v>
      </c>
      <c r="J369" s="1" t="s">
        <v>38</v>
      </c>
      <c r="K369" s="1">
        <v>0.0</v>
      </c>
      <c r="L369" s="2">
        <v>-9.7752E-6</v>
      </c>
      <c r="M369" s="1">
        <v>12.578</v>
      </c>
      <c r="N369" s="1">
        <v>-6.0979</v>
      </c>
      <c r="O369" s="1" t="s">
        <v>38</v>
      </c>
      <c r="P369" s="1"/>
      <c r="Q369" s="1">
        <v>82.305</v>
      </c>
      <c r="R369" s="1">
        <v>80.989</v>
      </c>
      <c r="S369" s="1">
        <v>68.074</v>
      </c>
      <c r="T369" s="1">
        <v>273.15</v>
      </c>
      <c r="U369" s="1">
        <v>273.15</v>
      </c>
      <c r="V369" s="1">
        <v>82.173</v>
      </c>
      <c r="W369" s="1">
        <v>15.859</v>
      </c>
      <c r="X369" s="1">
        <v>15.493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0.73012</v>
      </c>
      <c r="AF369" s="1">
        <v>0.16035</v>
      </c>
      <c r="AG369" s="1">
        <v>0.0</v>
      </c>
      <c r="AH369" s="1">
        <v>0.0</v>
      </c>
      <c r="AI369" s="1">
        <v>0.0</v>
      </c>
      <c r="AJ369" s="1">
        <v>0.0</v>
      </c>
      <c r="AK369" s="4">
        <f t="shared" si="1"/>
        <v>89.118</v>
      </c>
      <c r="AL369" s="4">
        <f t="shared" si="2"/>
        <v>4.820547128</v>
      </c>
      <c r="AM369" s="4">
        <f t="shared" si="3"/>
        <v>4.592012591</v>
      </c>
    </row>
    <row r="370">
      <c r="A370" s="1">
        <v>10.992</v>
      </c>
      <c r="B370" s="1">
        <v>1.0</v>
      </c>
      <c r="C370" s="1">
        <v>-1.0</v>
      </c>
      <c r="D370" s="1">
        <v>0.25</v>
      </c>
      <c r="E370" s="1">
        <v>-0.015259</v>
      </c>
      <c r="F370" s="1">
        <v>0.0</v>
      </c>
      <c r="G370" s="1">
        <v>0.24769</v>
      </c>
      <c r="H370" s="1">
        <v>12.438</v>
      </c>
      <c r="I370" s="1">
        <v>-12.764</v>
      </c>
      <c r="J370" s="1" t="s">
        <v>38</v>
      </c>
      <c r="K370" s="1">
        <v>0.0</v>
      </c>
      <c r="L370" s="2">
        <v>-9.7752E-6</v>
      </c>
      <c r="M370" s="1">
        <v>12.589</v>
      </c>
      <c r="N370" s="1">
        <v>-5.9927</v>
      </c>
      <c r="O370" s="1" t="s">
        <v>38</v>
      </c>
      <c r="P370" s="1"/>
      <c r="Q370" s="1">
        <v>82.294</v>
      </c>
      <c r="R370" s="1">
        <v>80.439</v>
      </c>
      <c r="S370" s="1">
        <v>68.458</v>
      </c>
      <c r="T370" s="1">
        <v>273.15</v>
      </c>
      <c r="U370" s="1">
        <v>273.15</v>
      </c>
      <c r="V370" s="1">
        <v>82.866</v>
      </c>
      <c r="W370" s="1">
        <v>15.553</v>
      </c>
      <c r="X370" s="1">
        <v>15.497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0.70323</v>
      </c>
      <c r="AF370" s="1">
        <v>0.062364</v>
      </c>
      <c r="AG370" s="1">
        <v>0.0</v>
      </c>
      <c r="AH370" s="1">
        <v>0.0</v>
      </c>
      <c r="AI370" s="1">
        <v>0.0</v>
      </c>
      <c r="AJ370" s="1">
        <v>0.0</v>
      </c>
      <c r="AK370" s="4">
        <f t="shared" si="1"/>
        <v>89.1684</v>
      </c>
      <c r="AL370" s="4">
        <f t="shared" si="2"/>
        <v>4.827573327</v>
      </c>
      <c r="AM370" s="4">
        <f t="shared" si="3"/>
        <v>3.725308148</v>
      </c>
    </row>
    <row r="371">
      <c r="A371" s="1">
        <v>11.022</v>
      </c>
      <c r="B371" s="1">
        <v>1.0</v>
      </c>
      <c r="C371" s="1">
        <v>-1.0</v>
      </c>
      <c r="D371" s="1">
        <v>0.25</v>
      </c>
      <c r="E371" s="1">
        <v>0.0</v>
      </c>
      <c r="F371" s="1">
        <v>0.0</v>
      </c>
      <c r="G371" s="1">
        <v>0.24767</v>
      </c>
      <c r="H371" s="1">
        <v>12.436</v>
      </c>
      <c r="I371" s="1">
        <v>-13.043</v>
      </c>
      <c r="J371" s="1" t="s">
        <v>38</v>
      </c>
      <c r="K371" s="1">
        <v>0.0</v>
      </c>
      <c r="L371" s="2">
        <v>-9.7752E-6</v>
      </c>
      <c r="M371" s="1">
        <v>12.591</v>
      </c>
      <c r="N371" s="1">
        <v>-6.0156</v>
      </c>
      <c r="O371" s="1" t="s">
        <v>38</v>
      </c>
      <c r="P371" s="1"/>
      <c r="Q371" s="1">
        <v>82.18</v>
      </c>
      <c r="R371" s="1">
        <v>80.87</v>
      </c>
      <c r="S371" s="1">
        <v>68.345</v>
      </c>
      <c r="T371" s="1">
        <v>273.15</v>
      </c>
      <c r="U371" s="1">
        <v>273.15</v>
      </c>
      <c r="V371" s="1">
        <v>82.131</v>
      </c>
      <c r="W371" s="1">
        <v>15.665</v>
      </c>
      <c r="X371" s="1">
        <v>15.487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0.71901</v>
      </c>
      <c r="AF371" s="1">
        <v>0.11185</v>
      </c>
      <c r="AG371" s="1">
        <v>0.0</v>
      </c>
      <c r="AH371" s="1">
        <v>0.0</v>
      </c>
      <c r="AI371" s="1">
        <v>0.0</v>
      </c>
      <c r="AJ371" s="1">
        <v>0.0</v>
      </c>
      <c r="AK371" s="4">
        <f t="shared" si="1"/>
        <v>89.1612</v>
      </c>
      <c r="AL371" s="4">
        <f t="shared" si="2"/>
        <v>4.826569139</v>
      </c>
      <c r="AM371" s="4">
        <f t="shared" si="3"/>
        <v>4.532481629</v>
      </c>
    </row>
    <row r="372">
      <c r="A372" s="1">
        <v>11.052</v>
      </c>
      <c r="B372" s="1">
        <v>1.0</v>
      </c>
      <c r="C372" s="1">
        <v>-1.0</v>
      </c>
      <c r="D372" s="1">
        <v>0.25</v>
      </c>
      <c r="E372" s="1">
        <v>0.0</v>
      </c>
      <c r="F372" s="1">
        <v>0.0</v>
      </c>
      <c r="G372" s="1">
        <v>0.24767</v>
      </c>
      <c r="H372" s="1">
        <v>12.432</v>
      </c>
      <c r="I372" s="1">
        <v>-13.098</v>
      </c>
      <c r="J372" s="1" t="s">
        <v>38</v>
      </c>
      <c r="K372" s="1">
        <v>0.0</v>
      </c>
      <c r="L372" s="2">
        <v>-9.7752E-6</v>
      </c>
      <c r="M372" s="1">
        <v>12.553</v>
      </c>
      <c r="N372" s="1">
        <v>-5.8823</v>
      </c>
      <c r="O372" s="1" t="s">
        <v>38</v>
      </c>
      <c r="P372" s="1"/>
      <c r="Q372" s="1">
        <v>82.124</v>
      </c>
      <c r="R372" s="1">
        <v>80.914</v>
      </c>
      <c r="S372" s="1">
        <v>68.236</v>
      </c>
      <c r="T372" s="1">
        <v>273.15</v>
      </c>
      <c r="U372" s="1">
        <v>273.15</v>
      </c>
      <c r="V372" s="1">
        <v>82.54</v>
      </c>
      <c r="W372" s="1">
        <v>15.754</v>
      </c>
      <c r="X372" s="1">
        <v>15.491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0.7234</v>
      </c>
      <c r="AF372" s="1">
        <v>0.13605</v>
      </c>
      <c r="AG372" s="1">
        <v>0.0</v>
      </c>
      <c r="AH372" s="1">
        <v>0.0</v>
      </c>
      <c r="AI372" s="1">
        <v>0.0</v>
      </c>
      <c r="AJ372" s="1">
        <v>0.0</v>
      </c>
      <c r="AK372" s="4">
        <f t="shared" si="1"/>
        <v>89.1612</v>
      </c>
      <c r="AL372" s="4">
        <f t="shared" si="2"/>
        <v>4.826569139</v>
      </c>
      <c r="AM372" s="4">
        <f t="shared" si="3"/>
        <v>4.744851108</v>
      </c>
    </row>
    <row r="373">
      <c r="A373" s="1">
        <v>11.082</v>
      </c>
      <c r="B373" s="1">
        <v>1.0</v>
      </c>
      <c r="C373" s="1">
        <v>-1.0</v>
      </c>
      <c r="D373" s="1">
        <v>0.25</v>
      </c>
      <c r="E373" s="1">
        <v>0.0</v>
      </c>
      <c r="F373" s="1">
        <v>0.0</v>
      </c>
      <c r="G373" s="1">
        <v>0.24767</v>
      </c>
      <c r="H373" s="1">
        <v>12.429</v>
      </c>
      <c r="I373" s="1">
        <v>-13.299</v>
      </c>
      <c r="J373" s="1" t="s">
        <v>38</v>
      </c>
      <c r="K373" s="1">
        <v>0.0</v>
      </c>
      <c r="L373" s="2">
        <v>-9.7752E-6</v>
      </c>
      <c r="M373" s="1">
        <v>12.569</v>
      </c>
      <c r="N373" s="1">
        <v>-5.9605</v>
      </c>
      <c r="O373" s="1" t="s">
        <v>38</v>
      </c>
      <c r="P373" s="1"/>
      <c r="Q373" s="1">
        <v>82.214</v>
      </c>
      <c r="R373" s="1">
        <v>81.03</v>
      </c>
      <c r="S373" s="1">
        <v>68.352</v>
      </c>
      <c r="T373" s="1">
        <v>273.15</v>
      </c>
      <c r="U373" s="1">
        <v>273.15</v>
      </c>
      <c r="V373" s="1">
        <v>82.58</v>
      </c>
      <c r="W373" s="1">
        <v>16.024</v>
      </c>
      <c r="X373" s="1">
        <v>15.475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D373" s="1">
        <v>0.0</v>
      </c>
      <c r="AE373" s="1">
        <v>0.72338</v>
      </c>
      <c r="AF373" s="1">
        <v>0.19627</v>
      </c>
      <c r="AG373" s="1">
        <v>0.0</v>
      </c>
      <c r="AH373" s="1">
        <v>0.0</v>
      </c>
      <c r="AI373" s="1">
        <v>0.0</v>
      </c>
      <c r="AJ373" s="1">
        <v>0.0</v>
      </c>
      <c r="AK373" s="4">
        <f t="shared" si="1"/>
        <v>89.1612</v>
      </c>
      <c r="AL373" s="4">
        <f t="shared" si="2"/>
        <v>4.826569139</v>
      </c>
      <c r="AM373" s="4">
        <f t="shared" si="3"/>
        <v>4.796532768</v>
      </c>
    </row>
    <row r="374">
      <c r="A374" s="1">
        <v>11.112</v>
      </c>
      <c r="B374" s="1">
        <v>1.0</v>
      </c>
      <c r="C374" s="1">
        <v>-1.0</v>
      </c>
      <c r="D374" s="1">
        <v>0.25</v>
      </c>
      <c r="E374" s="1">
        <v>0.0</v>
      </c>
      <c r="F374" s="1">
        <v>0.0</v>
      </c>
      <c r="G374" s="1">
        <v>0.24779</v>
      </c>
      <c r="H374" s="1">
        <v>12.438</v>
      </c>
      <c r="I374" s="1">
        <v>-13.293</v>
      </c>
      <c r="J374" s="1" t="s">
        <v>38</v>
      </c>
      <c r="K374" s="1">
        <v>0.0</v>
      </c>
      <c r="L374" s="2">
        <v>-9.7752E-6</v>
      </c>
      <c r="M374" s="1">
        <v>12.61</v>
      </c>
      <c r="N374" s="1">
        <v>-6.0279</v>
      </c>
      <c r="O374" s="1" t="s">
        <v>38</v>
      </c>
      <c r="P374" s="1"/>
      <c r="Q374" s="1">
        <v>82.334</v>
      </c>
      <c r="R374" s="1">
        <v>81.062</v>
      </c>
      <c r="S374" s="1">
        <v>68.281</v>
      </c>
      <c r="T374" s="1">
        <v>273.15</v>
      </c>
      <c r="U374" s="1">
        <v>273.15</v>
      </c>
      <c r="V374" s="1">
        <v>82.626</v>
      </c>
      <c r="W374" s="1">
        <v>15.724</v>
      </c>
      <c r="X374" s="1">
        <v>15.479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0.72634</v>
      </c>
      <c r="AF374" s="1">
        <v>0.13109</v>
      </c>
      <c r="AG374" s="1">
        <v>0.0</v>
      </c>
      <c r="AH374" s="1">
        <v>0.0</v>
      </c>
      <c r="AI374" s="1">
        <v>0.0</v>
      </c>
      <c r="AJ374" s="1">
        <v>0.0</v>
      </c>
      <c r="AK374" s="4">
        <f t="shared" si="1"/>
        <v>89.2044</v>
      </c>
      <c r="AL374" s="4">
        <f t="shared" si="2"/>
        <v>4.832596493</v>
      </c>
      <c r="AM374" s="4">
        <f t="shared" si="3"/>
        <v>4.6465774</v>
      </c>
    </row>
    <row r="375">
      <c r="A375" s="1">
        <v>11.141</v>
      </c>
      <c r="B375" s="1">
        <v>1.0</v>
      </c>
      <c r="C375" s="1">
        <v>-1.0</v>
      </c>
      <c r="D375" s="1">
        <v>0.25</v>
      </c>
      <c r="E375" s="1">
        <v>-0.015259</v>
      </c>
      <c r="F375" s="1">
        <v>0.0</v>
      </c>
      <c r="G375" s="1">
        <v>0.24801</v>
      </c>
      <c r="H375" s="1">
        <v>12.461</v>
      </c>
      <c r="I375" s="1">
        <v>-12.044</v>
      </c>
      <c r="J375" s="1" t="s">
        <v>38</v>
      </c>
      <c r="K375" s="1">
        <v>0.0</v>
      </c>
      <c r="L375" s="2">
        <v>-9.7752E-6</v>
      </c>
      <c r="M375" s="1">
        <v>12.582</v>
      </c>
      <c r="N375" s="1">
        <v>-6.0318</v>
      </c>
      <c r="O375" s="1" t="s">
        <v>38</v>
      </c>
      <c r="P375" s="1"/>
      <c r="Q375" s="1">
        <v>82.303</v>
      </c>
      <c r="R375" s="1">
        <v>81.019</v>
      </c>
      <c r="S375" s="1">
        <v>68.305</v>
      </c>
      <c r="T375" s="1">
        <v>273.15</v>
      </c>
      <c r="U375" s="1">
        <v>273.15</v>
      </c>
      <c r="V375" s="1">
        <v>82.726</v>
      </c>
      <c r="W375" s="1">
        <v>16.041</v>
      </c>
      <c r="X375" s="1">
        <v>15.481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0.72442</v>
      </c>
      <c r="AF375" s="1">
        <v>0.19825</v>
      </c>
      <c r="AG375" s="1">
        <v>0.0</v>
      </c>
      <c r="AH375" s="1">
        <v>0.0</v>
      </c>
      <c r="AI375" s="1">
        <v>0.0</v>
      </c>
      <c r="AJ375" s="1">
        <v>0.0</v>
      </c>
      <c r="AK375" s="4">
        <f t="shared" si="1"/>
        <v>89.2836</v>
      </c>
      <c r="AL375" s="4">
        <f t="shared" si="2"/>
        <v>4.843660525</v>
      </c>
      <c r="AM375" s="4">
        <f t="shared" si="3"/>
        <v>4.612588265</v>
      </c>
    </row>
    <row r="376">
      <c r="A376" s="1">
        <v>11.171</v>
      </c>
      <c r="B376" s="1">
        <v>1.0</v>
      </c>
      <c r="C376" s="1">
        <v>-1.0</v>
      </c>
      <c r="D376" s="1">
        <v>0.25</v>
      </c>
      <c r="E376" s="1">
        <v>0.0</v>
      </c>
      <c r="F376" s="1">
        <v>0.0</v>
      </c>
      <c r="G376" s="1">
        <v>0.24816</v>
      </c>
      <c r="H376" s="1">
        <v>12.422</v>
      </c>
      <c r="I376" s="1">
        <v>-13.287</v>
      </c>
      <c r="J376" s="1" t="s">
        <v>38</v>
      </c>
      <c r="K376" s="1">
        <v>0.0</v>
      </c>
      <c r="L376" s="2">
        <v>-9.7752E-6</v>
      </c>
      <c r="M376" s="1">
        <v>12.591</v>
      </c>
      <c r="N376" s="1">
        <v>-5.905</v>
      </c>
      <c r="O376" s="1" t="s">
        <v>38</v>
      </c>
      <c r="P376" s="1"/>
      <c r="Q376" s="1">
        <v>82.271</v>
      </c>
      <c r="R376" s="1">
        <v>80.927</v>
      </c>
      <c r="S376" s="1">
        <v>68.306</v>
      </c>
      <c r="T376" s="1">
        <v>273.15</v>
      </c>
      <c r="U376" s="1">
        <v>273.15</v>
      </c>
      <c r="V376" s="1">
        <v>82.438</v>
      </c>
      <c r="W376" s="1">
        <v>15.583</v>
      </c>
      <c r="X376" s="1">
        <v>15.488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0.72177</v>
      </c>
      <c r="AF376" s="1">
        <v>0.08163</v>
      </c>
      <c r="AG376" s="1">
        <v>0.0</v>
      </c>
      <c r="AH376" s="1">
        <v>0.0</v>
      </c>
      <c r="AI376" s="1">
        <v>0.0</v>
      </c>
      <c r="AJ376" s="1">
        <v>0.0</v>
      </c>
      <c r="AK376" s="4">
        <f t="shared" si="1"/>
        <v>89.3376</v>
      </c>
      <c r="AL376" s="4">
        <f t="shared" si="2"/>
        <v>4.851214492</v>
      </c>
      <c r="AM376" s="4">
        <f t="shared" si="3"/>
        <v>4.491960847</v>
      </c>
    </row>
    <row r="377">
      <c r="A377" s="1">
        <v>11.201</v>
      </c>
      <c r="B377" s="1">
        <v>1.0</v>
      </c>
      <c r="C377" s="1">
        <v>-1.0</v>
      </c>
      <c r="D377" s="1">
        <v>0.25</v>
      </c>
      <c r="E377" s="1">
        <v>-0.015259</v>
      </c>
      <c r="F377" s="1">
        <v>0.0</v>
      </c>
      <c r="G377" s="1">
        <v>0.24839</v>
      </c>
      <c r="H377" s="1">
        <v>12.459</v>
      </c>
      <c r="I377" s="1">
        <v>-13.045</v>
      </c>
      <c r="J377" s="1" t="s">
        <v>38</v>
      </c>
      <c r="K377" s="1">
        <v>0.0</v>
      </c>
      <c r="L377" s="2">
        <v>-9.7752E-6</v>
      </c>
      <c r="M377" s="1">
        <v>12.589</v>
      </c>
      <c r="N377" s="1">
        <v>-5.9657</v>
      </c>
      <c r="O377" s="1" t="s">
        <v>38</v>
      </c>
      <c r="P377" s="1"/>
      <c r="Q377" s="1">
        <v>82.258</v>
      </c>
      <c r="R377" s="1">
        <v>81.181</v>
      </c>
      <c r="S377" s="1">
        <v>68.245</v>
      </c>
      <c r="T377" s="1">
        <v>273.15</v>
      </c>
      <c r="U377" s="1">
        <v>273.15</v>
      </c>
      <c r="V377" s="1">
        <v>82.473</v>
      </c>
      <c r="W377" s="1">
        <v>15.487</v>
      </c>
      <c r="X377" s="1">
        <v>15.473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0.73069</v>
      </c>
      <c r="AF377" s="1">
        <v>0.031451</v>
      </c>
      <c r="AG377" s="1">
        <v>0.0</v>
      </c>
      <c r="AH377" s="1">
        <v>0.0</v>
      </c>
      <c r="AI377" s="1">
        <v>0.0</v>
      </c>
      <c r="AJ377" s="1">
        <v>0.0</v>
      </c>
      <c r="AK377" s="4">
        <f t="shared" si="1"/>
        <v>89.4204</v>
      </c>
      <c r="AL377" s="4">
        <f t="shared" si="2"/>
        <v>4.862813488</v>
      </c>
      <c r="AM377" s="4">
        <f t="shared" si="3"/>
        <v>5.079980929</v>
      </c>
    </row>
    <row r="378">
      <c r="A378" s="1">
        <v>11.23</v>
      </c>
      <c r="B378" s="1">
        <v>1.0</v>
      </c>
      <c r="C378" s="1">
        <v>-1.0</v>
      </c>
      <c r="D378" s="1">
        <v>0.25</v>
      </c>
      <c r="E378" s="1">
        <v>0.0</v>
      </c>
      <c r="F378" s="1">
        <v>0.0</v>
      </c>
      <c r="G378" s="1">
        <v>0.24865</v>
      </c>
      <c r="H378" s="1">
        <v>12.448</v>
      </c>
      <c r="I378" s="1">
        <v>-11.844</v>
      </c>
      <c r="J378" s="1" t="s">
        <v>38</v>
      </c>
      <c r="K378" s="1">
        <v>0.0</v>
      </c>
      <c r="L378" s="2">
        <v>-9.7752E-6</v>
      </c>
      <c r="M378" s="1">
        <v>12.578</v>
      </c>
      <c r="N378" s="1">
        <v>-6.0197</v>
      </c>
      <c r="O378" s="1" t="s">
        <v>38</v>
      </c>
      <c r="P378" s="1"/>
      <c r="Q378" s="1">
        <v>82.411</v>
      </c>
      <c r="R378" s="1">
        <v>80.724</v>
      </c>
      <c r="S378" s="1">
        <v>68.137</v>
      </c>
      <c r="T378" s="1">
        <v>273.15</v>
      </c>
      <c r="U378" s="1">
        <v>273.15</v>
      </c>
      <c r="V378" s="1">
        <v>82.808</v>
      </c>
      <c r="W378" s="1">
        <v>15.849</v>
      </c>
      <c r="X378" s="1">
        <v>15.481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0.7208</v>
      </c>
      <c r="AF378" s="1">
        <v>0.1609</v>
      </c>
      <c r="AG378" s="1">
        <v>0.0</v>
      </c>
      <c r="AH378" s="1">
        <v>0.0</v>
      </c>
      <c r="AI378" s="1">
        <v>0.0</v>
      </c>
      <c r="AJ378" s="1">
        <v>0.0</v>
      </c>
      <c r="AK378" s="4">
        <f t="shared" si="1"/>
        <v>89.514</v>
      </c>
      <c r="AL378" s="4">
        <f t="shared" si="2"/>
        <v>4.875949099</v>
      </c>
      <c r="AM378" s="4">
        <f t="shared" si="3"/>
        <v>4.003999425</v>
      </c>
    </row>
    <row r="379">
      <c r="A379" s="1">
        <v>11.258</v>
      </c>
      <c r="B379" s="1">
        <v>1.0</v>
      </c>
      <c r="C379" s="1">
        <v>-1.0</v>
      </c>
      <c r="D379" s="1">
        <v>0.25</v>
      </c>
      <c r="E379" s="1">
        <v>-0.015259</v>
      </c>
      <c r="F379" s="1">
        <v>0.0</v>
      </c>
      <c r="G379" s="1">
        <v>0.24879</v>
      </c>
      <c r="H379" s="1">
        <v>12.406</v>
      </c>
      <c r="I379" s="1">
        <v>-12.59</v>
      </c>
      <c r="J379" s="1" t="s">
        <v>38</v>
      </c>
      <c r="K379" s="1">
        <v>0.0</v>
      </c>
      <c r="L379" s="2">
        <v>-9.7752E-6</v>
      </c>
      <c r="M379" s="1">
        <v>12.596</v>
      </c>
      <c r="N379" s="1">
        <v>-6.0396</v>
      </c>
      <c r="O379" s="1" t="s">
        <v>38</v>
      </c>
      <c r="P379" s="1"/>
      <c r="Q379" s="1">
        <v>82.208</v>
      </c>
      <c r="R379" s="1">
        <v>80.852</v>
      </c>
      <c r="S379" s="1">
        <v>67.985</v>
      </c>
      <c r="T379" s="1">
        <v>273.15</v>
      </c>
      <c r="U379" s="1">
        <v>273.15</v>
      </c>
      <c r="V379" s="1">
        <v>82.685</v>
      </c>
      <c r="W379" s="1">
        <v>15.779</v>
      </c>
      <c r="X379" s="1">
        <v>15.484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D379" s="1">
        <v>0.0</v>
      </c>
      <c r="AE379" s="1">
        <v>0.72877</v>
      </c>
      <c r="AF379" s="1">
        <v>0.14414</v>
      </c>
      <c r="AG379" s="1">
        <v>0.0</v>
      </c>
      <c r="AH379" s="1">
        <v>0.0</v>
      </c>
      <c r="AI379" s="1">
        <v>0.0</v>
      </c>
      <c r="AJ379" s="1">
        <v>0.0</v>
      </c>
      <c r="AK379" s="4">
        <f t="shared" si="1"/>
        <v>89.5644</v>
      </c>
      <c r="AL379" s="4">
        <f t="shared" si="2"/>
        <v>4.883032548</v>
      </c>
      <c r="AM379" s="4">
        <f t="shared" si="3"/>
        <v>4.515412298</v>
      </c>
    </row>
    <row r="380">
      <c r="A380" s="1">
        <v>11.291</v>
      </c>
      <c r="B380" s="1">
        <v>1.0</v>
      </c>
      <c r="C380" s="1">
        <v>-1.0</v>
      </c>
      <c r="D380" s="1">
        <v>0.25</v>
      </c>
      <c r="E380" s="1">
        <v>0.0</v>
      </c>
      <c r="F380" s="1">
        <v>0.0</v>
      </c>
      <c r="G380" s="1">
        <v>0.24889</v>
      </c>
      <c r="H380" s="1">
        <v>12.429</v>
      </c>
      <c r="I380" s="1">
        <v>-12.194</v>
      </c>
      <c r="J380" s="1" t="s">
        <v>38</v>
      </c>
      <c r="K380" s="1">
        <v>0.0</v>
      </c>
      <c r="L380" s="2">
        <v>-9.7752E-6</v>
      </c>
      <c r="M380" s="1">
        <v>12.596</v>
      </c>
      <c r="N380" s="1">
        <v>-6.0106</v>
      </c>
      <c r="O380" s="1" t="s">
        <v>38</v>
      </c>
      <c r="P380" s="1"/>
      <c r="Q380" s="1">
        <v>82.502</v>
      </c>
      <c r="R380" s="1">
        <v>80.886</v>
      </c>
      <c r="S380" s="1">
        <v>68.114</v>
      </c>
      <c r="T380" s="1">
        <v>273.15</v>
      </c>
      <c r="U380" s="1">
        <v>273.15</v>
      </c>
      <c r="V380" s="1">
        <v>82.396</v>
      </c>
      <c r="W380" s="1">
        <v>15.639</v>
      </c>
      <c r="X380" s="1">
        <v>15.478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0.72606</v>
      </c>
      <c r="AF380" s="1">
        <v>0.10636</v>
      </c>
      <c r="AG380" s="1">
        <v>0.0</v>
      </c>
      <c r="AH380" s="1">
        <v>0.0</v>
      </c>
      <c r="AI380" s="1">
        <v>0.0</v>
      </c>
      <c r="AJ380" s="1">
        <v>0.0</v>
      </c>
      <c r="AK380" s="4">
        <f t="shared" si="1"/>
        <v>89.6004</v>
      </c>
      <c r="AL380" s="4">
        <f t="shared" si="2"/>
        <v>4.888096626</v>
      </c>
      <c r="AM380" s="4">
        <f t="shared" si="3"/>
        <v>4.120867046</v>
      </c>
    </row>
    <row r="381">
      <c r="A381" s="1">
        <v>11.321</v>
      </c>
      <c r="B381" s="1">
        <v>1.0</v>
      </c>
      <c r="C381" s="1">
        <v>-1.0</v>
      </c>
      <c r="D381" s="1">
        <v>0.25</v>
      </c>
      <c r="E381" s="1">
        <v>0.0</v>
      </c>
      <c r="F381" s="1">
        <v>0.0</v>
      </c>
      <c r="G381" s="1">
        <v>0.24889</v>
      </c>
      <c r="H381" s="1">
        <v>12.411</v>
      </c>
      <c r="I381" s="1">
        <v>-12.752</v>
      </c>
      <c r="J381" s="1" t="s">
        <v>38</v>
      </c>
      <c r="K381" s="1">
        <v>0.0</v>
      </c>
      <c r="L381" s="2">
        <v>-9.7752E-6</v>
      </c>
      <c r="M381" s="1">
        <v>12.575</v>
      </c>
      <c r="N381" s="1">
        <v>-6.1981</v>
      </c>
      <c r="O381" s="1" t="s">
        <v>38</v>
      </c>
      <c r="P381" s="1"/>
      <c r="Q381" s="1">
        <v>82.523</v>
      </c>
      <c r="R381" s="1">
        <v>80.65</v>
      </c>
      <c r="S381" s="1">
        <v>68.131</v>
      </c>
      <c r="T381" s="1">
        <v>273.15</v>
      </c>
      <c r="U381" s="1">
        <v>273.15</v>
      </c>
      <c r="V381" s="1">
        <v>82.301</v>
      </c>
      <c r="W381" s="1">
        <v>15.786</v>
      </c>
      <c r="X381" s="1">
        <v>15.482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0.71883</v>
      </c>
      <c r="AF381" s="1">
        <v>0.14599</v>
      </c>
      <c r="AG381" s="1">
        <v>0.0</v>
      </c>
      <c r="AH381" s="1">
        <v>0.0</v>
      </c>
      <c r="AI381" s="1">
        <v>0.0</v>
      </c>
      <c r="AJ381" s="1">
        <v>0.0</v>
      </c>
      <c r="AK381" s="4">
        <f t="shared" si="1"/>
        <v>89.6004</v>
      </c>
      <c r="AL381" s="4">
        <f t="shared" si="2"/>
        <v>4.888096626</v>
      </c>
      <c r="AM381" s="4">
        <f t="shared" si="3"/>
        <v>3.789606136</v>
      </c>
    </row>
    <row r="382">
      <c r="A382" s="1">
        <v>11.351</v>
      </c>
      <c r="B382" s="1">
        <v>1.0</v>
      </c>
      <c r="C382" s="1">
        <v>-1.0</v>
      </c>
      <c r="D382" s="1">
        <v>0.25</v>
      </c>
      <c r="E382" s="1">
        <v>0.0</v>
      </c>
      <c r="F382" s="1">
        <v>0.0</v>
      </c>
      <c r="G382" s="1">
        <v>0.24901</v>
      </c>
      <c r="H382" s="1">
        <v>12.416</v>
      </c>
      <c r="I382" s="1">
        <v>-12.623</v>
      </c>
      <c r="J382" s="1" t="s">
        <v>38</v>
      </c>
      <c r="K382" s="1">
        <v>0.0</v>
      </c>
      <c r="L382" s="2">
        <v>-9.7752E-6</v>
      </c>
      <c r="M382" s="1">
        <v>12.573</v>
      </c>
      <c r="N382" s="1">
        <v>-6.1445</v>
      </c>
      <c r="O382" s="1" t="s">
        <v>38</v>
      </c>
      <c r="P382" s="1"/>
      <c r="Q382" s="1">
        <v>82.271</v>
      </c>
      <c r="R382" s="1">
        <v>80.711</v>
      </c>
      <c r="S382" s="1">
        <v>68.094</v>
      </c>
      <c r="T382" s="1">
        <v>273.15</v>
      </c>
      <c r="U382" s="1">
        <v>273.15</v>
      </c>
      <c r="V382" s="1">
        <v>82.624</v>
      </c>
      <c r="W382" s="1">
        <v>15.606</v>
      </c>
      <c r="X382" s="1">
        <v>15.459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0.72164</v>
      </c>
      <c r="AF382" s="1">
        <v>0.10139</v>
      </c>
      <c r="AG382" s="1">
        <v>0.0</v>
      </c>
      <c r="AH382" s="1">
        <v>0.0</v>
      </c>
      <c r="AI382" s="1">
        <v>0.0</v>
      </c>
      <c r="AJ382" s="1">
        <v>0.0</v>
      </c>
      <c r="AK382" s="4">
        <f t="shared" si="1"/>
        <v>89.6436</v>
      </c>
      <c r="AL382" s="4">
        <f t="shared" si="2"/>
        <v>4.894178441</v>
      </c>
      <c r="AM382" s="4">
        <f t="shared" si="3"/>
        <v>4.168646498</v>
      </c>
    </row>
    <row r="383">
      <c r="A383" s="1">
        <v>11.383</v>
      </c>
      <c r="B383" s="1">
        <v>1.0</v>
      </c>
      <c r="C383" s="1">
        <v>-1.0</v>
      </c>
      <c r="D383" s="1">
        <v>0.25</v>
      </c>
      <c r="E383" s="1">
        <v>0.0</v>
      </c>
      <c r="F383" s="1">
        <v>0.0</v>
      </c>
      <c r="G383" s="1">
        <v>0.24901</v>
      </c>
      <c r="H383" s="1">
        <v>12.454</v>
      </c>
      <c r="I383" s="1">
        <v>-12.475</v>
      </c>
      <c r="J383" s="1" t="s">
        <v>38</v>
      </c>
      <c r="K383" s="1">
        <v>0.0</v>
      </c>
      <c r="L383" s="2">
        <v>-9.7752E-6</v>
      </c>
      <c r="M383" s="1">
        <v>12.596</v>
      </c>
      <c r="N383" s="1">
        <v>-6.3016</v>
      </c>
      <c r="O383" s="1" t="s">
        <v>38</v>
      </c>
      <c r="P383" s="1"/>
      <c r="Q383" s="1">
        <v>82.214</v>
      </c>
      <c r="R383" s="1">
        <v>81.133</v>
      </c>
      <c r="S383" s="1">
        <v>68.121</v>
      </c>
      <c r="T383" s="1">
        <v>273.15</v>
      </c>
      <c r="U383" s="1">
        <v>273.15</v>
      </c>
      <c r="V383" s="1">
        <v>82.301</v>
      </c>
      <c r="W383" s="1">
        <v>15.797</v>
      </c>
      <c r="X383" s="1">
        <v>15.472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0.73287</v>
      </c>
      <c r="AF383" s="1">
        <v>0.151</v>
      </c>
      <c r="AG383" s="1">
        <v>0.0</v>
      </c>
      <c r="AH383" s="1">
        <v>0.0</v>
      </c>
      <c r="AI383" s="1">
        <v>0.0</v>
      </c>
      <c r="AJ383" s="1">
        <v>0.0</v>
      </c>
      <c r="AK383" s="4">
        <f t="shared" si="1"/>
        <v>89.6436</v>
      </c>
      <c r="AL383" s="4">
        <f t="shared" si="2"/>
        <v>4.894178441</v>
      </c>
      <c r="AM383" s="4">
        <f t="shared" si="3"/>
        <v>5.08570151</v>
      </c>
    </row>
    <row r="384">
      <c r="A384" s="1">
        <v>11.412</v>
      </c>
      <c r="B384" s="1">
        <v>1.0</v>
      </c>
      <c r="C384" s="1">
        <v>-1.0</v>
      </c>
      <c r="D384" s="1">
        <v>0.25</v>
      </c>
      <c r="E384" s="1">
        <v>0.0</v>
      </c>
      <c r="F384" s="1">
        <v>0.0</v>
      </c>
      <c r="G384" s="1">
        <v>0.24914</v>
      </c>
      <c r="H384" s="1">
        <v>12.438</v>
      </c>
      <c r="I384" s="1">
        <v>-12.584</v>
      </c>
      <c r="J384" s="1" t="s">
        <v>38</v>
      </c>
      <c r="K384" s="1">
        <v>0.0</v>
      </c>
      <c r="L384" s="2">
        <v>-9.7752E-6</v>
      </c>
      <c r="M384" s="1">
        <v>12.596</v>
      </c>
      <c r="N384" s="1">
        <v>-6.0262</v>
      </c>
      <c r="O384" s="1" t="s">
        <v>38</v>
      </c>
      <c r="P384" s="1"/>
      <c r="Q384" s="1">
        <v>82.459</v>
      </c>
      <c r="R384" s="1">
        <v>80.969</v>
      </c>
      <c r="S384" s="1">
        <v>68.239</v>
      </c>
      <c r="T384" s="1">
        <v>273.15</v>
      </c>
      <c r="U384" s="1">
        <v>273.15</v>
      </c>
      <c r="V384" s="1">
        <v>82.201</v>
      </c>
      <c r="W384" s="1">
        <v>15.913</v>
      </c>
      <c r="X384" s="1">
        <v>15.475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0.72489</v>
      </c>
      <c r="AF384" s="1">
        <v>0.17534</v>
      </c>
      <c r="AG384" s="1">
        <v>0.0</v>
      </c>
      <c r="AH384" s="1">
        <v>0.0</v>
      </c>
      <c r="AI384" s="1">
        <v>0.0</v>
      </c>
      <c r="AJ384" s="1">
        <v>0.0</v>
      </c>
      <c r="AK384" s="4">
        <f t="shared" si="1"/>
        <v>89.6904</v>
      </c>
      <c r="AL384" s="4">
        <f t="shared" si="2"/>
        <v>4.900773136</v>
      </c>
      <c r="AM384" s="4">
        <f t="shared" si="3"/>
        <v>4.284653873</v>
      </c>
    </row>
    <row r="385">
      <c r="A385" s="1">
        <v>11.441</v>
      </c>
      <c r="B385" s="1">
        <v>1.0</v>
      </c>
      <c r="C385" s="1">
        <v>-1.0</v>
      </c>
      <c r="D385" s="1">
        <v>0.25</v>
      </c>
      <c r="E385" s="1">
        <v>0.0</v>
      </c>
      <c r="F385" s="1">
        <v>0.0</v>
      </c>
      <c r="G385" s="1">
        <v>0.24914</v>
      </c>
      <c r="H385" s="1">
        <v>12.438</v>
      </c>
      <c r="I385" s="1">
        <v>-12.573</v>
      </c>
      <c r="J385" s="1" t="s">
        <v>38</v>
      </c>
      <c r="K385" s="1">
        <v>0.0</v>
      </c>
      <c r="L385" s="2">
        <v>-9.7752E-6</v>
      </c>
      <c r="M385" s="1">
        <v>12.585</v>
      </c>
      <c r="N385" s="1">
        <v>-6.0</v>
      </c>
      <c r="O385" s="1" t="s">
        <v>38</v>
      </c>
      <c r="P385" s="1"/>
      <c r="Q385" s="1">
        <v>82.422</v>
      </c>
      <c r="R385" s="1">
        <v>81.074</v>
      </c>
      <c r="S385" s="1">
        <v>68.199</v>
      </c>
      <c r="T385" s="1">
        <v>273.15</v>
      </c>
      <c r="U385" s="1">
        <v>273.15</v>
      </c>
      <c r="V385" s="1">
        <v>82.681</v>
      </c>
      <c r="W385" s="1">
        <v>15.833</v>
      </c>
      <c r="X385" s="1">
        <v>15.497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0.72897</v>
      </c>
      <c r="AF385" s="1">
        <v>0.15378</v>
      </c>
      <c r="AG385" s="1">
        <v>0.0</v>
      </c>
      <c r="AH385" s="1">
        <v>0.0</v>
      </c>
      <c r="AI385" s="1">
        <v>0.0</v>
      </c>
      <c r="AJ385" s="1">
        <v>0.0</v>
      </c>
      <c r="AK385" s="4">
        <f t="shared" si="1"/>
        <v>89.6904</v>
      </c>
      <c r="AL385" s="4">
        <f t="shared" si="2"/>
        <v>4.900773136</v>
      </c>
      <c r="AM385" s="4">
        <f t="shared" si="3"/>
        <v>4.530034185</v>
      </c>
    </row>
    <row r="386">
      <c r="A386" s="1">
        <v>11.473</v>
      </c>
      <c r="B386" s="1">
        <v>1.0</v>
      </c>
      <c r="C386" s="1">
        <v>-1.0</v>
      </c>
      <c r="D386" s="1">
        <v>0.25</v>
      </c>
      <c r="E386" s="1">
        <v>0.0</v>
      </c>
      <c r="F386" s="1">
        <v>0.0</v>
      </c>
      <c r="G386" s="1">
        <v>0.24914</v>
      </c>
      <c r="H386" s="1">
        <v>12.429</v>
      </c>
      <c r="I386" s="1">
        <v>-12.755</v>
      </c>
      <c r="J386" s="1" t="s">
        <v>38</v>
      </c>
      <c r="K386" s="1">
        <v>0.0</v>
      </c>
      <c r="L386" s="2">
        <v>-9.7752E-6</v>
      </c>
      <c r="M386" s="1">
        <v>12.598</v>
      </c>
      <c r="N386" s="1">
        <v>-5.9876</v>
      </c>
      <c r="O386" s="1" t="s">
        <v>38</v>
      </c>
      <c r="P386" s="1"/>
      <c r="Q386" s="1">
        <v>82.238</v>
      </c>
      <c r="R386" s="1">
        <v>81.133</v>
      </c>
      <c r="S386" s="1">
        <v>68.114</v>
      </c>
      <c r="T386" s="1">
        <v>273.15</v>
      </c>
      <c r="U386" s="1">
        <v>273.15</v>
      </c>
      <c r="V386" s="1">
        <v>82.692</v>
      </c>
      <c r="W386" s="1">
        <v>15.639</v>
      </c>
      <c r="X386" s="1">
        <v>15.482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D386" s="1">
        <v>0.0</v>
      </c>
      <c r="AE386" s="1">
        <v>0.73307</v>
      </c>
      <c r="AF386" s="1">
        <v>0.10509</v>
      </c>
      <c r="AG386" s="1">
        <v>0.0</v>
      </c>
      <c r="AH386" s="1">
        <v>0.0</v>
      </c>
      <c r="AI386" s="1">
        <v>0.0</v>
      </c>
      <c r="AJ386" s="1">
        <v>0.0</v>
      </c>
      <c r="AK386" s="4">
        <f t="shared" si="1"/>
        <v>89.6904</v>
      </c>
      <c r="AL386" s="4">
        <f t="shared" si="2"/>
        <v>4.900773136</v>
      </c>
      <c r="AM386" s="4">
        <f t="shared" si="3"/>
        <v>5.031541715</v>
      </c>
    </row>
    <row r="387">
      <c r="A387" s="1">
        <v>11.502</v>
      </c>
      <c r="B387" s="1">
        <v>1.0</v>
      </c>
      <c r="C387" s="1">
        <v>-1.0</v>
      </c>
      <c r="D387" s="1">
        <v>0.25</v>
      </c>
      <c r="E387" s="1">
        <v>0.0</v>
      </c>
      <c r="F387" s="1">
        <v>0.0</v>
      </c>
      <c r="G387" s="1">
        <v>0.24914</v>
      </c>
      <c r="H387" s="1">
        <v>12.434</v>
      </c>
      <c r="I387" s="1">
        <v>-12.683</v>
      </c>
      <c r="J387" s="1" t="s">
        <v>38</v>
      </c>
      <c r="K387" s="1">
        <v>0.0</v>
      </c>
      <c r="L387" s="2">
        <v>-9.7752E-6</v>
      </c>
      <c r="M387" s="1">
        <v>12.582</v>
      </c>
      <c r="N387" s="1">
        <v>-5.9812</v>
      </c>
      <c r="O387" s="1" t="s">
        <v>38</v>
      </c>
      <c r="P387" s="1"/>
      <c r="Q387" s="1">
        <v>82.305</v>
      </c>
      <c r="R387" s="1">
        <v>80.875</v>
      </c>
      <c r="S387" s="1">
        <v>68.318</v>
      </c>
      <c r="T387" s="1">
        <v>273.15</v>
      </c>
      <c r="U387" s="1">
        <v>273.15</v>
      </c>
      <c r="V387" s="1">
        <v>82.589</v>
      </c>
      <c r="W387" s="1">
        <v>15.632</v>
      </c>
      <c r="X387" s="1">
        <v>15.504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0.71992</v>
      </c>
      <c r="AF387" s="1">
        <v>0.094723</v>
      </c>
      <c r="AG387" s="1">
        <v>0.0</v>
      </c>
      <c r="AH387" s="1">
        <v>0.0</v>
      </c>
      <c r="AI387" s="1">
        <v>0.0</v>
      </c>
      <c r="AJ387" s="1">
        <v>0.0</v>
      </c>
      <c r="AK387" s="4">
        <f t="shared" si="1"/>
        <v>89.6904</v>
      </c>
      <c r="AL387" s="4">
        <f t="shared" si="2"/>
        <v>4.900773136</v>
      </c>
      <c r="AM387" s="4">
        <f t="shared" si="3"/>
        <v>4.343631658</v>
      </c>
    </row>
    <row r="388">
      <c r="A388" s="1">
        <v>11.531</v>
      </c>
      <c r="B388" s="1">
        <v>1.0</v>
      </c>
      <c r="C388" s="1">
        <v>-1.0</v>
      </c>
      <c r="D388" s="1">
        <v>0.25</v>
      </c>
      <c r="E388" s="1">
        <v>0.0</v>
      </c>
      <c r="F388" s="1">
        <v>0.0</v>
      </c>
      <c r="G388" s="1">
        <v>0.24926</v>
      </c>
      <c r="H388" s="1">
        <v>12.457</v>
      </c>
      <c r="I388" s="1">
        <v>-12.475</v>
      </c>
      <c r="J388" s="1" t="s">
        <v>38</v>
      </c>
      <c r="K388" s="1">
        <v>0.0</v>
      </c>
      <c r="L388" s="2">
        <v>-9.7752E-6</v>
      </c>
      <c r="M388" s="1">
        <v>12.575</v>
      </c>
      <c r="N388" s="1">
        <v>-6.0464</v>
      </c>
      <c r="O388" s="1" t="s">
        <v>38</v>
      </c>
      <c r="P388" s="1"/>
      <c r="Q388" s="1">
        <v>82.272</v>
      </c>
      <c r="R388" s="1">
        <v>81.225</v>
      </c>
      <c r="S388" s="1">
        <v>68.057</v>
      </c>
      <c r="T388" s="1">
        <v>273.15</v>
      </c>
      <c r="U388" s="1">
        <v>273.15</v>
      </c>
      <c r="V388" s="1">
        <v>82.165</v>
      </c>
      <c r="W388" s="1">
        <v>15.764</v>
      </c>
      <c r="X388" s="1">
        <v>15.486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0.73723</v>
      </c>
      <c r="AF388" s="1">
        <v>0.13971</v>
      </c>
      <c r="AG388" s="1">
        <v>0.0</v>
      </c>
      <c r="AH388" s="1">
        <v>0.0</v>
      </c>
      <c r="AI388" s="1">
        <v>0.0</v>
      </c>
      <c r="AJ388" s="1">
        <v>0.0</v>
      </c>
      <c r="AK388" s="4">
        <f t="shared" si="1"/>
        <v>89.7336</v>
      </c>
      <c r="AL388" s="4">
        <f t="shared" si="2"/>
        <v>4.906866144</v>
      </c>
      <c r="AM388" s="4">
        <f t="shared" si="3"/>
        <v>5.198360913</v>
      </c>
    </row>
    <row r="389">
      <c r="A389" s="1">
        <v>11.561</v>
      </c>
      <c r="B389" s="1">
        <v>1.0</v>
      </c>
      <c r="C389" s="1">
        <v>-1.0</v>
      </c>
      <c r="D389" s="1">
        <v>0.25</v>
      </c>
      <c r="E389" s="1">
        <v>0.0</v>
      </c>
      <c r="F389" s="1">
        <v>0.0</v>
      </c>
      <c r="G389" s="1">
        <v>0.24926</v>
      </c>
      <c r="H389" s="1">
        <v>12.45</v>
      </c>
      <c r="I389" s="1">
        <v>-12.495</v>
      </c>
      <c r="J389" s="1" t="s">
        <v>38</v>
      </c>
      <c r="K389" s="1">
        <v>0.0</v>
      </c>
      <c r="L389" s="2">
        <v>-9.7752E-6</v>
      </c>
      <c r="M389" s="1">
        <v>12.619</v>
      </c>
      <c r="N389" s="1">
        <v>-5.9425</v>
      </c>
      <c r="O389" s="1" t="s">
        <v>38</v>
      </c>
      <c r="P389" s="1"/>
      <c r="Q389" s="1">
        <v>82.541</v>
      </c>
      <c r="R389" s="1">
        <v>80.812</v>
      </c>
      <c r="S389" s="1">
        <v>68.278</v>
      </c>
      <c r="T389" s="1">
        <v>273.15</v>
      </c>
      <c r="U389" s="1">
        <v>273.15</v>
      </c>
      <c r="V389" s="1">
        <v>82.703</v>
      </c>
      <c r="W389" s="1">
        <v>15.859</v>
      </c>
      <c r="X389" s="1">
        <v>15.477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0.71926</v>
      </c>
      <c r="AF389" s="1">
        <v>0.16376</v>
      </c>
      <c r="AG389" s="1">
        <v>0.0</v>
      </c>
      <c r="AH389" s="1">
        <v>0.0</v>
      </c>
      <c r="AI389" s="1">
        <v>0.0</v>
      </c>
      <c r="AJ389" s="1">
        <v>0.0</v>
      </c>
      <c r="AK389" s="4">
        <f t="shared" si="1"/>
        <v>89.7336</v>
      </c>
      <c r="AL389" s="4">
        <f t="shared" si="2"/>
        <v>4.906866144</v>
      </c>
      <c r="AM389" s="4">
        <f t="shared" si="3"/>
        <v>3.946618813</v>
      </c>
    </row>
    <row r="390">
      <c r="A390" s="1">
        <v>11.59</v>
      </c>
      <c r="B390" s="1">
        <v>1.0</v>
      </c>
      <c r="C390" s="1">
        <v>-1.0</v>
      </c>
      <c r="D390" s="1">
        <v>0.25</v>
      </c>
      <c r="E390" s="1">
        <v>0.0</v>
      </c>
      <c r="F390" s="1">
        <v>0.0</v>
      </c>
      <c r="G390" s="1">
        <v>0.24926</v>
      </c>
      <c r="H390" s="1">
        <v>12.454</v>
      </c>
      <c r="I390" s="1">
        <v>-12.542</v>
      </c>
      <c r="J390" s="1" t="s">
        <v>38</v>
      </c>
      <c r="K390" s="1">
        <v>0.0</v>
      </c>
      <c r="L390" s="2">
        <v>-9.7752E-6</v>
      </c>
      <c r="M390" s="1">
        <v>12.569</v>
      </c>
      <c r="N390" s="1">
        <v>-6.1621</v>
      </c>
      <c r="O390" s="1" t="s">
        <v>38</v>
      </c>
      <c r="P390" s="1"/>
      <c r="Q390" s="1">
        <v>82.474</v>
      </c>
      <c r="R390" s="1">
        <v>80.621</v>
      </c>
      <c r="S390" s="1">
        <v>68.3</v>
      </c>
      <c r="T390" s="1">
        <v>273.15</v>
      </c>
      <c r="U390" s="1">
        <v>273.15</v>
      </c>
      <c r="V390" s="1">
        <v>82.455</v>
      </c>
      <c r="W390" s="1">
        <v>15.745</v>
      </c>
      <c r="X390" s="1">
        <v>15.503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0.71313</v>
      </c>
      <c r="AF390" s="1">
        <v>0.13048</v>
      </c>
      <c r="AG390" s="1">
        <v>0.0</v>
      </c>
      <c r="AH390" s="1">
        <v>0.0</v>
      </c>
      <c r="AI390" s="1">
        <v>0.0</v>
      </c>
      <c r="AJ390" s="1">
        <v>0.0</v>
      </c>
      <c r="AK390" s="4">
        <f t="shared" si="1"/>
        <v>89.7336</v>
      </c>
      <c r="AL390" s="4">
        <f t="shared" si="2"/>
        <v>4.906866144</v>
      </c>
      <c r="AM390" s="4">
        <f t="shared" si="3"/>
        <v>3.779790828</v>
      </c>
    </row>
    <row r="391">
      <c r="A391" s="1">
        <v>11.621</v>
      </c>
      <c r="B391" s="1">
        <v>1.0</v>
      </c>
      <c r="C391" s="1">
        <v>-1.0</v>
      </c>
      <c r="D391" s="1">
        <v>0.25</v>
      </c>
      <c r="E391" s="1">
        <v>0.0</v>
      </c>
      <c r="F391" s="1">
        <v>0.0</v>
      </c>
      <c r="G391" s="1">
        <v>0.24926</v>
      </c>
      <c r="H391" s="1">
        <v>12.427</v>
      </c>
      <c r="I391" s="1">
        <v>-12.619</v>
      </c>
      <c r="J391" s="1" t="s">
        <v>38</v>
      </c>
      <c r="K391" s="1">
        <v>0.0</v>
      </c>
      <c r="L391" s="2">
        <v>-9.7752E-6</v>
      </c>
      <c r="M391" s="1">
        <v>12.582</v>
      </c>
      <c r="N391" s="1">
        <v>-6.1468</v>
      </c>
      <c r="O391" s="1" t="s">
        <v>38</v>
      </c>
      <c r="P391" s="1"/>
      <c r="Q391" s="1">
        <v>82.205</v>
      </c>
      <c r="R391" s="1">
        <v>80.821</v>
      </c>
      <c r="S391" s="1">
        <v>68.247</v>
      </c>
      <c r="T391" s="1">
        <v>273.15</v>
      </c>
      <c r="U391" s="1">
        <v>273.15</v>
      </c>
      <c r="V391" s="1">
        <v>82.325</v>
      </c>
      <c r="W391" s="1">
        <v>15.606</v>
      </c>
      <c r="X391" s="1">
        <v>15.488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0.7204</v>
      </c>
      <c r="AF391" s="1">
        <v>0.091122</v>
      </c>
      <c r="AG391" s="1">
        <v>0.0</v>
      </c>
      <c r="AH391" s="1">
        <v>0.0</v>
      </c>
      <c r="AI391" s="1">
        <v>0.0</v>
      </c>
      <c r="AJ391" s="1">
        <v>0.0</v>
      </c>
      <c r="AK391" s="4">
        <f t="shared" si="1"/>
        <v>89.7336</v>
      </c>
      <c r="AL391" s="4">
        <f t="shared" si="2"/>
        <v>4.906866144</v>
      </c>
      <c r="AM391" s="4">
        <f t="shared" si="3"/>
        <v>4.418170065</v>
      </c>
    </row>
    <row r="392">
      <c r="A392" s="1">
        <v>11.651</v>
      </c>
      <c r="B392" s="1">
        <v>1.0</v>
      </c>
      <c r="C392" s="1">
        <v>-1.0</v>
      </c>
      <c r="D392" s="1">
        <v>0.25</v>
      </c>
      <c r="E392" s="1">
        <v>0.0</v>
      </c>
      <c r="F392" s="1">
        <v>0.0</v>
      </c>
      <c r="G392" s="1">
        <v>0.24926</v>
      </c>
      <c r="H392" s="1">
        <v>12.427</v>
      </c>
      <c r="I392" s="1">
        <v>-12.647</v>
      </c>
      <c r="J392" s="1" t="s">
        <v>38</v>
      </c>
      <c r="K392" s="1">
        <v>0.0</v>
      </c>
      <c r="L392" s="2">
        <v>-9.7752E-6</v>
      </c>
      <c r="M392" s="1">
        <v>12.571</v>
      </c>
      <c r="N392" s="1">
        <v>-6.0944</v>
      </c>
      <c r="O392" s="1" t="s">
        <v>38</v>
      </c>
      <c r="P392" s="1"/>
      <c r="Q392" s="1">
        <v>82.143</v>
      </c>
      <c r="R392" s="1">
        <v>80.671</v>
      </c>
      <c r="S392" s="1">
        <v>68.267</v>
      </c>
      <c r="T392" s="1">
        <v>273.15</v>
      </c>
      <c r="U392" s="1">
        <v>273.15</v>
      </c>
      <c r="V392" s="1">
        <v>82.57</v>
      </c>
      <c r="W392" s="1">
        <v>15.848</v>
      </c>
      <c r="X392" s="1">
        <v>15.485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0.71553</v>
      </c>
      <c r="AF392" s="1">
        <v>0.15973</v>
      </c>
      <c r="AG392" s="1">
        <v>0.0</v>
      </c>
      <c r="AH392" s="1">
        <v>0.0</v>
      </c>
      <c r="AI392" s="1">
        <v>0.0</v>
      </c>
      <c r="AJ392" s="1">
        <v>0.0</v>
      </c>
      <c r="AK392" s="4">
        <f t="shared" si="1"/>
        <v>89.7336</v>
      </c>
      <c r="AL392" s="4">
        <f t="shared" si="2"/>
        <v>4.906866144</v>
      </c>
      <c r="AM392" s="4">
        <f t="shared" si="3"/>
        <v>4.255109218</v>
      </c>
    </row>
    <row r="393">
      <c r="A393" s="1">
        <v>11.681</v>
      </c>
      <c r="B393" s="1">
        <v>1.0</v>
      </c>
      <c r="C393" s="1">
        <v>-1.0</v>
      </c>
      <c r="D393" s="1">
        <v>0.25</v>
      </c>
      <c r="E393" s="1">
        <v>0.0</v>
      </c>
      <c r="F393" s="1">
        <v>0.0</v>
      </c>
      <c r="G393" s="1">
        <v>0.24926</v>
      </c>
      <c r="H393" s="1">
        <v>12.468</v>
      </c>
      <c r="I393" s="1">
        <v>-12.843</v>
      </c>
      <c r="J393" s="1" t="s">
        <v>38</v>
      </c>
      <c r="K393" s="1">
        <v>0.0</v>
      </c>
      <c r="L393" s="2">
        <v>-9.7752E-6</v>
      </c>
      <c r="M393" s="1">
        <v>12.575</v>
      </c>
      <c r="N393" s="1">
        <v>-6.0899</v>
      </c>
      <c r="O393" s="1" t="s">
        <v>38</v>
      </c>
      <c r="P393" s="1"/>
      <c r="Q393" s="1">
        <v>82.255</v>
      </c>
      <c r="R393" s="1">
        <v>80.919</v>
      </c>
      <c r="S393" s="1">
        <v>68.341</v>
      </c>
      <c r="T393" s="1">
        <v>273.15</v>
      </c>
      <c r="U393" s="1">
        <v>273.15</v>
      </c>
      <c r="V393" s="1">
        <v>82.329</v>
      </c>
      <c r="W393" s="1">
        <v>15.784</v>
      </c>
      <c r="X393" s="1">
        <v>15.509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0.72054</v>
      </c>
      <c r="AF393" s="1">
        <v>0.13891</v>
      </c>
      <c r="AG393" s="1">
        <v>0.0</v>
      </c>
      <c r="AH393" s="1">
        <v>0.0</v>
      </c>
      <c r="AI393" s="1">
        <v>0.0</v>
      </c>
      <c r="AJ393" s="1">
        <v>0.0</v>
      </c>
      <c r="AK393" s="4">
        <f t="shared" si="1"/>
        <v>89.7336</v>
      </c>
      <c r="AL393" s="4">
        <f t="shared" si="2"/>
        <v>4.906866144</v>
      </c>
      <c r="AM393" s="4">
        <f t="shared" si="3"/>
        <v>4.497711926</v>
      </c>
    </row>
    <row r="394">
      <c r="A394" s="1">
        <v>11.711</v>
      </c>
      <c r="B394" s="1">
        <v>1.0</v>
      </c>
      <c r="C394" s="1">
        <v>-1.0</v>
      </c>
      <c r="D394" s="1">
        <v>0.25</v>
      </c>
      <c r="E394" s="1">
        <v>0.0</v>
      </c>
      <c r="F394" s="1">
        <v>0.0</v>
      </c>
      <c r="G394" s="1">
        <v>0.24926</v>
      </c>
      <c r="H394" s="1">
        <v>12.434</v>
      </c>
      <c r="I394" s="1">
        <v>-12.876</v>
      </c>
      <c r="J394" s="1" t="s">
        <v>38</v>
      </c>
      <c r="K394" s="1">
        <v>0.0</v>
      </c>
      <c r="L394" s="2">
        <v>-9.7752E-6</v>
      </c>
      <c r="M394" s="1">
        <v>12.587</v>
      </c>
      <c r="N394" s="1">
        <v>-6.1431</v>
      </c>
      <c r="O394" s="1" t="s">
        <v>38</v>
      </c>
      <c r="P394" s="1"/>
      <c r="Q394" s="1">
        <v>82.181</v>
      </c>
      <c r="R394" s="1">
        <v>80.661</v>
      </c>
      <c r="S394" s="1">
        <v>68.094</v>
      </c>
      <c r="T394" s="1">
        <v>273.15</v>
      </c>
      <c r="U394" s="1">
        <v>273.15</v>
      </c>
      <c r="V394" s="1">
        <v>82.349</v>
      </c>
      <c r="W394" s="1">
        <v>15.65</v>
      </c>
      <c r="X394" s="1">
        <v>15.495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0.72023</v>
      </c>
      <c r="AF394" s="1">
        <v>0.10426</v>
      </c>
      <c r="AG394" s="1">
        <v>0.0</v>
      </c>
      <c r="AH394" s="1">
        <v>0.0</v>
      </c>
      <c r="AI394" s="1">
        <v>0.0</v>
      </c>
      <c r="AJ394" s="1">
        <v>0.0</v>
      </c>
      <c r="AK394" s="4">
        <f t="shared" si="1"/>
        <v>89.7336</v>
      </c>
      <c r="AL394" s="4">
        <f t="shared" si="2"/>
        <v>4.906866144</v>
      </c>
      <c r="AM394" s="4">
        <f t="shared" si="3"/>
        <v>4.214889399</v>
      </c>
    </row>
    <row r="395">
      <c r="A395" s="1">
        <v>11.741</v>
      </c>
      <c r="B395" s="1">
        <v>1.0</v>
      </c>
      <c r="C395" s="1">
        <v>-1.0</v>
      </c>
      <c r="D395" s="1">
        <v>0.25</v>
      </c>
      <c r="E395" s="1">
        <v>0.0</v>
      </c>
      <c r="F395" s="1">
        <v>0.0</v>
      </c>
      <c r="G395" s="1">
        <v>0.24926</v>
      </c>
      <c r="H395" s="1">
        <v>12.432</v>
      </c>
      <c r="I395" s="1">
        <v>-12.75</v>
      </c>
      <c r="J395" s="1" t="s">
        <v>38</v>
      </c>
      <c r="K395" s="1">
        <v>0.0</v>
      </c>
      <c r="L395" s="2">
        <v>-9.7752E-6</v>
      </c>
      <c r="M395" s="1">
        <v>12.575</v>
      </c>
      <c r="N395" s="1">
        <v>-5.9651</v>
      </c>
      <c r="O395" s="1" t="s">
        <v>38</v>
      </c>
      <c r="P395" s="1"/>
      <c r="Q395" s="1">
        <v>82.136</v>
      </c>
      <c r="R395" s="1">
        <v>80.655</v>
      </c>
      <c r="S395" s="1">
        <v>68.184</v>
      </c>
      <c r="T395" s="1">
        <v>273.15</v>
      </c>
      <c r="U395" s="1">
        <v>273.15</v>
      </c>
      <c r="V395" s="1">
        <v>82.373</v>
      </c>
      <c r="W395" s="1">
        <v>15.793</v>
      </c>
      <c r="X395" s="1">
        <v>15.492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0.71746</v>
      </c>
      <c r="AF395" s="1">
        <v>0.14541</v>
      </c>
      <c r="AG395" s="1">
        <v>0.0</v>
      </c>
      <c r="AH395" s="1">
        <v>0.0</v>
      </c>
      <c r="AI395" s="1">
        <v>0.0</v>
      </c>
      <c r="AJ395" s="1">
        <v>0.0</v>
      </c>
      <c r="AK395" s="4">
        <f t="shared" si="1"/>
        <v>89.7336</v>
      </c>
      <c r="AL395" s="4">
        <f t="shared" si="2"/>
        <v>4.906866144</v>
      </c>
      <c r="AM395" s="4">
        <f t="shared" si="3"/>
        <v>4.253602805</v>
      </c>
    </row>
    <row r="396">
      <c r="A396" s="1">
        <v>11.77</v>
      </c>
      <c r="B396" s="1">
        <v>1.0</v>
      </c>
      <c r="C396" s="1">
        <v>-1.0</v>
      </c>
      <c r="D396" s="1">
        <v>0.25</v>
      </c>
      <c r="E396" s="1">
        <v>0.0</v>
      </c>
      <c r="F396" s="1">
        <v>0.0</v>
      </c>
      <c r="G396" s="1">
        <v>0.24926</v>
      </c>
      <c r="H396" s="1">
        <v>12.429</v>
      </c>
      <c r="I396" s="1">
        <v>-12.956</v>
      </c>
      <c r="J396" s="1" t="s">
        <v>38</v>
      </c>
      <c r="K396" s="1">
        <v>0.0</v>
      </c>
      <c r="L396" s="2">
        <v>-9.7752E-6</v>
      </c>
      <c r="M396" s="1">
        <v>12.582</v>
      </c>
      <c r="N396" s="1">
        <v>-6.049</v>
      </c>
      <c r="O396" s="1" t="s">
        <v>38</v>
      </c>
      <c r="P396" s="1"/>
      <c r="Q396" s="1">
        <v>82.111</v>
      </c>
      <c r="R396" s="1">
        <v>80.822</v>
      </c>
      <c r="S396" s="1">
        <v>68.214</v>
      </c>
      <c r="T396" s="1">
        <v>273.15</v>
      </c>
      <c r="U396" s="1">
        <v>273.15</v>
      </c>
      <c r="V396" s="1">
        <v>82.811</v>
      </c>
      <c r="W396" s="1">
        <v>15.689</v>
      </c>
      <c r="X396" s="1">
        <v>15.487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D396" s="1">
        <v>0.0</v>
      </c>
      <c r="AE396" s="1">
        <v>0.72138</v>
      </c>
      <c r="AF396" s="1">
        <v>0.11902</v>
      </c>
      <c r="AG396" s="1">
        <v>0.0</v>
      </c>
      <c r="AH396" s="1">
        <v>0.0</v>
      </c>
      <c r="AI396" s="1">
        <v>0.0</v>
      </c>
      <c r="AJ396" s="1">
        <v>0.0</v>
      </c>
      <c r="AK396" s="4">
        <f t="shared" si="1"/>
        <v>89.7336</v>
      </c>
      <c r="AL396" s="4">
        <f t="shared" si="2"/>
        <v>4.906866144</v>
      </c>
      <c r="AM396" s="4">
        <f t="shared" si="3"/>
        <v>4.584314547</v>
      </c>
    </row>
    <row r="397">
      <c r="A397" s="1">
        <v>11.798</v>
      </c>
      <c r="B397" s="1">
        <v>1.0</v>
      </c>
      <c r="C397" s="1">
        <v>-1.0</v>
      </c>
      <c r="D397" s="1">
        <v>0.25</v>
      </c>
      <c r="E397" s="1">
        <v>0.0</v>
      </c>
      <c r="F397" s="1">
        <v>0.0</v>
      </c>
      <c r="G397" s="1">
        <v>0.24938</v>
      </c>
      <c r="H397" s="1">
        <v>12.445</v>
      </c>
      <c r="I397" s="1">
        <v>-12.773</v>
      </c>
      <c r="J397" s="1" t="s">
        <v>38</v>
      </c>
      <c r="K397" s="1">
        <v>0.0</v>
      </c>
      <c r="L397" s="2">
        <v>-9.7752E-6</v>
      </c>
      <c r="M397" s="1">
        <v>12.603</v>
      </c>
      <c r="N397" s="1">
        <v>-5.9061</v>
      </c>
      <c r="O397" s="1" t="s">
        <v>38</v>
      </c>
      <c r="P397" s="1"/>
      <c r="Q397" s="1">
        <v>82.146</v>
      </c>
      <c r="R397" s="1">
        <v>81.104</v>
      </c>
      <c r="S397" s="1">
        <v>68.19</v>
      </c>
      <c r="T397" s="1">
        <v>273.15</v>
      </c>
      <c r="U397" s="1">
        <v>273.15</v>
      </c>
      <c r="V397" s="1">
        <v>82.085</v>
      </c>
      <c r="W397" s="1">
        <v>15.749</v>
      </c>
      <c r="X397" s="1">
        <v>15.482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0.73009</v>
      </c>
      <c r="AF397" s="1">
        <v>0.13703</v>
      </c>
      <c r="AG397" s="1">
        <v>0.0</v>
      </c>
      <c r="AH397" s="1">
        <v>0.0</v>
      </c>
      <c r="AI397" s="1">
        <v>0.0</v>
      </c>
      <c r="AJ397" s="1">
        <v>0.0</v>
      </c>
      <c r="AK397" s="4">
        <f t="shared" si="1"/>
        <v>89.7768</v>
      </c>
      <c r="AL397" s="4">
        <f t="shared" si="2"/>
        <v>4.912964529</v>
      </c>
      <c r="AM397" s="4">
        <f t="shared" si="3"/>
        <v>5.160351802</v>
      </c>
    </row>
    <row r="398">
      <c r="A398" s="1">
        <v>11.828</v>
      </c>
      <c r="B398" s="1">
        <v>1.0</v>
      </c>
      <c r="C398" s="1">
        <v>-1.0</v>
      </c>
      <c r="D398" s="1">
        <v>0.25</v>
      </c>
      <c r="E398" s="1">
        <v>0.0</v>
      </c>
      <c r="F398" s="1">
        <v>0.0</v>
      </c>
      <c r="G398" s="1">
        <v>0.24938</v>
      </c>
      <c r="H398" s="1">
        <v>12.441</v>
      </c>
      <c r="I398" s="1">
        <v>-12.616</v>
      </c>
      <c r="J398" s="1" t="s">
        <v>38</v>
      </c>
      <c r="K398" s="1">
        <v>0.0</v>
      </c>
      <c r="L398" s="2">
        <v>-9.7752E-6</v>
      </c>
      <c r="M398" s="1">
        <v>12.58</v>
      </c>
      <c r="N398" s="1">
        <v>-6.003</v>
      </c>
      <c r="O398" s="1" t="s">
        <v>38</v>
      </c>
      <c r="P398" s="1"/>
      <c r="Q398" s="1">
        <v>82.344</v>
      </c>
      <c r="R398" s="1">
        <v>80.696</v>
      </c>
      <c r="S398" s="1">
        <v>68.063</v>
      </c>
      <c r="T398" s="1">
        <v>273.15</v>
      </c>
      <c r="U398" s="1">
        <v>273.15</v>
      </c>
      <c r="V398" s="1">
        <v>82.418</v>
      </c>
      <c r="W398" s="1">
        <v>16.05</v>
      </c>
      <c r="X398" s="1">
        <v>15.479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D398" s="1">
        <v>0.0</v>
      </c>
      <c r="AE398" s="1">
        <v>0.72211</v>
      </c>
      <c r="AF398" s="1">
        <v>0.20026</v>
      </c>
      <c r="AG398" s="1">
        <v>0.0</v>
      </c>
      <c r="AH398" s="1">
        <v>0.0</v>
      </c>
      <c r="AI398" s="1">
        <v>0.0</v>
      </c>
      <c r="AJ398" s="1">
        <v>0.0</v>
      </c>
      <c r="AK398" s="4">
        <f t="shared" si="1"/>
        <v>89.7768</v>
      </c>
      <c r="AL398" s="4">
        <f t="shared" si="2"/>
        <v>4.912964529</v>
      </c>
      <c r="AM398" s="4">
        <f t="shared" si="3"/>
        <v>4.058462387</v>
      </c>
    </row>
    <row r="399">
      <c r="A399" s="1">
        <v>11.86</v>
      </c>
      <c r="B399" s="1">
        <v>1.0</v>
      </c>
      <c r="C399" s="1">
        <v>-1.0</v>
      </c>
      <c r="D399" s="1">
        <v>0.25</v>
      </c>
      <c r="E399" s="1">
        <v>0.0</v>
      </c>
      <c r="F399" s="1">
        <v>0.0</v>
      </c>
      <c r="G399" s="1">
        <v>0.24938</v>
      </c>
      <c r="H399" s="1">
        <v>12.429</v>
      </c>
      <c r="I399" s="1">
        <v>-12.865</v>
      </c>
      <c r="J399" s="1" t="s">
        <v>38</v>
      </c>
      <c r="K399" s="1">
        <v>0.0</v>
      </c>
      <c r="L399" s="2">
        <v>-9.7752E-6</v>
      </c>
      <c r="M399" s="1">
        <v>12.587</v>
      </c>
      <c r="N399" s="1">
        <v>-5.9308</v>
      </c>
      <c r="O399" s="1" t="s">
        <v>38</v>
      </c>
      <c r="P399" s="1"/>
      <c r="Q399" s="1">
        <v>82.413</v>
      </c>
      <c r="R399" s="1">
        <v>80.806</v>
      </c>
      <c r="S399" s="1">
        <v>68.341</v>
      </c>
      <c r="T399" s="1">
        <v>273.15</v>
      </c>
      <c r="U399" s="1">
        <v>273.15</v>
      </c>
      <c r="V399" s="1">
        <v>82.635</v>
      </c>
      <c r="W399" s="1">
        <v>15.885</v>
      </c>
      <c r="X399" s="1">
        <v>15.516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0.71729</v>
      </c>
      <c r="AF399" s="1">
        <v>0.16116</v>
      </c>
      <c r="AG399" s="1">
        <v>0.0</v>
      </c>
      <c r="AH399" s="1">
        <v>0.0</v>
      </c>
      <c r="AI399" s="1">
        <v>0.0</v>
      </c>
      <c r="AJ399" s="1">
        <v>0.0</v>
      </c>
      <c r="AK399" s="4">
        <f t="shared" si="1"/>
        <v>89.7768</v>
      </c>
      <c r="AL399" s="4">
        <f t="shared" si="2"/>
        <v>4.912964529</v>
      </c>
      <c r="AM399" s="4">
        <f t="shared" si="3"/>
        <v>4.082475692</v>
      </c>
    </row>
    <row r="400">
      <c r="A400" s="1">
        <v>11.891</v>
      </c>
      <c r="B400" s="1">
        <v>1.0</v>
      </c>
      <c r="C400" s="1">
        <v>-1.0</v>
      </c>
      <c r="D400" s="1">
        <v>0.25</v>
      </c>
      <c r="E400" s="1">
        <v>0.0</v>
      </c>
      <c r="F400" s="1">
        <v>0.0</v>
      </c>
      <c r="G400" s="1">
        <v>0.24938</v>
      </c>
      <c r="H400" s="1">
        <v>12.436</v>
      </c>
      <c r="I400" s="1">
        <v>-12.732</v>
      </c>
      <c r="J400" s="1" t="s">
        <v>38</v>
      </c>
      <c r="K400" s="1">
        <v>0.0</v>
      </c>
      <c r="L400" s="2">
        <v>-9.7752E-6</v>
      </c>
      <c r="M400" s="1">
        <v>12.591</v>
      </c>
      <c r="N400" s="1">
        <v>-6.0426</v>
      </c>
      <c r="O400" s="1" t="s">
        <v>38</v>
      </c>
      <c r="P400" s="1"/>
      <c r="Q400" s="1">
        <v>82.31</v>
      </c>
      <c r="R400" s="1">
        <v>81.0</v>
      </c>
      <c r="S400" s="1">
        <v>68.146</v>
      </c>
      <c r="T400" s="1">
        <v>273.15</v>
      </c>
      <c r="U400" s="1">
        <v>273.15</v>
      </c>
      <c r="V400" s="1">
        <v>82.552</v>
      </c>
      <c r="W400" s="1">
        <v>16.237</v>
      </c>
      <c r="X400" s="1">
        <v>15.487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0.7284</v>
      </c>
      <c r="AF400" s="1">
        <v>0.22962</v>
      </c>
      <c r="AG400" s="1">
        <v>0.0</v>
      </c>
      <c r="AH400" s="1">
        <v>0.0</v>
      </c>
      <c r="AI400" s="1">
        <v>0.0</v>
      </c>
      <c r="AJ400" s="1">
        <v>0.0</v>
      </c>
      <c r="AK400" s="4">
        <f t="shared" si="1"/>
        <v>89.7768</v>
      </c>
      <c r="AL400" s="4">
        <f t="shared" si="2"/>
        <v>4.912964529</v>
      </c>
      <c r="AM400" s="4">
        <f t="shared" si="3"/>
        <v>4.591674133</v>
      </c>
    </row>
    <row r="401">
      <c r="A401" s="1">
        <v>11.92</v>
      </c>
      <c r="B401" s="1">
        <v>1.0</v>
      </c>
      <c r="C401" s="1">
        <v>-1.0</v>
      </c>
      <c r="D401" s="1">
        <v>0.25</v>
      </c>
      <c r="E401" s="1">
        <v>0.0</v>
      </c>
      <c r="F401" s="1">
        <v>0.0</v>
      </c>
      <c r="G401" s="1">
        <v>0.24938</v>
      </c>
      <c r="H401" s="1">
        <v>12.427</v>
      </c>
      <c r="I401" s="1">
        <v>-12.864</v>
      </c>
      <c r="J401" s="1" t="s">
        <v>38</v>
      </c>
      <c r="K401" s="1">
        <v>0.0</v>
      </c>
      <c r="L401" s="2">
        <v>-9.7752E-6</v>
      </c>
      <c r="M401" s="1">
        <v>12.58</v>
      </c>
      <c r="N401" s="1">
        <v>-6.1188</v>
      </c>
      <c r="O401" s="1" t="s">
        <v>38</v>
      </c>
      <c r="P401" s="1"/>
      <c r="Q401" s="1">
        <v>82.117</v>
      </c>
      <c r="R401" s="1">
        <v>80.868</v>
      </c>
      <c r="S401" s="1">
        <v>68.114</v>
      </c>
      <c r="T401" s="1">
        <v>273.15</v>
      </c>
      <c r="U401" s="1">
        <v>273.15</v>
      </c>
      <c r="V401" s="1">
        <v>82.642</v>
      </c>
      <c r="W401" s="1">
        <v>15.688</v>
      </c>
      <c r="X401" s="1">
        <v>15.5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0.72556</v>
      </c>
      <c r="AF401" s="1">
        <v>0.11488</v>
      </c>
      <c r="AG401" s="1">
        <v>0.0</v>
      </c>
      <c r="AH401" s="1">
        <v>0.0</v>
      </c>
      <c r="AI401" s="1">
        <v>0.0</v>
      </c>
      <c r="AJ401" s="1">
        <v>0.0</v>
      </c>
      <c r="AK401" s="4">
        <f t="shared" si="1"/>
        <v>89.7768</v>
      </c>
      <c r="AL401" s="4">
        <f t="shared" si="2"/>
        <v>4.912964529</v>
      </c>
      <c r="AM401" s="4">
        <f t="shared" si="3"/>
        <v>4.684129385</v>
      </c>
    </row>
    <row r="402">
      <c r="A402" s="1">
        <v>11.95</v>
      </c>
      <c r="B402" s="1">
        <v>1.0</v>
      </c>
      <c r="C402" s="1">
        <v>-1.0</v>
      </c>
      <c r="D402" s="1">
        <v>0.25</v>
      </c>
      <c r="E402" s="1">
        <v>0.0</v>
      </c>
      <c r="F402" s="1">
        <v>0.0</v>
      </c>
      <c r="G402" s="1">
        <v>0.24938</v>
      </c>
      <c r="H402" s="1">
        <v>12.425</v>
      </c>
      <c r="I402" s="1">
        <v>-12.847</v>
      </c>
      <c r="J402" s="1" t="s">
        <v>38</v>
      </c>
      <c r="K402" s="1">
        <v>0.0</v>
      </c>
      <c r="L402" s="2">
        <v>-9.7752E-6</v>
      </c>
      <c r="M402" s="1">
        <v>12.605</v>
      </c>
      <c r="N402" s="1">
        <v>-6.0114</v>
      </c>
      <c r="O402" s="1" t="s">
        <v>38</v>
      </c>
      <c r="P402" s="1"/>
      <c r="Q402" s="1">
        <v>82.154</v>
      </c>
      <c r="R402" s="1">
        <v>80.61</v>
      </c>
      <c r="S402" s="1">
        <v>68.08</v>
      </c>
      <c r="T402" s="1">
        <v>273.15</v>
      </c>
      <c r="U402" s="1">
        <v>273.15</v>
      </c>
      <c r="V402" s="1">
        <v>82.277</v>
      </c>
      <c r="W402" s="1">
        <v>15.986</v>
      </c>
      <c r="X402" s="1">
        <v>15.484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0.71917</v>
      </c>
      <c r="AF402" s="1">
        <v>0.18799</v>
      </c>
      <c r="AG402" s="1">
        <v>0.0</v>
      </c>
      <c r="AH402" s="1">
        <v>0.0</v>
      </c>
      <c r="AI402" s="1">
        <v>0.0</v>
      </c>
      <c r="AJ402" s="1">
        <v>0.0</v>
      </c>
      <c r="AK402" s="4">
        <f t="shared" si="1"/>
        <v>89.7768</v>
      </c>
      <c r="AL402" s="4">
        <f t="shared" si="2"/>
        <v>4.912964529</v>
      </c>
      <c r="AM402" s="4">
        <f t="shared" si="3"/>
        <v>4.175848022</v>
      </c>
    </row>
    <row r="403">
      <c r="A403" s="1">
        <v>11.98</v>
      </c>
      <c r="B403" s="1">
        <v>1.0</v>
      </c>
      <c r="C403" s="1">
        <v>-1.0</v>
      </c>
      <c r="D403" s="1">
        <v>0.25</v>
      </c>
      <c r="E403" s="1">
        <v>0.0</v>
      </c>
      <c r="F403" s="1">
        <v>0.0</v>
      </c>
      <c r="G403" s="1">
        <v>0.2495</v>
      </c>
      <c r="H403" s="1">
        <v>12.452</v>
      </c>
      <c r="I403" s="1">
        <v>-12.781</v>
      </c>
      <c r="J403" s="1" t="s">
        <v>38</v>
      </c>
      <c r="K403" s="1">
        <v>0.0</v>
      </c>
      <c r="L403" s="2">
        <v>-9.7752E-6</v>
      </c>
      <c r="M403" s="1">
        <v>12.578</v>
      </c>
      <c r="N403" s="1">
        <v>-5.9854</v>
      </c>
      <c r="O403" s="1" t="s">
        <v>38</v>
      </c>
      <c r="P403" s="1"/>
      <c r="Q403" s="1">
        <v>81.987</v>
      </c>
      <c r="R403" s="1">
        <v>80.523</v>
      </c>
      <c r="S403" s="1">
        <v>68.222</v>
      </c>
      <c r="T403" s="1">
        <v>273.15</v>
      </c>
      <c r="U403" s="1">
        <v>273.15</v>
      </c>
      <c r="V403" s="1">
        <v>82.585</v>
      </c>
      <c r="W403" s="1">
        <v>15.827</v>
      </c>
      <c r="X403" s="1">
        <v>15.512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0.71256</v>
      </c>
      <c r="AF403" s="1">
        <v>0.14874</v>
      </c>
      <c r="AG403" s="1">
        <v>0.0</v>
      </c>
      <c r="AH403" s="1">
        <v>0.0</v>
      </c>
      <c r="AI403" s="1">
        <v>0.0</v>
      </c>
      <c r="AJ403" s="1">
        <v>0.0</v>
      </c>
      <c r="AK403" s="4">
        <f t="shared" si="1"/>
        <v>89.82</v>
      </c>
      <c r="AL403" s="4">
        <f t="shared" si="2"/>
        <v>4.919068293</v>
      </c>
      <c r="AM403" s="4">
        <f t="shared" si="3"/>
        <v>4.249009193</v>
      </c>
    </row>
    <row r="404">
      <c r="A404" s="1">
        <v>12.01</v>
      </c>
      <c r="B404" s="1">
        <v>1.0</v>
      </c>
      <c r="C404" s="1">
        <v>-1.0</v>
      </c>
      <c r="D404" s="1">
        <v>0.25</v>
      </c>
      <c r="E404" s="1">
        <v>0.0</v>
      </c>
      <c r="F404" s="1">
        <v>0.0</v>
      </c>
      <c r="G404" s="1">
        <v>0.2495</v>
      </c>
      <c r="H404" s="1">
        <v>12.445</v>
      </c>
      <c r="I404" s="1">
        <v>-12.903</v>
      </c>
      <c r="J404" s="1" t="s">
        <v>38</v>
      </c>
      <c r="K404" s="1">
        <v>0.0</v>
      </c>
      <c r="L404" s="2">
        <v>-9.7752E-6</v>
      </c>
      <c r="M404" s="1">
        <v>12.585</v>
      </c>
      <c r="N404" s="1">
        <v>-6.1593</v>
      </c>
      <c r="O404" s="1" t="s">
        <v>38</v>
      </c>
      <c r="P404" s="1"/>
      <c r="Q404" s="1">
        <v>81.878</v>
      </c>
      <c r="R404" s="1">
        <v>81.007</v>
      </c>
      <c r="S404" s="1">
        <v>68.169</v>
      </c>
      <c r="T404" s="1">
        <v>273.15</v>
      </c>
      <c r="U404" s="1">
        <v>273.15</v>
      </c>
      <c r="V404" s="1">
        <v>82.348</v>
      </c>
      <c r="W404" s="1">
        <v>15.569</v>
      </c>
      <c r="X404" s="1">
        <v>15.49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0.72794</v>
      </c>
      <c r="AF404" s="1">
        <v>0.074352</v>
      </c>
      <c r="AG404" s="1">
        <v>0.0</v>
      </c>
      <c r="AH404" s="1">
        <v>0.0</v>
      </c>
      <c r="AI404" s="1">
        <v>0.0</v>
      </c>
      <c r="AJ404" s="1">
        <v>0.0</v>
      </c>
      <c r="AK404" s="4">
        <f t="shared" si="1"/>
        <v>89.82</v>
      </c>
      <c r="AL404" s="4">
        <f t="shared" si="2"/>
        <v>4.919068293</v>
      </c>
      <c r="AM404" s="4">
        <f t="shared" si="3"/>
        <v>5.62760072</v>
      </c>
    </row>
    <row r="405">
      <c r="A405" s="1">
        <v>12.037</v>
      </c>
      <c r="B405" s="1">
        <v>1.0</v>
      </c>
      <c r="C405" s="1">
        <v>-1.0</v>
      </c>
      <c r="D405" s="1">
        <v>0.25</v>
      </c>
      <c r="E405" s="1">
        <v>0.0</v>
      </c>
      <c r="F405" s="1">
        <v>0.0</v>
      </c>
      <c r="G405" s="1">
        <v>0.2495</v>
      </c>
      <c r="H405" s="1">
        <v>12.404</v>
      </c>
      <c r="I405" s="1">
        <v>-12.956</v>
      </c>
      <c r="J405" s="1" t="s">
        <v>38</v>
      </c>
      <c r="K405" s="1">
        <v>0.0</v>
      </c>
      <c r="L405" s="2">
        <v>-9.7752E-6</v>
      </c>
      <c r="M405" s="1">
        <v>12.589</v>
      </c>
      <c r="N405" s="1">
        <v>-6.1681</v>
      </c>
      <c r="O405" s="1" t="s">
        <v>38</v>
      </c>
      <c r="P405" s="1"/>
      <c r="Q405" s="1">
        <v>82.008</v>
      </c>
      <c r="R405" s="1">
        <v>80.821</v>
      </c>
      <c r="S405" s="1">
        <v>68.193</v>
      </c>
      <c r="T405" s="1">
        <v>273.15</v>
      </c>
      <c r="U405" s="1">
        <v>273.15</v>
      </c>
      <c r="V405" s="1">
        <v>82.531</v>
      </c>
      <c r="W405" s="1">
        <v>15.734</v>
      </c>
      <c r="X405" s="1">
        <v>15.496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0.72195</v>
      </c>
      <c r="AF405" s="1">
        <v>0.12925</v>
      </c>
      <c r="AG405" s="1">
        <v>0.0</v>
      </c>
      <c r="AH405" s="1">
        <v>0.0</v>
      </c>
      <c r="AI405" s="1">
        <v>0.0</v>
      </c>
      <c r="AJ405" s="1">
        <v>0.0</v>
      </c>
      <c r="AK405" s="4">
        <f t="shared" si="1"/>
        <v>89.82</v>
      </c>
      <c r="AL405" s="4">
        <f t="shared" si="2"/>
        <v>4.919068293</v>
      </c>
      <c r="AM405" s="4">
        <f t="shared" si="3"/>
        <v>4.780997658</v>
      </c>
    </row>
    <row r="406">
      <c r="A406" s="1">
        <v>12.071</v>
      </c>
      <c r="B406" s="1">
        <v>1.0</v>
      </c>
      <c r="C406" s="1">
        <v>-1.0</v>
      </c>
      <c r="D406" s="1">
        <v>0.25</v>
      </c>
      <c r="E406" s="1">
        <v>0.0</v>
      </c>
      <c r="F406" s="1">
        <v>0.0</v>
      </c>
      <c r="G406" s="1">
        <v>0.2495</v>
      </c>
      <c r="H406" s="1">
        <v>12.427</v>
      </c>
      <c r="I406" s="1">
        <v>-12.997</v>
      </c>
      <c r="J406" s="1" t="s">
        <v>38</v>
      </c>
      <c r="K406" s="1">
        <v>0.0</v>
      </c>
      <c r="L406" s="2">
        <v>-9.7752E-6</v>
      </c>
      <c r="M406" s="1">
        <v>12.598</v>
      </c>
      <c r="N406" s="1">
        <v>-6.0093</v>
      </c>
      <c r="O406" s="1" t="s">
        <v>38</v>
      </c>
      <c r="P406" s="1"/>
      <c r="Q406" s="1">
        <v>82.019</v>
      </c>
      <c r="R406" s="1">
        <v>80.588</v>
      </c>
      <c r="S406" s="1">
        <v>68.193</v>
      </c>
      <c r="T406" s="1">
        <v>273.15</v>
      </c>
      <c r="U406" s="1">
        <v>273.15</v>
      </c>
      <c r="V406" s="1">
        <v>82.367</v>
      </c>
      <c r="W406" s="1">
        <v>15.754</v>
      </c>
      <c r="X406" s="1">
        <v>15.49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0.71527</v>
      </c>
      <c r="AF406" s="1">
        <v>0.13623</v>
      </c>
      <c r="AG406" s="1">
        <v>0.0</v>
      </c>
      <c r="AH406" s="1">
        <v>0.0</v>
      </c>
      <c r="AI406" s="1">
        <v>0.0</v>
      </c>
      <c r="AJ406" s="1">
        <v>0.0</v>
      </c>
      <c r="AK406" s="4">
        <f t="shared" si="1"/>
        <v>89.82</v>
      </c>
      <c r="AL406" s="4">
        <f t="shared" si="2"/>
        <v>4.919068293</v>
      </c>
      <c r="AM406" s="4">
        <f t="shared" si="3"/>
        <v>4.314067768</v>
      </c>
    </row>
    <row r="407">
      <c r="A407" s="1">
        <v>12.1</v>
      </c>
      <c r="B407" s="1">
        <v>1.0</v>
      </c>
      <c r="C407" s="1">
        <v>-1.0</v>
      </c>
      <c r="D407" s="1">
        <v>0.25</v>
      </c>
      <c r="E407" s="1">
        <v>0.0</v>
      </c>
      <c r="F407" s="1">
        <v>0.0</v>
      </c>
      <c r="G407" s="1">
        <v>0.2495</v>
      </c>
      <c r="H407" s="1">
        <v>12.429</v>
      </c>
      <c r="I407" s="1">
        <v>-13.155</v>
      </c>
      <c r="J407" s="1" t="s">
        <v>38</v>
      </c>
      <c r="K407" s="1">
        <v>0.0</v>
      </c>
      <c r="L407" s="2">
        <v>-9.7752E-6</v>
      </c>
      <c r="M407" s="1">
        <v>12.596</v>
      </c>
      <c r="N407" s="1">
        <v>-6.1621</v>
      </c>
      <c r="O407" s="1" t="s">
        <v>38</v>
      </c>
      <c r="P407" s="1"/>
      <c r="Q407" s="1">
        <v>82.252</v>
      </c>
      <c r="R407" s="1">
        <v>80.797</v>
      </c>
      <c r="S407" s="1">
        <v>68.233</v>
      </c>
      <c r="T407" s="1">
        <v>273.15</v>
      </c>
      <c r="U407" s="1">
        <v>273.15</v>
      </c>
      <c r="V407" s="1">
        <v>82.151</v>
      </c>
      <c r="W407" s="1">
        <v>15.715</v>
      </c>
      <c r="X407" s="1">
        <v>15.49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0.72014</v>
      </c>
      <c r="AF407" s="1">
        <v>0.12564</v>
      </c>
      <c r="AG407" s="1">
        <v>0.0</v>
      </c>
      <c r="AH407" s="1">
        <v>0.0</v>
      </c>
      <c r="AI407" s="1">
        <v>0.0</v>
      </c>
      <c r="AJ407" s="1">
        <v>0.0</v>
      </c>
      <c r="AK407" s="4">
        <f t="shared" si="1"/>
        <v>89.82</v>
      </c>
      <c r="AL407" s="4">
        <f t="shared" si="2"/>
        <v>4.919068293</v>
      </c>
      <c r="AM407" s="4">
        <f t="shared" si="3"/>
        <v>4.307469465</v>
      </c>
    </row>
    <row r="408">
      <c r="A408" s="1">
        <v>12.13</v>
      </c>
      <c r="B408" s="1">
        <v>1.0</v>
      </c>
      <c r="C408" s="1">
        <v>-1.0</v>
      </c>
      <c r="D408" s="1">
        <v>0.25</v>
      </c>
      <c r="E408" s="1">
        <v>-0.015259</v>
      </c>
      <c r="F408" s="1">
        <v>0.0</v>
      </c>
      <c r="G408" s="1">
        <v>0.24954</v>
      </c>
      <c r="H408" s="1">
        <v>12.427</v>
      </c>
      <c r="I408" s="1">
        <v>-12.337</v>
      </c>
      <c r="J408" s="1" t="s">
        <v>38</v>
      </c>
      <c r="K408" s="1">
        <v>0.0</v>
      </c>
      <c r="L408" s="2">
        <v>-9.7752E-6</v>
      </c>
      <c r="M408" s="1">
        <v>12.585</v>
      </c>
      <c r="N408" s="1">
        <v>-6.068</v>
      </c>
      <c r="O408" s="1" t="s">
        <v>38</v>
      </c>
      <c r="P408" s="1"/>
      <c r="Q408" s="1">
        <v>81.997</v>
      </c>
      <c r="R408" s="1">
        <v>80.816</v>
      </c>
      <c r="S408" s="1">
        <v>68.148</v>
      </c>
      <c r="T408" s="1">
        <v>273.15</v>
      </c>
      <c r="U408" s="1">
        <v>273.15</v>
      </c>
      <c r="V408" s="1">
        <v>82.751</v>
      </c>
      <c r="W408" s="1">
        <v>15.94</v>
      </c>
      <c r="X408" s="1">
        <v>15.521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0.72313</v>
      </c>
      <c r="AF408" s="1">
        <v>0.17165</v>
      </c>
      <c r="AG408" s="1">
        <v>0.0</v>
      </c>
      <c r="AH408" s="1">
        <v>0.0</v>
      </c>
      <c r="AI408" s="1">
        <v>0.0</v>
      </c>
      <c r="AJ408" s="1">
        <v>0.0</v>
      </c>
      <c r="AK408" s="4">
        <f t="shared" si="1"/>
        <v>89.8344</v>
      </c>
      <c r="AL408" s="4">
        <f t="shared" si="2"/>
        <v>4.921104076</v>
      </c>
      <c r="AM408" s="4">
        <f t="shared" si="3"/>
        <v>4.800961244</v>
      </c>
    </row>
    <row r="409">
      <c r="A409" s="1">
        <v>12.161</v>
      </c>
      <c r="B409" s="1">
        <v>1.0</v>
      </c>
      <c r="C409" s="1">
        <v>-1.0</v>
      </c>
      <c r="D409" s="1">
        <v>0.25</v>
      </c>
      <c r="E409" s="1">
        <v>0.0</v>
      </c>
      <c r="F409" s="1">
        <v>0.0</v>
      </c>
      <c r="G409" s="1">
        <v>0.24962</v>
      </c>
      <c r="H409" s="1">
        <v>12.434</v>
      </c>
      <c r="I409" s="1">
        <v>-12.73</v>
      </c>
      <c r="J409" s="1" t="s">
        <v>38</v>
      </c>
      <c r="K409" s="1">
        <v>0.0</v>
      </c>
      <c r="L409" s="2">
        <v>-9.7752E-6</v>
      </c>
      <c r="M409" s="1">
        <v>12.594</v>
      </c>
      <c r="N409" s="1">
        <v>-6.0311</v>
      </c>
      <c r="O409" s="1" t="s">
        <v>38</v>
      </c>
      <c r="P409" s="1"/>
      <c r="Q409" s="1">
        <v>82.185</v>
      </c>
      <c r="R409" s="1">
        <v>80.89</v>
      </c>
      <c r="S409" s="1">
        <v>68.071</v>
      </c>
      <c r="T409" s="1">
        <v>273.15</v>
      </c>
      <c r="U409" s="1">
        <v>273.15</v>
      </c>
      <c r="V409" s="1">
        <v>82.41</v>
      </c>
      <c r="W409" s="1">
        <v>15.612</v>
      </c>
      <c r="X409" s="1">
        <v>15.504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0.72742</v>
      </c>
      <c r="AF409" s="1">
        <v>0.086818</v>
      </c>
      <c r="AG409" s="1">
        <v>0.0</v>
      </c>
      <c r="AH409" s="1">
        <v>0.0</v>
      </c>
      <c r="AI409" s="1">
        <v>0.0</v>
      </c>
      <c r="AJ409" s="1">
        <v>0.0</v>
      </c>
      <c r="AK409" s="4">
        <f t="shared" si="1"/>
        <v>89.8632</v>
      </c>
      <c r="AL409" s="4">
        <f t="shared" si="2"/>
        <v>4.925177438</v>
      </c>
      <c r="AM409" s="4">
        <f t="shared" si="3"/>
        <v>4.611976897</v>
      </c>
    </row>
    <row r="410">
      <c r="A410" s="1">
        <v>12.19</v>
      </c>
      <c r="B410" s="1">
        <v>1.0</v>
      </c>
      <c r="C410" s="1">
        <v>-1.0</v>
      </c>
      <c r="D410" s="1">
        <v>0.25</v>
      </c>
      <c r="E410" s="1">
        <v>0.0</v>
      </c>
      <c r="F410" s="1">
        <v>0.0</v>
      </c>
      <c r="G410" s="1">
        <v>0.24962</v>
      </c>
      <c r="H410" s="1">
        <v>12.436</v>
      </c>
      <c r="I410" s="1">
        <v>-12.875</v>
      </c>
      <c r="J410" s="1" t="s">
        <v>38</v>
      </c>
      <c r="K410" s="1">
        <v>0.0</v>
      </c>
      <c r="L410" s="2">
        <v>-9.7752E-6</v>
      </c>
      <c r="M410" s="1">
        <v>12.573</v>
      </c>
      <c r="N410" s="1">
        <v>-5.9993</v>
      </c>
      <c r="O410" s="1" t="s">
        <v>38</v>
      </c>
      <c r="P410" s="1"/>
      <c r="Q410" s="1">
        <v>82.067</v>
      </c>
      <c r="R410" s="1">
        <v>80.511</v>
      </c>
      <c r="S410" s="1">
        <v>68.05</v>
      </c>
      <c r="T410" s="1">
        <v>273.15</v>
      </c>
      <c r="U410" s="1">
        <v>273.15</v>
      </c>
      <c r="V410" s="1">
        <v>82.089</v>
      </c>
      <c r="W410" s="1">
        <v>15.763</v>
      </c>
      <c r="X410" s="1">
        <v>15.509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D410" s="1">
        <v>0.0</v>
      </c>
      <c r="AE410" s="1">
        <v>0.71717</v>
      </c>
      <c r="AF410" s="1">
        <v>0.1338</v>
      </c>
      <c r="AG410" s="1">
        <v>0.0</v>
      </c>
      <c r="AH410" s="1">
        <v>0.0</v>
      </c>
      <c r="AI410" s="1">
        <v>0.0</v>
      </c>
      <c r="AJ410" s="1">
        <v>0.0</v>
      </c>
      <c r="AK410" s="4">
        <f t="shared" si="1"/>
        <v>89.8632</v>
      </c>
      <c r="AL410" s="4">
        <f t="shared" si="2"/>
        <v>4.925177438</v>
      </c>
      <c r="AM410" s="4">
        <f t="shared" si="3"/>
        <v>4.148146516</v>
      </c>
    </row>
    <row r="411">
      <c r="A411" s="1">
        <v>12.219</v>
      </c>
      <c r="B411" s="1">
        <v>1.0</v>
      </c>
      <c r="C411" s="1">
        <v>-1.0</v>
      </c>
      <c r="D411" s="1">
        <v>0.25</v>
      </c>
      <c r="E411" s="1">
        <v>0.0</v>
      </c>
      <c r="F411" s="1">
        <v>0.0</v>
      </c>
      <c r="G411" s="1">
        <v>0.24962</v>
      </c>
      <c r="H411" s="1">
        <v>12.438</v>
      </c>
      <c r="I411" s="1">
        <v>-12.818</v>
      </c>
      <c r="J411" s="1" t="s">
        <v>38</v>
      </c>
      <c r="K411" s="1">
        <v>0.0</v>
      </c>
      <c r="L411" s="2">
        <v>-9.7752E-6</v>
      </c>
      <c r="M411" s="1">
        <v>12.587</v>
      </c>
      <c r="N411" s="1">
        <v>-6.0062</v>
      </c>
      <c r="O411" s="1" t="s">
        <v>38</v>
      </c>
      <c r="P411" s="1"/>
      <c r="Q411" s="1">
        <v>82.054</v>
      </c>
      <c r="R411" s="1">
        <v>80.828</v>
      </c>
      <c r="S411" s="1">
        <v>68.479</v>
      </c>
      <c r="T411" s="1">
        <v>273.15</v>
      </c>
      <c r="U411" s="1">
        <v>273.15</v>
      </c>
      <c r="V411" s="1">
        <v>82.31</v>
      </c>
      <c r="W411" s="1">
        <v>15.623</v>
      </c>
      <c r="X411" s="1">
        <v>15.499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0.71396</v>
      </c>
      <c r="AF411" s="1">
        <v>0.09341</v>
      </c>
      <c r="AG411" s="1">
        <v>0.0</v>
      </c>
      <c r="AH411" s="1">
        <v>0.0</v>
      </c>
      <c r="AI411" s="1">
        <v>0.0</v>
      </c>
      <c r="AJ411" s="1">
        <v>0.0</v>
      </c>
      <c r="AK411" s="4">
        <f t="shared" si="1"/>
        <v>89.8632</v>
      </c>
      <c r="AL411" s="4">
        <f t="shared" si="2"/>
        <v>4.925177438</v>
      </c>
      <c r="AM411" s="4">
        <f t="shared" si="3"/>
        <v>4.652275398</v>
      </c>
    </row>
    <row r="412">
      <c r="A412" s="1">
        <v>12.251</v>
      </c>
      <c r="B412" s="1">
        <v>1.0</v>
      </c>
      <c r="C412" s="1">
        <v>-1.0</v>
      </c>
      <c r="D412" s="1">
        <v>0.25</v>
      </c>
      <c r="E412" s="1">
        <v>0.0</v>
      </c>
      <c r="F412" s="1">
        <v>0.0</v>
      </c>
      <c r="G412" s="1">
        <v>0.24962</v>
      </c>
      <c r="H412" s="1">
        <v>12.427</v>
      </c>
      <c r="I412" s="1">
        <v>-13.045</v>
      </c>
      <c r="J412" s="1" t="s">
        <v>38</v>
      </c>
      <c r="K412" s="1">
        <v>0.0</v>
      </c>
      <c r="L412" s="2">
        <v>-9.7752E-6</v>
      </c>
      <c r="M412" s="1">
        <v>12.596</v>
      </c>
      <c r="N412" s="1">
        <v>-6.1143</v>
      </c>
      <c r="O412" s="1" t="s">
        <v>38</v>
      </c>
      <c r="P412" s="1"/>
      <c r="Q412" s="1">
        <v>82.289</v>
      </c>
      <c r="R412" s="1">
        <v>80.823</v>
      </c>
      <c r="S412" s="1">
        <v>68.012</v>
      </c>
      <c r="T412" s="1">
        <v>273.15</v>
      </c>
      <c r="U412" s="1">
        <v>273.15</v>
      </c>
      <c r="V412" s="1">
        <v>82.074</v>
      </c>
      <c r="W412" s="1">
        <v>15.873</v>
      </c>
      <c r="X412" s="1">
        <v>15.471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0.72717</v>
      </c>
      <c r="AF412" s="1">
        <v>0.16799</v>
      </c>
      <c r="AG412" s="1">
        <v>0.0</v>
      </c>
      <c r="AH412" s="1">
        <v>0.0</v>
      </c>
      <c r="AI412" s="1">
        <v>0.0</v>
      </c>
      <c r="AJ412" s="1">
        <v>0.0</v>
      </c>
      <c r="AK412" s="4">
        <f t="shared" si="1"/>
        <v>89.8632</v>
      </c>
      <c r="AL412" s="4">
        <f t="shared" si="2"/>
        <v>4.925177438</v>
      </c>
      <c r="AM412" s="4">
        <f t="shared" si="3"/>
        <v>4.333170102</v>
      </c>
    </row>
    <row r="413">
      <c r="A413" s="1">
        <v>12.282</v>
      </c>
      <c r="B413" s="1">
        <v>1.0</v>
      </c>
      <c r="C413" s="1">
        <v>-1.0</v>
      </c>
      <c r="D413" s="1">
        <v>0.25</v>
      </c>
      <c r="E413" s="1">
        <v>0.0</v>
      </c>
      <c r="F413" s="1">
        <v>0.0</v>
      </c>
      <c r="G413" s="1">
        <v>0.24975</v>
      </c>
      <c r="H413" s="1">
        <v>12.432</v>
      </c>
      <c r="I413" s="1">
        <v>-12.723</v>
      </c>
      <c r="J413" s="1" t="s">
        <v>38</v>
      </c>
      <c r="K413" s="1">
        <v>0.0</v>
      </c>
      <c r="L413" s="2">
        <v>-9.7752E-6</v>
      </c>
      <c r="M413" s="1">
        <v>12.585</v>
      </c>
      <c r="N413" s="1">
        <v>-5.8914</v>
      </c>
      <c r="O413" s="1" t="s">
        <v>38</v>
      </c>
      <c r="P413" s="1"/>
      <c r="Q413" s="1">
        <v>82.142</v>
      </c>
      <c r="R413" s="1">
        <v>80.394</v>
      </c>
      <c r="S413" s="1">
        <v>67.935</v>
      </c>
      <c r="T413" s="1">
        <v>273.15</v>
      </c>
      <c r="U413" s="1">
        <v>273.15</v>
      </c>
      <c r="V413" s="1">
        <v>82.294</v>
      </c>
      <c r="W413" s="1">
        <v>15.729</v>
      </c>
      <c r="X413" s="1">
        <v>15.512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0.71712</v>
      </c>
      <c r="AF413" s="1">
        <v>0.12332</v>
      </c>
      <c r="AG413" s="1">
        <v>0.0</v>
      </c>
      <c r="AH413" s="1">
        <v>0.0</v>
      </c>
      <c r="AI413" s="1">
        <v>0.0</v>
      </c>
      <c r="AJ413" s="1">
        <v>0.0</v>
      </c>
      <c r="AK413" s="4">
        <f t="shared" si="1"/>
        <v>89.91</v>
      </c>
      <c r="AL413" s="4">
        <f t="shared" si="2"/>
        <v>4.931801756</v>
      </c>
      <c r="AM413" s="4">
        <f t="shared" si="3"/>
        <v>3.913432888</v>
      </c>
    </row>
    <row r="414">
      <c r="A414" s="1">
        <v>12.311</v>
      </c>
      <c r="B414" s="1">
        <v>1.0</v>
      </c>
      <c r="C414" s="1">
        <v>-1.0</v>
      </c>
      <c r="D414" s="1">
        <v>0.25</v>
      </c>
      <c r="E414" s="1">
        <v>0.0</v>
      </c>
      <c r="F414" s="1">
        <v>0.0</v>
      </c>
      <c r="G414" s="1">
        <v>0.24975</v>
      </c>
      <c r="H414" s="1">
        <v>12.445</v>
      </c>
      <c r="I414" s="1">
        <v>-12.826</v>
      </c>
      <c r="J414" s="1" t="s">
        <v>38</v>
      </c>
      <c r="K414" s="1">
        <v>0.0</v>
      </c>
      <c r="L414" s="2">
        <v>-9.7752E-6</v>
      </c>
      <c r="M414" s="1">
        <v>12.589</v>
      </c>
      <c r="N414" s="1">
        <v>-6.0873</v>
      </c>
      <c r="O414" s="1" t="s">
        <v>38</v>
      </c>
      <c r="P414" s="1"/>
      <c r="Q414" s="1">
        <v>82.022</v>
      </c>
      <c r="R414" s="1">
        <v>80.511</v>
      </c>
      <c r="S414" s="1">
        <v>68.129</v>
      </c>
      <c r="T414" s="1">
        <v>273.15</v>
      </c>
      <c r="U414" s="1">
        <v>273.15</v>
      </c>
      <c r="V414" s="1">
        <v>82.373</v>
      </c>
      <c r="W414" s="1">
        <v>15.927</v>
      </c>
      <c r="X414" s="1">
        <v>15.499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D414" s="1">
        <v>0.0</v>
      </c>
      <c r="AE414" s="1">
        <v>0.71489</v>
      </c>
      <c r="AF414" s="1">
        <v>0.17347</v>
      </c>
      <c r="AG414" s="1">
        <v>0.0</v>
      </c>
      <c r="AH414" s="1">
        <v>0.0</v>
      </c>
      <c r="AI414" s="1">
        <v>0.0</v>
      </c>
      <c r="AJ414" s="1">
        <v>0.0</v>
      </c>
      <c r="AK414" s="4">
        <f t="shared" si="1"/>
        <v>89.91</v>
      </c>
      <c r="AL414" s="4">
        <f t="shared" si="2"/>
        <v>4.931801756</v>
      </c>
      <c r="AM414" s="4">
        <f t="shared" si="3"/>
        <v>4.196080001</v>
      </c>
    </row>
    <row r="415">
      <c r="A415" s="1">
        <v>12.34</v>
      </c>
      <c r="B415" s="1">
        <v>1.0</v>
      </c>
      <c r="C415" s="1">
        <v>-1.0</v>
      </c>
      <c r="D415" s="1">
        <v>0.25</v>
      </c>
      <c r="E415" s="1">
        <v>0.0</v>
      </c>
      <c r="F415" s="1">
        <v>0.0</v>
      </c>
      <c r="G415" s="1">
        <v>0.24975</v>
      </c>
      <c r="H415" s="1">
        <v>12.441</v>
      </c>
      <c r="I415" s="1">
        <v>-12.575</v>
      </c>
      <c r="J415" s="1" t="s">
        <v>38</v>
      </c>
      <c r="K415" s="1">
        <v>0.0</v>
      </c>
      <c r="L415" s="2">
        <v>-9.7752E-6</v>
      </c>
      <c r="M415" s="1">
        <v>12.573</v>
      </c>
      <c r="N415" s="1">
        <v>-5.8917</v>
      </c>
      <c r="O415" s="1" t="s">
        <v>38</v>
      </c>
      <c r="P415" s="1"/>
      <c r="Q415" s="1">
        <v>81.917</v>
      </c>
      <c r="R415" s="1">
        <v>80.728</v>
      </c>
      <c r="S415" s="1">
        <v>68.029</v>
      </c>
      <c r="T415" s="1">
        <v>273.15</v>
      </c>
      <c r="U415" s="1">
        <v>273.15</v>
      </c>
      <c r="V415" s="1">
        <v>82.463</v>
      </c>
      <c r="W415" s="1">
        <v>15.929</v>
      </c>
      <c r="X415" s="1">
        <v>15.496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0.72399</v>
      </c>
      <c r="AF415" s="1">
        <v>0.17442</v>
      </c>
      <c r="AG415" s="1">
        <v>0.0</v>
      </c>
      <c r="AH415" s="1">
        <v>0.0</v>
      </c>
      <c r="AI415" s="1">
        <v>0.0</v>
      </c>
      <c r="AJ415" s="1">
        <v>0.0</v>
      </c>
      <c r="AK415" s="4">
        <f t="shared" si="1"/>
        <v>89.91</v>
      </c>
      <c r="AL415" s="4">
        <f t="shared" si="2"/>
        <v>4.931801756</v>
      </c>
      <c r="AM415" s="4">
        <f t="shared" si="3"/>
        <v>4.790473147</v>
      </c>
    </row>
    <row r="416">
      <c r="A416" s="1">
        <v>12.37</v>
      </c>
      <c r="B416" s="1">
        <v>1.0</v>
      </c>
      <c r="C416" s="1">
        <v>-1.0</v>
      </c>
      <c r="D416" s="1">
        <v>0.25</v>
      </c>
      <c r="E416" s="1">
        <v>0.0</v>
      </c>
      <c r="F416" s="1">
        <v>0.0</v>
      </c>
      <c r="G416" s="1">
        <v>0.24975</v>
      </c>
      <c r="H416" s="1">
        <v>12.452</v>
      </c>
      <c r="I416" s="1">
        <v>-12.732</v>
      </c>
      <c r="J416" s="1" t="s">
        <v>38</v>
      </c>
      <c r="K416" s="1">
        <v>0.0</v>
      </c>
      <c r="L416" s="2">
        <v>-9.7752E-6</v>
      </c>
      <c r="M416" s="1">
        <v>12.573</v>
      </c>
      <c r="N416" s="1">
        <v>-6.0284</v>
      </c>
      <c r="O416" s="1" t="s">
        <v>38</v>
      </c>
      <c r="P416" s="1"/>
      <c r="Q416" s="1">
        <v>81.789</v>
      </c>
      <c r="R416" s="1">
        <v>80.976</v>
      </c>
      <c r="S416" s="1">
        <v>67.999</v>
      </c>
      <c r="T416" s="1">
        <v>273.15</v>
      </c>
      <c r="U416" s="1">
        <v>273.15</v>
      </c>
      <c r="V416" s="1">
        <v>82.288</v>
      </c>
      <c r="W416" s="1">
        <v>15.599</v>
      </c>
      <c r="X416" s="1">
        <v>15.492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0.73186</v>
      </c>
      <c r="AF416" s="1">
        <v>0.086567</v>
      </c>
      <c r="AG416" s="1">
        <v>0.0</v>
      </c>
      <c r="AH416" s="1">
        <v>0.0</v>
      </c>
      <c r="AI416" s="1">
        <v>0.0</v>
      </c>
      <c r="AJ416" s="1">
        <v>0.0</v>
      </c>
      <c r="AK416" s="4">
        <f t="shared" si="1"/>
        <v>89.91</v>
      </c>
      <c r="AL416" s="4">
        <f t="shared" si="2"/>
        <v>4.931801756</v>
      </c>
      <c r="AM416" s="4">
        <f t="shared" si="3"/>
        <v>5.856248652</v>
      </c>
    </row>
    <row r="417">
      <c r="A417" s="1">
        <v>12.399</v>
      </c>
      <c r="B417" s="1">
        <v>1.0</v>
      </c>
      <c r="C417" s="1">
        <v>-1.0</v>
      </c>
      <c r="D417" s="1">
        <v>0.25</v>
      </c>
      <c r="E417" s="1">
        <v>0.0</v>
      </c>
      <c r="F417" s="1">
        <v>0.0</v>
      </c>
      <c r="G417" s="1">
        <v>0.24975</v>
      </c>
      <c r="H417" s="1">
        <v>12.427</v>
      </c>
      <c r="I417" s="1">
        <v>-12.727</v>
      </c>
      <c r="J417" s="1" t="s">
        <v>38</v>
      </c>
      <c r="K417" s="1">
        <v>0.0</v>
      </c>
      <c r="L417" s="2">
        <v>-9.7752E-6</v>
      </c>
      <c r="M417" s="1">
        <v>12.566</v>
      </c>
      <c r="N417" s="1">
        <v>-5.9837</v>
      </c>
      <c r="O417" s="1" t="s">
        <v>38</v>
      </c>
      <c r="P417" s="1"/>
      <c r="Q417" s="1">
        <v>81.892</v>
      </c>
      <c r="R417" s="1">
        <v>80.712</v>
      </c>
      <c r="S417" s="1">
        <v>68.05</v>
      </c>
      <c r="T417" s="1">
        <v>273.15</v>
      </c>
      <c r="U417" s="1">
        <v>273.15</v>
      </c>
      <c r="V417" s="1">
        <v>82.417</v>
      </c>
      <c r="W417" s="1">
        <v>15.633</v>
      </c>
      <c r="X417" s="1">
        <v>15.508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0.72292</v>
      </c>
      <c r="AF417" s="1">
        <v>0.093803</v>
      </c>
      <c r="AG417" s="1">
        <v>0.0</v>
      </c>
      <c r="AH417" s="1">
        <v>0.0</v>
      </c>
      <c r="AI417" s="1">
        <v>0.0</v>
      </c>
      <c r="AJ417" s="1">
        <v>0.0</v>
      </c>
      <c r="AK417" s="4">
        <f t="shared" si="1"/>
        <v>89.91</v>
      </c>
      <c r="AL417" s="4">
        <f t="shared" si="2"/>
        <v>4.931801756</v>
      </c>
      <c r="AM417" s="4">
        <f t="shared" si="3"/>
        <v>4.801600309</v>
      </c>
    </row>
    <row r="418">
      <c r="A418" s="1">
        <v>12.43</v>
      </c>
      <c r="B418" s="1">
        <v>1.0</v>
      </c>
      <c r="C418" s="1">
        <v>-1.0</v>
      </c>
      <c r="D418" s="1">
        <v>0.25</v>
      </c>
      <c r="E418" s="1">
        <v>0.0</v>
      </c>
      <c r="F418" s="1">
        <v>0.0</v>
      </c>
      <c r="G418" s="1">
        <v>0.24975</v>
      </c>
      <c r="H418" s="1">
        <v>12.432</v>
      </c>
      <c r="I418" s="1">
        <v>-12.772</v>
      </c>
      <c r="J418" s="1" t="s">
        <v>38</v>
      </c>
      <c r="K418" s="1">
        <v>0.0</v>
      </c>
      <c r="L418" s="2">
        <v>-9.7752E-6</v>
      </c>
      <c r="M418" s="1">
        <v>12.603</v>
      </c>
      <c r="N418" s="1">
        <v>-6.154</v>
      </c>
      <c r="O418" s="1" t="s">
        <v>38</v>
      </c>
      <c r="P418" s="1"/>
      <c r="Q418" s="1">
        <v>82.013</v>
      </c>
      <c r="R418" s="1">
        <v>80.296</v>
      </c>
      <c r="S418" s="1">
        <v>67.999</v>
      </c>
      <c r="T418" s="1">
        <v>273.15</v>
      </c>
      <c r="U418" s="1">
        <v>273.15</v>
      </c>
      <c r="V418" s="1">
        <v>82.397</v>
      </c>
      <c r="W418" s="1">
        <v>15.959</v>
      </c>
      <c r="X418" s="1">
        <v>15.502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0.71244</v>
      </c>
      <c r="AF418" s="1">
        <v>0.17924</v>
      </c>
      <c r="AG418" s="1">
        <v>0.0</v>
      </c>
      <c r="AH418" s="1">
        <v>0.0</v>
      </c>
      <c r="AI418" s="1">
        <v>0.0</v>
      </c>
      <c r="AJ418" s="1">
        <v>0.0</v>
      </c>
      <c r="AK418" s="4">
        <f t="shared" si="1"/>
        <v>89.91</v>
      </c>
      <c r="AL418" s="4">
        <f t="shared" si="2"/>
        <v>4.931801756</v>
      </c>
      <c r="AM418" s="4">
        <f t="shared" si="3"/>
        <v>3.922833877</v>
      </c>
    </row>
    <row r="419">
      <c r="A419" s="1">
        <v>12.46</v>
      </c>
      <c r="B419" s="1">
        <v>1.0</v>
      </c>
      <c r="C419" s="1">
        <v>-1.0</v>
      </c>
      <c r="D419" s="1">
        <v>0.25</v>
      </c>
      <c r="E419" s="1">
        <v>0.0</v>
      </c>
      <c r="F419" s="1">
        <v>0.0</v>
      </c>
      <c r="G419" s="1">
        <v>0.24975</v>
      </c>
      <c r="H419" s="1">
        <v>12.432</v>
      </c>
      <c r="I419" s="1">
        <v>-12.708</v>
      </c>
      <c r="J419" s="1" t="s">
        <v>38</v>
      </c>
      <c r="K419" s="1">
        <v>0.0</v>
      </c>
      <c r="L419" s="2">
        <v>-9.7752E-6</v>
      </c>
      <c r="M419" s="1">
        <v>12.587</v>
      </c>
      <c r="N419" s="1">
        <v>-5.9576</v>
      </c>
      <c r="O419" s="1" t="s">
        <v>38</v>
      </c>
      <c r="P419" s="1"/>
      <c r="Q419" s="1">
        <v>81.794</v>
      </c>
      <c r="R419" s="1">
        <v>80.916</v>
      </c>
      <c r="S419" s="1">
        <v>68.107</v>
      </c>
      <c r="T419" s="1">
        <v>273.15</v>
      </c>
      <c r="U419" s="1">
        <v>273.15</v>
      </c>
      <c r="V419" s="1">
        <v>82.059</v>
      </c>
      <c r="W419" s="1">
        <v>15.947</v>
      </c>
      <c r="X419" s="1">
        <v>15.514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0.72711</v>
      </c>
      <c r="AF419" s="1">
        <v>0.17446</v>
      </c>
      <c r="AG419" s="1">
        <v>0.0</v>
      </c>
      <c r="AH419" s="1">
        <v>0.0</v>
      </c>
      <c r="AI419" s="1">
        <v>0.0</v>
      </c>
      <c r="AJ419" s="1">
        <v>0.0</v>
      </c>
      <c r="AK419" s="4">
        <f t="shared" si="1"/>
        <v>89.91</v>
      </c>
      <c r="AL419" s="4">
        <f t="shared" si="2"/>
        <v>4.931801756</v>
      </c>
      <c r="AM419" s="4">
        <f t="shared" si="3"/>
        <v>5.598731357</v>
      </c>
    </row>
    <row r="420">
      <c r="A420" s="1">
        <v>12.49</v>
      </c>
      <c r="B420" s="1">
        <v>1.0</v>
      </c>
      <c r="C420" s="1">
        <v>-1.0</v>
      </c>
      <c r="D420" s="1">
        <v>0.25</v>
      </c>
      <c r="E420" s="1">
        <v>0.0</v>
      </c>
      <c r="F420" s="1">
        <v>0.0</v>
      </c>
      <c r="G420" s="1">
        <v>0.24975</v>
      </c>
      <c r="H420" s="1">
        <v>12.418</v>
      </c>
      <c r="I420" s="1">
        <v>-12.717</v>
      </c>
      <c r="J420" s="1" t="s">
        <v>38</v>
      </c>
      <c r="K420" s="1">
        <v>0.0</v>
      </c>
      <c r="L420" s="2">
        <v>-9.7752E-6</v>
      </c>
      <c r="M420" s="1">
        <v>12.585</v>
      </c>
      <c r="N420" s="1">
        <v>-6.2025</v>
      </c>
      <c r="O420" s="1" t="s">
        <v>38</v>
      </c>
      <c r="P420" s="1"/>
      <c r="Q420" s="1">
        <v>81.841</v>
      </c>
      <c r="R420" s="1">
        <v>80.821</v>
      </c>
      <c r="S420" s="1">
        <v>67.942</v>
      </c>
      <c r="T420" s="1">
        <v>273.15</v>
      </c>
      <c r="U420" s="1">
        <v>273.15</v>
      </c>
      <c r="V420" s="1">
        <v>82.275</v>
      </c>
      <c r="W420" s="1">
        <v>16.061</v>
      </c>
      <c r="X420" s="1">
        <v>15.503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0.7291</v>
      </c>
      <c r="AF420" s="1">
        <v>0.19805</v>
      </c>
      <c r="AG420" s="1">
        <v>0.0</v>
      </c>
      <c r="AH420" s="1">
        <v>0.0</v>
      </c>
      <c r="AI420" s="1">
        <v>0.0</v>
      </c>
      <c r="AJ420" s="1">
        <v>0.0</v>
      </c>
      <c r="AK420" s="4">
        <f t="shared" si="1"/>
        <v>89.91</v>
      </c>
      <c r="AL420" s="4">
        <f t="shared" si="2"/>
        <v>4.931801756</v>
      </c>
      <c r="AM420" s="4">
        <f t="shared" si="3"/>
        <v>5.208633287</v>
      </c>
    </row>
    <row r="421">
      <c r="A421" s="1">
        <v>12.52</v>
      </c>
      <c r="B421" s="1">
        <v>1.0</v>
      </c>
      <c r="C421" s="1">
        <v>-1.0</v>
      </c>
      <c r="D421" s="1">
        <v>0.25</v>
      </c>
      <c r="E421" s="1">
        <v>0.0</v>
      </c>
      <c r="F421" s="1">
        <v>0.0</v>
      </c>
      <c r="G421" s="1">
        <v>0.24975</v>
      </c>
      <c r="H421" s="1">
        <v>12.418</v>
      </c>
      <c r="I421" s="1">
        <v>-12.889</v>
      </c>
      <c r="J421" s="1" t="s">
        <v>38</v>
      </c>
      <c r="K421" s="1">
        <v>0.0</v>
      </c>
      <c r="L421" s="2">
        <v>-9.7752E-6</v>
      </c>
      <c r="M421" s="1">
        <v>12.594</v>
      </c>
      <c r="N421" s="1">
        <v>-5.9666</v>
      </c>
      <c r="O421" s="1" t="s">
        <v>38</v>
      </c>
      <c r="P421" s="1"/>
      <c r="Q421" s="1">
        <v>81.823</v>
      </c>
      <c r="R421" s="1">
        <v>80.831</v>
      </c>
      <c r="S421" s="1">
        <v>67.955</v>
      </c>
      <c r="T421" s="1">
        <v>273.15</v>
      </c>
      <c r="U421" s="1">
        <v>273.15</v>
      </c>
      <c r="V421" s="1">
        <v>81.846</v>
      </c>
      <c r="W421" s="1">
        <v>15.779</v>
      </c>
      <c r="X421" s="1">
        <v>15.519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0.72902</v>
      </c>
      <c r="AF421" s="1">
        <v>0.13515</v>
      </c>
      <c r="AG421" s="1">
        <v>0.0</v>
      </c>
      <c r="AH421" s="1">
        <v>0.0</v>
      </c>
      <c r="AI421" s="1">
        <v>0.0</v>
      </c>
      <c r="AJ421" s="1">
        <v>0.0</v>
      </c>
      <c r="AK421" s="4">
        <f t="shared" si="1"/>
        <v>89.91</v>
      </c>
      <c r="AL421" s="4">
        <f t="shared" si="2"/>
        <v>4.931801756</v>
      </c>
      <c r="AM421" s="4">
        <f t="shared" si="3"/>
        <v>5.281051183</v>
      </c>
    </row>
    <row r="422">
      <c r="A422" s="1">
        <v>12.55</v>
      </c>
      <c r="B422" s="1">
        <v>1.0</v>
      </c>
      <c r="C422" s="1">
        <v>-1.0</v>
      </c>
      <c r="D422" s="1">
        <v>0.25</v>
      </c>
      <c r="E422" s="1">
        <v>0.0</v>
      </c>
      <c r="F422" s="1">
        <v>0.0</v>
      </c>
      <c r="G422" s="1">
        <v>0.24975</v>
      </c>
      <c r="H422" s="1">
        <v>12.427</v>
      </c>
      <c r="I422" s="1">
        <v>-12.883</v>
      </c>
      <c r="J422" s="1" t="s">
        <v>38</v>
      </c>
      <c r="K422" s="1">
        <v>0.0</v>
      </c>
      <c r="L422" s="2">
        <v>-9.7752E-6</v>
      </c>
      <c r="M422" s="1">
        <v>12.589</v>
      </c>
      <c r="N422" s="1">
        <v>-6.12</v>
      </c>
      <c r="O422" s="1" t="s">
        <v>38</v>
      </c>
      <c r="P422" s="1"/>
      <c r="Q422" s="1">
        <v>81.812</v>
      </c>
      <c r="R422" s="1">
        <v>80.654</v>
      </c>
      <c r="S422" s="1">
        <v>67.868</v>
      </c>
      <c r="T422" s="1">
        <v>273.15</v>
      </c>
      <c r="U422" s="1">
        <v>273.15</v>
      </c>
      <c r="V422" s="1">
        <v>82.594</v>
      </c>
      <c r="W422" s="1">
        <v>15.899</v>
      </c>
      <c r="X422" s="1">
        <v>15.487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0.72648</v>
      </c>
      <c r="AF422" s="1">
        <v>0.17008</v>
      </c>
      <c r="AG422" s="1">
        <v>0.0</v>
      </c>
      <c r="AH422" s="1">
        <v>0.0</v>
      </c>
      <c r="AI422" s="1">
        <v>0.0</v>
      </c>
      <c r="AJ422" s="1">
        <v>0.0</v>
      </c>
      <c r="AK422" s="4">
        <f t="shared" si="1"/>
        <v>89.91</v>
      </c>
      <c r="AL422" s="4">
        <f t="shared" si="2"/>
        <v>4.931801756</v>
      </c>
      <c r="AM422" s="4">
        <f t="shared" si="3"/>
        <v>4.870865671</v>
      </c>
    </row>
    <row r="423">
      <c r="A423" s="1">
        <v>12.582</v>
      </c>
      <c r="B423" s="1">
        <v>1.0</v>
      </c>
      <c r="C423" s="1">
        <v>-1.0</v>
      </c>
      <c r="D423" s="1">
        <v>0.25</v>
      </c>
      <c r="E423" s="1">
        <v>0.0</v>
      </c>
      <c r="F423" s="1">
        <v>0.0</v>
      </c>
      <c r="G423" s="1">
        <v>0.24975</v>
      </c>
      <c r="H423" s="1">
        <v>12.418</v>
      </c>
      <c r="I423" s="1">
        <v>-12.967</v>
      </c>
      <c r="J423" s="1" t="s">
        <v>38</v>
      </c>
      <c r="K423" s="1">
        <v>0.0</v>
      </c>
      <c r="L423" s="2">
        <v>-9.7752E-6</v>
      </c>
      <c r="M423" s="1">
        <v>12.571</v>
      </c>
      <c r="N423" s="1">
        <v>-6.0598</v>
      </c>
      <c r="O423" s="1" t="s">
        <v>38</v>
      </c>
      <c r="P423" s="1"/>
      <c r="Q423" s="1">
        <v>82.16</v>
      </c>
      <c r="R423" s="1">
        <v>80.75</v>
      </c>
      <c r="S423" s="1">
        <v>67.997</v>
      </c>
      <c r="T423" s="1">
        <v>273.15</v>
      </c>
      <c r="U423" s="1">
        <v>273.15</v>
      </c>
      <c r="V423" s="1">
        <v>82.285</v>
      </c>
      <c r="W423" s="1">
        <v>16.005</v>
      </c>
      <c r="X423" s="1">
        <v>15.501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0.72553</v>
      </c>
      <c r="AF423" s="1">
        <v>0.18825</v>
      </c>
      <c r="AG423" s="1">
        <v>0.0</v>
      </c>
      <c r="AH423" s="1">
        <v>0.0</v>
      </c>
      <c r="AI423" s="1">
        <v>0.0</v>
      </c>
      <c r="AJ423" s="1">
        <v>0.0</v>
      </c>
      <c r="AK423" s="4">
        <f t="shared" si="1"/>
        <v>89.91</v>
      </c>
      <c r="AL423" s="4">
        <f t="shared" si="2"/>
        <v>4.931801756</v>
      </c>
      <c r="AM423" s="4">
        <f t="shared" si="3"/>
        <v>4.408416185</v>
      </c>
    </row>
    <row r="424">
      <c r="A424" s="1">
        <v>12.616</v>
      </c>
      <c r="B424" s="1">
        <v>1.0</v>
      </c>
      <c r="C424" s="1">
        <v>-1.0</v>
      </c>
      <c r="D424" s="1">
        <v>0.25</v>
      </c>
      <c r="E424" s="1">
        <v>0.0</v>
      </c>
      <c r="F424" s="1">
        <v>0.0</v>
      </c>
      <c r="G424" s="1">
        <v>0.24975</v>
      </c>
      <c r="H424" s="1">
        <v>12.425</v>
      </c>
      <c r="I424" s="1">
        <v>-12.927</v>
      </c>
      <c r="J424" s="1" t="s">
        <v>38</v>
      </c>
      <c r="K424" s="1">
        <v>0.0</v>
      </c>
      <c r="L424" s="2">
        <v>-9.7752E-6</v>
      </c>
      <c r="M424" s="1">
        <v>12.585</v>
      </c>
      <c r="N424" s="1">
        <v>-6.1445</v>
      </c>
      <c r="O424" s="1" t="s">
        <v>38</v>
      </c>
      <c r="P424" s="1"/>
      <c r="Q424" s="1">
        <v>81.834</v>
      </c>
      <c r="R424" s="1">
        <v>80.633</v>
      </c>
      <c r="S424" s="1">
        <v>67.792</v>
      </c>
      <c r="T424" s="1">
        <v>273.15</v>
      </c>
      <c r="U424" s="1">
        <v>273.15</v>
      </c>
      <c r="V424" s="1">
        <v>82.178</v>
      </c>
      <c r="W424" s="1">
        <v>15.9</v>
      </c>
      <c r="X424" s="1">
        <v>15.504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0.72805</v>
      </c>
      <c r="AF424" s="1">
        <v>0.16678</v>
      </c>
      <c r="AG424" s="1">
        <v>0.0</v>
      </c>
      <c r="AH424" s="1">
        <v>0.0</v>
      </c>
      <c r="AI424" s="1">
        <v>0.0</v>
      </c>
      <c r="AJ424" s="1">
        <v>0.0</v>
      </c>
      <c r="AK424" s="4">
        <f t="shared" si="1"/>
        <v>89.91</v>
      </c>
      <c r="AL424" s="4">
        <f t="shared" si="2"/>
        <v>4.931801756</v>
      </c>
      <c r="AM424" s="4">
        <f t="shared" si="3"/>
        <v>4.793210171</v>
      </c>
    </row>
    <row r="425">
      <c r="A425" s="1">
        <v>12.647</v>
      </c>
      <c r="B425" s="1">
        <v>1.0</v>
      </c>
      <c r="C425" s="1">
        <v>-1.0</v>
      </c>
      <c r="D425" s="1">
        <v>0.25</v>
      </c>
      <c r="E425" s="1">
        <v>0.0</v>
      </c>
      <c r="F425" s="1">
        <v>0.0</v>
      </c>
      <c r="G425" s="1">
        <v>0.24975</v>
      </c>
      <c r="H425" s="1">
        <v>12.422</v>
      </c>
      <c r="I425" s="1">
        <v>-12.767</v>
      </c>
      <c r="J425" s="1" t="s">
        <v>38</v>
      </c>
      <c r="K425" s="1">
        <v>0.0</v>
      </c>
      <c r="L425" s="2">
        <v>-9.7752E-6</v>
      </c>
      <c r="M425" s="1">
        <v>12.598</v>
      </c>
      <c r="N425" s="1">
        <v>-6.0677</v>
      </c>
      <c r="O425" s="1" t="s">
        <v>38</v>
      </c>
      <c r="P425" s="1"/>
      <c r="Q425" s="1">
        <v>81.655</v>
      </c>
      <c r="R425" s="1">
        <v>80.459</v>
      </c>
      <c r="S425" s="1">
        <v>67.696</v>
      </c>
      <c r="T425" s="1">
        <v>273.15</v>
      </c>
      <c r="U425" s="1">
        <v>273.15</v>
      </c>
      <c r="V425" s="1">
        <v>81.83</v>
      </c>
      <c r="W425" s="1">
        <v>15.656</v>
      </c>
      <c r="X425" s="1">
        <v>15.501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0.7258</v>
      </c>
      <c r="AF425" s="1">
        <v>0.10445</v>
      </c>
      <c r="AG425" s="1">
        <v>0.0</v>
      </c>
      <c r="AH425" s="1">
        <v>0.0</v>
      </c>
      <c r="AI425" s="1">
        <v>0.0</v>
      </c>
      <c r="AJ425" s="1">
        <v>0.0</v>
      </c>
      <c r="AK425" s="4">
        <f t="shared" si="1"/>
        <v>89.91</v>
      </c>
      <c r="AL425" s="4">
        <f t="shared" si="2"/>
        <v>4.931801756</v>
      </c>
      <c r="AM425" s="4">
        <f t="shared" si="3"/>
        <v>4.788374879</v>
      </c>
    </row>
    <row r="426">
      <c r="A426" s="1">
        <v>12.679</v>
      </c>
      <c r="B426" s="1">
        <v>1.0</v>
      </c>
      <c r="C426" s="1">
        <v>-1.0</v>
      </c>
      <c r="D426" s="1">
        <v>0.25</v>
      </c>
      <c r="E426" s="1">
        <v>0.0</v>
      </c>
      <c r="F426" s="1">
        <v>0.0</v>
      </c>
      <c r="G426" s="1">
        <v>0.24975</v>
      </c>
      <c r="H426" s="1">
        <v>12.416</v>
      </c>
      <c r="I426" s="1">
        <v>-12.912</v>
      </c>
      <c r="J426" s="1" t="s">
        <v>38</v>
      </c>
      <c r="K426" s="1">
        <v>0.0</v>
      </c>
      <c r="L426" s="2">
        <v>-9.7752E-6</v>
      </c>
      <c r="M426" s="1">
        <v>12.58</v>
      </c>
      <c r="N426" s="1">
        <v>-5.9749</v>
      </c>
      <c r="O426" s="1" t="s">
        <v>38</v>
      </c>
      <c r="P426" s="1"/>
      <c r="Q426" s="1">
        <v>81.768</v>
      </c>
      <c r="R426" s="1">
        <v>80.465</v>
      </c>
      <c r="S426" s="1">
        <v>67.709</v>
      </c>
      <c r="T426" s="1">
        <v>273.15</v>
      </c>
      <c r="U426" s="1">
        <v>273.15</v>
      </c>
      <c r="V426" s="1">
        <v>81.906</v>
      </c>
      <c r="W426" s="1">
        <v>15.885</v>
      </c>
      <c r="X426" s="1">
        <v>15.491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0.72562</v>
      </c>
      <c r="AF426" s="1">
        <v>0.1664</v>
      </c>
      <c r="AG426" s="1">
        <v>0.0</v>
      </c>
      <c r="AH426" s="1">
        <v>0.0</v>
      </c>
      <c r="AI426" s="1">
        <v>0.0</v>
      </c>
      <c r="AJ426" s="1">
        <v>0.0</v>
      </c>
      <c r="AK426" s="4">
        <f t="shared" si="1"/>
        <v>89.91</v>
      </c>
      <c r="AL426" s="4">
        <f t="shared" si="2"/>
        <v>4.931801756</v>
      </c>
      <c r="AM426" s="4">
        <f t="shared" si="3"/>
        <v>4.586419829</v>
      </c>
    </row>
    <row r="427">
      <c r="A427" s="1">
        <v>12.71</v>
      </c>
      <c r="B427" s="1">
        <v>1.0</v>
      </c>
      <c r="C427" s="1">
        <v>-1.0</v>
      </c>
      <c r="D427" s="1">
        <v>0.25</v>
      </c>
      <c r="E427" s="1">
        <v>0.0</v>
      </c>
      <c r="F427" s="1">
        <v>0.0</v>
      </c>
      <c r="G427" s="1">
        <v>0.24975</v>
      </c>
      <c r="H427" s="1">
        <v>12.434</v>
      </c>
      <c r="I427" s="1">
        <v>-12.794</v>
      </c>
      <c r="J427" s="1" t="s">
        <v>38</v>
      </c>
      <c r="K427" s="1">
        <v>0.0</v>
      </c>
      <c r="L427" s="2">
        <v>-9.7752E-6</v>
      </c>
      <c r="M427" s="1">
        <v>12.589</v>
      </c>
      <c r="N427" s="1">
        <v>-5.906</v>
      </c>
      <c r="O427" s="1" t="s">
        <v>38</v>
      </c>
      <c r="P427" s="1"/>
      <c r="Q427" s="1">
        <v>81.618</v>
      </c>
      <c r="R427" s="1">
        <v>80.532</v>
      </c>
      <c r="S427" s="1">
        <v>67.805</v>
      </c>
      <c r="T427" s="1">
        <v>273.15</v>
      </c>
      <c r="U427" s="1">
        <v>273.15</v>
      </c>
      <c r="V427" s="1">
        <v>82.21</v>
      </c>
      <c r="W427" s="1">
        <v>15.758</v>
      </c>
      <c r="X427" s="1">
        <v>15.488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0.72479</v>
      </c>
      <c r="AF427" s="1">
        <v>0.13789</v>
      </c>
      <c r="AG427" s="1">
        <v>0.0</v>
      </c>
      <c r="AH427" s="1">
        <v>0.0</v>
      </c>
      <c r="AI427" s="1">
        <v>0.0</v>
      </c>
      <c r="AJ427" s="1">
        <v>0.0</v>
      </c>
      <c r="AK427" s="4">
        <f t="shared" si="1"/>
        <v>89.91</v>
      </c>
      <c r="AL427" s="4">
        <f t="shared" si="2"/>
        <v>4.931801756</v>
      </c>
      <c r="AM427" s="4">
        <f t="shared" si="3"/>
        <v>5.018039202</v>
      </c>
    </row>
    <row r="428">
      <c r="A428" s="1">
        <v>12.739</v>
      </c>
      <c r="B428" s="1">
        <v>1.0</v>
      </c>
      <c r="C428" s="1">
        <v>-1.0</v>
      </c>
      <c r="D428" s="1">
        <v>0.25</v>
      </c>
      <c r="E428" s="1">
        <v>0.0</v>
      </c>
      <c r="F428" s="1">
        <v>0.0</v>
      </c>
      <c r="G428" s="1">
        <v>0.24975</v>
      </c>
      <c r="H428" s="1">
        <v>12.429</v>
      </c>
      <c r="I428" s="1">
        <v>-12.902</v>
      </c>
      <c r="J428" s="1" t="s">
        <v>38</v>
      </c>
      <c r="K428" s="1">
        <v>0.0</v>
      </c>
      <c r="L428" s="2">
        <v>-9.7752E-6</v>
      </c>
      <c r="M428" s="1">
        <v>12.612</v>
      </c>
      <c r="N428" s="1">
        <v>-5.9763</v>
      </c>
      <c r="O428" s="1" t="s">
        <v>38</v>
      </c>
      <c r="P428" s="1"/>
      <c r="Q428" s="1">
        <v>81.799</v>
      </c>
      <c r="R428" s="1">
        <v>80.347</v>
      </c>
      <c r="S428" s="1">
        <v>67.992</v>
      </c>
      <c r="T428" s="1">
        <v>273.15</v>
      </c>
      <c r="U428" s="1">
        <v>273.15</v>
      </c>
      <c r="V428" s="1">
        <v>81.835</v>
      </c>
      <c r="W428" s="1">
        <v>16.199</v>
      </c>
      <c r="X428" s="1">
        <v>15.515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0.71412</v>
      </c>
      <c r="AF428" s="1">
        <v>0.21926</v>
      </c>
      <c r="AG428" s="1">
        <v>0.0</v>
      </c>
      <c r="AH428" s="1">
        <v>0.0</v>
      </c>
      <c r="AI428" s="1">
        <v>0.0</v>
      </c>
      <c r="AJ428" s="1">
        <v>0.0</v>
      </c>
      <c r="AK428" s="4">
        <f t="shared" si="1"/>
        <v>89.91</v>
      </c>
      <c r="AL428" s="4">
        <f t="shared" si="2"/>
        <v>4.931801756</v>
      </c>
      <c r="AM428" s="4">
        <f t="shared" si="3"/>
        <v>4.275871625</v>
      </c>
    </row>
    <row r="429">
      <c r="A429" s="1">
        <v>12.77</v>
      </c>
      <c r="B429" s="1">
        <v>1.0</v>
      </c>
      <c r="C429" s="1">
        <v>-1.0</v>
      </c>
      <c r="D429" s="1">
        <v>0.25</v>
      </c>
      <c r="E429" s="1">
        <v>0.0</v>
      </c>
      <c r="F429" s="1">
        <v>0.0</v>
      </c>
      <c r="G429" s="1">
        <v>0.24975</v>
      </c>
      <c r="H429" s="1">
        <v>12.445</v>
      </c>
      <c r="I429" s="1">
        <v>-12.889</v>
      </c>
      <c r="J429" s="1" t="s">
        <v>38</v>
      </c>
      <c r="K429" s="1">
        <v>0.0</v>
      </c>
      <c r="L429" s="2">
        <v>-9.7752E-6</v>
      </c>
      <c r="M429" s="1">
        <v>12.594</v>
      </c>
      <c r="N429" s="1">
        <v>-6.0991</v>
      </c>
      <c r="O429" s="1" t="s">
        <v>38</v>
      </c>
      <c r="P429" s="1"/>
      <c r="Q429" s="1">
        <v>81.459</v>
      </c>
      <c r="R429" s="1">
        <v>80.608</v>
      </c>
      <c r="S429" s="1">
        <v>67.71</v>
      </c>
      <c r="T429" s="1">
        <v>273.15</v>
      </c>
      <c r="U429" s="1">
        <v>273.15</v>
      </c>
      <c r="V429" s="1">
        <v>81.805</v>
      </c>
      <c r="W429" s="1">
        <v>15.841</v>
      </c>
      <c r="X429" s="1">
        <v>15.497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0.72965</v>
      </c>
      <c r="AF429" s="1">
        <v>0.15554</v>
      </c>
      <c r="AG429" s="1">
        <v>0.0</v>
      </c>
      <c r="AH429" s="1">
        <v>0.0</v>
      </c>
      <c r="AI429" s="1">
        <v>0.0</v>
      </c>
      <c r="AJ429" s="1">
        <v>0.0</v>
      </c>
      <c r="AK429" s="4">
        <f t="shared" si="1"/>
        <v>89.91</v>
      </c>
      <c r="AL429" s="4">
        <f t="shared" si="2"/>
        <v>4.931801756</v>
      </c>
      <c r="AM429" s="4">
        <f t="shared" si="3"/>
        <v>5.706720158</v>
      </c>
    </row>
    <row r="430">
      <c r="A430" s="1">
        <v>12.801</v>
      </c>
      <c r="B430" s="1">
        <v>1.0</v>
      </c>
      <c r="C430" s="1">
        <v>-1.0</v>
      </c>
      <c r="D430" s="1">
        <v>0.25</v>
      </c>
      <c r="E430" s="1">
        <v>0.0</v>
      </c>
      <c r="F430" s="1">
        <v>0.0</v>
      </c>
      <c r="G430" s="1">
        <v>0.24975</v>
      </c>
      <c r="H430" s="1">
        <v>12.427</v>
      </c>
      <c r="I430" s="1">
        <v>-13.049</v>
      </c>
      <c r="J430" s="1" t="s">
        <v>38</v>
      </c>
      <c r="K430" s="1">
        <v>0.0</v>
      </c>
      <c r="L430" s="2">
        <v>-9.7752E-6</v>
      </c>
      <c r="M430" s="1">
        <v>12.578</v>
      </c>
      <c r="N430" s="1">
        <v>-6.0304</v>
      </c>
      <c r="O430" s="1" t="s">
        <v>38</v>
      </c>
      <c r="P430" s="1"/>
      <c r="Q430" s="1">
        <v>81.845</v>
      </c>
      <c r="R430" s="1">
        <v>80.352</v>
      </c>
      <c r="S430" s="1">
        <v>67.983</v>
      </c>
      <c r="T430" s="1">
        <v>273.15</v>
      </c>
      <c r="U430" s="1">
        <v>273.15</v>
      </c>
      <c r="V430" s="1">
        <v>81.995</v>
      </c>
      <c r="W430" s="1">
        <v>15.718</v>
      </c>
      <c r="X430" s="1">
        <v>15.506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D430" s="1">
        <v>0.0</v>
      </c>
      <c r="AE430" s="1">
        <v>0.71453</v>
      </c>
      <c r="AF430" s="1">
        <v>0.12199</v>
      </c>
      <c r="AG430" s="1">
        <v>0.0</v>
      </c>
      <c r="AH430" s="1">
        <v>0.0</v>
      </c>
      <c r="AI430" s="1">
        <v>0.0</v>
      </c>
      <c r="AJ430" s="1">
        <v>0.0</v>
      </c>
      <c r="AK430" s="4">
        <f t="shared" si="1"/>
        <v>89.91</v>
      </c>
      <c r="AL430" s="4">
        <f t="shared" si="2"/>
        <v>4.931801756</v>
      </c>
      <c r="AM430" s="4">
        <f t="shared" si="3"/>
        <v>4.219173002</v>
      </c>
    </row>
    <row r="431">
      <c r="A431" s="1">
        <v>12.831</v>
      </c>
      <c r="B431" s="1">
        <v>1.0</v>
      </c>
      <c r="C431" s="1">
        <v>-1.0</v>
      </c>
      <c r="D431" s="1">
        <v>0.25</v>
      </c>
      <c r="E431" s="1">
        <v>0.0</v>
      </c>
      <c r="F431" s="1">
        <v>0.0</v>
      </c>
      <c r="G431" s="1">
        <v>0.24987</v>
      </c>
      <c r="H431" s="1">
        <v>12.438</v>
      </c>
      <c r="I431" s="1">
        <v>-12.814</v>
      </c>
      <c r="J431" s="1" t="s">
        <v>38</v>
      </c>
      <c r="K431" s="1">
        <v>0.0</v>
      </c>
      <c r="L431" s="2">
        <v>-9.7752E-6</v>
      </c>
      <c r="M431" s="1">
        <v>12.598</v>
      </c>
      <c r="N431" s="1">
        <v>-6.0276</v>
      </c>
      <c r="O431" s="1" t="s">
        <v>38</v>
      </c>
      <c r="P431" s="1"/>
      <c r="Q431" s="1">
        <v>81.74</v>
      </c>
      <c r="R431" s="1">
        <v>80.672</v>
      </c>
      <c r="S431" s="1">
        <v>67.999</v>
      </c>
      <c r="T431" s="1">
        <v>273.15</v>
      </c>
      <c r="U431" s="1">
        <v>273.15</v>
      </c>
      <c r="V431" s="1">
        <v>82.0</v>
      </c>
      <c r="W431" s="1">
        <v>15.682</v>
      </c>
      <c r="X431" s="1">
        <v>15.498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0.72325</v>
      </c>
      <c r="AF431" s="1">
        <v>0.11367</v>
      </c>
      <c r="AG431" s="1">
        <v>0.0</v>
      </c>
      <c r="AH431" s="1">
        <v>0.0</v>
      </c>
      <c r="AI431" s="1">
        <v>0.0</v>
      </c>
      <c r="AJ431" s="1">
        <v>0.0</v>
      </c>
      <c r="AK431" s="4">
        <f t="shared" si="1"/>
        <v>89.9532</v>
      </c>
      <c r="AL431" s="4">
        <f t="shared" si="2"/>
        <v>4.937922121</v>
      </c>
      <c r="AM431" s="4">
        <f t="shared" si="3"/>
        <v>5.049397791</v>
      </c>
    </row>
    <row r="432">
      <c r="A432" s="1">
        <v>12.86</v>
      </c>
      <c r="B432" s="1">
        <v>1.0</v>
      </c>
      <c r="C432" s="1">
        <v>-1.0</v>
      </c>
      <c r="D432" s="1">
        <v>0.25</v>
      </c>
      <c r="E432" s="1">
        <v>0.0</v>
      </c>
      <c r="F432" s="1">
        <v>0.0</v>
      </c>
      <c r="G432" s="1">
        <v>0.24987</v>
      </c>
      <c r="H432" s="1">
        <v>12.441</v>
      </c>
      <c r="I432" s="1">
        <v>-12.841</v>
      </c>
      <c r="J432" s="1" t="s">
        <v>38</v>
      </c>
      <c r="K432" s="1">
        <v>0.0</v>
      </c>
      <c r="L432" s="2">
        <v>-9.7752E-6</v>
      </c>
      <c r="M432" s="1">
        <v>12.589</v>
      </c>
      <c r="N432" s="1">
        <v>-6.1806</v>
      </c>
      <c r="O432" s="1" t="s">
        <v>38</v>
      </c>
      <c r="P432" s="1"/>
      <c r="Q432" s="1">
        <v>81.575</v>
      </c>
      <c r="R432" s="1">
        <v>80.7</v>
      </c>
      <c r="S432" s="1">
        <v>67.911</v>
      </c>
      <c r="T432" s="1">
        <v>273.15</v>
      </c>
      <c r="U432" s="1">
        <v>273.15</v>
      </c>
      <c r="V432" s="1">
        <v>81.769</v>
      </c>
      <c r="W432" s="1">
        <v>15.708</v>
      </c>
      <c r="X432" s="1">
        <v>15.502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0.72655</v>
      </c>
      <c r="AF432" s="1">
        <v>0.12027</v>
      </c>
      <c r="AG432" s="1">
        <v>0.0</v>
      </c>
      <c r="AH432" s="1">
        <v>0.0</v>
      </c>
      <c r="AI432" s="1">
        <v>0.0</v>
      </c>
      <c r="AJ432" s="1">
        <v>0.0</v>
      </c>
      <c r="AK432" s="4">
        <f t="shared" si="1"/>
        <v>89.9532</v>
      </c>
      <c r="AL432" s="4">
        <f t="shared" si="2"/>
        <v>4.937922121</v>
      </c>
      <c r="AM432" s="4">
        <f t="shared" si="3"/>
        <v>5.604001596</v>
      </c>
    </row>
    <row r="433">
      <c r="A433" s="1">
        <v>12.889</v>
      </c>
      <c r="B433" s="1">
        <v>1.0</v>
      </c>
      <c r="C433" s="1">
        <v>-1.0</v>
      </c>
      <c r="D433" s="1">
        <v>0.25</v>
      </c>
      <c r="E433" s="1">
        <v>0.0</v>
      </c>
      <c r="F433" s="1">
        <v>0.0</v>
      </c>
      <c r="G433" s="1">
        <v>0.24987</v>
      </c>
      <c r="H433" s="1">
        <v>12.42</v>
      </c>
      <c r="I433" s="1">
        <v>-12.953</v>
      </c>
      <c r="J433" s="1" t="s">
        <v>38</v>
      </c>
      <c r="K433" s="1">
        <v>0.0</v>
      </c>
      <c r="L433" s="2">
        <v>-9.7752E-6</v>
      </c>
      <c r="M433" s="1">
        <v>12.575</v>
      </c>
      <c r="N433" s="1">
        <v>-6.0256</v>
      </c>
      <c r="O433" s="1" t="s">
        <v>38</v>
      </c>
      <c r="P433" s="1"/>
      <c r="Q433" s="1">
        <v>81.719</v>
      </c>
      <c r="R433" s="1">
        <v>80.269</v>
      </c>
      <c r="S433" s="1">
        <v>67.743</v>
      </c>
      <c r="T433" s="1">
        <v>273.15</v>
      </c>
      <c r="U433" s="1">
        <v>273.15</v>
      </c>
      <c r="V433" s="1">
        <v>81.774</v>
      </c>
      <c r="W433" s="1">
        <v>15.985</v>
      </c>
      <c r="X433" s="1">
        <v>15.49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0.71904</v>
      </c>
      <c r="AF433" s="1">
        <v>0.18645</v>
      </c>
      <c r="AG433" s="1">
        <v>0.0</v>
      </c>
      <c r="AH433" s="1">
        <v>0.0</v>
      </c>
      <c r="AI433" s="1">
        <v>0.0</v>
      </c>
      <c r="AJ433" s="1">
        <v>0.0</v>
      </c>
      <c r="AK433" s="4">
        <f t="shared" si="1"/>
        <v>89.9532</v>
      </c>
      <c r="AL433" s="4">
        <f t="shared" si="2"/>
        <v>4.937922121</v>
      </c>
      <c r="AM433" s="4">
        <f t="shared" si="3"/>
        <v>4.308298834</v>
      </c>
    </row>
    <row r="434">
      <c r="A434" s="1">
        <v>12.916</v>
      </c>
      <c r="B434" s="1">
        <v>1.0</v>
      </c>
      <c r="C434" s="1">
        <v>-1.0</v>
      </c>
      <c r="D434" s="1">
        <v>0.25</v>
      </c>
      <c r="E434" s="1">
        <v>0.0</v>
      </c>
      <c r="F434" s="1">
        <v>0.0</v>
      </c>
      <c r="G434" s="1">
        <v>0.24987</v>
      </c>
      <c r="H434" s="1">
        <v>12.432</v>
      </c>
      <c r="I434" s="1">
        <v>-12.871</v>
      </c>
      <c r="J434" s="1" t="s">
        <v>38</v>
      </c>
      <c r="K434" s="1">
        <v>0.0</v>
      </c>
      <c r="L434" s="2">
        <v>-9.7752E-6</v>
      </c>
      <c r="M434" s="1">
        <v>12.573</v>
      </c>
      <c r="N434" s="1">
        <v>-6.1118</v>
      </c>
      <c r="O434" s="1" t="s">
        <v>38</v>
      </c>
      <c r="P434" s="1"/>
      <c r="Q434" s="1">
        <v>81.469</v>
      </c>
      <c r="R434" s="1">
        <v>80.604</v>
      </c>
      <c r="S434" s="1">
        <v>67.751</v>
      </c>
      <c r="T434" s="1">
        <v>273.15</v>
      </c>
      <c r="U434" s="1">
        <v>273.15</v>
      </c>
      <c r="V434" s="1">
        <v>81.911</v>
      </c>
      <c r="W434" s="1">
        <v>16.038</v>
      </c>
      <c r="X434" s="1">
        <v>15.493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0.72834</v>
      </c>
      <c r="AF434" s="1">
        <v>0.1957</v>
      </c>
      <c r="AG434" s="1">
        <v>0.0</v>
      </c>
      <c r="AH434" s="1">
        <v>0.0</v>
      </c>
      <c r="AI434" s="1">
        <v>0.0</v>
      </c>
      <c r="AJ434" s="1">
        <v>0.0</v>
      </c>
      <c r="AK434" s="4">
        <f t="shared" si="1"/>
        <v>89.9532</v>
      </c>
      <c r="AL434" s="4">
        <f t="shared" si="2"/>
        <v>4.937922121</v>
      </c>
      <c r="AM434" s="4">
        <f t="shared" si="3"/>
        <v>5.650187731</v>
      </c>
    </row>
    <row r="435">
      <c r="A435" s="1">
        <v>12.949</v>
      </c>
      <c r="B435" s="1">
        <v>1.0</v>
      </c>
      <c r="C435" s="1">
        <v>-1.0</v>
      </c>
      <c r="D435" s="1">
        <v>0.25</v>
      </c>
      <c r="E435" s="1">
        <v>0.0</v>
      </c>
      <c r="F435" s="1">
        <v>0.0</v>
      </c>
      <c r="G435" s="1">
        <v>0.24987</v>
      </c>
      <c r="H435" s="1">
        <v>12.42</v>
      </c>
      <c r="I435" s="1">
        <v>-12.843</v>
      </c>
      <c r="J435" s="1" t="s">
        <v>38</v>
      </c>
      <c r="K435" s="1">
        <v>0.0</v>
      </c>
      <c r="L435" s="2">
        <v>-9.7752E-6</v>
      </c>
      <c r="M435" s="1">
        <v>12.591</v>
      </c>
      <c r="N435" s="1">
        <v>-5.9899</v>
      </c>
      <c r="O435" s="1" t="s">
        <v>38</v>
      </c>
      <c r="P435" s="1"/>
      <c r="Q435" s="1">
        <v>81.56</v>
      </c>
      <c r="R435" s="1">
        <v>80.2</v>
      </c>
      <c r="S435" s="1">
        <v>67.627</v>
      </c>
      <c r="T435" s="1">
        <v>273.15</v>
      </c>
      <c r="U435" s="1">
        <v>273.15</v>
      </c>
      <c r="V435" s="1">
        <v>81.953</v>
      </c>
      <c r="W435" s="1">
        <v>15.846</v>
      </c>
      <c r="X435" s="1">
        <v>15.521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0.7204</v>
      </c>
      <c r="AF435" s="1">
        <v>0.1511</v>
      </c>
      <c r="AG435" s="1">
        <v>0.0</v>
      </c>
      <c r="AH435" s="1">
        <v>0.0</v>
      </c>
      <c r="AI435" s="1">
        <v>0.0</v>
      </c>
      <c r="AJ435" s="1">
        <v>0.0</v>
      </c>
      <c r="AK435" s="4">
        <f t="shared" si="1"/>
        <v>89.9532</v>
      </c>
      <c r="AL435" s="4">
        <f t="shared" si="2"/>
        <v>4.937922121</v>
      </c>
      <c r="AM435" s="4">
        <f t="shared" si="3"/>
        <v>4.456983432</v>
      </c>
    </row>
    <row r="436">
      <c r="A436" s="1">
        <v>12.98</v>
      </c>
      <c r="B436" s="1">
        <v>1.0</v>
      </c>
      <c r="C436" s="1">
        <v>-1.0</v>
      </c>
      <c r="D436" s="1">
        <v>0.25</v>
      </c>
      <c r="E436" s="1">
        <v>0.0</v>
      </c>
      <c r="F436" s="1">
        <v>0.0</v>
      </c>
      <c r="G436" s="1">
        <v>0.24987</v>
      </c>
      <c r="H436" s="1">
        <v>12.434</v>
      </c>
      <c r="I436" s="1">
        <v>-12.804</v>
      </c>
      <c r="J436" s="1" t="s">
        <v>38</v>
      </c>
      <c r="K436" s="1">
        <v>0.0</v>
      </c>
      <c r="L436" s="2">
        <v>-9.7752E-6</v>
      </c>
      <c r="M436" s="1">
        <v>12.578</v>
      </c>
      <c r="N436" s="1">
        <v>-6.1142</v>
      </c>
      <c r="O436" s="1" t="s">
        <v>38</v>
      </c>
      <c r="P436" s="1"/>
      <c r="Q436" s="1">
        <v>81.719</v>
      </c>
      <c r="R436" s="1">
        <v>80.442</v>
      </c>
      <c r="S436" s="1">
        <v>67.742</v>
      </c>
      <c r="T436" s="1">
        <v>273.15</v>
      </c>
      <c r="U436" s="1">
        <v>273.15</v>
      </c>
      <c r="V436" s="1">
        <v>82.118</v>
      </c>
      <c r="W436" s="1">
        <v>15.917</v>
      </c>
      <c r="X436" s="1">
        <v>15.49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0.72402</v>
      </c>
      <c r="AF436" s="1">
        <v>0.17337</v>
      </c>
      <c r="AG436" s="1">
        <v>0.0</v>
      </c>
      <c r="AH436" s="1">
        <v>0.0</v>
      </c>
      <c r="AI436" s="1">
        <v>0.0</v>
      </c>
      <c r="AJ436" s="1">
        <v>0.0</v>
      </c>
      <c r="AK436" s="4">
        <f t="shared" si="1"/>
        <v>89.9532</v>
      </c>
      <c r="AL436" s="4">
        <f t="shared" si="2"/>
        <v>4.937922121</v>
      </c>
      <c r="AM436" s="4">
        <f t="shared" si="3"/>
        <v>4.622659279</v>
      </c>
    </row>
    <row r="437">
      <c r="A437" s="1">
        <v>13.009</v>
      </c>
      <c r="B437" s="1">
        <v>1.0</v>
      </c>
      <c r="C437" s="1">
        <v>-1.0</v>
      </c>
      <c r="D437" s="1">
        <v>0.25</v>
      </c>
      <c r="E437" s="1">
        <v>0.0</v>
      </c>
      <c r="F437" s="1">
        <v>0.0</v>
      </c>
      <c r="G437" s="1">
        <v>0.24987</v>
      </c>
      <c r="H437" s="1">
        <v>12.427</v>
      </c>
      <c r="I437" s="1">
        <v>-12.755</v>
      </c>
      <c r="J437" s="1" t="s">
        <v>38</v>
      </c>
      <c r="K437" s="1">
        <v>0.0</v>
      </c>
      <c r="L437" s="2">
        <v>-9.7752E-6</v>
      </c>
      <c r="M437" s="1">
        <v>12.578</v>
      </c>
      <c r="N437" s="1">
        <v>-5.9136</v>
      </c>
      <c r="O437" s="1" t="s">
        <v>38</v>
      </c>
      <c r="P437" s="1"/>
      <c r="Q437" s="1">
        <v>81.6</v>
      </c>
      <c r="R437" s="1">
        <v>80.472</v>
      </c>
      <c r="S437" s="1">
        <v>67.848</v>
      </c>
      <c r="T437" s="1">
        <v>273.15</v>
      </c>
      <c r="U437" s="1">
        <v>273.15</v>
      </c>
      <c r="V437" s="1">
        <v>81.83</v>
      </c>
      <c r="W437" s="1">
        <v>15.899</v>
      </c>
      <c r="X437" s="1">
        <v>15.531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0.72185</v>
      </c>
      <c r="AF437" s="1">
        <v>0.16086</v>
      </c>
      <c r="AG437" s="1">
        <v>0.0</v>
      </c>
      <c r="AH437" s="1">
        <v>0.0</v>
      </c>
      <c r="AI437" s="1">
        <v>0.0</v>
      </c>
      <c r="AJ437" s="1">
        <v>0.0</v>
      </c>
      <c r="AK437" s="4">
        <f t="shared" si="1"/>
        <v>89.9532</v>
      </c>
      <c r="AL437" s="4">
        <f t="shared" si="2"/>
        <v>4.937922121</v>
      </c>
      <c r="AM437" s="4">
        <f t="shared" si="3"/>
        <v>4.903759706</v>
      </c>
    </row>
    <row r="438">
      <c r="A438" s="1">
        <v>13.036</v>
      </c>
      <c r="B438" s="1">
        <v>1.0</v>
      </c>
      <c r="C438" s="1">
        <v>-1.0</v>
      </c>
      <c r="D438" s="1">
        <v>0.25</v>
      </c>
      <c r="E438" s="1">
        <v>0.0</v>
      </c>
      <c r="F438" s="1">
        <v>0.0</v>
      </c>
      <c r="G438" s="1">
        <v>0.24987</v>
      </c>
      <c r="H438" s="1">
        <v>12.436</v>
      </c>
      <c r="I438" s="1">
        <v>-13.018</v>
      </c>
      <c r="J438" s="1" t="s">
        <v>38</v>
      </c>
      <c r="K438" s="1">
        <v>0.0</v>
      </c>
      <c r="L438" s="2">
        <v>-9.7752E-6</v>
      </c>
      <c r="M438" s="1">
        <v>12.585</v>
      </c>
      <c r="N438" s="1">
        <v>-5.901</v>
      </c>
      <c r="O438" s="1" t="s">
        <v>38</v>
      </c>
      <c r="P438" s="1"/>
      <c r="Q438" s="1">
        <v>81.613</v>
      </c>
      <c r="R438" s="1">
        <v>80.635</v>
      </c>
      <c r="S438" s="1">
        <v>67.837</v>
      </c>
      <c r="T438" s="1">
        <v>273.15</v>
      </c>
      <c r="U438" s="1">
        <v>273.15</v>
      </c>
      <c r="V438" s="1">
        <v>81.52</v>
      </c>
      <c r="W438" s="1">
        <v>15.882</v>
      </c>
      <c r="X438" s="1">
        <v>15.536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0.72679</v>
      </c>
      <c r="AF438" s="1">
        <v>0.15578</v>
      </c>
      <c r="AG438" s="1">
        <v>0.0</v>
      </c>
      <c r="AH438" s="1">
        <v>0.0</v>
      </c>
      <c r="AI438" s="1">
        <v>0.0</v>
      </c>
      <c r="AJ438" s="1">
        <v>0.0</v>
      </c>
      <c r="AK438" s="4">
        <f t="shared" si="1"/>
        <v>89.9532</v>
      </c>
      <c r="AL438" s="4">
        <f t="shared" si="2"/>
        <v>4.937922121</v>
      </c>
      <c r="AM438" s="4">
        <f t="shared" si="3"/>
        <v>5.30244638</v>
      </c>
    </row>
    <row r="439">
      <c r="A439" s="1">
        <v>13.07</v>
      </c>
      <c r="B439" s="1">
        <v>1.0</v>
      </c>
      <c r="C439" s="1">
        <v>-1.0</v>
      </c>
      <c r="D439" s="1">
        <v>0.25</v>
      </c>
      <c r="E439" s="1">
        <v>0.0</v>
      </c>
      <c r="F439" s="1">
        <v>0.0</v>
      </c>
      <c r="G439" s="1">
        <v>0.24987</v>
      </c>
      <c r="H439" s="1">
        <v>12.448</v>
      </c>
      <c r="I439" s="1">
        <v>-12.993</v>
      </c>
      <c r="J439" s="1" t="s">
        <v>38</v>
      </c>
      <c r="K439" s="1">
        <v>0.0</v>
      </c>
      <c r="L439" s="2">
        <v>-9.7752E-6</v>
      </c>
      <c r="M439" s="1">
        <v>12.594</v>
      </c>
      <c r="N439" s="1">
        <v>-5.9857</v>
      </c>
      <c r="O439" s="1" t="s">
        <v>38</v>
      </c>
      <c r="P439" s="1"/>
      <c r="Q439" s="1">
        <v>81.228</v>
      </c>
      <c r="R439" s="1">
        <v>80.272</v>
      </c>
      <c r="S439" s="1">
        <v>67.645</v>
      </c>
      <c r="T439" s="1">
        <v>273.15</v>
      </c>
      <c r="U439" s="1">
        <v>273.15</v>
      </c>
      <c r="V439" s="1">
        <v>81.786</v>
      </c>
      <c r="W439" s="1">
        <v>16.076</v>
      </c>
      <c r="X439" s="1">
        <v>15.508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D439" s="1">
        <v>0.0</v>
      </c>
      <c r="AE439" s="1">
        <v>0.72194</v>
      </c>
      <c r="AF439" s="1">
        <v>0.19975</v>
      </c>
      <c r="AG439" s="1">
        <v>0.0</v>
      </c>
      <c r="AH439" s="1">
        <v>0.0</v>
      </c>
      <c r="AI439" s="1">
        <v>0.0</v>
      </c>
      <c r="AJ439" s="1">
        <v>0.0</v>
      </c>
      <c r="AK439" s="4">
        <f t="shared" si="1"/>
        <v>89.9532</v>
      </c>
      <c r="AL439" s="4">
        <f t="shared" si="2"/>
        <v>4.937922121</v>
      </c>
      <c r="AM439" s="4">
        <f t="shared" si="3"/>
        <v>5.327321767</v>
      </c>
    </row>
    <row r="440">
      <c r="A440" s="1">
        <v>13.1</v>
      </c>
      <c r="B440" s="1">
        <v>1.0</v>
      </c>
      <c r="C440" s="1">
        <v>-1.0</v>
      </c>
      <c r="D440" s="1">
        <v>0.25</v>
      </c>
      <c r="E440" s="1">
        <v>0.0</v>
      </c>
      <c r="F440" s="1">
        <v>0.0</v>
      </c>
      <c r="G440" s="1">
        <v>0.24987</v>
      </c>
      <c r="H440" s="1">
        <v>12.427</v>
      </c>
      <c r="I440" s="1">
        <v>-12.856</v>
      </c>
      <c r="J440" s="1" t="s">
        <v>38</v>
      </c>
      <c r="K440" s="1">
        <v>0.0</v>
      </c>
      <c r="L440" s="2">
        <v>-9.7752E-6</v>
      </c>
      <c r="M440" s="1">
        <v>12.596</v>
      </c>
      <c r="N440" s="1">
        <v>-6.0597</v>
      </c>
      <c r="O440" s="1" t="s">
        <v>38</v>
      </c>
      <c r="P440" s="1"/>
      <c r="Q440" s="1">
        <v>81.496</v>
      </c>
      <c r="R440" s="1">
        <v>80.518</v>
      </c>
      <c r="S440" s="1">
        <v>67.958</v>
      </c>
      <c r="T440" s="1">
        <v>273.15</v>
      </c>
      <c r="U440" s="1">
        <v>273.15</v>
      </c>
      <c r="V440" s="1">
        <v>81.781</v>
      </c>
      <c r="W440" s="1">
        <v>16.176</v>
      </c>
      <c r="X440" s="1">
        <v>15.509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0.72002</v>
      </c>
      <c r="AF440" s="1">
        <v>0.2165</v>
      </c>
      <c r="AG440" s="1">
        <v>0.0</v>
      </c>
      <c r="AH440" s="1">
        <v>0.0</v>
      </c>
      <c r="AI440" s="1">
        <v>0.0</v>
      </c>
      <c r="AJ440" s="1">
        <v>0.0</v>
      </c>
      <c r="AK440" s="4">
        <f t="shared" si="1"/>
        <v>89.9532</v>
      </c>
      <c r="AL440" s="4">
        <f t="shared" si="2"/>
        <v>4.937922121</v>
      </c>
      <c r="AM440" s="4">
        <f t="shared" si="3"/>
        <v>5.253054448</v>
      </c>
    </row>
    <row r="441">
      <c r="A441" s="1">
        <v>13.13</v>
      </c>
      <c r="B441" s="1">
        <v>1.0</v>
      </c>
      <c r="C441" s="1">
        <v>-1.0</v>
      </c>
      <c r="D441" s="1">
        <v>0.25</v>
      </c>
      <c r="E441" s="1">
        <v>0.0</v>
      </c>
      <c r="F441" s="1">
        <v>0.0</v>
      </c>
      <c r="G441" s="1">
        <v>0.24987</v>
      </c>
      <c r="H441" s="1">
        <v>12.436</v>
      </c>
      <c r="I441" s="1">
        <v>-12.747</v>
      </c>
      <c r="J441" s="1" t="s">
        <v>38</v>
      </c>
      <c r="K441" s="1">
        <v>0.0</v>
      </c>
      <c r="L441" s="2">
        <v>-9.7752E-6</v>
      </c>
      <c r="M441" s="1">
        <v>12.575</v>
      </c>
      <c r="N441" s="1">
        <v>-6.0761</v>
      </c>
      <c r="O441" s="1" t="s">
        <v>38</v>
      </c>
      <c r="P441" s="1"/>
      <c r="Q441" s="1">
        <v>81.215</v>
      </c>
      <c r="R441" s="1">
        <v>80.398</v>
      </c>
      <c r="S441" s="1">
        <v>67.852</v>
      </c>
      <c r="T441" s="1">
        <v>273.15</v>
      </c>
      <c r="U441" s="1">
        <v>273.15</v>
      </c>
      <c r="V441" s="1">
        <v>81.885</v>
      </c>
      <c r="W441" s="1">
        <v>15.763</v>
      </c>
      <c r="X441" s="1">
        <v>15.529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0.71963</v>
      </c>
      <c r="AF441" s="1">
        <v>0.12812</v>
      </c>
      <c r="AG441" s="1">
        <v>0.0</v>
      </c>
      <c r="AH441" s="1">
        <v>0.0</v>
      </c>
      <c r="AI441" s="1">
        <v>0.0</v>
      </c>
      <c r="AJ441" s="1">
        <v>0.0</v>
      </c>
      <c r="AK441" s="4">
        <f t="shared" si="1"/>
        <v>89.9532</v>
      </c>
      <c r="AL441" s="4">
        <f t="shared" si="2"/>
        <v>4.937922121</v>
      </c>
      <c r="AM441" s="4">
        <f t="shared" si="3"/>
        <v>5.744272069</v>
      </c>
    </row>
    <row r="442">
      <c r="A442" s="1">
        <v>13.16</v>
      </c>
      <c r="B442" s="1">
        <v>1.0</v>
      </c>
      <c r="C442" s="1">
        <v>-1.0</v>
      </c>
      <c r="D442" s="1">
        <v>0.25</v>
      </c>
      <c r="E442" s="1">
        <v>0.0</v>
      </c>
      <c r="F442" s="1">
        <v>0.0</v>
      </c>
      <c r="G442" s="1">
        <v>0.24987</v>
      </c>
      <c r="H442" s="1">
        <v>12.436</v>
      </c>
      <c r="I442" s="1">
        <v>-12.836</v>
      </c>
      <c r="J442" s="1" t="s">
        <v>38</v>
      </c>
      <c r="K442" s="1">
        <v>0.0</v>
      </c>
      <c r="L442" s="2">
        <v>-9.7752E-6</v>
      </c>
      <c r="M442" s="1">
        <v>12.591</v>
      </c>
      <c r="N442" s="1">
        <v>-5.953</v>
      </c>
      <c r="O442" s="1" t="s">
        <v>38</v>
      </c>
      <c r="P442" s="1"/>
      <c r="Q442" s="1">
        <v>81.466</v>
      </c>
      <c r="R442" s="1">
        <v>80.84</v>
      </c>
      <c r="S442" s="1">
        <v>67.694</v>
      </c>
      <c r="T442" s="1">
        <v>273.15</v>
      </c>
      <c r="U442" s="1">
        <v>273.15</v>
      </c>
      <c r="V442" s="1">
        <v>81.789</v>
      </c>
      <c r="W442" s="1">
        <v>15.944</v>
      </c>
      <c r="X442" s="1">
        <v>15.506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0.73662</v>
      </c>
      <c r="AF442" s="1">
        <v>0.17541</v>
      </c>
      <c r="AG442" s="1">
        <v>0.0</v>
      </c>
      <c r="AH442" s="1">
        <v>0.0</v>
      </c>
      <c r="AI442" s="1">
        <v>0.0</v>
      </c>
      <c r="AJ442" s="1">
        <v>0.0</v>
      </c>
      <c r="AK442" s="4">
        <f t="shared" si="1"/>
        <v>89.9532</v>
      </c>
      <c r="AL442" s="4">
        <f t="shared" si="2"/>
        <v>4.937922121</v>
      </c>
      <c r="AM442" s="4">
        <f t="shared" si="3"/>
        <v>6.717274706</v>
      </c>
    </row>
    <row r="443">
      <c r="A443" s="1">
        <v>13.19</v>
      </c>
      <c r="B443" s="1">
        <v>1.0</v>
      </c>
      <c r="C443" s="1">
        <v>-1.0</v>
      </c>
      <c r="D443" s="1">
        <v>0.25</v>
      </c>
      <c r="E443" s="1">
        <v>0.0</v>
      </c>
      <c r="F443" s="1">
        <v>0.0</v>
      </c>
      <c r="G443" s="1">
        <v>0.24987</v>
      </c>
      <c r="H443" s="1">
        <v>12.443</v>
      </c>
      <c r="I443" s="1">
        <v>-12.798</v>
      </c>
      <c r="J443" s="1" t="s">
        <v>38</v>
      </c>
      <c r="K443" s="1">
        <v>0.0</v>
      </c>
      <c r="L443" s="2">
        <v>-9.7752E-6</v>
      </c>
      <c r="M443" s="1">
        <v>12.603</v>
      </c>
      <c r="N443" s="1">
        <v>-6.102</v>
      </c>
      <c r="O443" s="1" t="s">
        <v>38</v>
      </c>
      <c r="P443" s="1"/>
      <c r="Q443" s="1">
        <v>81.189</v>
      </c>
      <c r="R443" s="1">
        <v>80.033</v>
      </c>
      <c r="S443" s="1">
        <v>67.474</v>
      </c>
      <c r="T443" s="1">
        <v>273.15</v>
      </c>
      <c r="U443" s="1">
        <v>273.15</v>
      </c>
      <c r="V443" s="1">
        <v>81.758</v>
      </c>
      <c r="W443" s="1">
        <v>15.819</v>
      </c>
      <c r="X443" s="1">
        <v>15.514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D443" s="1">
        <v>0.0</v>
      </c>
      <c r="AE443" s="1">
        <v>0.71997</v>
      </c>
      <c r="AF443" s="1">
        <v>0.14646</v>
      </c>
      <c r="AG443" s="1">
        <v>0.0</v>
      </c>
      <c r="AH443" s="1">
        <v>0.0</v>
      </c>
      <c r="AI443" s="1">
        <v>0.0</v>
      </c>
      <c r="AJ443" s="1">
        <v>0.0</v>
      </c>
      <c r="AK443" s="4">
        <f t="shared" si="1"/>
        <v>89.9532</v>
      </c>
      <c r="AL443" s="4">
        <f t="shared" si="2"/>
        <v>4.937922121</v>
      </c>
      <c r="AM443" s="4">
        <f t="shared" si="3"/>
        <v>4.831391747</v>
      </c>
    </row>
    <row r="444">
      <c r="A444" s="1">
        <v>13.219</v>
      </c>
      <c r="B444" s="1">
        <v>1.0</v>
      </c>
      <c r="C444" s="1">
        <v>-1.0</v>
      </c>
      <c r="D444" s="1">
        <v>0.25</v>
      </c>
      <c r="E444" s="1">
        <v>0.0</v>
      </c>
      <c r="F444" s="1">
        <v>0.0</v>
      </c>
      <c r="G444" s="1">
        <v>0.24987</v>
      </c>
      <c r="H444" s="1">
        <v>12.418</v>
      </c>
      <c r="I444" s="1">
        <v>-12.998</v>
      </c>
      <c r="J444" s="1" t="s">
        <v>38</v>
      </c>
      <c r="K444" s="1">
        <v>0.0</v>
      </c>
      <c r="L444" s="2">
        <v>-9.7752E-6</v>
      </c>
      <c r="M444" s="1">
        <v>12.587</v>
      </c>
      <c r="N444" s="1">
        <v>-6.0976</v>
      </c>
      <c r="O444" s="1" t="s">
        <v>38</v>
      </c>
      <c r="P444" s="1"/>
      <c r="Q444" s="1">
        <v>81.329</v>
      </c>
      <c r="R444" s="1">
        <v>80.353</v>
      </c>
      <c r="S444" s="1">
        <v>67.673</v>
      </c>
      <c r="T444" s="1">
        <v>273.15</v>
      </c>
      <c r="U444" s="1">
        <v>273.15</v>
      </c>
      <c r="V444" s="1">
        <v>82.084</v>
      </c>
      <c r="W444" s="1">
        <v>15.705</v>
      </c>
      <c r="X444" s="1">
        <v>15.505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0.72345</v>
      </c>
      <c r="AF444" s="1">
        <v>0.11861</v>
      </c>
      <c r="AG444" s="1">
        <v>0.0</v>
      </c>
      <c r="AH444" s="1">
        <v>0.0</v>
      </c>
      <c r="AI444" s="1">
        <v>0.0</v>
      </c>
      <c r="AJ444" s="1">
        <v>0.0</v>
      </c>
      <c r="AK444" s="4">
        <f t="shared" si="1"/>
        <v>89.9532</v>
      </c>
      <c r="AL444" s="4">
        <f t="shared" si="2"/>
        <v>4.937922121</v>
      </c>
      <c r="AM444" s="4">
        <f t="shared" si="3"/>
        <v>5.283483821</v>
      </c>
    </row>
    <row r="445">
      <c r="A445" s="1">
        <v>13.25</v>
      </c>
      <c r="B445" s="1">
        <v>1.0</v>
      </c>
      <c r="C445" s="1">
        <v>-1.0</v>
      </c>
      <c r="D445" s="1">
        <v>0.25</v>
      </c>
      <c r="E445" s="1">
        <v>0.0</v>
      </c>
      <c r="F445" s="1">
        <v>0.0</v>
      </c>
      <c r="G445" s="1">
        <v>0.24987</v>
      </c>
      <c r="H445" s="1">
        <v>12.422</v>
      </c>
      <c r="I445" s="1">
        <v>-12.806</v>
      </c>
      <c r="J445" s="1" t="s">
        <v>38</v>
      </c>
      <c r="K445" s="1">
        <v>0.0</v>
      </c>
      <c r="L445" s="2">
        <v>-9.7752E-6</v>
      </c>
      <c r="M445" s="1">
        <v>12.598</v>
      </c>
      <c r="N445" s="1">
        <v>-6.3831</v>
      </c>
      <c r="O445" s="1" t="s">
        <v>38</v>
      </c>
      <c r="P445" s="1"/>
      <c r="Q445" s="1">
        <v>81.653</v>
      </c>
      <c r="R445" s="1">
        <v>80.168</v>
      </c>
      <c r="S445" s="1">
        <v>67.715</v>
      </c>
      <c r="T445" s="1">
        <v>273.15</v>
      </c>
      <c r="U445" s="1">
        <v>273.15</v>
      </c>
      <c r="V445" s="1">
        <v>81.74</v>
      </c>
      <c r="W445" s="1">
        <v>15.761</v>
      </c>
      <c r="X445" s="1">
        <v>15.508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0.71696</v>
      </c>
      <c r="AF445" s="1">
        <v>0.13339</v>
      </c>
      <c r="AG445" s="1">
        <v>0.0</v>
      </c>
      <c r="AH445" s="1">
        <v>0.0</v>
      </c>
      <c r="AI445" s="1">
        <v>0.0</v>
      </c>
      <c r="AJ445" s="1">
        <v>0.0</v>
      </c>
      <c r="AK445" s="4">
        <f t="shared" si="1"/>
        <v>89.9532</v>
      </c>
      <c r="AL445" s="4">
        <f t="shared" si="2"/>
        <v>4.937922121</v>
      </c>
      <c r="AM445" s="4">
        <f t="shared" si="3"/>
        <v>4.24490983</v>
      </c>
    </row>
    <row r="446">
      <c r="A446" s="1">
        <v>13.279</v>
      </c>
      <c r="B446" s="1">
        <v>1.0</v>
      </c>
      <c r="C446" s="1">
        <v>-1.0</v>
      </c>
      <c r="D446" s="1">
        <v>0.25</v>
      </c>
      <c r="E446" s="1">
        <v>0.0</v>
      </c>
      <c r="F446" s="1">
        <v>0.0</v>
      </c>
      <c r="G446" s="1">
        <v>0.24987</v>
      </c>
      <c r="H446" s="1">
        <v>12.404</v>
      </c>
      <c r="I446" s="1">
        <v>-12.773</v>
      </c>
      <c r="J446" s="1" t="s">
        <v>38</v>
      </c>
      <c r="K446" s="1">
        <v>0.0</v>
      </c>
      <c r="L446" s="2">
        <v>-9.7752E-6</v>
      </c>
      <c r="M446" s="1">
        <v>12.58</v>
      </c>
      <c r="N446" s="1">
        <v>-6.1157</v>
      </c>
      <c r="O446" s="1" t="s">
        <v>38</v>
      </c>
      <c r="P446" s="1"/>
      <c r="Q446" s="1">
        <v>81.201</v>
      </c>
      <c r="R446" s="1">
        <v>80.102</v>
      </c>
      <c r="S446" s="1">
        <v>67.361</v>
      </c>
      <c r="T446" s="1">
        <v>273.15</v>
      </c>
      <c r="U446" s="1">
        <v>273.15</v>
      </c>
      <c r="V446" s="1">
        <v>81.841</v>
      </c>
      <c r="W446" s="1">
        <v>15.888</v>
      </c>
      <c r="X446" s="1">
        <v>15.519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0.72518</v>
      </c>
      <c r="AF446" s="1">
        <v>0.16106</v>
      </c>
      <c r="AG446" s="1">
        <v>0.0</v>
      </c>
      <c r="AH446" s="1">
        <v>0.0</v>
      </c>
      <c r="AI446" s="1">
        <v>0.0</v>
      </c>
      <c r="AJ446" s="1">
        <v>0.0</v>
      </c>
      <c r="AK446" s="4">
        <f t="shared" si="1"/>
        <v>89.9532</v>
      </c>
      <c r="AL446" s="4">
        <f t="shared" si="2"/>
        <v>4.937922121</v>
      </c>
      <c r="AM446" s="4">
        <f t="shared" si="3"/>
        <v>4.990956004</v>
      </c>
    </row>
    <row r="447">
      <c r="A447" s="1">
        <v>13.308</v>
      </c>
      <c r="B447" s="1">
        <v>1.0</v>
      </c>
      <c r="C447" s="1">
        <v>-1.0</v>
      </c>
      <c r="D447" s="1">
        <v>0.25</v>
      </c>
      <c r="E447" s="1">
        <v>0.0</v>
      </c>
      <c r="F447" s="1">
        <v>0.0</v>
      </c>
      <c r="G447" s="1">
        <v>0.24987</v>
      </c>
      <c r="H447" s="1">
        <v>12.422</v>
      </c>
      <c r="I447" s="1">
        <v>-12.918</v>
      </c>
      <c r="J447" s="1" t="s">
        <v>38</v>
      </c>
      <c r="K447" s="1">
        <v>0.0</v>
      </c>
      <c r="L447" s="2">
        <v>-9.7752E-6</v>
      </c>
      <c r="M447" s="1">
        <v>12.617</v>
      </c>
      <c r="N447" s="1">
        <v>-6.0203</v>
      </c>
      <c r="O447" s="1" t="s">
        <v>38</v>
      </c>
      <c r="P447" s="1"/>
      <c r="Q447" s="1">
        <v>81.284</v>
      </c>
      <c r="R447" s="1">
        <v>79.933</v>
      </c>
      <c r="S447" s="1">
        <v>67.424</v>
      </c>
      <c r="T447" s="1">
        <v>273.15</v>
      </c>
      <c r="U447" s="1">
        <v>273.15</v>
      </c>
      <c r="V447" s="1">
        <v>81.595</v>
      </c>
      <c r="W447" s="1">
        <v>15.876</v>
      </c>
      <c r="X447" s="1">
        <v>15.493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0.71854</v>
      </c>
      <c r="AF447" s="1">
        <v>0.16418</v>
      </c>
      <c r="AG447" s="1">
        <v>0.0</v>
      </c>
      <c r="AH447" s="1">
        <v>0.0</v>
      </c>
      <c r="AI447" s="1">
        <v>0.0</v>
      </c>
      <c r="AJ447" s="1">
        <v>0.0</v>
      </c>
      <c r="AK447" s="4">
        <f t="shared" si="1"/>
        <v>89.9532</v>
      </c>
      <c r="AL447" s="4">
        <f t="shared" si="2"/>
        <v>4.937922121</v>
      </c>
      <c r="AM447" s="4">
        <f t="shared" si="3"/>
        <v>4.460258657</v>
      </c>
    </row>
    <row r="448">
      <c r="A448" s="1">
        <v>13.339</v>
      </c>
      <c r="B448" s="1">
        <v>1.0</v>
      </c>
      <c r="C448" s="1">
        <v>-1.0</v>
      </c>
      <c r="D448" s="1">
        <v>0.25</v>
      </c>
      <c r="E448" s="1">
        <v>0.0</v>
      </c>
      <c r="F448" s="1">
        <v>0.0</v>
      </c>
      <c r="G448" s="1">
        <v>0.24987</v>
      </c>
      <c r="H448" s="1">
        <v>12.409</v>
      </c>
      <c r="I448" s="1">
        <v>-12.769</v>
      </c>
      <c r="J448" s="1" t="s">
        <v>38</v>
      </c>
      <c r="K448" s="1">
        <v>0.0</v>
      </c>
      <c r="L448" s="2">
        <v>-9.7752E-6</v>
      </c>
      <c r="M448" s="1">
        <v>12.56</v>
      </c>
      <c r="N448" s="1">
        <v>-5.8442</v>
      </c>
      <c r="O448" s="1" t="s">
        <v>38</v>
      </c>
      <c r="P448" s="1"/>
      <c r="Q448" s="1">
        <v>81.365</v>
      </c>
      <c r="R448" s="1">
        <v>80.418</v>
      </c>
      <c r="S448" s="1">
        <v>67.411</v>
      </c>
      <c r="T448" s="1">
        <v>273.15</v>
      </c>
      <c r="U448" s="1">
        <v>273.15</v>
      </c>
      <c r="V448" s="1">
        <v>81.398</v>
      </c>
      <c r="W448" s="1">
        <v>16.089</v>
      </c>
      <c r="X448" s="1">
        <v>15.496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D448" s="1">
        <v>0.0</v>
      </c>
      <c r="AE448" s="1">
        <v>0.73273</v>
      </c>
      <c r="AF448" s="1">
        <v>0.20415</v>
      </c>
      <c r="AG448" s="1">
        <v>0.0</v>
      </c>
      <c r="AH448" s="1">
        <v>0.0</v>
      </c>
      <c r="AI448" s="1">
        <v>0.0</v>
      </c>
      <c r="AJ448" s="1">
        <v>0.0</v>
      </c>
      <c r="AK448" s="4">
        <f t="shared" si="1"/>
        <v>89.9532</v>
      </c>
      <c r="AL448" s="4">
        <f t="shared" si="2"/>
        <v>4.937922121</v>
      </c>
      <c r="AM448" s="4">
        <f t="shared" si="3"/>
        <v>5.432575283</v>
      </c>
    </row>
    <row r="449">
      <c r="A449" s="1">
        <v>13.369</v>
      </c>
      <c r="B449" s="1">
        <v>1.0</v>
      </c>
      <c r="C449" s="1">
        <v>-1.0</v>
      </c>
      <c r="D449" s="1">
        <v>0.25</v>
      </c>
      <c r="E449" s="1">
        <v>0.0</v>
      </c>
      <c r="F449" s="1">
        <v>0.0</v>
      </c>
      <c r="G449" s="1">
        <v>0.24987</v>
      </c>
      <c r="H449" s="1">
        <v>12.422</v>
      </c>
      <c r="I449" s="1">
        <v>-12.875</v>
      </c>
      <c r="J449" s="1" t="s">
        <v>38</v>
      </c>
      <c r="K449" s="1">
        <v>0.0</v>
      </c>
      <c r="L449" s="2">
        <v>-9.7752E-6</v>
      </c>
      <c r="M449" s="1">
        <v>12.566</v>
      </c>
      <c r="N449" s="1">
        <v>-6.2538</v>
      </c>
      <c r="O449" s="1" t="s">
        <v>38</v>
      </c>
      <c r="P449" s="1"/>
      <c r="Q449" s="1">
        <v>81.165</v>
      </c>
      <c r="R449" s="1">
        <v>80.033</v>
      </c>
      <c r="S449" s="1">
        <v>67.723</v>
      </c>
      <c r="T449" s="1">
        <v>273.15</v>
      </c>
      <c r="U449" s="1">
        <v>273.15</v>
      </c>
      <c r="V449" s="1">
        <v>81.485</v>
      </c>
      <c r="W449" s="1">
        <v>15.689</v>
      </c>
      <c r="X449" s="1">
        <v>15.513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D449" s="1">
        <v>0.0</v>
      </c>
      <c r="AE449" s="1">
        <v>0.7128</v>
      </c>
      <c r="AF449" s="1">
        <v>0.1112</v>
      </c>
      <c r="AG449" s="1">
        <v>0.0</v>
      </c>
      <c r="AH449" s="1">
        <v>0.0</v>
      </c>
      <c r="AI449" s="1">
        <v>0.0</v>
      </c>
      <c r="AJ449" s="1">
        <v>0.0</v>
      </c>
      <c r="AK449" s="4">
        <f t="shared" si="1"/>
        <v>89.9532</v>
      </c>
      <c r="AL449" s="4">
        <f t="shared" si="2"/>
        <v>4.937922121</v>
      </c>
      <c r="AM449" s="4">
        <f t="shared" si="3"/>
        <v>4.833717303</v>
      </c>
    </row>
    <row r="450">
      <c r="A450" s="1">
        <v>13.398</v>
      </c>
      <c r="B450" s="1">
        <v>1.0</v>
      </c>
      <c r="C450" s="1">
        <v>-1.0</v>
      </c>
      <c r="D450" s="1">
        <v>0.25</v>
      </c>
      <c r="E450" s="1">
        <v>0.0</v>
      </c>
      <c r="F450" s="1">
        <v>0.0</v>
      </c>
      <c r="G450" s="1">
        <v>0.24987</v>
      </c>
      <c r="H450" s="1">
        <v>12.429</v>
      </c>
      <c r="I450" s="1">
        <v>-13.049</v>
      </c>
      <c r="J450" s="1" t="s">
        <v>38</v>
      </c>
      <c r="K450" s="1">
        <v>0.0</v>
      </c>
      <c r="L450" s="2">
        <v>-9.7752E-6</v>
      </c>
      <c r="M450" s="1">
        <v>12.566</v>
      </c>
      <c r="N450" s="1">
        <v>-6.0491</v>
      </c>
      <c r="O450" s="1" t="s">
        <v>38</v>
      </c>
      <c r="P450" s="1"/>
      <c r="Q450" s="1">
        <v>80.847</v>
      </c>
      <c r="R450" s="1">
        <v>80.188</v>
      </c>
      <c r="S450" s="1">
        <v>67.594</v>
      </c>
      <c r="T450" s="1">
        <v>273.15</v>
      </c>
      <c r="U450" s="1">
        <v>273.15</v>
      </c>
      <c r="V450" s="1">
        <v>81.851</v>
      </c>
      <c r="W450" s="1">
        <v>15.958</v>
      </c>
      <c r="X450" s="1">
        <v>15.51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0.72101</v>
      </c>
      <c r="AF450" s="1">
        <v>0.17735</v>
      </c>
      <c r="AG450" s="1">
        <v>0.0</v>
      </c>
      <c r="AH450" s="1">
        <v>0.0</v>
      </c>
      <c r="AI450" s="1">
        <v>0.0</v>
      </c>
      <c r="AJ450" s="1">
        <v>0.0</v>
      </c>
      <c r="AK450" s="4">
        <f t="shared" si="1"/>
        <v>89.9532</v>
      </c>
      <c r="AL450" s="4">
        <f t="shared" si="2"/>
        <v>4.937922121</v>
      </c>
      <c r="AM450" s="4">
        <f t="shared" si="3"/>
        <v>6.408189568</v>
      </c>
    </row>
    <row r="451">
      <c r="A451" s="1">
        <v>13.429</v>
      </c>
      <c r="B451" s="1">
        <v>1.0</v>
      </c>
      <c r="C451" s="1">
        <v>-1.0</v>
      </c>
      <c r="D451" s="1">
        <v>0.25</v>
      </c>
      <c r="E451" s="1">
        <v>0.0</v>
      </c>
      <c r="F451" s="1">
        <v>0.0</v>
      </c>
      <c r="G451" s="1">
        <v>0.24999</v>
      </c>
      <c r="H451" s="1">
        <v>12.409</v>
      </c>
      <c r="I451" s="1">
        <v>-12.714</v>
      </c>
      <c r="J451" s="1" t="s">
        <v>38</v>
      </c>
      <c r="K451" s="1">
        <v>0.0</v>
      </c>
      <c r="L451" s="2">
        <v>-9.7752E-6</v>
      </c>
      <c r="M451" s="1">
        <v>12.63</v>
      </c>
      <c r="N451" s="1">
        <v>-6.0614</v>
      </c>
      <c r="O451" s="1" t="s">
        <v>38</v>
      </c>
      <c r="P451" s="1"/>
      <c r="Q451" s="1">
        <v>81.036</v>
      </c>
      <c r="R451" s="1">
        <v>79.74</v>
      </c>
      <c r="S451" s="1">
        <v>67.533</v>
      </c>
      <c r="T451" s="1">
        <v>273.15</v>
      </c>
      <c r="U451" s="1">
        <v>273.15</v>
      </c>
      <c r="V451" s="1">
        <v>81.479</v>
      </c>
      <c r="W451" s="1">
        <v>15.697</v>
      </c>
      <c r="X451" s="1">
        <v>15.528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0.70983</v>
      </c>
      <c r="AF451" s="1">
        <v>0.10892</v>
      </c>
      <c r="AG451" s="1">
        <v>0.0</v>
      </c>
      <c r="AH451" s="1">
        <v>0.0</v>
      </c>
      <c r="AI451" s="1">
        <v>0.0</v>
      </c>
      <c r="AJ451" s="1">
        <v>0.0</v>
      </c>
      <c r="AK451" s="4">
        <f t="shared" si="1"/>
        <v>89.9964</v>
      </c>
      <c r="AL451" s="4">
        <f t="shared" si="2"/>
        <v>4.944047877</v>
      </c>
      <c r="AM451" s="4">
        <f t="shared" si="3"/>
        <v>4.498716433</v>
      </c>
    </row>
    <row r="452">
      <c r="A452" s="1">
        <v>13.459</v>
      </c>
      <c r="B452" s="1">
        <v>1.0</v>
      </c>
      <c r="C452" s="1">
        <v>-1.0</v>
      </c>
      <c r="D452" s="1">
        <v>0.25</v>
      </c>
      <c r="E452" s="1">
        <v>0.0</v>
      </c>
      <c r="F452" s="1">
        <v>0.0</v>
      </c>
      <c r="G452" s="1">
        <v>0.24999</v>
      </c>
      <c r="H452" s="1">
        <v>12.441</v>
      </c>
      <c r="I452" s="1">
        <v>-12.807</v>
      </c>
      <c r="J452" s="1" t="s">
        <v>38</v>
      </c>
      <c r="K452" s="1">
        <v>0.0</v>
      </c>
      <c r="L452" s="2">
        <v>-9.7752E-6</v>
      </c>
      <c r="M452" s="1">
        <v>12.591</v>
      </c>
      <c r="N452" s="1">
        <v>-6.0966</v>
      </c>
      <c r="O452" s="1" t="s">
        <v>38</v>
      </c>
      <c r="P452" s="1"/>
      <c r="Q452" s="1">
        <v>81.505</v>
      </c>
      <c r="R452" s="1">
        <v>79.835</v>
      </c>
      <c r="S452" s="1">
        <v>67.396</v>
      </c>
      <c r="T452" s="1">
        <v>273.15</v>
      </c>
      <c r="U452" s="1">
        <v>273.15</v>
      </c>
      <c r="V452" s="1">
        <v>81.813</v>
      </c>
      <c r="W452" s="1">
        <v>15.965</v>
      </c>
      <c r="X452" s="1">
        <v>15.49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0.71652</v>
      </c>
      <c r="AF452" s="1">
        <v>0.1827</v>
      </c>
      <c r="AG452" s="1">
        <v>0.0</v>
      </c>
      <c r="AH452" s="1">
        <v>0.0</v>
      </c>
      <c r="AI452" s="1">
        <v>0.0</v>
      </c>
      <c r="AJ452" s="1">
        <v>0.0</v>
      </c>
      <c r="AK452" s="4">
        <f t="shared" si="1"/>
        <v>89.9964</v>
      </c>
      <c r="AL452" s="4">
        <f t="shared" si="2"/>
        <v>4.944047877</v>
      </c>
      <c r="AM452" s="4">
        <f t="shared" si="3"/>
        <v>4.00043162</v>
      </c>
    </row>
    <row r="453">
      <c r="A453" s="1">
        <v>13.486</v>
      </c>
      <c r="B453" s="1">
        <v>1.0</v>
      </c>
      <c r="C453" s="1">
        <v>-1.0</v>
      </c>
      <c r="D453" s="1">
        <v>0.25</v>
      </c>
      <c r="E453" s="1">
        <v>0.0</v>
      </c>
      <c r="F453" s="1">
        <v>0.0</v>
      </c>
      <c r="G453" s="1">
        <v>0.24999</v>
      </c>
      <c r="H453" s="1">
        <v>12.427</v>
      </c>
      <c r="I453" s="1">
        <v>-12.731</v>
      </c>
      <c r="J453" s="1" t="s">
        <v>38</v>
      </c>
      <c r="K453" s="1">
        <v>0.0</v>
      </c>
      <c r="L453" s="2">
        <v>-9.7752E-6</v>
      </c>
      <c r="M453" s="1">
        <v>12.585</v>
      </c>
      <c r="N453" s="1">
        <v>-6.3079</v>
      </c>
      <c r="O453" s="1" t="s">
        <v>38</v>
      </c>
      <c r="P453" s="1"/>
      <c r="Q453" s="1">
        <v>81.125</v>
      </c>
      <c r="R453" s="1">
        <v>80.272</v>
      </c>
      <c r="S453" s="1">
        <v>67.493</v>
      </c>
      <c r="T453" s="1">
        <v>273.15</v>
      </c>
      <c r="U453" s="1">
        <v>273.15</v>
      </c>
      <c r="V453" s="1">
        <v>81.521</v>
      </c>
      <c r="W453" s="1">
        <v>15.902</v>
      </c>
      <c r="X453" s="1">
        <v>15.512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0.72625</v>
      </c>
      <c r="AF453" s="1">
        <v>0.1655</v>
      </c>
      <c r="AG453" s="1">
        <v>0.0</v>
      </c>
      <c r="AH453" s="1">
        <v>0.0</v>
      </c>
      <c r="AI453" s="1">
        <v>0.0</v>
      </c>
      <c r="AJ453" s="1">
        <v>0.0</v>
      </c>
      <c r="AK453" s="4">
        <f t="shared" si="1"/>
        <v>89.9964</v>
      </c>
      <c r="AL453" s="4">
        <f t="shared" si="2"/>
        <v>4.944047877</v>
      </c>
      <c r="AM453" s="4">
        <f t="shared" si="3"/>
        <v>5.673465255</v>
      </c>
    </row>
    <row r="454">
      <c r="A454" s="1">
        <v>13.519</v>
      </c>
      <c r="B454" s="1">
        <v>1.0</v>
      </c>
      <c r="C454" s="1">
        <v>-1.0</v>
      </c>
      <c r="D454" s="1">
        <v>0.25</v>
      </c>
      <c r="E454" s="1">
        <v>0.0</v>
      </c>
      <c r="F454" s="1">
        <v>0.0</v>
      </c>
      <c r="G454" s="1">
        <v>0.24999</v>
      </c>
      <c r="H454" s="1">
        <v>12.418</v>
      </c>
      <c r="I454" s="1">
        <v>-12.825</v>
      </c>
      <c r="J454" s="1" t="s">
        <v>38</v>
      </c>
      <c r="K454" s="1">
        <v>0.0</v>
      </c>
      <c r="L454" s="2">
        <v>-9.7752E-6</v>
      </c>
      <c r="M454" s="1">
        <v>12.605</v>
      </c>
      <c r="N454" s="1">
        <v>-5.9232</v>
      </c>
      <c r="O454" s="1" t="s">
        <v>38</v>
      </c>
      <c r="P454" s="1"/>
      <c r="Q454" s="1">
        <v>80.756</v>
      </c>
      <c r="R454" s="1">
        <v>80.147</v>
      </c>
      <c r="S454" s="1">
        <v>67.56</v>
      </c>
      <c r="T454" s="1">
        <v>273.15</v>
      </c>
      <c r="U454" s="1">
        <v>273.15</v>
      </c>
      <c r="V454" s="1">
        <v>81.521</v>
      </c>
      <c r="W454" s="1">
        <v>15.855</v>
      </c>
      <c r="X454" s="1">
        <v>15.513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0.72079</v>
      </c>
      <c r="AF454" s="1">
        <v>0.15503</v>
      </c>
      <c r="AG454" s="1">
        <v>0.0</v>
      </c>
      <c r="AH454" s="1">
        <v>0.0</v>
      </c>
      <c r="AI454" s="1">
        <v>0.0</v>
      </c>
      <c r="AJ454" s="1">
        <v>0.0</v>
      </c>
      <c r="AK454" s="4">
        <f t="shared" si="1"/>
        <v>89.9964</v>
      </c>
      <c r="AL454" s="4">
        <f t="shared" si="2"/>
        <v>4.944047877</v>
      </c>
      <c r="AM454" s="4">
        <f t="shared" si="3"/>
        <v>6.664028967</v>
      </c>
    </row>
    <row r="455">
      <c r="A455" s="1">
        <v>13.548</v>
      </c>
      <c r="B455" s="1">
        <v>1.0</v>
      </c>
      <c r="C455" s="1">
        <v>-1.0</v>
      </c>
      <c r="D455" s="1">
        <v>0.25</v>
      </c>
      <c r="E455" s="1">
        <v>0.0</v>
      </c>
      <c r="F455" s="1">
        <v>0.0</v>
      </c>
      <c r="G455" s="1">
        <v>0.24999</v>
      </c>
      <c r="H455" s="1">
        <v>12.432</v>
      </c>
      <c r="I455" s="1">
        <v>-12.928</v>
      </c>
      <c r="J455" s="1" t="s">
        <v>38</v>
      </c>
      <c r="K455" s="1">
        <v>0.0</v>
      </c>
      <c r="L455" s="2">
        <v>-9.7752E-6</v>
      </c>
      <c r="M455" s="1">
        <v>12.587</v>
      </c>
      <c r="N455" s="1">
        <v>-6.0352</v>
      </c>
      <c r="O455" s="1" t="s">
        <v>38</v>
      </c>
      <c r="P455" s="1"/>
      <c r="Q455" s="1">
        <v>80.967</v>
      </c>
      <c r="R455" s="1">
        <v>79.65</v>
      </c>
      <c r="S455" s="1">
        <v>67.233</v>
      </c>
      <c r="T455" s="1">
        <v>273.15</v>
      </c>
      <c r="U455" s="1">
        <v>273.15</v>
      </c>
      <c r="V455" s="1">
        <v>81.391</v>
      </c>
      <c r="W455" s="1">
        <v>15.918</v>
      </c>
      <c r="X455" s="1">
        <v>15.512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D455" s="1">
        <v>0.0</v>
      </c>
      <c r="AE455" s="1">
        <v>0.7159</v>
      </c>
      <c r="AF455" s="1">
        <v>0.1689</v>
      </c>
      <c r="AG455" s="1">
        <v>0.0</v>
      </c>
      <c r="AH455" s="1">
        <v>0.0</v>
      </c>
      <c r="AI455" s="1">
        <v>0.0</v>
      </c>
      <c r="AJ455" s="1">
        <v>0.0</v>
      </c>
      <c r="AK455" s="4">
        <f t="shared" si="1"/>
        <v>89.9964</v>
      </c>
      <c r="AL455" s="4">
        <f t="shared" si="2"/>
        <v>4.944047877</v>
      </c>
      <c r="AM455" s="4">
        <f t="shared" si="3"/>
        <v>4.500867672</v>
      </c>
    </row>
    <row r="456">
      <c r="A456" s="1">
        <v>13.579</v>
      </c>
      <c r="B456" s="1">
        <v>1.0</v>
      </c>
      <c r="C456" s="1">
        <v>-1.0</v>
      </c>
      <c r="D456" s="1">
        <v>0.25</v>
      </c>
      <c r="E456" s="1">
        <v>0.0</v>
      </c>
      <c r="F456" s="1">
        <v>0.0</v>
      </c>
      <c r="G456" s="1">
        <v>0.24999</v>
      </c>
      <c r="H456" s="1">
        <v>12.434</v>
      </c>
      <c r="I456" s="1">
        <v>-12.77</v>
      </c>
      <c r="J456" s="1" t="s">
        <v>38</v>
      </c>
      <c r="K456" s="1">
        <v>0.0</v>
      </c>
      <c r="L456" s="2">
        <v>-9.7752E-6</v>
      </c>
      <c r="M456" s="1">
        <v>12.582</v>
      </c>
      <c r="N456" s="1">
        <v>-6.0876</v>
      </c>
      <c r="O456" s="1" t="s">
        <v>38</v>
      </c>
      <c r="P456" s="1"/>
      <c r="Q456" s="1">
        <v>81.09</v>
      </c>
      <c r="R456" s="1">
        <v>79.659</v>
      </c>
      <c r="S456" s="1">
        <v>67.234</v>
      </c>
      <c r="T456" s="1">
        <v>273.15</v>
      </c>
      <c r="U456" s="1">
        <v>273.15</v>
      </c>
      <c r="V456" s="1">
        <v>81.575</v>
      </c>
      <c r="W456" s="1">
        <v>15.72</v>
      </c>
      <c r="X456" s="1">
        <v>15.522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0.71615</v>
      </c>
      <c r="AF456" s="1">
        <v>0.11809</v>
      </c>
      <c r="AG456" s="1">
        <v>0.0</v>
      </c>
      <c r="AH456" s="1">
        <v>0.0</v>
      </c>
      <c r="AI456" s="1">
        <v>0.0</v>
      </c>
      <c r="AJ456" s="1">
        <v>0.0</v>
      </c>
      <c r="AK456" s="4">
        <f t="shared" si="1"/>
        <v>89.9964</v>
      </c>
      <c r="AL456" s="4">
        <f t="shared" si="2"/>
        <v>4.944047877</v>
      </c>
      <c r="AM456" s="4">
        <f t="shared" si="3"/>
        <v>4.319375386</v>
      </c>
    </row>
    <row r="457">
      <c r="A457" s="1">
        <v>13.607</v>
      </c>
      <c r="B457" s="1">
        <v>1.0</v>
      </c>
      <c r="C457" s="1">
        <v>-1.0</v>
      </c>
      <c r="D457" s="1">
        <v>0.25</v>
      </c>
      <c r="E457" s="1">
        <v>0.0</v>
      </c>
      <c r="F457" s="1">
        <v>0.0</v>
      </c>
      <c r="G457" s="1">
        <v>0.24999</v>
      </c>
      <c r="H457" s="1">
        <v>12.448</v>
      </c>
      <c r="I457" s="1">
        <v>-12.657</v>
      </c>
      <c r="J457" s="1" t="s">
        <v>38</v>
      </c>
      <c r="K457" s="1">
        <v>0.0</v>
      </c>
      <c r="L457" s="2">
        <v>-9.7752E-6</v>
      </c>
      <c r="M457" s="1">
        <v>12.596</v>
      </c>
      <c r="N457" s="1">
        <v>-5.9974</v>
      </c>
      <c r="O457" s="1" t="s">
        <v>38</v>
      </c>
      <c r="P457" s="1"/>
      <c r="Q457" s="1">
        <v>81.017</v>
      </c>
      <c r="R457" s="1">
        <v>79.783</v>
      </c>
      <c r="S457" s="1">
        <v>67.532</v>
      </c>
      <c r="T457" s="1">
        <v>273.15</v>
      </c>
      <c r="U457" s="1">
        <v>273.15</v>
      </c>
      <c r="V457" s="1">
        <v>81.18</v>
      </c>
      <c r="W457" s="1">
        <v>15.663</v>
      </c>
      <c r="X457" s="1">
        <v>15.516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D457" s="1">
        <v>0.0</v>
      </c>
      <c r="AE457" s="1">
        <v>0.71109</v>
      </c>
      <c r="AF457" s="1">
        <v>0.10161</v>
      </c>
      <c r="AG457" s="1">
        <v>0.0</v>
      </c>
      <c r="AH457" s="1">
        <v>0.0</v>
      </c>
      <c r="AI457" s="1">
        <v>0.0</v>
      </c>
      <c r="AJ457" s="1">
        <v>0.0</v>
      </c>
      <c r="AK457" s="4">
        <f t="shared" si="1"/>
        <v>89.9964</v>
      </c>
      <c r="AL457" s="4">
        <f t="shared" si="2"/>
        <v>4.944047877</v>
      </c>
      <c r="AM457" s="4">
        <f t="shared" si="3"/>
        <v>4.618529917</v>
      </c>
    </row>
    <row r="458">
      <c r="A458" s="1">
        <v>13.636</v>
      </c>
      <c r="B458" s="1">
        <v>1.0</v>
      </c>
      <c r="C458" s="1">
        <v>-1.0</v>
      </c>
      <c r="D458" s="1">
        <v>0.25</v>
      </c>
      <c r="E458" s="1">
        <v>0.0</v>
      </c>
      <c r="F458" s="1">
        <v>0.0</v>
      </c>
      <c r="G458" s="1">
        <v>0.24999</v>
      </c>
      <c r="H458" s="1">
        <v>12.434</v>
      </c>
      <c r="I458" s="1">
        <v>-12.853</v>
      </c>
      <c r="J458" s="1" t="s">
        <v>38</v>
      </c>
      <c r="K458" s="1">
        <v>0.0</v>
      </c>
      <c r="L458" s="2">
        <v>-9.7752E-6</v>
      </c>
      <c r="M458" s="1">
        <v>12.585</v>
      </c>
      <c r="N458" s="1">
        <v>-5.9264</v>
      </c>
      <c r="O458" s="1" t="s">
        <v>38</v>
      </c>
      <c r="P458" s="1"/>
      <c r="Q458" s="1">
        <v>81.156</v>
      </c>
      <c r="R458" s="1">
        <v>79.872</v>
      </c>
      <c r="S458" s="1">
        <v>67.229</v>
      </c>
      <c r="T458" s="1">
        <v>273.15</v>
      </c>
      <c r="U458" s="1">
        <v>273.15</v>
      </c>
      <c r="V458" s="1">
        <v>81.339</v>
      </c>
      <c r="W458" s="1">
        <v>15.813</v>
      </c>
      <c r="X458" s="1">
        <v>15.513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0.7224</v>
      </c>
      <c r="AF458" s="1">
        <v>0.14504</v>
      </c>
      <c r="AG458" s="1">
        <v>0.0</v>
      </c>
      <c r="AH458" s="1">
        <v>0.0</v>
      </c>
      <c r="AI458" s="1">
        <v>0.0</v>
      </c>
      <c r="AJ458" s="1">
        <v>0.0</v>
      </c>
      <c r="AK458" s="4">
        <f t="shared" si="1"/>
        <v>89.9964</v>
      </c>
      <c r="AL458" s="4">
        <f t="shared" si="2"/>
        <v>4.944047877</v>
      </c>
      <c r="AM458" s="4">
        <f t="shared" si="3"/>
        <v>4.599726351</v>
      </c>
    </row>
    <row r="459">
      <c r="A459" s="1">
        <v>13.666</v>
      </c>
      <c r="B459" s="1">
        <v>1.0</v>
      </c>
      <c r="C459" s="1">
        <v>-1.0</v>
      </c>
      <c r="D459" s="1">
        <v>0.25</v>
      </c>
      <c r="E459" s="1">
        <v>0.0</v>
      </c>
      <c r="F459" s="1">
        <v>0.0</v>
      </c>
      <c r="G459" s="1">
        <v>0.24999</v>
      </c>
      <c r="H459" s="1">
        <v>12.445</v>
      </c>
      <c r="I459" s="1">
        <v>-12.685</v>
      </c>
      <c r="J459" s="1" t="s">
        <v>38</v>
      </c>
      <c r="K459" s="1">
        <v>0.0</v>
      </c>
      <c r="L459" s="2">
        <v>-9.7752E-6</v>
      </c>
      <c r="M459" s="1">
        <v>12.596</v>
      </c>
      <c r="N459" s="1">
        <v>-5.9121</v>
      </c>
      <c r="O459" s="1" t="s">
        <v>38</v>
      </c>
      <c r="P459" s="1"/>
      <c r="Q459" s="1">
        <v>80.806</v>
      </c>
      <c r="R459" s="1">
        <v>79.652</v>
      </c>
      <c r="S459" s="1">
        <v>67.158</v>
      </c>
      <c r="T459" s="1">
        <v>273.15</v>
      </c>
      <c r="U459" s="1">
        <v>273.15</v>
      </c>
      <c r="V459" s="1">
        <v>81.372</v>
      </c>
      <c r="W459" s="1">
        <v>15.778</v>
      </c>
      <c r="X459" s="1">
        <v>15.504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D459" s="1">
        <v>0.0</v>
      </c>
      <c r="AE459" s="1">
        <v>0.7181</v>
      </c>
      <c r="AF459" s="1">
        <v>0.1387</v>
      </c>
      <c r="AG459" s="1">
        <v>0.0</v>
      </c>
      <c r="AH459" s="1">
        <v>0.0</v>
      </c>
      <c r="AI459" s="1">
        <v>0.0</v>
      </c>
      <c r="AJ459" s="1">
        <v>0.0</v>
      </c>
      <c r="AK459" s="4">
        <f t="shared" si="1"/>
        <v>89.9964</v>
      </c>
      <c r="AL459" s="4">
        <f t="shared" si="2"/>
        <v>4.944047877</v>
      </c>
      <c r="AM459" s="4">
        <f t="shared" si="3"/>
        <v>4.823016993</v>
      </c>
    </row>
    <row r="460">
      <c r="A460" s="1">
        <v>13.696</v>
      </c>
      <c r="B460" s="1">
        <v>1.0</v>
      </c>
      <c r="C460" s="1">
        <v>-1.0</v>
      </c>
      <c r="D460" s="1">
        <v>0.25</v>
      </c>
      <c r="E460" s="1">
        <v>0.0</v>
      </c>
      <c r="F460" s="1">
        <v>0.0</v>
      </c>
      <c r="G460" s="1">
        <v>0.24999</v>
      </c>
      <c r="H460" s="1">
        <v>12.432</v>
      </c>
      <c r="I460" s="1">
        <v>-12.776</v>
      </c>
      <c r="J460" s="1" t="s">
        <v>38</v>
      </c>
      <c r="K460" s="1">
        <v>0.0</v>
      </c>
      <c r="L460" s="2">
        <v>-9.7752E-6</v>
      </c>
      <c r="M460" s="1">
        <v>12.571</v>
      </c>
      <c r="N460" s="1">
        <v>-5.9253</v>
      </c>
      <c r="O460" s="1" t="s">
        <v>38</v>
      </c>
      <c r="P460" s="1"/>
      <c r="Q460" s="1">
        <v>80.81</v>
      </c>
      <c r="R460" s="1">
        <v>79.667</v>
      </c>
      <c r="S460" s="1">
        <v>67.199</v>
      </c>
      <c r="T460" s="1">
        <v>273.15</v>
      </c>
      <c r="U460" s="1">
        <v>273.15</v>
      </c>
      <c r="V460" s="1">
        <v>81.28</v>
      </c>
      <c r="W460" s="1">
        <v>16.085</v>
      </c>
      <c r="X460" s="1">
        <v>15.548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D460" s="1">
        <v>0.0</v>
      </c>
      <c r="AE460" s="1">
        <v>0.71738</v>
      </c>
      <c r="AF460" s="1">
        <v>0.19429</v>
      </c>
      <c r="AG460" s="1">
        <v>0.0</v>
      </c>
      <c r="AH460" s="1">
        <v>0.0</v>
      </c>
      <c r="AI460" s="1">
        <v>0.0</v>
      </c>
      <c r="AJ460" s="1">
        <v>0.0</v>
      </c>
      <c r="AK460" s="4">
        <f t="shared" si="1"/>
        <v>89.9964</v>
      </c>
      <c r="AL460" s="4">
        <f t="shared" si="2"/>
        <v>4.944047877</v>
      </c>
      <c r="AM460" s="4">
        <f t="shared" si="3"/>
        <v>4.841310299</v>
      </c>
    </row>
    <row r="461">
      <c r="A461" s="1">
        <v>13.726</v>
      </c>
      <c r="B461" s="1">
        <v>1.0</v>
      </c>
      <c r="C461" s="1">
        <v>-1.0</v>
      </c>
      <c r="D461" s="1">
        <v>0.25</v>
      </c>
      <c r="E461" s="1">
        <v>0.0</v>
      </c>
      <c r="F461" s="1">
        <v>0.0</v>
      </c>
      <c r="G461" s="1">
        <v>0.24999</v>
      </c>
      <c r="H461" s="1">
        <v>12.411</v>
      </c>
      <c r="I461" s="1">
        <v>-12.784</v>
      </c>
      <c r="J461" s="1" t="s">
        <v>38</v>
      </c>
      <c r="K461" s="1">
        <v>0.0</v>
      </c>
      <c r="L461" s="2">
        <v>-9.7752E-6</v>
      </c>
      <c r="M461" s="1">
        <v>12.569</v>
      </c>
      <c r="N461" s="1">
        <v>-6.0605</v>
      </c>
      <c r="O461" s="1" t="s">
        <v>38</v>
      </c>
      <c r="P461" s="1"/>
      <c r="Q461" s="1">
        <v>81.195</v>
      </c>
      <c r="R461" s="1">
        <v>80.059</v>
      </c>
      <c r="S461" s="1">
        <v>67.451</v>
      </c>
      <c r="T461" s="1">
        <v>273.15</v>
      </c>
      <c r="U461" s="1">
        <v>273.15</v>
      </c>
      <c r="V461" s="1">
        <v>81.179</v>
      </c>
      <c r="W461" s="1">
        <v>15.799</v>
      </c>
      <c r="X461" s="1">
        <v>15.509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D461" s="1">
        <v>0.0</v>
      </c>
      <c r="AE461" s="1">
        <v>0.72139</v>
      </c>
      <c r="AF461" s="1">
        <v>0.14275</v>
      </c>
      <c r="AG461" s="1">
        <v>0.0</v>
      </c>
      <c r="AH461" s="1">
        <v>0.0</v>
      </c>
      <c r="AI461" s="1">
        <v>0.0</v>
      </c>
      <c r="AJ461" s="1">
        <v>0.0</v>
      </c>
      <c r="AK461" s="4">
        <f t="shared" si="1"/>
        <v>89.9964</v>
      </c>
      <c r="AL461" s="4">
        <f t="shared" si="2"/>
        <v>4.944047877</v>
      </c>
      <c r="AM461" s="4">
        <f t="shared" si="3"/>
        <v>4.883348534</v>
      </c>
    </row>
    <row r="462">
      <c r="A462" s="1">
        <v>13.759</v>
      </c>
      <c r="B462" s="1">
        <v>1.0</v>
      </c>
      <c r="C462" s="1">
        <v>-1.0</v>
      </c>
      <c r="D462" s="1">
        <v>0.25</v>
      </c>
      <c r="E462" s="1">
        <v>0.0</v>
      </c>
      <c r="F462" s="1">
        <v>0.0</v>
      </c>
      <c r="G462" s="1">
        <v>0.24999</v>
      </c>
      <c r="H462" s="1">
        <v>12.42</v>
      </c>
      <c r="I462" s="1">
        <v>-12.7</v>
      </c>
      <c r="J462" s="1" t="s">
        <v>38</v>
      </c>
      <c r="K462" s="1">
        <v>0.0</v>
      </c>
      <c r="L462" s="2">
        <v>-9.7752E-6</v>
      </c>
      <c r="M462" s="1">
        <v>12.573</v>
      </c>
      <c r="N462" s="1">
        <v>-5.8786</v>
      </c>
      <c r="O462" s="1" t="s">
        <v>38</v>
      </c>
      <c r="P462" s="1"/>
      <c r="Q462" s="1">
        <v>80.818</v>
      </c>
      <c r="R462" s="1">
        <v>79.686</v>
      </c>
      <c r="S462" s="1">
        <v>66.798</v>
      </c>
      <c r="T462" s="1">
        <v>273.15</v>
      </c>
      <c r="U462" s="1">
        <v>273.15</v>
      </c>
      <c r="V462" s="1">
        <v>81.386</v>
      </c>
      <c r="W462" s="1">
        <v>15.926</v>
      </c>
      <c r="X462" s="1">
        <v>15.522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0.72938</v>
      </c>
      <c r="AF462" s="1">
        <v>0.16867</v>
      </c>
      <c r="AG462" s="1">
        <v>0.0</v>
      </c>
      <c r="AH462" s="1">
        <v>0.0</v>
      </c>
      <c r="AI462" s="1">
        <v>0.0</v>
      </c>
      <c r="AJ462" s="1">
        <v>0.0</v>
      </c>
      <c r="AK462" s="4">
        <f t="shared" si="1"/>
        <v>89.9964</v>
      </c>
      <c r="AL462" s="4">
        <f t="shared" si="2"/>
        <v>4.944047877</v>
      </c>
      <c r="AM462" s="4">
        <f t="shared" si="3"/>
        <v>4.946151412</v>
      </c>
    </row>
    <row r="463">
      <c r="A463" s="1">
        <v>13.79</v>
      </c>
      <c r="B463" s="1">
        <v>1.0</v>
      </c>
      <c r="C463" s="1">
        <v>-1.0</v>
      </c>
      <c r="D463" s="1">
        <v>0.25</v>
      </c>
      <c r="E463" s="1">
        <v>0.0</v>
      </c>
      <c r="F463" s="1">
        <v>0.0</v>
      </c>
      <c r="G463" s="1">
        <v>0.24999</v>
      </c>
      <c r="H463" s="1">
        <v>12.432</v>
      </c>
      <c r="I463" s="1">
        <v>-12.763</v>
      </c>
      <c r="J463" s="1" t="s">
        <v>38</v>
      </c>
      <c r="K463" s="1">
        <v>0.0</v>
      </c>
      <c r="L463" s="2">
        <v>-9.7752E-6</v>
      </c>
      <c r="M463" s="1">
        <v>12.594</v>
      </c>
      <c r="N463" s="1">
        <v>-6.1913</v>
      </c>
      <c r="O463" s="1" t="s">
        <v>38</v>
      </c>
      <c r="P463" s="1"/>
      <c r="Q463" s="1">
        <v>80.716</v>
      </c>
      <c r="R463" s="1">
        <v>79.769</v>
      </c>
      <c r="S463" s="1">
        <v>67.077</v>
      </c>
      <c r="T463" s="1">
        <v>273.15</v>
      </c>
      <c r="U463" s="1">
        <v>273.15</v>
      </c>
      <c r="V463" s="1">
        <v>81.249</v>
      </c>
      <c r="W463" s="1">
        <v>16.131</v>
      </c>
      <c r="X463" s="1">
        <v>15.52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D463" s="1">
        <v>0.0</v>
      </c>
      <c r="AE463" s="1">
        <v>0.72379</v>
      </c>
      <c r="AF463" s="1">
        <v>0.20722</v>
      </c>
      <c r="AG463" s="1">
        <v>0.0</v>
      </c>
      <c r="AH463" s="1">
        <v>0.0</v>
      </c>
      <c r="AI463" s="1">
        <v>0.0</v>
      </c>
      <c r="AJ463" s="1">
        <v>0.0</v>
      </c>
      <c r="AK463" s="4">
        <f t="shared" si="1"/>
        <v>89.9964</v>
      </c>
      <c r="AL463" s="4">
        <f t="shared" si="2"/>
        <v>4.944047877</v>
      </c>
      <c r="AM463" s="4">
        <f t="shared" si="3"/>
        <v>5.366292719</v>
      </c>
    </row>
    <row r="464">
      <c r="A464" s="1">
        <v>13.818</v>
      </c>
      <c r="B464" s="1">
        <v>1.0</v>
      </c>
      <c r="C464" s="1">
        <v>-1.0</v>
      </c>
      <c r="D464" s="1">
        <v>0.25</v>
      </c>
      <c r="E464" s="1">
        <v>0.0</v>
      </c>
      <c r="F464" s="1">
        <v>0.0</v>
      </c>
      <c r="G464" s="1">
        <v>0.24999</v>
      </c>
      <c r="H464" s="1">
        <v>12.418</v>
      </c>
      <c r="I464" s="1">
        <v>-12.669</v>
      </c>
      <c r="J464" s="1" t="s">
        <v>38</v>
      </c>
      <c r="K464" s="1">
        <v>0.0</v>
      </c>
      <c r="L464" s="2">
        <v>-9.7752E-6</v>
      </c>
      <c r="M464" s="1">
        <v>12.58</v>
      </c>
      <c r="N464" s="1">
        <v>-6.0249</v>
      </c>
      <c r="O464" s="1" t="s">
        <v>38</v>
      </c>
      <c r="P464" s="1"/>
      <c r="Q464" s="1">
        <v>80.701</v>
      </c>
      <c r="R464" s="1">
        <v>79.738</v>
      </c>
      <c r="S464" s="1">
        <v>67.101</v>
      </c>
      <c r="T464" s="1">
        <v>273.15</v>
      </c>
      <c r="U464" s="1">
        <v>273.15</v>
      </c>
      <c r="V464" s="1">
        <v>81.195</v>
      </c>
      <c r="W464" s="1">
        <v>16.019</v>
      </c>
      <c r="X464" s="1">
        <v>15.51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0.72222</v>
      </c>
      <c r="AF464" s="1">
        <v>0.18899</v>
      </c>
      <c r="AG464" s="1">
        <v>0.0</v>
      </c>
      <c r="AH464" s="1">
        <v>0.0</v>
      </c>
      <c r="AI464" s="1">
        <v>0.0</v>
      </c>
      <c r="AJ464" s="1">
        <v>0.0</v>
      </c>
      <c r="AK464" s="4">
        <f t="shared" si="1"/>
        <v>89.9964</v>
      </c>
      <c r="AL464" s="4">
        <f t="shared" si="2"/>
        <v>4.944047877</v>
      </c>
      <c r="AM464" s="4">
        <f t="shared" si="3"/>
        <v>5.309983078</v>
      </c>
    </row>
    <row r="465">
      <c r="A465" s="1">
        <v>13.846</v>
      </c>
      <c r="B465" s="1">
        <v>1.0</v>
      </c>
      <c r="C465" s="1">
        <v>-1.0</v>
      </c>
      <c r="D465" s="1">
        <v>0.25</v>
      </c>
      <c r="E465" s="1">
        <v>0.0</v>
      </c>
      <c r="F465" s="1">
        <v>0.0</v>
      </c>
      <c r="G465" s="1">
        <v>0.24999</v>
      </c>
      <c r="H465" s="1">
        <v>12.409</v>
      </c>
      <c r="I465" s="1">
        <v>-12.952</v>
      </c>
      <c r="J465" s="1" t="s">
        <v>38</v>
      </c>
      <c r="K465" s="1">
        <v>0.0</v>
      </c>
      <c r="L465" s="2">
        <v>-9.7752E-6</v>
      </c>
      <c r="M465" s="1">
        <v>12.591</v>
      </c>
      <c r="N465" s="1">
        <v>-5.9067</v>
      </c>
      <c r="O465" s="1" t="s">
        <v>38</v>
      </c>
      <c r="P465" s="1"/>
      <c r="Q465" s="1">
        <v>80.934</v>
      </c>
      <c r="R465" s="1">
        <v>79.752</v>
      </c>
      <c r="S465" s="1">
        <v>67.159</v>
      </c>
      <c r="T465" s="1">
        <v>273.15</v>
      </c>
      <c r="U465" s="1">
        <v>273.15</v>
      </c>
      <c r="V465" s="1">
        <v>81.257</v>
      </c>
      <c r="W465" s="1">
        <v>15.759</v>
      </c>
      <c r="X465" s="1">
        <v>15.522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0.72095</v>
      </c>
      <c r="AF465" s="1">
        <v>0.12891</v>
      </c>
      <c r="AG465" s="1">
        <v>0.0</v>
      </c>
      <c r="AH465" s="1">
        <v>0.0</v>
      </c>
      <c r="AI465" s="1">
        <v>0.0</v>
      </c>
      <c r="AJ465" s="1">
        <v>0.0</v>
      </c>
      <c r="AK465" s="4">
        <f t="shared" si="1"/>
        <v>89.9964</v>
      </c>
      <c r="AL465" s="4">
        <f t="shared" si="2"/>
        <v>4.944047877</v>
      </c>
      <c r="AM465" s="4">
        <f t="shared" si="3"/>
        <v>4.784462749</v>
      </c>
    </row>
    <row r="466">
      <c r="A466" s="1">
        <v>13.879</v>
      </c>
      <c r="B466" s="1">
        <v>1.0</v>
      </c>
      <c r="C466" s="1">
        <v>-1.0</v>
      </c>
      <c r="D466" s="1">
        <v>0.25</v>
      </c>
      <c r="E466" s="1">
        <v>0.0</v>
      </c>
      <c r="F466" s="1">
        <v>0.0</v>
      </c>
      <c r="G466" s="1">
        <v>0.24999</v>
      </c>
      <c r="H466" s="1">
        <v>12.413</v>
      </c>
      <c r="I466" s="1">
        <v>-12.972</v>
      </c>
      <c r="J466" s="1" t="s">
        <v>38</v>
      </c>
      <c r="K466" s="1">
        <v>0.0</v>
      </c>
      <c r="L466" s="2">
        <v>-9.7752E-6</v>
      </c>
      <c r="M466" s="1">
        <v>12.605</v>
      </c>
      <c r="N466" s="1">
        <v>-6.0571</v>
      </c>
      <c r="O466" s="1" t="s">
        <v>38</v>
      </c>
      <c r="P466" s="1"/>
      <c r="Q466" s="1">
        <v>80.698</v>
      </c>
      <c r="R466" s="1">
        <v>79.754</v>
      </c>
      <c r="S466" s="1">
        <v>67.204</v>
      </c>
      <c r="T466" s="1">
        <v>273.15</v>
      </c>
      <c r="U466" s="1">
        <v>273.15</v>
      </c>
      <c r="V466" s="1">
        <v>81.246</v>
      </c>
      <c r="W466" s="1">
        <v>15.951</v>
      </c>
      <c r="X466" s="1">
        <v>15.514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D466" s="1">
        <v>0.0</v>
      </c>
      <c r="AE466" s="1">
        <v>0.71974</v>
      </c>
      <c r="AF466" s="1">
        <v>0.17532</v>
      </c>
      <c r="AG466" s="1">
        <v>0.0</v>
      </c>
      <c r="AH466" s="1">
        <v>0.0</v>
      </c>
      <c r="AI466" s="1">
        <v>0.0</v>
      </c>
      <c r="AJ466" s="1">
        <v>0.0</v>
      </c>
      <c r="AK466" s="4">
        <f t="shared" si="1"/>
        <v>89.9964</v>
      </c>
      <c r="AL466" s="4">
        <f t="shared" si="2"/>
        <v>4.944047877</v>
      </c>
      <c r="AM466" s="4">
        <f t="shared" si="3"/>
        <v>5.344737892</v>
      </c>
    </row>
    <row r="467">
      <c r="A467" s="1">
        <v>13.908</v>
      </c>
      <c r="B467" s="1">
        <v>1.0</v>
      </c>
      <c r="C467" s="1">
        <v>-1.0</v>
      </c>
      <c r="D467" s="1">
        <v>0.25</v>
      </c>
      <c r="E467" s="1">
        <v>0.0</v>
      </c>
      <c r="F467" s="1">
        <v>0.0</v>
      </c>
      <c r="G467" s="1">
        <v>0.24999</v>
      </c>
      <c r="H467" s="1">
        <v>12.425</v>
      </c>
      <c r="I467" s="1">
        <v>-12.909</v>
      </c>
      <c r="J467" s="1" t="s">
        <v>38</v>
      </c>
      <c r="K467" s="1">
        <v>0.0</v>
      </c>
      <c r="L467" s="2">
        <v>-9.7752E-6</v>
      </c>
      <c r="M467" s="1">
        <v>12.575</v>
      </c>
      <c r="N467" s="1">
        <v>-6.1517</v>
      </c>
      <c r="O467" s="1" t="s">
        <v>38</v>
      </c>
      <c r="P467" s="1"/>
      <c r="Q467" s="1">
        <v>80.53</v>
      </c>
      <c r="R467" s="1">
        <v>79.493</v>
      </c>
      <c r="S467" s="1">
        <v>67.202</v>
      </c>
      <c r="T467" s="1">
        <v>273.15</v>
      </c>
      <c r="U467" s="1">
        <v>273.15</v>
      </c>
      <c r="V467" s="1">
        <v>81.124</v>
      </c>
      <c r="W467" s="1">
        <v>16.078</v>
      </c>
      <c r="X467" s="1">
        <v>15.518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D467" s="1">
        <v>0.0</v>
      </c>
      <c r="AE467" s="1">
        <v>0.71226</v>
      </c>
      <c r="AF467" s="1">
        <v>0.19838</v>
      </c>
      <c r="AG467" s="1">
        <v>0.0</v>
      </c>
      <c r="AH467" s="1">
        <v>0.0</v>
      </c>
      <c r="AI467" s="1">
        <v>0.0</v>
      </c>
      <c r="AJ467" s="1">
        <v>0.0</v>
      </c>
      <c r="AK467" s="4">
        <f t="shared" si="1"/>
        <v>89.9964</v>
      </c>
      <c r="AL467" s="4">
        <f t="shared" si="2"/>
        <v>4.944047877</v>
      </c>
      <c r="AM467" s="4">
        <f t="shared" si="3"/>
        <v>5.046449678</v>
      </c>
    </row>
    <row r="468">
      <c r="A468" s="1">
        <v>13.938</v>
      </c>
      <c r="B468" s="1">
        <v>1.0</v>
      </c>
      <c r="C468" s="1">
        <v>-1.0</v>
      </c>
      <c r="D468" s="1">
        <v>0.25</v>
      </c>
      <c r="E468" s="1">
        <v>0.0</v>
      </c>
      <c r="F468" s="1">
        <v>0.0</v>
      </c>
      <c r="G468" s="1">
        <v>0.24999</v>
      </c>
      <c r="H468" s="1">
        <v>12.427</v>
      </c>
      <c r="I468" s="1">
        <v>-12.736</v>
      </c>
      <c r="J468" s="1" t="s">
        <v>38</v>
      </c>
      <c r="K468" s="1">
        <v>0.0</v>
      </c>
      <c r="L468" s="2">
        <v>-9.7752E-6</v>
      </c>
      <c r="M468" s="1">
        <v>12.587</v>
      </c>
      <c r="N468" s="1">
        <v>-6.1355</v>
      </c>
      <c r="O468" s="1" t="s">
        <v>38</v>
      </c>
      <c r="P468" s="1"/>
      <c r="Q468" s="1">
        <v>80.723</v>
      </c>
      <c r="R468" s="1">
        <v>79.793</v>
      </c>
      <c r="S468" s="1">
        <v>67.264</v>
      </c>
      <c r="T468" s="1">
        <v>273.15</v>
      </c>
      <c r="U468" s="1">
        <v>273.15</v>
      </c>
      <c r="V468" s="1">
        <v>80.713</v>
      </c>
      <c r="W468" s="1">
        <v>15.689</v>
      </c>
      <c r="X468" s="1">
        <v>15.513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D468" s="1">
        <v>0.0</v>
      </c>
      <c r="AE468" s="1">
        <v>0.71914</v>
      </c>
      <c r="AF468" s="1">
        <v>0.11121</v>
      </c>
      <c r="AG468" s="1">
        <v>0.0</v>
      </c>
      <c r="AH468" s="1">
        <v>0.0</v>
      </c>
      <c r="AI468" s="1">
        <v>0.0</v>
      </c>
      <c r="AJ468" s="1">
        <v>0.0</v>
      </c>
      <c r="AK468" s="4">
        <f t="shared" si="1"/>
        <v>89.9964</v>
      </c>
      <c r="AL468" s="4">
        <f t="shared" si="2"/>
        <v>4.944047877</v>
      </c>
      <c r="AM468" s="4">
        <f t="shared" si="3"/>
        <v>5.380327863</v>
      </c>
    </row>
    <row r="469">
      <c r="A469" s="1">
        <v>13.97</v>
      </c>
      <c r="B469" s="1">
        <v>1.0</v>
      </c>
      <c r="C469" s="1">
        <v>-1.0</v>
      </c>
      <c r="D469" s="1">
        <v>0.25</v>
      </c>
      <c r="E469" s="1">
        <v>0.0</v>
      </c>
      <c r="F469" s="1">
        <v>0.0</v>
      </c>
      <c r="G469" s="1">
        <v>0.24999</v>
      </c>
      <c r="H469" s="1">
        <v>12.425</v>
      </c>
      <c r="I469" s="1">
        <v>-12.858</v>
      </c>
      <c r="J469" s="1" t="s">
        <v>38</v>
      </c>
      <c r="K469" s="1">
        <v>0.0</v>
      </c>
      <c r="L469" s="2">
        <v>-9.7752E-6</v>
      </c>
      <c r="M469" s="1">
        <v>12.573</v>
      </c>
      <c r="N469" s="1">
        <v>-6.1617</v>
      </c>
      <c r="O469" s="1" t="s">
        <v>38</v>
      </c>
      <c r="P469" s="1"/>
      <c r="Q469" s="1">
        <v>80.672</v>
      </c>
      <c r="R469" s="1">
        <v>79.558</v>
      </c>
      <c r="S469" s="1">
        <v>67.18</v>
      </c>
      <c r="T469" s="1">
        <v>273.15</v>
      </c>
      <c r="U469" s="1">
        <v>273.15</v>
      </c>
      <c r="V469" s="1">
        <v>81.33</v>
      </c>
      <c r="W469" s="1">
        <v>15.883</v>
      </c>
      <c r="X469" s="1">
        <v>15.53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D469" s="1">
        <v>0.0</v>
      </c>
      <c r="AE469" s="1">
        <v>0.71479</v>
      </c>
      <c r="AF469" s="1">
        <v>0.15735</v>
      </c>
      <c r="AG469" s="1">
        <v>0.0</v>
      </c>
      <c r="AH469" s="1">
        <v>0.0</v>
      </c>
      <c r="AI469" s="1">
        <v>0.0</v>
      </c>
      <c r="AJ469" s="1">
        <v>0.0</v>
      </c>
      <c r="AK469" s="4">
        <f t="shared" si="1"/>
        <v>89.9964</v>
      </c>
      <c r="AL469" s="4">
        <f t="shared" si="2"/>
        <v>4.944047877</v>
      </c>
      <c r="AM469" s="4">
        <f t="shared" si="3"/>
        <v>4.886215785</v>
      </c>
    </row>
    <row r="470">
      <c r="A470" s="1">
        <v>13.998</v>
      </c>
      <c r="B470" s="1">
        <v>1.0</v>
      </c>
      <c r="C470" s="1">
        <v>-1.0</v>
      </c>
      <c r="D470" s="1">
        <v>0.25</v>
      </c>
      <c r="E470" s="1">
        <v>0.0</v>
      </c>
      <c r="F470" s="1">
        <v>0.0</v>
      </c>
      <c r="G470" s="1">
        <v>0.24999</v>
      </c>
      <c r="H470" s="1">
        <v>12.441</v>
      </c>
      <c r="I470" s="1">
        <v>-12.778</v>
      </c>
      <c r="J470" s="1" t="s">
        <v>38</v>
      </c>
      <c r="K470" s="1">
        <v>0.0</v>
      </c>
      <c r="L470" s="2">
        <v>-9.7752E-6</v>
      </c>
      <c r="M470" s="1">
        <v>12.571</v>
      </c>
      <c r="N470" s="1">
        <v>-6.1102</v>
      </c>
      <c r="O470" s="1" t="s">
        <v>38</v>
      </c>
      <c r="P470" s="1"/>
      <c r="Q470" s="1">
        <v>80.79</v>
      </c>
      <c r="R470" s="1">
        <v>79.435</v>
      </c>
      <c r="S470" s="1">
        <v>67.106</v>
      </c>
      <c r="T470" s="1">
        <v>273.15</v>
      </c>
      <c r="U470" s="1">
        <v>273.15</v>
      </c>
      <c r="V470" s="1">
        <v>81.05</v>
      </c>
      <c r="W470" s="1">
        <v>16.143</v>
      </c>
      <c r="X470" s="1">
        <v>15.512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0.71336</v>
      </c>
      <c r="AF470" s="1">
        <v>0.21052</v>
      </c>
      <c r="AG470" s="1">
        <v>0.0</v>
      </c>
      <c r="AH470" s="1">
        <v>0.0</v>
      </c>
      <c r="AI470" s="1">
        <v>0.0</v>
      </c>
      <c r="AJ470" s="1">
        <v>0.0</v>
      </c>
      <c r="AK470" s="4">
        <f t="shared" si="1"/>
        <v>89.9964</v>
      </c>
      <c r="AL470" s="4">
        <f t="shared" si="2"/>
        <v>4.944047877</v>
      </c>
      <c r="AM470" s="4">
        <f t="shared" si="3"/>
        <v>4.421563594</v>
      </c>
    </row>
    <row r="471">
      <c r="A471" s="1">
        <v>14.029</v>
      </c>
      <c r="B471" s="1">
        <v>1.0</v>
      </c>
      <c r="C471" s="1">
        <v>-1.0</v>
      </c>
      <c r="D471" s="1">
        <v>0.25</v>
      </c>
      <c r="E471" s="1">
        <v>0.0</v>
      </c>
      <c r="F471" s="1">
        <v>0.0</v>
      </c>
      <c r="G471" s="1">
        <v>0.24999</v>
      </c>
      <c r="H471" s="1">
        <v>12.418</v>
      </c>
      <c r="I471" s="1">
        <v>-13.07</v>
      </c>
      <c r="J471" s="1" t="s">
        <v>38</v>
      </c>
      <c r="K471" s="1">
        <v>0.0</v>
      </c>
      <c r="L471" s="2">
        <v>-9.7752E-6</v>
      </c>
      <c r="M471" s="1">
        <v>12.573</v>
      </c>
      <c r="N471" s="1">
        <v>-6.091</v>
      </c>
      <c r="O471" s="1" t="s">
        <v>38</v>
      </c>
      <c r="P471" s="1"/>
      <c r="Q471" s="1">
        <v>80.552</v>
      </c>
      <c r="R471" s="1">
        <v>79.678</v>
      </c>
      <c r="S471" s="1">
        <v>67.009</v>
      </c>
      <c r="T471" s="1">
        <v>273.15</v>
      </c>
      <c r="U471" s="1">
        <v>273.15</v>
      </c>
      <c r="V471" s="1">
        <v>80.924</v>
      </c>
      <c r="W471" s="1">
        <v>15.88</v>
      </c>
      <c r="X471" s="1">
        <v>15.498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0.72312</v>
      </c>
      <c r="AF471" s="1">
        <v>0.16389</v>
      </c>
      <c r="AG471" s="1">
        <v>0.0</v>
      </c>
      <c r="AH471" s="1">
        <v>0.0</v>
      </c>
      <c r="AI471" s="1">
        <v>0.0</v>
      </c>
      <c r="AJ471" s="1">
        <v>0.0</v>
      </c>
      <c r="AK471" s="4">
        <f t="shared" si="1"/>
        <v>89.9964</v>
      </c>
      <c r="AL471" s="4">
        <f t="shared" si="2"/>
        <v>4.944047877</v>
      </c>
      <c r="AM471" s="4">
        <f t="shared" si="3"/>
        <v>5.580735336</v>
      </c>
    </row>
    <row r="472">
      <c r="A472" s="1">
        <v>14.06</v>
      </c>
      <c r="B472" s="1">
        <v>1.0</v>
      </c>
      <c r="C472" s="1">
        <v>-1.0</v>
      </c>
      <c r="D472" s="1">
        <v>0.25</v>
      </c>
      <c r="E472" s="1">
        <v>0.0</v>
      </c>
      <c r="F472" s="1">
        <v>0.0</v>
      </c>
      <c r="G472" s="1">
        <v>0.24999</v>
      </c>
      <c r="H472" s="1">
        <v>12.418</v>
      </c>
      <c r="I472" s="1">
        <v>-12.673</v>
      </c>
      <c r="J472" s="1" t="s">
        <v>38</v>
      </c>
      <c r="K472" s="1">
        <v>0.0</v>
      </c>
      <c r="L472" s="2">
        <v>-9.7752E-6</v>
      </c>
      <c r="M472" s="1">
        <v>12.58</v>
      </c>
      <c r="N472" s="1">
        <v>-5.9407</v>
      </c>
      <c r="O472" s="1" t="s">
        <v>38</v>
      </c>
      <c r="P472" s="1"/>
      <c r="Q472" s="1">
        <v>80.737</v>
      </c>
      <c r="R472" s="1">
        <v>80.101</v>
      </c>
      <c r="S472" s="1">
        <v>67.129</v>
      </c>
      <c r="T472" s="1">
        <v>273.15</v>
      </c>
      <c r="U472" s="1">
        <v>273.15</v>
      </c>
      <c r="V472" s="1">
        <v>81.224</v>
      </c>
      <c r="W472" s="1">
        <v>16.104</v>
      </c>
      <c r="X472" s="1">
        <v>15.528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0.73175</v>
      </c>
      <c r="AF472" s="1">
        <v>0.20122</v>
      </c>
      <c r="AG472" s="1">
        <v>0.0</v>
      </c>
      <c r="AH472" s="1">
        <v>0.0</v>
      </c>
      <c r="AI472" s="1">
        <v>0.0</v>
      </c>
      <c r="AJ472" s="1">
        <v>0.0</v>
      </c>
      <c r="AK472" s="4">
        <f t="shared" si="1"/>
        <v>89.9964</v>
      </c>
      <c r="AL472" s="4">
        <f t="shared" si="2"/>
        <v>4.944047877</v>
      </c>
      <c r="AM472" s="4">
        <f t="shared" si="3"/>
        <v>6.620197456</v>
      </c>
    </row>
    <row r="473">
      <c r="A473" s="1">
        <v>14.089</v>
      </c>
      <c r="B473" s="1">
        <v>1.0</v>
      </c>
      <c r="C473" s="1">
        <v>-1.0</v>
      </c>
      <c r="D473" s="1">
        <v>0.25</v>
      </c>
      <c r="E473" s="1">
        <v>0.0</v>
      </c>
      <c r="F473" s="1">
        <v>0.0</v>
      </c>
      <c r="G473" s="1">
        <v>0.24999</v>
      </c>
      <c r="H473" s="1">
        <v>12.42</v>
      </c>
      <c r="I473" s="1">
        <v>-12.633</v>
      </c>
      <c r="J473" s="1" t="s">
        <v>38</v>
      </c>
      <c r="K473" s="1">
        <v>0.0</v>
      </c>
      <c r="L473" s="2">
        <v>-9.7752E-6</v>
      </c>
      <c r="M473" s="1">
        <v>12.587</v>
      </c>
      <c r="N473" s="1">
        <v>-6.0158</v>
      </c>
      <c r="O473" s="1" t="s">
        <v>38</v>
      </c>
      <c r="P473" s="1"/>
      <c r="Q473" s="1">
        <v>80.512</v>
      </c>
      <c r="R473" s="1">
        <v>79.348</v>
      </c>
      <c r="S473" s="1">
        <v>66.925</v>
      </c>
      <c r="T473" s="1">
        <v>273.15</v>
      </c>
      <c r="U473" s="1">
        <v>273.15</v>
      </c>
      <c r="V473" s="1">
        <v>80.755</v>
      </c>
      <c r="W473" s="1">
        <v>15.639</v>
      </c>
      <c r="X473" s="1">
        <v>15.524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0.71607</v>
      </c>
      <c r="AF473" s="1">
        <v>0.089991</v>
      </c>
      <c r="AG473" s="1">
        <v>0.0</v>
      </c>
      <c r="AH473" s="1">
        <v>0.0</v>
      </c>
      <c r="AI473" s="1">
        <v>0.0</v>
      </c>
      <c r="AJ473" s="1">
        <v>0.0</v>
      </c>
      <c r="AK473" s="4">
        <f t="shared" si="1"/>
        <v>89.9964</v>
      </c>
      <c r="AL473" s="4">
        <f t="shared" si="2"/>
        <v>4.944047877</v>
      </c>
      <c r="AM473" s="4">
        <f t="shared" si="3"/>
        <v>4.788679362</v>
      </c>
    </row>
    <row r="474">
      <c r="A474" s="1">
        <v>14.118</v>
      </c>
      <c r="B474" s="1">
        <v>1.0</v>
      </c>
      <c r="C474" s="1">
        <v>-1.0</v>
      </c>
      <c r="D474" s="1">
        <v>0.25</v>
      </c>
      <c r="E474" s="1">
        <v>0.0</v>
      </c>
      <c r="F474" s="1">
        <v>0.0</v>
      </c>
      <c r="G474" s="1">
        <v>0.24999</v>
      </c>
      <c r="H474" s="1">
        <v>12.422</v>
      </c>
      <c r="I474" s="1">
        <v>-12.926</v>
      </c>
      <c r="J474" s="1" t="s">
        <v>38</v>
      </c>
      <c r="K474" s="1">
        <v>0.0</v>
      </c>
      <c r="L474" s="2">
        <v>-9.7752E-6</v>
      </c>
      <c r="M474" s="1">
        <v>12.591</v>
      </c>
      <c r="N474" s="1">
        <v>-6.1303</v>
      </c>
      <c r="O474" s="1" t="s">
        <v>38</v>
      </c>
      <c r="P474" s="1"/>
      <c r="Q474" s="1">
        <v>80.38</v>
      </c>
      <c r="R474" s="1">
        <v>79.344</v>
      </c>
      <c r="S474" s="1">
        <v>66.96</v>
      </c>
      <c r="T474" s="1">
        <v>273.15</v>
      </c>
      <c r="U474" s="1">
        <v>273.15</v>
      </c>
      <c r="V474" s="1">
        <v>81.377</v>
      </c>
      <c r="W474" s="1">
        <v>15.973</v>
      </c>
      <c r="X474" s="1">
        <v>15.511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0.71497</v>
      </c>
      <c r="AF474" s="1">
        <v>0.18024</v>
      </c>
      <c r="AG474" s="1">
        <v>0.0</v>
      </c>
      <c r="AH474" s="1">
        <v>0.0</v>
      </c>
      <c r="AI474" s="1">
        <v>0.0</v>
      </c>
      <c r="AJ474" s="1">
        <v>0.0</v>
      </c>
      <c r="AK474" s="4">
        <f t="shared" si="1"/>
        <v>89.9964</v>
      </c>
      <c r="AL474" s="4">
        <f t="shared" si="2"/>
        <v>4.944047877</v>
      </c>
      <c r="AM474" s="4">
        <f t="shared" si="3"/>
        <v>5.068094583</v>
      </c>
    </row>
    <row r="475">
      <c r="A475" s="1">
        <v>14.149</v>
      </c>
      <c r="B475" s="1">
        <v>1.0</v>
      </c>
      <c r="C475" s="1">
        <v>-1.0</v>
      </c>
      <c r="D475" s="1">
        <v>0.25</v>
      </c>
      <c r="E475" s="1">
        <v>0.0</v>
      </c>
      <c r="F475" s="1">
        <v>0.0</v>
      </c>
      <c r="G475" s="1">
        <v>0.24999</v>
      </c>
      <c r="H475" s="1">
        <v>12.432</v>
      </c>
      <c r="I475" s="1">
        <v>-12.748</v>
      </c>
      <c r="J475" s="1" t="s">
        <v>38</v>
      </c>
      <c r="K475" s="1">
        <v>0.0</v>
      </c>
      <c r="L475" s="2">
        <v>-9.7752E-6</v>
      </c>
      <c r="M475" s="1">
        <v>12.578</v>
      </c>
      <c r="N475" s="1">
        <v>-6.139</v>
      </c>
      <c r="O475" s="1" t="s">
        <v>38</v>
      </c>
      <c r="P475" s="1"/>
      <c r="Q475" s="1">
        <v>80.664</v>
      </c>
      <c r="R475" s="1">
        <v>79.441</v>
      </c>
      <c r="S475" s="1">
        <v>66.906</v>
      </c>
      <c r="T475" s="1">
        <v>273.15</v>
      </c>
      <c r="U475" s="1">
        <v>273.15</v>
      </c>
      <c r="V475" s="1">
        <v>81.067</v>
      </c>
      <c r="W475" s="1">
        <v>15.975</v>
      </c>
      <c r="X475" s="1">
        <v>15.508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0.71931</v>
      </c>
      <c r="AF475" s="1">
        <v>0.18104</v>
      </c>
      <c r="AG475" s="1">
        <v>0.0</v>
      </c>
      <c r="AH475" s="1">
        <v>0.0</v>
      </c>
      <c r="AI475" s="1">
        <v>0.0</v>
      </c>
      <c r="AJ475" s="1">
        <v>0.0</v>
      </c>
      <c r="AK475" s="4">
        <f t="shared" si="1"/>
        <v>89.9964</v>
      </c>
      <c r="AL475" s="4">
        <f t="shared" si="2"/>
        <v>4.944047877</v>
      </c>
      <c r="AM475" s="4">
        <f t="shared" si="3"/>
        <v>4.692882054</v>
      </c>
    </row>
    <row r="476">
      <c r="A476" s="1">
        <v>14.179</v>
      </c>
      <c r="B476" s="1">
        <v>1.0</v>
      </c>
      <c r="C476" s="1">
        <v>-1.0</v>
      </c>
      <c r="D476" s="1">
        <v>0.25</v>
      </c>
      <c r="E476" s="1">
        <v>0.0</v>
      </c>
      <c r="F476" s="1">
        <v>0.0</v>
      </c>
      <c r="G476" s="1">
        <v>0.24999</v>
      </c>
      <c r="H476" s="1">
        <v>12.427</v>
      </c>
      <c r="I476" s="1">
        <v>-12.717</v>
      </c>
      <c r="J476" s="1" t="s">
        <v>38</v>
      </c>
      <c r="K476" s="1">
        <v>0.0</v>
      </c>
      <c r="L476" s="2">
        <v>-9.7752E-6</v>
      </c>
      <c r="M476" s="1">
        <v>12.58</v>
      </c>
      <c r="N476" s="1">
        <v>-6.0638</v>
      </c>
      <c r="O476" s="1" t="s">
        <v>38</v>
      </c>
      <c r="P476" s="1"/>
      <c r="Q476" s="1">
        <v>80.606</v>
      </c>
      <c r="R476" s="1">
        <v>79.022</v>
      </c>
      <c r="S476" s="1">
        <v>66.938</v>
      </c>
      <c r="T476" s="1">
        <v>273.15</v>
      </c>
      <c r="U476" s="1">
        <v>273.15</v>
      </c>
      <c r="V476" s="1">
        <v>80.805</v>
      </c>
      <c r="W476" s="1">
        <v>16.233</v>
      </c>
      <c r="X476" s="1">
        <v>15.521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D476" s="1">
        <v>0.0</v>
      </c>
      <c r="AE476" s="1">
        <v>0.70623</v>
      </c>
      <c r="AF476" s="1">
        <v>0.22367</v>
      </c>
      <c r="AG476" s="1">
        <v>0.0</v>
      </c>
      <c r="AH476" s="1">
        <v>0.0</v>
      </c>
      <c r="AI476" s="1">
        <v>0.0</v>
      </c>
      <c r="AJ476" s="1">
        <v>0.0</v>
      </c>
      <c r="AK476" s="4">
        <f t="shared" si="1"/>
        <v>89.9964</v>
      </c>
      <c r="AL476" s="4">
        <f t="shared" si="2"/>
        <v>4.944047877</v>
      </c>
      <c r="AM476" s="4">
        <f t="shared" si="3"/>
        <v>4.048604404</v>
      </c>
    </row>
    <row r="477">
      <c r="A477" s="1">
        <v>14.21</v>
      </c>
      <c r="B477" s="1">
        <v>1.0</v>
      </c>
      <c r="C477" s="1">
        <v>-1.0</v>
      </c>
      <c r="D477" s="1">
        <v>0.25</v>
      </c>
      <c r="E477" s="1">
        <v>0.0</v>
      </c>
      <c r="F477" s="1">
        <v>0.0</v>
      </c>
      <c r="G477" s="1">
        <v>0.24999</v>
      </c>
      <c r="H477" s="1">
        <v>12.416</v>
      </c>
      <c r="I477" s="1">
        <v>-12.926</v>
      </c>
      <c r="J477" s="1" t="s">
        <v>38</v>
      </c>
      <c r="K477" s="1">
        <v>0.0</v>
      </c>
      <c r="L477" s="2">
        <v>-9.7752E-6</v>
      </c>
      <c r="M477" s="1">
        <v>12.596</v>
      </c>
      <c r="N477" s="1">
        <v>-5.9382</v>
      </c>
      <c r="O477" s="1" t="s">
        <v>38</v>
      </c>
      <c r="P477" s="1"/>
      <c r="Q477" s="1">
        <v>80.422</v>
      </c>
      <c r="R477" s="1">
        <v>79.241</v>
      </c>
      <c r="S477" s="1">
        <v>66.879</v>
      </c>
      <c r="T477" s="1">
        <v>273.15</v>
      </c>
      <c r="U477" s="1">
        <v>273.15</v>
      </c>
      <c r="V477" s="1">
        <v>80.77</v>
      </c>
      <c r="W477" s="1">
        <v>15.919</v>
      </c>
      <c r="X477" s="1">
        <v>15.527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0.71433</v>
      </c>
      <c r="AF477" s="1">
        <v>0.16613</v>
      </c>
      <c r="AG477" s="1">
        <v>0.0</v>
      </c>
      <c r="AH477" s="1">
        <v>0.0</v>
      </c>
      <c r="AI477" s="1">
        <v>0.0</v>
      </c>
      <c r="AJ477" s="1">
        <v>0.0</v>
      </c>
      <c r="AK477" s="4">
        <f t="shared" si="1"/>
        <v>89.9964</v>
      </c>
      <c r="AL477" s="4">
        <f t="shared" si="2"/>
        <v>4.944047877</v>
      </c>
      <c r="AM477" s="4">
        <f t="shared" si="3"/>
        <v>4.742536813</v>
      </c>
    </row>
    <row r="478">
      <c r="A478" s="1">
        <v>14.238</v>
      </c>
      <c r="B478" s="1">
        <v>1.0</v>
      </c>
      <c r="C478" s="1">
        <v>-1.0</v>
      </c>
      <c r="D478" s="1">
        <v>0.25</v>
      </c>
      <c r="E478" s="1">
        <v>0.0</v>
      </c>
      <c r="F478" s="1">
        <v>0.0</v>
      </c>
      <c r="G478" s="1">
        <v>0.24999</v>
      </c>
      <c r="H478" s="1">
        <v>12.432</v>
      </c>
      <c r="I478" s="1">
        <v>-12.789</v>
      </c>
      <c r="J478" s="1" t="s">
        <v>38</v>
      </c>
      <c r="K478" s="1">
        <v>0.0</v>
      </c>
      <c r="L478" s="2">
        <v>-9.7752E-6</v>
      </c>
      <c r="M478" s="1">
        <v>12.596</v>
      </c>
      <c r="N478" s="1">
        <v>-6.1171</v>
      </c>
      <c r="O478" s="1" t="s">
        <v>38</v>
      </c>
      <c r="P478" s="1"/>
      <c r="Q478" s="1">
        <v>80.433</v>
      </c>
      <c r="R478" s="1">
        <v>79.278</v>
      </c>
      <c r="S478" s="1">
        <v>66.743</v>
      </c>
      <c r="T478" s="1">
        <v>273.15</v>
      </c>
      <c r="U478" s="1">
        <v>273.15</v>
      </c>
      <c r="V478" s="1">
        <v>80.859</v>
      </c>
      <c r="W478" s="1">
        <v>15.866</v>
      </c>
      <c r="X478" s="1">
        <v>15.504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D478" s="1">
        <v>0.0</v>
      </c>
      <c r="AE478" s="1">
        <v>0.71931</v>
      </c>
      <c r="AF478" s="1">
        <v>0.15944</v>
      </c>
      <c r="AG478" s="1">
        <v>0.0</v>
      </c>
      <c r="AH478" s="1">
        <v>0.0</v>
      </c>
      <c r="AI478" s="1">
        <v>0.0</v>
      </c>
      <c r="AJ478" s="1">
        <v>0.0</v>
      </c>
      <c r="AK478" s="4">
        <f t="shared" si="1"/>
        <v>89.9964</v>
      </c>
      <c r="AL478" s="4">
        <f t="shared" si="2"/>
        <v>4.944047877</v>
      </c>
      <c r="AM478" s="4">
        <f t="shared" si="3"/>
        <v>4.829051929</v>
      </c>
    </row>
    <row r="479">
      <c r="A479" s="1">
        <v>14.27</v>
      </c>
      <c r="B479" s="1">
        <v>1.0</v>
      </c>
      <c r="C479" s="1">
        <v>-1.0</v>
      </c>
      <c r="D479" s="1">
        <v>0.25</v>
      </c>
      <c r="E479" s="1">
        <v>0.0</v>
      </c>
      <c r="F479" s="1">
        <v>0.0</v>
      </c>
      <c r="G479" s="1">
        <v>0.24999</v>
      </c>
      <c r="H479" s="1">
        <v>12.432</v>
      </c>
      <c r="I479" s="1">
        <v>-12.741</v>
      </c>
      <c r="J479" s="1" t="s">
        <v>38</v>
      </c>
      <c r="K479" s="1">
        <v>0.0</v>
      </c>
      <c r="L479" s="2">
        <v>-9.7752E-6</v>
      </c>
      <c r="M479" s="1">
        <v>12.566</v>
      </c>
      <c r="N479" s="1">
        <v>-5.9194</v>
      </c>
      <c r="O479" s="1" t="s">
        <v>38</v>
      </c>
      <c r="P479" s="1"/>
      <c r="Q479" s="1">
        <v>80.358</v>
      </c>
      <c r="R479" s="1">
        <v>79.495</v>
      </c>
      <c r="S479" s="1">
        <v>66.752</v>
      </c>
      <c r="T479" s="1">
        <v>273.15</v>
      </c>
      <c r="U479" s="1">
        <v>273.15</v>
      </c>
      <c r="V479" s="1">
        <v>80.77</v>
      </c>
      <c r="W479" s="1">
        <v>15.839</v>
      </c>
      <c r="X479" s="1">
        <v>15.526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0.72524</v>
      </c>
      <c r="AF479" s="1">
        <v>0.14827</v>
      </c>
      <c r="AG479" s="1">
        <v>0.0</v>
      </c>
      <c r="AH479" s="1">
        <v>0.0</v>
      </c>
      <c r="AI479" s="1">
        <v>0.0</v>
      </c>
      <c r="AJ479" s="1">
        <v>0.0</v>
      </c>
      <c r="AK479" s="4">
        <f t="shared" si="1"/>
        <v>89.9964</v>
      </c>
      <c r="AL479" s="4">
        <f t="shared" si="2"/>
        <v>4.944047877</v>
      </c>
      <c r="AM479" s="4">
        <f t="shared" si="3"/>
        <v>5.632654605</v>
      </c>
    </row>
    <row r="480">
      <c r="A480" s="1">
        <v>14.299</v>
      </c>
      <c r="B480" s="1">
        <v>1.0</v>
      </c>
      <c r="C480" s="1">
        <v>-1.0</v>
      </c>
      <c r="D480" s="1">
        <v>0.25</v>
      </c>
      <c r="E480" s="1">
        <v>0.0</v>
      </c>
      <c r="F480" s="1">
        <v>0.0</v>
      </c>
      <c r="G480" s="1">
        <v>0.24999</v>
      </c>
      <c r="H480" s="1">
        <v>12.427</v>
      </c>
      <c r="I480" s="1">
        <v>-12.799</v>
      </c>
      <c r="J480" s="1" t="s">
        <v>38</v>
      </c>
      <c r="K480" s="1">
        <v>0.0</v>
      </c>
      <c r="L480" s="2">
        <v>-9.7752E-6</v>
      </c>
      <c r="M480" s="1">
        <v>12.598</v>
      </c>
      <c r="N480" s="1">
        <v>-6.1922</v>
      </c>
      <c r="O480" s="1" t="s">
        <v>38</v>
      </c>
      <c r="P480" s="1"/>
      <c r="Q480" s="1">
        <v>80.638</v>
      </c>
      <c r="R480" s="1">
        <v>79.191</v>
      </c>
      <c r="S480" s="1">
        <v>66.991</v>
      </c>
      <c r="T480" s="1">
        <v>273.15</v>
      </c>
      <c r="U480" s="1">
        <v>273.15</v>
      </c>
      <c r="V480" s="1">
        <v>80.696</v>
      </c>
      <c r="W480" s="1">
        <v>15.655</v>
      </c>
      <c r="X480" s="1">
        <v>15.514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D480" s="1">
        <v>0.0</v>
      </c>
      <c r="AE480" s="1">
        <v>0.70961</v>
      </c>
      <c r="AF480" s="1">
        <v>0.099434</v>
      </c>
      <c r="AG480" s="1">
        <v>0.0</v>
      </c>
      <c r="AH480" s="1">
        <v>0.0</v>
      </c>
      <c r="AI480" s="1">
        <v>0.0</v>
      </c>
      <c r="AJ480" s="1">
        <v>0.0</v>
      </c>
      <c r="AK480" s="4">
        <f t="shared" si="1"/>
        <v>89.9964</v>
      </c>
      <c r="AL480" s="4">
        <f t="shared" si="2"/>
        <v>4.944047877</v>
      </c>
      <c r="AM480" s="4">
        <f t="shared" si="3"/>
        <v>4.256201998</v>
      </c>
    </row>
    <row r="481">
      <c r="A481" s="1">
        <v>14.328</v>
      </c>
      <c r="B481" s="1">
        <v>1.0</v>
      </c>
      <c r="C481" s="1">
        <v>-1.0</v>
      </c>
      <c r="D481" s="1">
        <v>0.25</v>
      </c>
      <c r="E481" s="1">
        <v>0.0</v>
      </c>
      <c r="F481" s="1">
        <v>0.0</v>
      </c>
      <c r="G481" s="1">
        <v>0.24999</v>
      </c>
      <c r="H481" s="1">
        <v>12.411</v>
      </c>
      <c r="I481" s="1">
        <v>-12.815</v>
      </c>
      <c r="J481" s="1" t="s">
        <v>38</v>
      </c>
      <c r="K481" s="1">
        <v>0.0</v>
      </c>
      <c r="L481" s="2">
        <v>-9.7752E-6</v>
      </c>
      <c r="M481" s="1">
        <v>12.591</v>
      </c>
      <c r="N481" s="1">
        <v>-6.1567</v>
      </c>
      <c r="O481" s="1" t="s">
        <v>38</v>
      </c>
      <c r="P481" s="1"/>
      <c r="Q481" s="1">
        <v>80.462</v>
      </c>
      <c r="R481" s="1">
        <v>79.378</v>
      </c>
      <c r="S481" s="1">
        <v>67.018</v>
      </c>
      <c r="T481" s="1">
        <v>273.15</v>
      </c>
      <c r="U481" s="1">
        <v>273.15</v>
      </c>
      <c r="V481" s="1">
        <v>80.559</v>
      </c>
      <c r="W481" s="1">
        <v>15.828</v>
      </c>
      <c r="X481" s="1">
        <v>15.52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0.71425</v>
      </c>
      <c r="AF481" s="1">
        <v>0.14719</v>
      </c>
      <c r="AG481" s="1">
        <v>0.0</v>
      </c>
      <c r="AH481" s="1">
        <v>0.0</v>
      </c>
      <c r="AI481" s="1">
        <v>0.0</v>
      </c>
      <c r="AJ481" s="1">
        <v>0.0</v>
      </c>
      <c r="AK481" s="4">
        <f t="shared" si="1"/>
        <v>89.9964</v>
      </c>
      <c r="AL481" s="4">
        <f t="shared" si="2"/>
        <v>4.944047877</v>
      </c>
      <c r="AM481" s="4">
        <f t="shared" si="3"/>
        <v>4.949625924</v>
      </c>
    </row>
    <row r="482">
      <c r="A482" s="1">
        <v>14.358</v>
      </c>
      <c r="B482" s="1">
        <v>1.0</v>
      </c>
      <c r="C482" s="1">
        <v>-1.0</v>
      </c>
      <c r="D482" s="1">
        <v>0.25</v>
      </c>
      <c r="E482" s="1">
        <v>0.0</v>
      </c>
      <c r="F482" s="1">
        <v>0.0</v>
      </c>
      <c r="G482" s="1">
        <v>0.24999</v>
      </c>
      <c r="H482" s="1">
        <v>12.411</v>
      </c>
      <c r="I482" s="1">
        <v>-12.779</v>
      </c>
      <c r="J482" s="1" t="s">
        <v>38</v>
      </c>
      <c r="K482" s="1">
        <v>0.0</v>
      </c>
      <c r="L482" s="2">
        <v>-9.7752E-6</v>
      </c>
      <c r="M482" s="1">
        <v>12.58</v>
      </c>
      <c r="N482" s="1">
        <v>-6.0385</v>
      </c>
      <c r="O482" s="1" t="s">
        <v>38</v>
      </c>
      <c r="P482" s="1"/>
      <c r="Q482" s="1">
        <v>80.396</v>
      </c>
      <c r="R482" s="1">
        <v>79.421</v>
      </c>
      <c r="S482" s="1">
        <v>66.827</v>
      </c>
      <c r="T482" s="1">
        <v>273.15</v>
      </c>
      <c r="U482" s="1">
        <v>273.15</v>
      </c>
      <c r="V482" s="1">
        <v>80.973</v>
      </c>
      <c r="W482" s="1">
        <v>15.602</v>
      </c>
      <c r="X482" s="1">
        <v>15.538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0.721</v>
      </c>
      <c r="AF482" s="1">
        <v>0.067186</v>
      </c>
      <c r="AG482" s="1">
        <v>0.0</v>
      </c>
      <c r="AH482" s="1">
        <v>0.0</v>
      </c>
      <c r="AI482" s="1">
        <v>0.0</v>
      </c>
      <c r="AJ482" s="1">
        <v>0.0</v>
      </c>
      <c r="AK482" s="4">
        <f t="shared" si="1"/>
        <v>89.9964</v>
      </c>
      <c r="AL482" s="4">
        <f t="shared" si="2"/>
        <v>4.944047877</v>
      </c>
      <c r="AM482" s="4">
        <f t="shared" si="3"/>
        <v>5.268290647</v>
      </c>
    </row>
    <row r="483">
      <c r="A483" s="1">
        <v>14.389</v>
      </c>
      <c r="B483" s="1">
        <v>1.0</v>
      </c>
      <c r="C483" s="1">
        <v>-1.0</v>
      </c>
      <c r="D483" s="1">
        <v>0.25</v>
      </c>
      <c r="E483" s="1">
        <v>0.0</v>
      </c>
      <c r="F483" s="1">
        <v>0.0</v>
      </c>
      <c r="G483" s="1">
        <v>0.24999</v>
      </c>
      <c r="H483" s="1">
        <v>12.413</v>
      </c>
      <c r="I483" s="1">
        <v>-12.835</v>
      </c>
      <c r="J483" s="1" t="s">
        <v>38</v>
      </c>
      <c r="K483" s="1">
        <v>0.0</v>
      </c>
      <c r="L483" s="2">
        <v>-9.7752E-6</v>
      </c>
      <c r="M483" s="1">
        <v>12.573</v>
      </c>
      <c r="N483" s="1">
        <v>-6.1183</v>
      </c>
      <c r="O483" s="1" t="s">
        <v>38</v>
      </c>
      <c r="P483" s="1"/>
      <c r="Q483" s="1">
        <v>80.214</v>
      </c>
      <c r="R483" s="1">
        <v>79.168</v>
      </c>
      <c r="S483" s="1">
        <v>66.809</v>
      </c>
      <c r="T483" s="1">
        <v>273.15</v>
      </c>
      <c r="U483" s="1">
        <v>273.15</v>
      </c>
      <c r="V483" s="1">
        <v>80.682</v>
      </c>
      <c r="W483" s="1">
        <v>16.138</v>
      </c>
      <c r="X483" s="1">
        <v>15.529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0.71425</v>
      </c>
      <c r="AF483" s="1">
        <v>0.20698</v>
      </c>
      <c r="AG483" s="1">
        <v>0.0</v>
      </c>
      <c r="AH483" s="1">
        <v>0.0</v>
      </c>
      <c r="AI483" s="1">
        <v>0.0</v>
      </c>
      <c r="AJ483" s="1">
        <v>0.0</v>
      </c>
      <c r="AK483" s="4">
        <f t="shared" si="1"/>
        <v>89.9964</v>
      </c>
      <c r="AL483" s="4">
        <f t="shared" si="2"/>
        <v>4.944047877</v>
      </c>
      <c r="AM483" s="4">
        <f t="shared" si="3"/>
        <v>5.038731035</v>
      </c>
    </row>
    <row r="484">
      <c r="A484" s="1">
        <v>14.418</v>
      </c>
      <c r="B484" s="1">
        <v>1.0</v>
      </c>
      <c r="C484" s="1">
        <v>-1.0</v>
      </c>
      <c r="D484" s="1">
        <v>0.25</v>
      </c>
      <c r="E484" s="1">
        <v>0.0</v>
      </c>
      <c r="F484" s="1">
        <v>0.0</v>
      </c>
      <c r="G484" s="1">
        <v>0.24999</v>
      </c>
      <c r="H484" s="1">
        <v>12.422</v>
      </c>
      <c r="I484" s="1">
        <v>-12.699</v>
      </c>
      <c r="J484" s="1" t="s">
        <v>38</v>
      </c>
      <c r="K484" s="1">
        <v>0.0</v>
      </c>
      <c r="L484" s="2">
        <v>-9.7752E-6</v>
      </c>
      <c r="M484" s="1">
        <v>12.571</v>
      </c>
      <c r="N484" s="1">
        <v>-6.0777</v>
      </c>
      <c r="O484" s="1" t="s">
        <v>38</v>
      </c>
      <c r="P484" s="1"/>
      <c r="Q484" s="1">
        <v>80.521</v>
      </c>
      <c r="R484" s="1">
        <v>79.583</v>
      </c>
      <c r="S484" s="1">
        <v>66.896</v>
      </c>
      <c r="T484" s="1">
        <v>273.15</v>
      </c>
      <c r="U484" s="1">
        <v>273.15</v>
      </c>
      <c r="V484" s="1">
        <v>80.623</v>
      </c>
      <c r="W484" s="1">
        <v>15.85</v>
      </c>
      <c r="X484" s="1">
        <v>15.529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0.72367</v>
      </c>
      <c r="AF484" s="1">
        <v>0.15015</v>
      </c>
      <c r="AG484" s="1">
        <v>0.0</v>
      </c>
      <c r="AH484" s="1">
        <v>0.0</v>
      </c>
      <c r="AI484" s="1">
        <v>0.0</v>
      </c>
      <c r="AJ484" s="1">
        <v>0.0</v>
      </c>
      <c r="AK484" s="4">
        <f t="shared" si="1"/>
        <v>89.9964</v>
      </c>
      <c r="AL484" s="4">
        <f t="shared" si="2"/>
        <v>4.944047877</v>
      </c>
      <c r="AM484" s="4">
        <f t="shared" si="3"/>
        <v>5.391081777</v>
      </c>
    </row>
    <row r="485">
      <c r="A485" s="1">
        <v>14.448</v>
      </c>
      <c r="B485" s="1">
        <v>1.0</v>
      </c>
      <c r="C485" s="1">
        <v>-1.0</v>
      </c>
      <c r="D485" s="1">
        <v>0.25</v>
      </c>
      <c r="E485" s="1">
        <v>0.0</v>
      </c>
      <c r="F485" s="1">
        <v>0.0</v>
      </c>
      <c r="G485" s="1">
        <v>0.24999</v>
      </c>
      <c r="H485" s="1">
        <v>12.409</v>
      </c>
      <c r="I485" s="1">
        <v>-12.885</v>
      </c>
      <c r="J485" s="1" t="s">
        <v>38</v>
      </c>
      <c r="K485" s="1">
        <v>0.0</v>
      </c>
      <c r="L485" s="2">
        <v>-9.7752E-6</v>
      </c>
      <c r="M485" s="1">
        <v>12.575</v>
      </c>
      <c r="N485" s="1">
        <v>-6.124</v>
      </c>
      <c r="O485" s="1" t="s">
        <v>38</v>
      </c>
      <c r="P485" s="1"/>
      <c r="Q485" s="1">
        <v>80.439</v>
      </c>
      <c r="R485" s="1">
        <v>79.353</v>
      </c>
      <c r="S485" s="1">
        <v>66.945</v>
      </c>
      <c r="T485" s="1">
        <v>273.15</v>
      </c>
      <c r="U485" s="1">
        <v>273.15</v>
      </c>
      <c r="V485" s="1">
        <v>80.687</v>
      </c>
      <c r="W485" s="1">
        <v>15.955</v>
      </c>
      <c r="X485" s="1">
        <v>15.535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0.71563</v>
      </c>
      <c r="AF485" s="1">
        <v>0.17188</v>
      </c>
      <c r="AG485" s="1">
        <v>0.0</v>
      </c>
      <c r="AH485" s="1">
        <v>0.0</v>
      </c>
      <c r="AI485" s="1">
        <v>0.0</v>
      </c>
      <c r="AJ485" s="1">
        <v>0.0</v>
      </c>
      <c r="AK485" s="4">
        <f t="shared" si="1"/>
        <v>89.9964</v>
      </c>
      <c r="AL485" s="4">
        <f t="shared" si="2"/>
        <v>4.944047877</v>
      </c>
      <c r="AM485" s="4">
        <f t="shared" si="3"/>
        <v>4.954620503</v>
      </c>
    </row>
    <row r="486">
      <c r="A486" s="1">
        <v>14.483</v>
      </c>
      <c r="B486" s="1">
        <v>1.0</v>
      </c>
      <c r="C486" s="1">
        <v>-1.0</v>
      </c>
      <c r="D486" s="1">
        <v>0.25</v>
      </c>
      <c r="E486" s="1">
        <v>0.0</v>
      </c>
      <c r="F486" s="1">
        <v>0.0</v>
      </c>
      <c r="G486" s="1">
        <v>0.24999</v>
      </c>
      <c r="H486" s="1">
        <v>12.425</v>
      </c>
      <c r="I486" s="1">
        <v>-12.86</v>
      </c>
      <c r="J486" s="1" t="s">
        <v>38</v>
      </c>
      <c r="K486" s="1">
        <v>0.0</v>
      </c>
      <c r="L486" s="2">
        <v>-9.7752E-6</v>
      </c>
      <c r="M486" s="1">
        <v>12.573</v>
      </c>
      <c r="N486" s="1">
        <v>-6.1398</v>
      </c>
      <c r="O486" s="1" t="s">
        <v>38</v>
      </c>
      <c r="P486" s="1"/>
      <c r="Q486" s="1">
        <v>80.027</v>
      </c>
      <c r="R486" s="1">
        <v>78.895</v>
      </c>
      <c r="S486" s="1">
        <v>66.786</v>
      </c>
      <c r="T486" s="1">
        <v>273.15</v>
      </c>
      <c r="U486" s="1">
        <v>273.15</v>
      </c>
      <c r="V486" s="1">
        <v>80.632</v>
      </c>
      <c r="W486" s="1">
        <v>15.86</v>
      </c>
      <c r="X486" s="1">
        <v>15.521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0.70697</v>
      </c>
      <c r="AF486" s="1">
        <v>0.15437</v>
      </c>
      <c r="AG486" s="1">
        <v>0.0</v>
      </c>
      <c r="AH486" s="1">
        <v>0.0</v>
      </c>
      <c r="AI486" s="1">
        <v>0.0</v>
      </c>
      <c r="AJ486" s="1">
        <v>0.0</v>
      </c>
      <c r="AK486" s="4">
        <f t="shared" si="1"/>
        <v>89.9964</v>
      </c>
      <c r="AL486" s="4">
        <f t="shared" si="2"/>
        <v>4.944047877</v>
      </c>
      <c r="AM486" s="4">
        <f t="shared" si="3"/>
        <v>4.794182269</v>
      </c>
    </row>
    <row r="487">
      <c r="A487" s="1">
        <v>14.515</v>
      </c>
      <c r="B487" s="1">
        <v>1.0</v>
      </c>
      <c r="C487" s="1">
        <v>-1.0</v>
      </c>
      <c r="D487" s="1">
        <v>0.25</v>
      </c>
      <c r="E487" s="1">
        <v>0.0</v>
      </c>
      <c r="F487" s="1">
        <v>0.0</v>
      </c>
      <c r="G487" s="1">
        <v>0.24999</v>
      </c>
      <c r="H487" s="1">
        <v>12.434</v>
      </c>
      <c r="I487" s="1">
        <v>-12.828</v>
      </c>
      <c r="J487" s="1" t="s">
        <v>38</v>
      </c>
      <c r="K487" s="1">
        <v>0.0</v>
      </c>
      <c r="L487" s="2">
        <v>-9.7752E-6</v>
      </c>
      <c r="M487" s="1">
        <v>12.587</v>
      </c>
      <c r="N487" s="1">
        <v>-5.9557</v>
      </c>
      <c r="O487" s="1" t="s">
        <v>38</v>
      </c>
      <c r="P487" s="1"/>
      <c r="Q487" s="1">
        <v>80.341</v>
      </c>
      <c r="R487" s="1">
        <v>79.205</v>
      </c>
      <c r="S487" s="1">
        <v>66.872</v>
      </c>
      <c r="T487" s="1">
        <v>273.15</v>
      </c>
      <c r="U487" s="1">
        <v>273.15</v>
      </c>
      <c r="V487" s="1">
        <v>80.489</v>
      </c>
      <c r="W487" s="1">
        <v>15.935</v>
      </c>
      <c r="X487" s="1">
        <v>15.532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D487" s="1">
        <v>0.0</v>
      </c>
      <c r="AE487" s="1">
        <v>0.71348</v>
      </c>
      <c r="AF487" s="1">
        <v>0.16817</v>
      </c>
      <c r="AG487" s="1">
        <v>0.0</v>
      </c>
      <c r="AH487" s="1">
        <v>0.0</v>
      </c>
      <c r="AI487" s="1">
        <v>0.0</v>
      </c>
      <c r="AJ487" s="1">
        <v>0.0</v>
      </c>
      <c r="AK487" s="4">
        <f t="shared" si="1"/>
        <v>89.9964</v>
      </c>
      <c r="AL487" s="4">
        <f t="shared" si="2"/>
        <v>4.944047877</v>
      </c>
      <c r="AM487" s="4">
        <f t="shared" si="3"/>
        <v>4.829802897</v>
      </c>
    </row>
    <row r="488">
      <c r="A488" s="1">
        <v>14.545</v>
      </c>
      <c r="B488" s="1">
        <v>1.0</v>
      </c>
      <c r="C488" s="1">
        <v>-1.0</v>
      </c>
      <c r="D488" s="1">
        <v>0.25</v>
      </c>
      <c r="E488" s="1">
        <v>0.0</v>
      </c>
      <c r="F488" s="1">
        <v>0.0</v>
      </c>
      <c r="G488" s="1">
        <v>0.24999</v>
      </c>
      <c r="H488" s="1">
        <v>12.432</v>
      </c>
      <c r="I488" s="1">
        <v>-12.953</v>
      </c>
      <c r="J488" s="1" t="s">
        <v>38</v>
      </c>
      <c r="K488" s="1">
        <v>0.0</v>
      </c>
      <c r="L488" s="2">
        <v>-9.7752E-6</v>
      </c>
      <c r="M488" s="1">
        <v>12.587</v>
      </c>
      <c r="N488" s="1">
        <v>-5.943</v>
      </c>
      <c r="O488" s="1" t="s">
        <v>38</v>
      </c>
      <c r="P488" s="1"/>
      <c r="Q488" s="1">
        <v>80.341</v>
      </c>
      <c r="R488" s="1">
        <v>78.843</v>
      </c>
      <c r="S488" s="1">
        <v>66.722</v>
      </c>
      <c r="T488" s="1">
        <v>273.15</v>
      </c>
      <c r="U488" s="1">
        <v>273.15</v>
      </c>
      <c r="V488" s="1">
        <v>80.658</v>
      </c>
      <c r="W488" s="1">
        <v>15.662</v>
      </c>
      <c r="X488" s="1">
        <v>15.541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0.70732</v>
      </c>
      <c r="AF488" s="1">
        <v>0.091939</v>
      </c>
      <c r="AG488" s="1">
        <v>0.0</v>
      </c>
      <c r="AH488" s="1">
        <v>0.0</v>
      </c>
      <c r="AI488" s="1">
        <v>0.0</v>
      </c>
      <c r="AJ488" s="1">
        <v>0.0</v>
      </c>
      <c r="AK488" s="4">
        <f t="shared" si="1"/>
        <v>89.9964</v>
      </c>
      <c r="AL488" s="4">
        <f t="shared" si="2"/>
        <v>4.944047877</v>
      </c>
      <c r="AM488" s="4">
        <f t="shared" si="3"/>
        <v>4.169623112</v>
      </c>
    </row>
    <row r="489">
      <c r="A489" s="1">
        <v>14.579</v>
      </c>
      <c r="B489" s="1">
        <v>1.0</v>
      </c>
      <c r="C489" s="1">
        <v>-1.0</v>
      </c>
      <c r="D489" s="1">
        <v>0.25</v>
      </c>
      <c r="E489" s="1">
        <v>0.0</v>
      </c>
      <c r="F489" s="1">
        <v>0.0</v>
      </c>
      <c r="G489" s="1">
        <v>0.24999</v>
      </c>
      <c r="H489" s="1">
        <v>12.434</v>
      </c>
      <c r="I489" s="1">
        <v>-12.769</v>
      </c>
      <c r="J489" s="1" t="s">
        <v>38</v>
      </c>
      <c r="K489" s="1">
        <v>0.0</v>
      </c>
      <c r="L489" s="2">
        <v>-9.7752E-6</v>
      </c>
      <c r="M489" s="1">
        <v>12.589</v>
      </c>
      <c r="N489" s="1">
        <v>-5.9967</v>
      </c>
      <c r="O489" s="1" t="s">
        <v>38</v>
      </c>
      <c r="P489" s="1"/>
      <c r="Q489" s="1">
        <v>80.118</v>
      </c>
      <c r="R489" s="1">
        <v>79.249</v>
      </c>
      <c r="S489" s="1">
        <v>66.755</v>
      </c>
      <c r="T489" s="1">
        <v>273.15</v>
      </c>
      <c r="U489" s="1">
        <v>273.15</v>
      </c>
      <c r="V489" s="1">
        <v>80.683</v>
      </c>
      <c r="W489" s="1">
        <v>15.803</v>
      </c>
      <c r="X489" s="1">
        <v>15.52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D489" s="1">
        <v>0.0</v>
      </c>
      <c r="AE489" s="1">
        <v>0.71813</v>
      </c>
      <c r="AF489" s="1">
        <v>0.14093</v>
      </c>
      <c r="AG489" s="1">
        <v>0.0</v>
      </c>
      <c r="AH489" s="1">
        <v>0.0</v>
      </c>
      <c r="AI489" s="1">
        <v>0.0</v>
      </c>
      <c r="AJ489" s="1">
        <v>0.0</v>
      </c>
      <c r="AK489" s="4">
        <f t="shared" si="1"/>
        <v>89.9964</v>
      </c>
      <c r="AL489" s="4">
        <f t="shared" si="2"/>
        <v>4.944047877</v>
      </c>
      <c r="AM489" s="4">
        <f t="shared" si="3"/>
        <v>5.55814601</v>
      </c>
    </row>
    <row r="490">
      <c r="A490" s="1">
        <v>14.608</v>
      </c>
      <c r="B490" s="1">
        <v>1.0</v>
      </c>
      <c r="C490" s="1">
        <v>-1.0</v>
      </c>
      <c r="D490" s="1">
        <v>0.25</v>
      </c>
      <c r="E490" s="1">
        <v>0.0</v>
      </c>
      <c r="F490" s="1">
        <v>0.0</v>
      </c>
      <c r="G490" s="1">
        <v>0.24999</v>
      </c>
      <c r="H490" s="1">
        <v>12.422</v>
      </c>
      <c r="I490" s="1">
        <v>-12.874</v>
      </c>
      <c r="J490" s="1" t="s">
        <v>38</v>
      </c>
      <c r="K490" s="1">
        <v>0.0</v>
      </c>
      <c r="L490" s="2">
        <v>-9.7752E-6</v>
      </c>
      <c r="M490" s="1">
        <v>12.633</v>
      </c>
      <c r="N490" s="1">
        <v>-6.0487</v>
      </c>
      <c r="O490" s="1" t="s">
        <v>38</v>
      </c>
      <c r="P490" s="1"/>
      <c r="Q490" s="1">
        <v>80.476</v>
      </c>
      <c r="R490" s="1">
        <v>79.328</v>
      </c>
      <c r="S490" s="1">
        <v>66.629</v>
      </c>
      <c r="T490" s="1">
        <v>273.15</v>
      </c>
      <c r="U490" s="1">
        <v>273.15</v>
      </c>
      <c r="V490" s="1">
        <v>80.217</v>
      </c>
      <c r="W490" s="1">
        <v>15.785</v>
      </c>
      <c r="X490" s="1">
        <v>15.521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0.72399</v>
      </c>
      <c r="AF490" s="1">
        <v>0.13604</v>
      </c>
      <c r="AG490" s="1">
        <v>0.0</v>
      </c>
      <c r="AH490" s="1">
        <v>0.0</v>
      </c>
      <c r="AI490" s="1">
        <v>0.0</v>
      </c>
      <c r="AJ490" s="1">
        <v>0.0</v>
      </c>
      <c r="AK490" s="4">
        <f t="shared" si="1"/>
        <v>89.9964</v>
      </c>
      <c r="AL490" s="4">
        <f t="shared" si="2"/>
        <v>4.944047877</v>
      </c>
      <c r="AM490" s="4">
        <f t="shared" si="3"/>
        <v>4.875266865</v>
      </c>
    </row>
    <row r="491">
      <c r="A491" s="1">
        <v>14.635</v>
      </c>
      <c r="B491" s="1">
        <v>1.0</v>
      </c>
      <c r="C491" s="1">
        <v>-1.0</v>
      </c>
      <c r="D491" s="1">
        <v>0.25</v>
      </c>
      <c r="E491" s="1">
        <v>0.0</v>
      </c>
      <c r="F491" s="1">
        <v>0.0</v>
      </c>
      <c r="G491" s="1">
        <v>0.24999</v>
      </c>
      <c r="H491" s="1">
        <v>12.422</v>
      </c>
      <c r="I491" s="1">
        <v>-12.731</v>
      </c>
      <c r="J491" s="1" t="s">
        <v>38</v>
      </c>
      <c r="K491" s="1">
        <v>0.0</v>
      </c>
      <c r="L491" s="2">
        <v>-9.7752E-6</v>
      </c>
      <c r="M491" s="1">
        <v>12.564</v>
      </c>
      <c r="N491" s="1">
        <v>-5.9906</v>
      </c>
      <c r="O491" s="1" t="s">
        <v>38</v>
      </c>
      <c r="P491" s="1"/>
      <c r="Q491" s="1">
        <v>80.319</v>
      </c>
      <c r="R491" s="1">
        <v>78.778</v>
      </c>
      <c r="S491" s="1">
        <v>66.645</v>
      </c>
      <c r="T491" s="1">
        <v>273.15</v>
      </c>
      <c r="U491" s="1">
        <v>273.15</v>
      </c>
      <c r="V491" s="1">
        <v>80.725</v>
      </c>
      <c r="W491" s="1">
        <v>15.914</v>
      </c>
      <c r="X491" s="1">
        <v>15.541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0.70767</v>
      </c>
      <c r="AF491" s="1">
        <v>0.16205</v>
      </c>
      <c r="AG491" s="1">
        <v>0.0</v>
      </c>
      <c r="AH491" s="1">
        <v>0.0</v>
      </c>
      <c r="AI491" s="1">
        <v>0.0</v>
      </c>
      <c r="AJ491" s="1">
        <v>0.0</v>
      </c>
      <c r="AK491" s="4">
        <f t="shared" si="1"/>
        <v>89.9964</v>
      </c>
      <c r="AL491" s="4">
        <f t="shared" si="2"/>
        <v>4.944047877</v>
      </c>
      <c r="AM491" s="4">
        <f t="shared" si="3"/>
        <v>4.113071275</v>
      </c>
    </row>
    <row r="492">
      <c r="A492" s="1">
        <v>14.669</v>
      </c>
      <c r="B492" s="1">
        <v>1.0</v>
      </c>
      <c r="C492" s="1">
        <v>-1.0</v>
      </c>
      <c r="D492" s="1">
        <v>0.25</v>
      </c>
      <c r="E492" s="1">
        <v>0.0</v>
      </c>
      <c r="F492" s="1">
        <v>0.0</v>
      </c>
      <c r="G492" s="1">
        <v>0.24999</v>
      </c>
      <c r="H492" s="1">
        <v>12.416</v>
      </c>
      <c r="I492" s="1">
        <v>-12.59</v>
      </c>
      <c r="J492" s="1" t="s">
        <v>38</v>
      </c>
      <c r="K492" s="1">
        <v>0.0</v>
      </c>
      <c r="L492" s="2">
        <v>-9.7752E-6</v>
      </c>
      <c r="M492" s="1">
        <v>12.564</v>
      </c>
      <c r="N492" s="1">
        <v>-5.9094</v>
      </c>
      <c r="O492" s="1" t="s">
        <v>38</v>
      </c>
      <c r="P492" s="1"/>
      <c r="Q492" s="1">
        <v>80.198</v>
      </c>
      <c r="R492" s="1">
        <v>79.076</v>
      </c>
      <c r="S492" s="1">
        <v>66.653</v>
      </c>
      <c r="T492" s="1">
        <v>273.15</v>
      </c>
      <c r="U492" s="1">
        <v>273.15</v>
      </c>
      <c r="V492" s="1">
        <v>80.79</v>
      </c>
      <c r="W492" s="1">
        <v>15.66</v>
      </c>
      <c r="X492" s="1">
        <v>15.536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0.71607</v>
      </c>
      <c r="AF492" s="1">
        <v>0.093581</v>
      </c>
      <c r="AG492" s="1">
        <v>0.0</v>
      </c>
      <c r="AH492" s="1">
        <v>0.0</v>
      </c>
      <c r="AI492" s="1">
        <v>0.0</v>
      </c>
      <c r="AJ492" s="1">
        <v>0.0</v>
      </c>
      <c r="AK492" s="4">
        <f t="shared" si="1"/>
        <v>89.9964</v>
      </c>
      <c r="AL492" s="4">
        <f t="shared" si="2"/>
        <v>4.944047877</v>
      </c>
      <c r="AM492" s="4">
        <f t="shared" si="3"/>
        <v>4.87748363</v>
      </c>
    </row>
    <row r="493">
      <c r="A493" s="1">
        <v>14.699</v>
      </c>
      <c r="B493" s="1">
        <v>1.0</v>
      </c>
      <c r="C493" s="1">
        <v>-1.0</v>
      </c>
      <c r="D493" s="1">
        <v>0.25</v>
      </c>
      <c r="E493" s="1">
        <v>0.0</v>
      </c>
      <c r="F493" s="1">
        <v>0.0</v>
      </c>
      <c r="G493" s="1">
        <v>0.24999</v>
      </c>
      <c r="H493" s="1">
        <v>12.418</v>
      </c>
      <c r="I493" s="1">
        <v>-12.783</v>
      </c>
      <c r="J493" s="1" t="s">
        <v>38</v>
      </c>
      <c r="K493" s="1">
        <v>0.0</v>
      </c>
      <c r="L493" s="2">
        <v>-9.7752E-6</v>
      </c>
      <c r="M493" s="1">
        <v>12.58</v>
      </c>
      <c r="N493" s="1">
        <v>-6.1477</v>
      </c>
      <c r="O493" s="1" t="s">
        <v>38</v>
      </c>
      <c r="P493" s="1"/>
      <c r="Q493" s="1">
        <v>80.353</v>
      </c>
      <c r="R493" s="1">
        <v>78.885</v>
      </c>
      <c r="S493" s="1">
        <v>66.72</v>
      </c>
      <c r="T493" s="1">
        <v>273.15</v>
      </c>
      <c r="U493" s="1">
        <v>273.15</v>
      </c>
      <c r="V493" s="1">
        <v>80.342</v>
      </c>
      <c r="W493" s="1">
        <v>16.089</v>
      </c>
      <c r="X493" s="1">
        <v>15.524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D493" s="1">
        <v>0.0</v>
      </c>
      <c r="AE493" s="1">
        <v>0.70861</v>
      </c>
      <c r="AF493" s="1">
        <v>0.19929</v>
      </c>
      <c r="AG493" s="1">
        <v>0.0</v>
      </c>
      <c r="AH493" s="1">
        <v>0.0</v>
      </c>
      <c r="AI493" s="1">
        <v>0.0</v>
      </c>
      <c r="AJ493" s="1">
        <v>0.0</v>
      </c>
      <c r="AK493" s="4">
        <f t="shared" si="1"/>
        <v>89.9964</v>
      </c>
      <c r="AL493" s="4">
        <f t="shared" si="2"/>
        <v>4.944047877</v>
      </c>
      <c r="AM493" s="4">
        <f t="shared" si="3"/>
        <v>4.219694588</v>
      </c>
    </row>
    <row r="494">
      <c r="A494" s="1">
        <v>14.728</v>
      </c>
      <c r="B494" s="1">
        <v>1.0</v>
      </c>
      <c r="C494" s="1">
        <v>-1.0</v>
      </c>
      <c r="D494" s="1">
        <v>0.25</v>
      </c>
      <c r="E494" s="1">
        <v>0.0</v>
      </c>
      <c r="F494" s="1">
        <v>0.0</v>
      </c>
      <c r="G494" s="1">
        <v>0.24999</v>
      </c>
      <c r="H494" s="1">
        <v>12.427</v>
      </c>
      <c r="I494" s="1">
        <v>-12.733</v>
      </c>
      <c r="J494" s="1" t="s">
        <v>38</v>
      </c>
      <c r="K494" s="1">
        <v>0.0</v>
      </c>
      <c r="L494" s="2">
        <v>-9.7752E-6</v>
      </c>
      <c r="M494" s="1">
        <v>12.575</v>
      </c>
      <c r="N494" s="1">
        <v>-6.1043</v>
      </c>
      <c r="O494" s="1" t="s">
        <v>38</v>
      </c>
      <c r="P494" s="1"/>
      <c r="Q494" s="1">
        <v>80.202</v>
      </c>
      <c r="R494" s="1">
        <v>78.82</v>
      </c>
      <c r="S494" s="1">
        <v>66.785</v>
      </c>
      <c r="T494" s="1">
        <v>273.15</v>
      </c>
      <c r="U494" s="1">
        <v>273.15</v>
      </c>
      <c r="V494" s="1">
        <v>80.471</v>
      </c>
      <c r="W494" s="1">
        <v>16.037</v>
      </c>
      <c r="X494" s="1">
        <v>15.526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D494" s="1">
        <v>0.0</v>
      </c>
      <c r="AE494" s="1">
        <v>0.7048</v>
      </c>
      <c r="AF494" s="1">
        <v>0.18954</v>
      </c>
      <c r="AG494" s="1">
        <v>0.0</v>
      </c>
      <c r="AH494" s="1">
        <v>0.0</v>
      </c>
      <c r="AI494" s="1">
        <v>0.0</v>
      </c>
      <c r="AJ494" s="1">
        <v>0.0</v>
      </c>
      <c r="AK494" s="4">
        <f t="shared" si="1"/>
        <v>89.9964</v>
      </c>
      <c r="AL494" s="4">
        <f t="shared" si="2"/>
        <v>4.944047877</v>
      </c>
      <c r="AM494" s="4">
        <f t="shared" si="3"/>
        <v>4.325622779</v>
      </c>
    </row>
    <row r="495">
      <c r="A495" s="1">
        <v>14.758</v>
      </c>
      <c r="B495" s="1">
        <v>1.0</v>
      </c>
      <c r="C495" s="1">
        <v>-1.0</v>
      </c>
      <c r="D495" s="1">
        <v>0.25</v>
      </c>
      <c r="E495" s="1">
        <v>0.0</v>
      </c>
      <c r="F495" s="1">
        <v>0.0</v>
      </c>
      <c r="G495" s="1">
        <v>0.24999</v>
      </c>
      <c r="H495" s="1">
        <v>12.411</v>
      </c>
      <c r="I495" s="1">
        <v>-12.983</v>
      </c>
      <c r="J495" s="1" t="s">
        <v>38</v>
      </c>
      <c r="K495" s="1">
        <v>0.0</v>
      </c>
      <c r="L495" s="2">
        <v>-9.7752E-6</v>
      </c>
      <c r="M495" s="1">
        <v>12.58</v>
      </c>
      <c r="N495" s="1">
        <v>-6.1514</v>
      </c>
      <c r="O495" s="1" t="s">
        <v>38</v>
      </c>
      <c r="P495" s="1"/>
      <c r="Q495" s="1">
        <v>80.306</v>
      </c>
      <c r="R495" s="1">
        <v>78.415</v>
      </c>
      <c r="S495" s="1">
        <v>66.647</v>
      </c>
      <c r="T495" s="1">
        <v>273.15</v>
      </c>
      <c r="U495" s="1">
        <v>273.15</v>
      </c>
      <c r="V495" s="1">
        <v>80.742</v>
      </c>
      <c r="W495" s="1">
        <v>15.669</v>
      </c>
      <c r="X495" s="1">
        <v>15.518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0.69694</v>
      </c>
      <c r="AF495" s="1">
        <v>0.10319</v>
      </c>
      <c r="AG495" s="1">
        <v>0.0</v>
      </c>
      <c r="AH495" s="1">
        <v>0.0</v>
      </c>
      <c r="AI495" s="1">
        <v>0.0</v>
      </c>
      <c r="AJ495" s="1">
        <v>0.0</v>
      </c>
      <c r="AK495" s="4">
        <f t="shared" si="1"/>
        <v>89.9964</v>
      </c>
      <c r="AL495" s="4">
        <f t="shared" si="2"/>
        <v>4.944047877</v>
      </c>
      <c r="AM495" s="4">
        <f t="shared" si="3"/>
        <v>3.656675284</v>
      </c>
    </row>
    <row r="496">
      <c r="A496" s="1">
        <v>14.785</v>
      </c>
      <c r="B496" s="1">
        <v>1.0</v>
      </c>
      <c r="C496" s="1">
        <v>-1.0</v>
      </c>
      <c r="D496" s="1">
        <v>0.25</v>
      </c>
      <c r="E496" s="1">
        <v>0.0</v>
      </c>
      <c r="F496" s="1">
        <v>0.0</v>
      </c>
      <c r="G496" s="1">
        <v>0.24999</v>
      </c>
      <c r="H496" s="1">
        <v>12.464</v>
      </c>
      <c r="I496" s="1">
        <v>-13.048</v>
      </c>
      <c r="J496" s="1" t="s">
        <v>38</v>
      </c>
      <c r="K496" s="1">
        <v>0.0</v>
      </c>
      <c r="L496" s="2">
        <v>-9.7752E-6</v>
      </c>
      <c r="M496" s="1">
        <v>12.589</v>
      </c>
      <c r="N496" s="1">
        <v>-6.0819</v>
      </c>
      <c r="O496" s="1" t="s">
        <v>38</v>
      </c>
      <c r="P496" s="1"/>
      <c r="Q496" s="1">
        <v>80.186</v>
      </c>
      <c r="R496" s="1">
        <v>79.052</v>
      </c>
      <c r="S496" s="1">
        <v>66.598</v>
      </c>
      <c r="T496" s="1">
        <v>273.15</v>
      </c>
      <c r="U496" s="1">
        <v>273.15</v>
      </c>
      <c r="V496" s="1">
        <v>80.4</v>
      </c>
      <c r="W496" s="1">
        <v>15.655</v>
      </c>
      <c r="X496" s="1">
        <v>15.515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D496" s="1">
        <v>0.0</v>
      </c>
      <c r="AE496" s="1">
        <v>0.71699</v>
      </c>
      <c r="AF496" s="1">
        <v>0.099006</v>
      </c>
      <c r="AG496" s="1">
        <v>0.0</v>
      </c>
      <c r="AH496" s="1">
        <v>0.0</v>
      </c>
      <c r="AI496" s="1">
        <v>0.0</v>
      </c>
      <c r="AJ496" s="1">
        <v>0.0</v>
      </c>
      <c r="AK496" s="4">
        <f t="shared" si="1"/>
        <v>89.9964</v>
      </c>
      <c r="AL496" s="4">
        <f t="shared" si="2"/>
        <v>4.944047877</v>
      </c>
      <c r="AM496" s="4">
        <f t="shared" si="3"/>
        <v>4.857841503</v>
      </c>
    </row>
    <row r="497">
      <c r="A497" s="1">
        <v>14.815</v>
      </c>
      <c r="B497" s="1">
        <v>1.0</v>
      </c>
      <c r="C497" s="1">
        <v>-1.0</v>
      </c>
      <c r="D497" s="1">
        <v>0.25</v>
      </c>
      <c r="E497" s="1">
        <v>0.0</v>
      </c>
      <c r="F497" s="1">
        <v>0.0</v>
      </c>
      <c r="G497" s="1">
        <v>0.24999</v>
      </c>
      <c r="H497" s="1">
        <v>12.418</v>
      </c>
      <c r="I497" s="1">
        <v>-12.612</v>
      </c>
      <c r="J497" s="1" t="s">
        <v>38</v>
      </c>
      <c r="K497" s="1">
        <v>0.0</v>
      </c>
      <c r="L497" s="2">
        <v>-9.7752E-6</v>
      </c>
      <c r="M497" s="1">
        <v>12.585</v>
      </c>
      <c r="N497" s="1">
        <v>-5.9806</v>
      </c>
      <c r="O497" s="1" t="s">
        <v>38</v>
      </c>
      <c r="P497" s="1"/>
      <c r="Q497" s="1">
        <v>80.356</v>
      </c>
      <c r="R497" s="1">
        <v>78.238</v>
      </c>
      <c r="S497" s="1">
        <v>66.422</v>
      </c>
      <c r="T497" s="1">
        <v>273.15</v>
      </c>
      <c r="U497" s="1">
        <v>273.15</v>
      </c>
      <c r="V497" s="1">
        <v>80.601</v>
      </c>
      <c r="W497" s="1">
        <v>15.718</v>
      </c>
      <c r="X497" s="1">
        <v>15.532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0.69838</v>
      </c>
      <c r="AF497" s="1">
        <v>0.11438</v>
      </c>
      <c r="AG497" s="1">
        <v>0.0</v>
      </c>
      <c r="AH497" s="1">
        <v>0.0</v>
      </c>
      <c r="AI497" s="1">
        <v>0.0</v>
      </c>
      <c r="AJ497" s="1">
        <v>0.0</v>
      </c>
      <c r="AK497" s="4">
        <f t="shared" si="1"/>
        <v>89.9964</v>
      </c>
      <c r="AL497" s="4">
        <f t="shared" si="2"/>
        <v>4.944047877</v>
      </c>
      <c r="AM497" s="4">
        <f t="shared" si="3"/>
        <v>3.462307093</v>
      </c>
    </row>
    <row r="498">
      <c r="A498" s="1">
        <v>14.848</v>
      </c>
      <c r="B498" s="1">
        <v>1.0</v>
      </c>
      <c r="C498" s="1">
        <v>-1.0</v>
      </c>
      <c r="D498" s="1">
        <v>0.25</v>
      </c>
      <c r="E498" s="1">
        <v>-0.015259</v>
      </c>
      <c r="F498" s="1">
        <v>0.0</v>
      </c>
      <c r="G498" s="1">
        <v>0.25003</v>
      </c>
      <c r="H498" s="1">
        <v>12.432</v>
      </c>
      <c r="I498" s="1">
        <v>-12.438</v>
      </c>
      <c r="J498" s="1" t="s">
        <v>38</v>
      </c>
      <c r="K498" s="1">
        <v>0.0</v>
      </c>
      <c r="L498" s="2">
        <v>-9.7752E-6</v>
      </c>
      <c r="M498" s="1">
        <v>12.569</v>
      </c>
      <c r="N498" s="1">
        <v>-6.154</v>
      </c>
      <c r="O498" s="1" t="s">
        <v>38</v>
      </c>
      <c r="P498" s="1"/>
      <c r="Q498" s="1">
        <v>80.129</v>
      </c>
      <c r="R498" s="1">
        <v>78.601</v>
      </c>
      <c r="S498" s="1">
        <v>66.323</v>
      </c>
      <c r="T498" s="1">
        <v>273.15</v>
      </c>
      <c r="U498" s="1">
        <v>273.15</v>
      </c>
      <c r="V498" s="1">
        <v>80.548</v>
      </c>
      <c r="W498" s="1">
        <v>15.604</v>
      </c>
      <c r="X498" s="1">
        <v>15.531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0.71188</v>
      </c>
      <c r="AF498" s="1">
        <v>0.0716</v>
      </c>
      <c r="AG498" s="1">
        <v>0.0</v>
      </c>
      <c r="AH498" s="1">
        <v>0.0</v>
      </c>
      <c r="AI498" s="1">
        <v>0.0</v>
      </c>
      <c r="AJ498" s="1">
        <v>0.0</v>
      </c>
      <c r="AK498" s="4">
        <f t="shared" si="1"/>
        <v>90.0108</v>
      </c>
      <c r="AL498" s="4">
        <f t="shared" si="2"/>
        <v>4.946090994</v>
      </c>
      <c r="AM498" s="4">
        <f t="shared" si="3"/>
        <v>4.155103866</v>
      </c>
    </row>
    <row r="499">
      <c r="A499" s="1">
        <v>14.88</v>
      </c>
      <c r="B499" s="1">
        <v>1.0</v>
      </c>
      <c r="C499" s="1">
        <v>-1.0</v>
      </c>
      <c r="D499" s="1">
        <v>0.25</v>
      </c>
      <c r="E499" s="1">
        <v>0.0</v>
      </c>
      <c r="F499" s="1">
        <v>0.0</v>
      </c>
      <c r="G499" s="1">
        <v>0.25011</v>
      </c>
      <c r="H499" s="1">
        <v>12.434</v>
      </c>
      <c r="I499" s="1">
        <v>-12.573</v>
      </c>
      <c r="J499" s="1" t="s">
        <v>38</v>
      </c>
      <c r="K499" s="1">
        <v>0.0</v>
      </c>
      <c r="L499" s="2">
        <v>-9.7752E-6</v>
      </c>
      <c r="M499" s="1">
        <v>12.591</v>
      </c>
      <c r="N499" s="1">
        <v>-6.1785</v>
      </c>
      <c r="O499" s="1" t="s">
        <v>38</v>
      </c>
      <c r="P499" s="1"/>
      <c r="Q499" s="1">
        <v>79.97</v>
      </c>
      <c r="R499" s="1">
        <v>78.763</v>
      </c>
      <c r="S499" s="1">
        <v>66.488</v>
      </c>
      <c r="T499" s="1">
        <v>273.15</v>
      </c>
      <c r="U499" s="1">
        <v>273.15</v>
      </c>
      <c r="V499" s="1">
        <v>80.31</v>
      </c>
      <c r="W499" s="1">
        <v>15.881</v>
      </c>
      <c r="X499" s="1">
        <v>15.508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D499" s="1">
        <v>0.0</v>
      </c>
      <c r="AE499" s="1">
        <v>0.71182</v>
      </c>
      <c r="AF499" s="1">
        <v>0.16182</v>
      </c>
      <c r="AG499" s="1">
        <v>0.0</v>
      </c>
      <c r="AH499" s="1">
        <v>0.0</v>
      </c>
      <c r="AI499" s="1">
        <v>0.0</v>
      </c>
      <c r="AJ499" s="1">
        <v>0.0</v>
      </c>
      <c r="AK499" s="4">
        <f t="shared" si="1"/>
        <v>90.0396</v>
      </c>
      <c r="AL499" s="4">
        <f t="shared" si="2"/>
        <v>4.950179025</v>
      </c>
      <c r="AM499" s="4">
        <f t="shared" si="3"/>
        <v>4.674695433</v>
      </c>
    </row>
    <row r="500">
      <c r="A500" s="1">
        <v>14.909</v>
      </c>
      <c r="B500" s="1">
        <v>1.0</v>
      </c>
      <c r="C500" s="1">
        <v>-1.0</v>
      </c>
      <c r="D500" s="1">
        <v>0.25</v>
      </c>
      <c r="E500" s="1">
        <v>0.0</v>
      </c>
      <c r="F500" s="1">
        <v>0.0</v>
      </c>
      <c r="G500" s="1">
        <v>0.25011</v>
      </c>
      <c r="H500" s="1">
        <v>12.404</v>
      </c>
      <c r="I500" s="1">
        <v>-12.832</v>
      </c>
      <c r="J500" s="1" t="s">
        <v>38</v>
      </c>
      <c r="K500" s="1">
        <v>0.0</v>
      </c>
      <c r="L500" s="2">
        <v>-9.7752E-6</v>
      </c>
      <c r="M500" s="1">
        <v>12.585</v>
      </c>
      <c r="N500" s="1">
        <v>-6.0785</v>
      </c>
      <c r="O500" s="1" t="s">
        <v>38</v>
      </c>
      <c r="P500" s="1"/>
      <c r="Q500" s="1">
        <v>80.038</v>
      </c>
      <c r="R500" s="1">
        <v>78.797</v>
      </c>
      <c r="S500" s="1">
        <v>66.542</v>
      </c>
      <c r="T500" s="1">
        <v>273.15</v>
      </c>
      <c r="U500" s="1">
        <v>273.15</v>
      </c>
      <c r="V500" s="1">
        <v>80.138</v>
      </c>
      <c r="W500" s="1">
        <v>16.019</v>
      </c>
      <c r="X500" s="1">
        <v>15.521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D500" s="1">
        <v>0.0</v>
      </c>
      <c r="AE500" s="1">
        <v>0.71122</v>
      </c>
      <c r="AF500" s="1">
        <v>0.18696</v>
      </c>
      <c r="AG500" s="1">
        <v>0.0</v>
      </c>
      <c r="AH500" s="1">
        <v>0.0</v>
      </c>
      <c r="AI500" s="1">
        <v>0.0</v>
      </c>
      <c r="AJ500" s="1">
        <v>0.0</v>
      </c>
      <c r="AK500" s="4">
        <f t="shared" si="1"/>
        <v>90.0396</v>
      </c>
      <c r="AL500" s="4">
        <f t="shared" si="2"/>
        <v>4.950179025</v>
      </c>
      <c r="AM500" s="4">
        <f t="shared" si="3"/>
        <v>4.606327793</v>
      </c>
    </row>
    <row r="501">
      <c r="A501" s="1">
        <v>14.94</v>
      </c>
      <c r="B501" s="1">
        <v>1.0</v>
      </c>
      <c r="C501" s="1">
        <v>-1.0</v>
      </c>
      <c r="D501" s="1">
        <v>0.25</v>
      </c>
      <c r="E501" s="1">
        <v>0.0</v>
      </c>
      <c r="F501" s="1">
        <v>0.0</v>
      </c>
      <c r="G501" s="1">
        <v>0.25011</v>
      </c>
      <c r="H501" s="1">
        <v>12.42</v>
      </c>
      <c r="I501" s="1">
        <v>-12.665</v>
      </c>
      <c r="J501" s="1" t="s">
        <v>38</v>
      </c>
      <c r="K501" s="1">
        <v>0.0</v>
      </c>
      <c r="L501" s="2">
        <v>-9.7752E-6</v>
      </c>
      <c r="M501" s="1">
        <v>12.594</v>
      </c>
      <c r="N501" s="1">
        <v>-6.0427</v>
      </c>
      <c r="O501" s="1" t="s">
        <v>38</v>
      </c>
      <c r="P501" s="1"/>
      <c r="Q501" s="1">
        <v>80.224</v>
      </c>
      <c r="R501" s="1">
        <v>79.104</v>
      </c>
      <c r="S501" s="1">
        <v>66.54</v>
      </c>
      <c r="T501" s="1">
        <v>273.15</v>
      </c>
      <c r="U501" s="1">
        <v>273.15</v>
      </c>
      <c r="V501" s="1">
        <v>80.163</v>
      </c>
      <c r="W501" s="1">
        <v>15.815</v>
      </c>
      <c r="X501" s="1">
        <v>15.525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0.72014</v>
      </c>
      <c r="AF501" s="1">
        <v>0.14267</v>
      </c>
      <c r="AG501" s="1">
        <v>0.0</v>
      </c>
      <c r="AH501" s="1">
        <v>0.0</v>
      </c>
      <c r="AI501" s="1">
        <v>0.0</v>
      </c>
      <c r="AJ501" s="1">
        <v>0.0</v>
      </c>
      <c r="AK501" s="4">
        <f t="shared" si="1"/>
        <v>90.0396</v>
      </c>
      <c r="AL501" s="4">
        <f t="shared" si="2"/>
        <v>4.950179025</v>
      </c>
      <c r="AM501" s="4">
        <f t="shared" si="3"/>
        <v>4.909583975</v>
      </c>
    </row>
    <row r="502">
      <c r="A502" s="1">
        <v>14.97</v>
      </c>
      <c r="B502" s="1">
        <v>1.0</v>
      </c>
      <c r="C502" s="1">
        <v>-1.0</v>
      </c>
      <c r="D502" s="1">
        <v>0.25</v>
      </c>
      <c r="E502" s="1">
        <v>0.0</v>
      </c>
      <c r="F502" s="1">
        <v>0.0</v>
      </c>
      <c r="G502" s="1">
        <v>0.25011</v>
      </c>
      <c r="H502" s="1">
        <v>12.438</v>
      </c>
      <c r="I502" s="1">
        <v>-12.643</v>
      </c>
      <c r="J502" s="1" t="s">
        <v>38</v>
      </c>
      <c r="K502" s="1">
        <v>0.0</v>
      </c>
      <c r="L502" s="2">
        <v>-9.7752E-6</v>
      </c>
      <c r="M502" s="1">
        <v>12.591</v>
      </c>
      <c r="N502" s="1">
        <v>-5.8823</v>
      </c>
      <c r="O502" s="1" t="s">
        <v>38</v>
      </c>
      <c r="P502" s="1"/>
      <c r="Q502" s="1">
        <v>80.149</v>
      </c>
      <c r="R502" s="1">
        <v>78.63</v>
      </c>
      <c r="S502" s="1">
        <v>66.411</v>
      </c>
      <c r="T502" s="1">
        <v>273.15</v>
      </c>
      <c r="U502" s="1">
        <v>273.15</v>
      </c>
      <c r="V502" s="1">
        <v>80.412</v>
      </c>
      <c r="W502" s="1">
        <v>15.936</v>
      </c>
      <c r="X502" s="1">
        <v>15.519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0.71018</v>
      </c>
      <c r="AF502" s="1">
        <v>0.17109</v>
      </c>
      <c r="AG502" s="1">
        <v>0.0</v>
      </c>
      <c r="AH502" s="1">
        <v>0.0</v>
      </c>
      <c r="AI502" s="1">
        <v>0.0</v>
      </c>
      <c r="AJ502" s="1">
        <v>0.0</v>
      </c>
      <c r="AK502" s="4">
        <f t="shared" si="1"/>
        <v>90.0396</v>
      </c>
      <c r="AL502" s="4">
        <f t="shared" si="2"/>
        <v>4.950179025</v>
      </c>
      <c r="AM502" s="4">
        <f t="shared" si="3"/>
        <v>4.157443161</v>
      </c>
    </row>
    <row r="503">
      <c r="A503" s="1">
        <v>14.998</v>
      </c>
      <c r="B503" s="1">
        <v>1.0</v>
      </c>
      <c r="C503" s="1">
        <v>-1.0</v>
      </c>
      <c r="D503" s="1">
        <v>0.25</v>
      </c>
      <c r="E503" s="1">
        <v>0.0</v>
      </c>
      <c r="F503" s="1">
        <v>0.0</v>
      </c>
      <c r="G503" s="1">
        <v>0.25011</v>
      </c>
      <c r="H503" s="1">
        <v>12.418</v>
      </c>
      <c r="I503" s="1">
        <v>-12.775</v>
      </c>
      <c r="J503" s="1" t="s">
        <v>38</v>
      </c>
      <c r="K503" s="1">
        <v>0.0</v>
      </c>
      <c r="L503" s="2">
        <v>-9.7752E-6</v>
      </c>
      <c r="M503" s="1">
        <v>12.58</v>
      </c>
      <c r="N503" s="1">
        <v>-6.1705</v>
      </c>
      <c r="O503" s="1" t="s">
        <v>38</v>
      </c>
      <c r="P503" s="1"/>
      <c r="Q503" s="1">
        <v>80.035</v>
      </c>
      <c r="R503" s="1">
        <v>78.608</v>
      </c>
      <c r="S503" s="1">
        <v>66.55</v>
      </c>
      <c r="T503" s="1">
        <v>273.15</v>
      </c>
      <c r="U503" s="1">
        <v>273.15</v>
      </c>
      <c r="V503" s="1">
        <v>80.556</v>
      </c>
      <c r="W503" s="1">
        <v>16.088</v>
      </c>
      <c r="X503" s="1">
        <v>15.525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D503" s="1">
        <v>0.0</v>
      </c>
      <c r="AE503" s="1">
        <v>0.70551</v>
      </c>
      <c r="AF503" s="1">
        <v>0.19877</v>
      </c>
      <c r="AG503" s="1">
        <v>0.0</v>
      </c>
      <c r="AH503" s="1">
        <v>0.0</v>
      </c>
      <c r="AI503" s="1">
        <v>0.0</v>
      </c>
      <c r="AJ503" s="1">
        <v>0.0</v>
      </c>
      <c r="AK503" s="4">
        <f t="shared" si="1"/>
        <v>90.0396</v>
      </c>
      <c r="AL503" s="4">
        <f t="shared" si="2"/>
        <v>4.950179025</v>
      </c>
      <c r="AM503" s="4">
        <f t="shared" si="3"/>
        <v>4.261161133</v>
      </c>
    </row>
    <row r="504">
      <c r="A504" s="1">
        <v>15.03</v>
      </c>
      <c r="B504" s="1">
        <v>2.0</v>
      </c>
      <c r="C504" s="1">
        <v>-1.0</v>
      </c>
      <c r="D504" s="1">
        <v>0.24925</v>
      </c>
      <c r="E504" s="1">
        <v>0.0</v>
      </c>
      <c r="F504" s="1">
        <v>0.0</v>
      </c>
      <c r="G504" s="1">
        <v>0.25011</v>
      </c>
      <c r="H504" s="1">
        <v>12.464</v>
      </c>
      <c r="I504" s="1">
        <v>-11.705</v>
      </c>
      <c r="J504" s="1" t="s">
        <v>38</v>
      </c>
      <c r="K504" s="1">
        <v>0.0</v>
      </c>
      <c r="L504" s="2">
        <v>-9.7752E-6</v>
      </c>
      <c r="M504" s="1">
        <v>12.603</v>
      </c>
      <c r="N504" s="1">
        <v>-6.0904</v>
      </c>
      <c r="O504" s="1" t="s">
        <v>38</v>
      </c>
      <c r="P504" s="1"/>
      <c r="Q504" s="1">
        <v>79.788</v>
      </c>
      <c r="R504" s="1">
        <v>78.874</v>
      </c>
      <c r="S504" s="1">
        <v>66.453</v>
      </c>
      <c r="T504" s="1">
        <v>273.15</v>
      </c>
      <c r="U504" s="1">
        <v>273.15</v>
      </c>
      <c r="V504" s="1">
        <v>80.224</v>
      </c>
      <c r="W504" s="1">
        <v>15.766</v>
      </c>
      <c r="X504" s="1">
        <v>15.521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0.71601</v>
      </c>
      <c r="AF504" s="1">
        <v>0.13132</v>
      </c>
      <c r="AG504" s="1">
        <v>0.0</v>
      </c>
      <c r="AH504" s="1">
        <v>0.0</v>
      </c>
      <c r="AI504" s="1">
        <v>0.0</v>
      </c>
      <c r="AJ504" s="1">
        <v>0.0</v>
      </c>
      <c r="AK504" s="4">
        <f t="shared" si="1"/>
        <v>90.0396</v>
      </c>
      <c r="AL504" s="4">
        <f t="shared" si="2"/>
        <v>4.950179025</v>
      </c>
      <c r="AM504" s="4">
        <f t="shared" si="3"/>
        <v>5.403594608</v>
      </c>
    </row>
    <row r="505">
      <c r="A505" s="1">
        <v>15.061</v>
      </c>
      <c r="B505" s="1">
        <v>2.0</v>
      </c>
      <c r="C505" s="1">
        <v>-1.0</v>
      </c>
      <c r="D505" s="1">
        <v>0.24848</v>
      </c>
      <c r="E505" s="1">
        <v>0.0</v>
      </c>
      <c r="F505" s="1">
        <v>0.0</v>
      </c>
      <c r="G505" s="1">
        <v>0.25011</v>
      </c>
      <c r="H505" s="1">
        <v>12.489</v>
      </c>
      <c r="I505" s="1">
        <v>-10.88</v>
      </c>
      <c r="J505" s="1" t="s">
        <v>38</v>
      </c>
      <c r="K505" s="1">
        <v>0.0</v>
      </c>
      <c r="L505" s="2">
        <v>-9.7752E-6</v>
      </c>
      <c r="M505" s="1">
        <v>12.575</v>
      </c>
      <c r="N505" s="1">
        <v>-5.9733</v>
      </c>
      <c r="O505" s="1" t="s">
        <v>38</v>
      </c>
      <c r="P505" s="1"/>
      <c r="Q505" s="1">
        <v>79.874</v>
      </c>
      <c r="R505" s="1">
        <v>78.894</v>
      </c>
      <c r="S505" s="1">
        <v>66.564</v>
      </c>
      <c r="T505" s="1">
        <v>273.15</v>
      </c>
      <c r="U505" s="1">
        <v>273.15</v>
      </c>
      <c r="V505" s="1">
        <v>80.136</v>
      </c>
      <c r="W505" s="1">
        <v>15.663</v>
      </c>
      <c r="X505" s="1">
        <v>15.533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0.71338</v>
      </c>
      <c r="AF505" s="1">
        <v>0.095525</v>
      </c>
      <c r="AG505" s="1">
        <v>0.0</v>
      </c>
      <c r="AH505" s="1">
        <v>0.0</v>
      </c>
      <c r="AI505" s="1">
        <v>0.0</v>
      </c>
      <c r="AJ505" s="1">
        <v>0.0</v>
      </c>
      <c r="AK505" s="4">
        <f t="shared" si="1"/>
        <v>90.0396</v>
      </c>
      <c r="AL505" s="4">
        <f t="shared" si="2"/>
        <v>4.950179025</v>
      </c>
      <c r="AM505" s="4">
        <f t="shared" si="3"/>
        <v>5.199297419</v>
      </c>
    </row>
    <row r="506">
      <c r="A506" s="1">
        <v>15.091</v>
      </c>
      <c r="B506" s="1">
        <v>2.0</v>
      </c>
      <c r="C506" s="1">
        <v>-1.0</v>
      </c>
      <c r="D506" s="1">
        <v>0.24772</v>
      </c>
      <c r="E506" s="1">
        <v>0.0</v>
      </c>
      <c r="F506" s="1">
        <v>0.0</v>
      </c>
      <c r="G506" s="1">
        <v>0.25011</v>
      </c>
      <c r="H506" s="1">
        <v>12.482</v>
      </c>
      <c r="I506" s="1">
        <v>-10.124</v>
      </c>
      <c r="J506" s="1" t="s">
        <v>38</v>
      </c>
      <c r="K506" s="1">
        <v>0.0</v>
      </c>
      <c r="L506" s="2">
        <v>-9.7752E-6</v>
      </c>
      <c r="M506" s="1">
        <v>12.596</v>
      </c>
      <c r="N506" s="1">
        <v>-5.9763</v>
      </c>
      <c r="O506" s="1" t="s">
        <v>38</v>
      </c>
      <c r="P506" s="1"/>
      <c r="Q506" s="1">
        <v>80.01</v>
      </c>
      <c r="R506" s="1">
        <v>78.839</v>
      </c>
      <c r="S506" s="1">
        <v>66.539</v>
      </c>
      <c r="T506" s="1">
        <v>273.15</v>
      </c>
      <c r="U506" s="1">
        <v>273.15</v>
      </c>
      <c r="V506" s="1">
        <v>80.516</v>
      </c>
      <c r="W506" s="1">
        <v>16.052</v>
      </c>
      <c r="X506" s="1">
        <v>15.533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0.71255</v>
      </c>
      <c r="AF506" s="1">
        <v>0.191</v>
      </c>
      <c r="AG506" s="1">
        <v>0.0</v>
      </c>
      <c r="AH506" s="1">
        <v>0.0</v>
      </c>
      <c r="AI506" s="1">
        <v>0.0</v>
      </c>
      <c r="AJ506" s="1">
        <v>0.0</v>
      </c>
      <c r="AK506" s="4">
        <f t="shared" si="1"/>
        <v>90.0396</v>
      </c>
      <c r="AL506" s="4">
        <f t="shared" si="2"/>
        <v>4.950179025</v>
      </c>
      <c r="AM506" s="4">
        <f t="shared" si="3"/>
        <v>4.750875686</v>
      </c>
    </row>
    <row r="507">
      <c r="A507" s="1">
        <v>15.119</v>
      </c>
      <c r="B507" s="1">
        <v>2.0</v>
      </c>
      <c r="C507" s="1">
        <v>-1.0</v>
      </c>
      <c r="D507" s="1">
        <v>0.24702</v>
      </c>
      <c r="E507" s="1">
        <v>0.0</v>
      </c>
      <c r="F507" s="1">
        <v>0.0</v>
      </c>
      <c r="G507" s="1">
        <v>0.25011</v>
      </c>
      <c r="H507" s="1">
        <v>12.507</v>
      </c>
      <c r="I507" s="1">
        <v>-8.8031</v>
      </c>
      <c r="J507" s="1" t="s">
        <v>38</v>
      </c>
      <c r="K507" s="1">
        <v>0.0</v>
      </c>
      <c r="L507" s="2">
        <v>-9.7752E-6</v>
      </c>
      <c r="M507" s="1">
        <v>12.589</v>
      </c>
      <c r="N507" s="1">
        <v>-6.1616</v>
      </c>
      <c r="O507" s="1" t="s">
        <v>38</v>
      </c>
      <c r="P507" s="1"/>
      <c r="Q507" s="1">
        <v>79.662</v>
      </c>
      <c r="R507" s="1">
        <v>78.827</v>
      </c>
      <c r="S507" s="1">
        <v>66.477</v>
      </c>
      <c r="T507" s="1">
        <v>273.15</v>
      </c>
      <c r="U507" s="1">
        <v>273.15</v>
      </c>
      <c r="V507" s="1">
        <v>80.131</v>
      </c>
      <c r="W507" s="1">
        <v>15.892</v>
      </c>
      <c r="X507" s="1">
        <v>15.545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D507" s="1">
        <v>0.0</v>
      </c>
      <c r="AE507" s="1">
        <v>0.71396</v>
      </c>
      <c r="AF507" s="1">
        <v>0.15625</v>
      </c>
      <c r="AG507" s="1">
        <v>0.0</v>
      </c>
      <c r="AH507" s="1">
        <v>0.0</v>
      </c>
      <c r="AI507" s="1">
        <v>0.0</v>
      </c>
      <c r="AJ507" s="1">
        <v>0.0</v>
      </c>
      <c r="AK507" s="4">
        <f t="shared" si="1"/>
        <v>90.0396</v>
      </c>
      <c r="AL507" s="4">
        <f t="shared" si="2"/>
        <v>4.950179025</v>
      </c>
      <c r="AM507" s="4">
        <f t="shared" si="3"/>
        <v>5.637251526</v>
      </c>
    </row>
    <row r="508">
      <c r="A508" s="1">
        <v>15.149</v>
      </c>
      <c r="B508" s="1">
        <v>2.0</v>
      </c>
      <c r="C508" s="1">
        <v>-1.0</v>
      </c>
      <c r="D508" s="1">
        <v>0.24627</v>
      </c>
      <c r="E508" s="1">
        <v>0.0</v>
      </c>
      <c r="F508" s="1">
        <v>0.0</v>
      </c>
      <c r="G508" s="1">
        <v>0.25011</v>
      </c>
      <c r="H508" s="1">
        <v>12.514</v>
      </c>
      <c r="I508" s="1">
        <v>-8.5469</v>
      </c>
      <c r="J508" s="1" t="s">
        <v>38</v>
      </c>
      <c r="K508" s="1">
        <v>0.0</v>
      </c>
      <c r="L508" s="2">
        <v>-9.7752E-6</v>
      </c>
      <c r="M508" s="1">
        <v>12.591</v>
      </c>
      <c r="N508" s="1">
        <v>-5.9486</v>
      </c>
      <c r="O508" s="1" t="s">
        <v>38</v>
      </c>
      <c r="P508" s="1"/>
      <c r="Q508" s="1">
        <v>79.825</v>
      </c>
      <c r="R508" s="1">
        <v>78.688</v>
      </c>
      <c r="S508" s="1">
        <v>66.375</v>
      </c>
      <c r="T508" s="1">
        <v>273.15</v>
      </c>
      <c r="U508" s="1">
        <v>273.15</v>
      </c>
      <c r="V508" s="1">
        <v>80.469</v>
      </c>
      <c r="W508" s="1">
        <v>15.754</v>
      </c>
      <c r="X508" s="1">
        <v>15.539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0.71291</v>
      </c>
      <c r="AF508" s="1">
        <v>0.12286</v>
      </c>
      <c r="AG508" s="1">
        <v>0.0</v>
      </c>
      <c r="AH508" s="1">
        <v>0.0</v>
      </c>
      <c r="AI508" s="1">
        <v>0.0</v>
      </c>
      <c r="AJ508" s="1">
        <v>0.0</v>
      </c>
      <c r="AK508" s="4">
        <f t="shared" si="1"/>
        <v>90.0396</v>
      </c>
      <c r="AL508" s="4">
        <f t="shared" si="2"/>
        <v>4.950179025</v>
      </c>
      <c r="AM508" s="4">
        <f t="shared" si="3"/>
        <v>4.823821668</v>
      </c>
    </row>
    <row r="509">
      <c r="A509" s="1">
        <v>15.18</v>
      </c>
      <c r="B509" s="1">
        <v>2.0</v>
      </c>
      <c r="C509" s="1">
        <v>-1.0</v>
      </c>
      <c r="D509" s="1">
        <v>0.2455</v>
      </c>
      <c r="E509" s="1">
        <v>0.0</v>
      </c>
      <c r="F509" s="1">
        <v>0.0</v>
      </c>
      <c r="G509" s="1">
        <v>0.25011</v>
      </c>
      <c r="H509" s="1">
        <v>12.528</v>
      </c>
      <c r="I509" s="1">
        <v>-7.4865</v>
      </c>
      <c r="J509" s="1" t="s">
        <v>38</v>
      </c>
      <c r="K509" s="1">
        <v>0.0</v>
      </c>
      <c r="L509" s="2">
        <v>-9.7752E-6</v>
      </c>
      <c r="M509" s="1">
        <v>12.596</v>
      </c>
      <c r="N509" s="1">
        <v>-6.0825</v>
      </c>
      <c r="O509" s="1" t="s">
        <v>38</v>
      </c>
      <c r="P509" s="1"/>
      <c r="Q509" s="1">
        <v>80.139</v>
      </c>
      <c r="R509" s="1">
        <v>78.623</v>
      </c>
      <c r="S509" s="1">
        <v>66.572</v>
      </c>
      <c r="T509" s="1">
        <v>273.15</v>
      </c>
      <c r="U509" s="1">
        <v>273.15</v>
      </c>
      <c r="V509" s="1">
        <v>80.588</v>
      </c>
      <c r="W509" s="1">
        <v>15.759</v>
      </c>
      <c r="X509" s="1">
        <v>15.542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D509" s="1">
        <v>0.0</v>
      </c>
      <c r="AE509" s="1">
        <v>0.70528</v>
      </c>
      <c r="AF509" s="1">
        <v>0.12348</v>
      </c>
      <c r="AG509" s="1">
        <v>0.0</v>
      </c>
      <c r="AH509" s="1">
        <v>0.0</v>
      </c>
      <c r="AI509" s="1">
        <v>0.0</v>
      </c>
      <c r="AJ509" s="1">
        <v>0.0</v>
      </c>
      <c r="AK509" s="4">
        <f t="shared" si="1"/>
        <v>90.0396</v>
      </c>
      <c r="AL509" s="4">
        <f t="shared" si="2"/>
        <v>4.950179025</v>
      </c>
      <c r="AM509" s="4">
        <f t="shared" si="3"/>
        <v>4.132841383</v>
      </c>
    </row>
    <row r="510">
      <c r="A510" s="1">
        <v>15.209</v>
      </c>
      <c r="B510" s="1">
        <v>2.0</v>
      </c>
      <c r="C510" s="1">
        <v>-1.0</v>
      </c>
      <c r="D510" s="1">
        <v>0.24478</v>
      </c>
      <c r="E510" s="1">
        <v>0.0</v>
      </c>
      <c r="F510" s="1">
        <v>0.0</v>
      </c>
      <c r="G510" s="1">
        <v>0.25011</v>
      </c>
      <c r="H510" s="1">
        <v>12.544</v>
      </c>
      <c r="I510" s="1">
        <v>-6.8158</v>
      </c>
      <c r="J510" s="1" t="s">
        <v>38</v>
      </c>
      <c r="K510" s="1">
        <v>0.0</v>
      </c>
      <c r="L510" s="2">
        <v>-9.7752E-6</v>
      </c>
      <c r="M510" s="1">
        <v>12.601</v>
      </c>
      <c r="N510" s="1">
        <v>-6.0346</v>
      </c>
      <c r="O510" s="1" t="s">
        <v>38</v>
      </c>
      <c r="P510" s="1"/>
      <c r="Q510" s="1">
        <v>79.931</v>
      </c>
      <c r="R510" s="1">
        <v>78.682</v>
      </c>
      <c r="S510" s="1">
        <v>66.393</v>
      </c>
      <c r="T510" s="1">
        <v>273.15</v>
      </c>
      <c r="U510" s="1">
        <v>273.15</v>
      </c>
      <c r="V510" s="1">
        <v>79.958</v>
      </c>
      <c r="W510" s="1">
        <v>15.644</v>
      </c>
      <c r="X510" s="1">
        <v>15.533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0.71219</v>
      </c>
      <c r="AF510" s="1">
        <v>0.088372</v>
      </c>
      <c r="AG510" s="1">
        <v>0.0</v>
      </c>
      <c r="AH510" s="1">
        <v>0.0</v>
      </c>
      <c r="AI510" s="1">
        <v>0.0</v>
      </c>
      <c r="AJ510" s="1">
        <v>0.0</v>
      </c>
      <c r="AK510" s="4">
        <f t="shared" si="1"/>
        <v>90.0396</v>
      </c>
      <c r="AL510" s="4">
        <f t="shared" si="2"/>
        <v>4.950179025</v>
      </c>
      <c r="AM510" s="4">
        <f t="shared" si="3"/>
        <v>4.59781425</v>
      </c>
    </row>
    <row r="511">
      <c r="A511" s="1">
        <v>15.239</v>
      </c>
      <c r="B511" s="1">
        <v>2.0</v>
      </c>
      <c r="C511" s="1">
        <v>-1.0</v>
      </c>
      <c r="D511" s="1">
        <v>0.24402</v>
      </c>
      <c r="E511" s="1">
        <v>0.0</v>
      </c>
      <c r="F511" s="1">
        <v>0.0</v>
      </c>
      <c r="G511" s="1">
        <v>0.25011</v>
      </c>
      <c r="H511" s="1">
        <v>12.589</v>
      </c>
      <c r="I511" s="1">
        <v>-6.3119</v>
      </c>
      <c r="J511" s="1" t="s">
        <v>38</v>
      </c>
      <c r="K511" s="1">
        <v>0.0</v>
      </c>
      <c r="L511" s="2">
        <v>-9.7752E-6</v>
      </c>
      <c r="M511" s="1">
        <v>12.594</v>
      </c>
      <c r="N511" s="1">
        <v>-6.1462</v>
      </c>
      <c r="O511" s="1" t="s">
        <v>38</v>
      </c>
      <c r="P511" s="1"/>
      <c r="Q511" s="1">
        <v>79.713</v>
      </c>
      <c r="R511" s="1">
        <v>78.64</v>
      </c>
      <c r="S511" s="1">
        <v>66.245</v>
      </c>
      <c r="T511" s="1">
        <v>273.15</v>
      </c>
      <c r="U511" s="1">
        <v>273.15</v>
      </c>
      <c r="V511" s="1">
        <v>80.092</v>
      </c>
      <c r="W511" s="1">
        <v>15.835</v>
      </c>
      <c r="X511" s="1">
        <v>15.532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0.71527</v>
      </c>
      <c r="AF511" s="1">
        <v>0.14592</v>
      </c>
      <c r="AG511" s="1">
        <v>0.0</v>
      </c>
      <c r="AH511" s="1">
        <v>0.0</v>
      </c>
      <c r="AI511" s="1">
        <v>0.0</v>
      </c>
      <c r="AJ511" s="1">
        <v>0.0</v>
      </c>
      <c r="AK511" s="4">
        <f t="shared" si="1"/>
        <v>90.0396</v>
      </c>
      <c r="AL511" s="4">
        <f t="shared" si="2"/>
        <v>4.950179025</v>
      </c>
      <c r="AM511" s="4">
        <f t="shared" si="3"/>
        <v>4.98203666</v>
      </c>
    </row>
    <row r="512">
      <c r="A512" s="1">
        <v>15.268</v>
      </c>
      <c r="B512" s="1">
        <v>2.0</v>
      </c>
      <c r="C512" s="1">
        <v>-1.0</v>
      </c>
      <c r="D512" s="1">
        <v>0.2433</v>
      </c>
      <c r="E512" s="1">
        <v>0.0</v>
      </c>
      <c r="F512" s="1">
        <v>0.0</v>
      </c>
      <c r="G512" s="1">
        <v>0.25011</v>
      </c>
      <c r="H512" s="1">
        <v>12.562</v>
      </c>
      <c r="I512" s="1">
        <v>-5.4808</v>
      </c>
      <c r="J512" s="1" t="s">
        <v>38</v>
      </c>
      <c r="K512" s="1">
        <v>0.0</v>
      </c>
      <c r="L512" s="2">
        <v>-9.7752E-6</v>
      </c>
      <c r="M512" s="1">
        <v>12.596</v>
      </c>
      <c r="N512" s="1">
        <v>-6.0077</v>
      </c>
      <c r="O512" s="1" t="s">
        <v>38</v>
      </c>
      <c r="P512" s="1"/>
      <c r="Q512" s="1">
        <v>79.973</v>
      </c>
      <c r="R512" s="1">
        <v>78.635</v>
      </c>
      <c r="S512" s="1">
        <v>66.32</v>
      </c>
      <c r="T512" s="1">
        <v>273.15</v>
      </c>
      <c r="U512" s="1">
        <v>273.15</v>
      </c>
      <c r="V512" s="1">
        <v>80.125</v>
      </c>
      <c r="W512" s="1">
        <v>16.057</v>
      </c>
      <c r="X512" s="1">
        <v>15.533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D512" s="1">
        <v>0.0</v>
      </c>
      <c r="AE512" s="1">
        <v>0.71297</v>
      </c>
      <c r="AF512" s="1">
        <v>0.19178</v>
      </c>
      <c r="AG512" s="1">
        <v>0.0</v>
      </c>
      <c r="AH512" s="1">
        <v>0.0</v>
      </c>
      <c r="AI512" s="1">
        <v>0.0</v>
      </c>
      <c r="AJ512" s="1">
        <v>0.0</v>
      </c>
      <c r="AK512" s="4">
        <f t="shared" si="1"/>
        <v>90.0396</v>
      </c>
      <c r="AL512" s="4">
        <f t="shared" si="2"/>
        <v>4.950179025</v>
      </c>
      <c r="AM512" s="4">
        <f t="shared" si="3"/>
        <v>4.447131476</v>
      </c>
    </row>
    <row r="513">
      <c r="A513" s="1">
        <v>15.298</v>
      </c>
      <c r="B513" s="1">
        <v>2.0</v>
      </c>
      <c r="C513" s="1">
        <v>-1.0</v>
      </c>
      <c r="D513" s="1">
        <v>0.24255</v>
      </c>
      <c r="E513" s="1">
        <v>0.0</v>
      </c>
      <c r="F513" s="1">
        <v>0.0</v>
      </c>
      <c r="G513" s="1">
        <v>0.25011</v>
      </c>
      <c r="H513" s="1">
        <v>12.582</v>
      </c>
      <c r="I513" s="1">
        <v>-4.7512</v>
      </c>
      <c r="J513" s="1" t="s">
        <v>38</v>
      </c>
      <c r="K513" s="1">
        <v>0.0</v>
      </c>
      <c r="L513" s="2">
        <v>-9.7752E-6</v>
      </c>
      <c r="M513" s="1">
        <v>12.614</v>
      </c>
      <c r="N513" s="1">
        <v>-5.926</v>
      </c>
      <c r="O513" s="1" t="s">
        <v>38</v>
      </c>
      <c r="P513" s="1"/>
      <c r="Q513" s="1">
        <v>79.843</v>
      </c>
      <c r="R513" s="1">
        <v>78.611</v>
      </c>
      <c r="S513" s="1">
        <v>66.345</v>
      </c>
      <c r="T513" s="1">
        <v>273.15</v>
      </c>
      <c r="U513" s="1">
        <v>273.15</v>
      </c>
      <c r="V513" s="1">
        <v>80.148</v>
      </c>
      <c r="W513" s="1">
        <v>15.886</v>
      </c>
      <c r="X513" s="1">
        <v>15.527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D513" s="1">
        <v>0.0</v>
      </c>
      <c r="AE513" s="1">
        <v>0.71154</v>
      </c>
      <c r="AF513" s="1">
        <v>0.15884</v>
      </c>
      <c r="AG513" s="1">
        <v>0.0</v>
      </c>
      <c r="AH513" s="1">
        <v>0.0</v>
      </c>
      <c r="AI513" s="1">
        <v>0.0</v>
      </c>
      <c r="AJ513" s="1">
        <v>0.0</v>
      </c>
      <c r="AK513" s="4">
        <f t="shared" si="1"/>
        <v>90.0396</v>
      </c>
      <c r="AL513" s="4">
        <f t="shared" si="2"/>
        <v>4.950179025</v>
      </c>
      <c r="AM513" s="4">
        <f t="shared" si="3"/>
        <v>4.625202325</v>
      </c>
    </row>
    <row r="514">
      <c r="A514" s="1">
        <v>15.327</v>
      </c>
      <c r="B514" s="1">
        <v>2.0</v>
      </c>
      <c r="C514" s="1">
        <v>-1.0</v>
      </c>
      <c r="D514" s="1">
        <v>0.24183</v>
      </c>
      <c r="E514" s="1">
        <v>0.030518</v>
      </c>
      <c r="F514" s="1">
        <v>0.0</v>
      </c>
      <c r="G514" s="1">
        <v>0.24991</v>
      </c>
      <c r="H514" s="1">
        <v>12.505</v>
      </c>
      <c r="I514" s="1">
        <v>-3.9322</v>
      </c>
      <c r="J514" s="1" t="s">
        <v>38</v>
      </c>
      <c r="K514" s="1">
        <v>0.0</v>
      </c>
      <c r="L514" s="2">
        <v>-9.7752E-6</v>
      </c>
      <c r="M514" s="1">
        <v>12.601</v>
      </c>
      <c r="N514" s="1">
        <v>-6.0141</v>
      </c>
      <c r="O514" s="1" t="s">
        <v>38</v>
      </c>
      <c r="P514" s="1"/>
      <c r="Q514" s="1">
        <v>79.603</v>
      </c>
      <c r="R514" s="1">
        <v>78.557</v>
      </c>
      <c r="S514" s="1">
        <v>66.345</v>
      </c>
      <c r="T514" s="1">
        <v>273.15</v>
      </c>
      <c r="U514" s="1">
        <v>273.15</v>
      </c>
      <c r="V514" s="1">
        <v>79.994</v>
      </c>
      <c r="W514" s="1">
        <v>15.626</v>
      </c>
      <c r="X514" s="1">
        <v>15.521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0.70997</v>
      </c>
      <c r="AF514" s="1">
        <v>0.085672</v>
      </c>
      <c r="AG514" s="1">
        <v>0.0</v>
      </c>
      <c r="AH514" s="1">
        <v>0.0</v>
      </c>
      <c r="AI514" s="1">
        <v>0.0</v>
      </c>
      <c r="AJ514" s="1">
        <v>0.0</v>
      </c>
      <c r="AK514" s="4">
        <f t="shared" si="1"/>
        <v>89.9676</v>
      </c>
      <c r="AL514" s="4">
        <f t="shared" si="2"/>
        <v>4.939963441</v>
      </c>
      <c r="AM514" s="4">
        <f t="shared" si="3"/>
        <v>5.008537449</v>
      </c>
    </row>
    <row r="515">
      <c r="A515" s="1">
        <v>15.357</v>
      </c>
      <c r="B515" s="1">
        <v>2.0</v>
      </c>
      <c r="C515" s="1">
        <v>-1.0</v>
      </c>
      <c r="D515" s="1">
        <v>0.24107</v>
      </c>
      <c r="E515" s="1">
        <v>0.0</v>
      </c>
      <c r="F515" s="1">
        <v>0.0</v>
      </c>
      <c r="G515" s="1">
        <v>0.24993</v>
      </c>
      <c r="H515" s="1">
        <v>12.605</v>
      </c>
      <c r="I515" s="1">
        <v>-3.2358</v>
      </c>
      <c r="J515" s="1" t="s">
        <v>38</v>
      </c>
      <c r="K515" s="1">
        <v>0.0</v>
      </c>
      <c r="L515" s="2">
        <v>-9.7752E-6</v>
      </c>
      <c r="M515" s="1">
        <v>12.591</v>
      </c>
      <c r="N515" s="1">
        <v>-5.9898</v>
      </c>
      <c r="O515" s="1" t="s">
        <v>38</v>
      </c>
      <c r="P515" s="1"/>
      <c r="Q515" s="1">
        <v>80.042</v>
      </c>
      <c r="R515" s="1">
        <v>78.106</v>
      </c>
      <c r="S515" s="1">
        <v>66.286</v>
      </c>
      <c r="T515" s="1">
        <v>273.15</v>
      </c>
      <c r="U515" s="1">
        <v>273.15</v>
      </c>
      <c r="V515" s="1">
        <v>80.234</v>
      </c>
      <c r="W515" s="1">
        <v>15.831</v>
      </c>
      <c r="X515" s="1">
        <v>15.526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D515" s="1">
        <v>0.0</v>
      </c>
      <c r="AE515" s="1">
        <v>0.69849</v>
      </c>
      <c r="AF515" s="1">
        <v>0.14646</v>
      </c>
      <c r="AG515" s="1">
        <v>0.0</v>
      </c>
      <c r="AH515" s="1">
        <v>0.0</v>
      </c>
      <c r="AI515" s="1">
        <v>0.0</v>
      </c>
      <c r="AJ515" s="1">
        <v>0.0</v>
      </c>
      <c r="AK515" s="4">
        <f t="shared" si="1"/>
        <v>89.9748</v>
      </c>
      <c r="AL515" s="4">
        <f t="shared" si="2"/>
        <v>4.940984325</v>
      </c>
      <c r="AM515" s="4">
        <f t="shared" si="3"/>
        <v>3.621965307</v>
      </c>
    </row>
    <row r="516">
      <c r="A516" s="1">
        <v>15.389</v>
      </c>
      <c r="B516" s="1">
        <v>2.0</v>
      </c>
      <c r="C516" s="1">
        <v>-1.0</v>
      </c>
      <c r="D516" s="1">
        <v>0.24027</v>
      </c>
      <c r="E516" s="1">
        <v>0.015259</v>
      </c>
      <c r="F516" s="1">
        <v>0.0</v>
      </c>
      <c r="G516" s="1">
        <v>0.24961</v>
      </c>
      <c r="H516" s="1">
        <v>12.591</v>
      </c>
      <c r="I516" s="1">
        <v>-3.1686</v>
      </c>
      <c r="J516" s="1" t="s">
        <v>38</v>
      </c>
      <c r="K516" s="1">
        <v>0.0</v>
      </c>
      <c r="L516" s="2">
        <v>-9.7752E-6</v>
      </c>
      <c r="M516" s="1">
        <v>12.589</v>
      </c>
      <c r="N516" s="1">
        <v>-5.9892</v>
      </c>
      <c r="O516" s="1" t="s">
        <v>38</v>
      </c>
      <c r="P516" s="1"/>
      <c r="Q516" s="1">
        <v>79.735</v>
      </c>
      <c r="R516" s="1">
        <v>78.884</v>
      </c>
      <c r="S516" s="1">
        <v>66.192</v>
      </c>
      <c r="T516" s="1">
        <v>273.15</v>
      </c>
      <c r="U516" s="1">
        <v>273.15</v>
      </c>
      <c r="V516" s="1">
        <v>80.181</v>
      </c>
      <c r="W516" s="1">
        <v>15.863</v>
      </c>
      <c r="X516" s="1">
        <v>15.54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0.72376</v>
      </c>
      <c r="AF516" s="1">
        <v>0.15064</v>
      </c>
      <c r="AG516" s="1">
        <v>0.0</v>
      </c>
      <c r="AH516" s="1">
        <v>0.0</v>
      </c>
      <c r="AI516" s="1">
        <v>0.0</v>
      </c>
      <c r="AJ516" s="1">
        <v>0.0</v>
      </c>
      <c r="AK516" s="4">
        <f t="shared" si="1"/>
        <v>89.8596</v>
      </c>
      <c r="AL516" s="4">
        <f t="shared" si="2"/>
        <v>4.924668137</v>
      </c>
      <c r="AM516" s="4">
        <f t="shared" si="3"/>
        <v>5.660653439</v>
      </c>
    </row>
    <row r="517">
      <c r="A517" s="1">
        <v>15.418</v>
      </c>
      <c r="B517" s="1">
        <v>2.0</v>
      </c>
      <c r="C517" s="1">
        <v>-1.0</v>
      </c>
      <c r="D517" s="1">
        <v>0.23955</v>
      </c>
      <c r="E517" s="1">
        <v>0.0</v>
      </c>
      <c r="F517" s="1">
        <v>0.0</v>
      </c>
      <c r="G517" s="1">
        <v>0.24944</v>
      </c>
      <c r="H517" s="1">
        <v>12.635</v>
      </c>
      <c r="I517" s="1">
        <v>-3.0484</v>
      </c>
      <c r="J517" s="1" t="s">
        <v>38</v>
      </c>
      <c r="K517" s="1">
        <v>0.0</v>
      </c>
      <c r="L517" s="2">
        <v>-9.7752E-6</v>
      </c>
      <c r="M517" s="1">
        <v>12.589</v>
      </c>
      <c r="N517" s="1">
        <v>-6.0819</v>
      </c>
      <c r="O517" s="1" t="s">
        <v>38</v>
      </c>
      <c r="P517" s="1"/>
      <c r="Q517" s="1">
        <v>79.67</v>
      </c>
      <c r="R517" s="1">
        <v>78.368</v>
      </c>
      <c r="S517" s="1">
        <v>66.284</v>
      </c>
      <c r="T517" s="1">
        <v>273.15</v>
      </c>
      <c r="U517" s="1">
        <v>273.15</v>
      </c>
      <c r="V517" s="1">
        <v>79.958</v>
      </c>
      <c r="W517" s="1">
        <v>16.043</v>
      </c>
      <c r="X517" s="1">
        <v>15.514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0.70625</v>
      </c>
      <c r="AF517" s="1">
        <v>0.19277</v>
      </c>
      <c r="AG517" s="1">
        <v>0.0</v>
      </c>
      <c r="AH517" s="1">
        <v>0.0</v>
      </c>
      <c r="AI517" s="1">
        <v>0.0</v>
      </c>
      <c r="AJ517" s="1">
        <v>0.0</v>
      </c>
      <c r="AK517" s="4">
        <f t="shared" si="1"/>
        <v>89.7984</v>
      </c>
      <c r="AL517" s="4">
        <f t="shared" si="2"/>
        <v>4.916015738</v>
      </c>
      <c r="AM517" s="4">
        <f t="shared" si="3"/>
        <v>4.465701996</v>
      </c>
    </row>
    <row r="518">
      <c r="A518" s="1">
        <v>15.447</v>
      </c>
      <c r="B518" s="1">
        <v>2.0</v>
      </c>
      <c r="C518" s="1">
        <v>-1.0</v>
      </c>
      <c r="D518" s="1">
        <v>0.23883</v>
      </c>
      <c r="E518" s="1">
        <v>0.0</v>
      </c>
      <c r="F518" s="1">
        <v>0.0</v>
      </c>
      <c r="G518" s="1">
        <v>0.24932</v>
      </c>
      <c r="H518" s="1">
        <v>12.626</v>
      </c>
      <c r="I518" s="1">
        <v>-1.3331</v>
      </c>
      <c r="J518" s="1" t="s">
        <v>38</v>
      </c>
      <c r="K518" s="1">
        <v>0.0</v>
      </c>
      <c r="L518" s="2">
        <v>-9.7752E-6</v>
      </c>
      <c r="M518" s="1">
        <v>12.594</v>
      </c>
      <c r="N518" s="1">
        <v>-6.08</v>
      </c>
      <c r="O518" s="1" t="s">
        <v>38</v>
      </c>
      <c r="P518" s="1"/>
      <c r="Q518" s="1">
        <v>79.733</v>
      </c>
      <c r="R518" s="1">
        <v>78.753</v>
      </c>
      <c r="S518" s="1">
        <v>66.274</v>
      </c>
      <c r="T518" s="1">
        <v>273.15</v>
      </c>
      <c r="U518" s="1">
        <v>273.15</v>
      </c>
      <c r="V518" s="1">
        <v>79.765</v>
      </c>
      <c r="W518" s="1">
        <v>15.876</v>
      </c>
      <c r="X518" s="1">
        <v>15.531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D518" s="1">
        <v>0.0</v>
      </c>
      <c r="AE518" s="1">
        <v>0.71769</v>
      </c>
      <c r="AF518" s="1">
        <v>0.15567</v>
      </c>
      <c r="AG518" s="1">
        <v>0.0</v>
      </c>
      <c r="AH518" s="1">
        <v>0.0</v>
      </c>
      <c r="AI518" s="1">
        <v>0.0</v>
      </c>
      <c r="AJ518" s="1">
        <v>0.0</v>
      </c>
      <c r="AK518" s="4">
        <f t="shared" si="1"/>
        <v>89.7552</v>
      </c>
      <c r="AL518" s="4">
        <f t="shared" si="2"/>
        <v>4.909914664</v>
      </c>
      <c r="AM518" s="4">
        <f t="shared" si="3"/>
        <v>5.23070981</v>
      </c>
    </row>
    <row r="519">
      <c r="A519" s="1">
        <v>15.478</v>
      </c>
      <c r="B519" s="1">
        <v>2.0</v>
      </c>
      <c r="C519" s="1">
        <v>-1.0</v>
      </c>
      <c r="D519" s="1">
        <v>0.23805</v>
      </c>
      <c r="E519" s="1">
        <v>0.0</v>
      </c>
      <c r="F519" s="1">
        <v>0.0</v>
      </c>
      <c r="G519" s="1">
        <v>0.24919</v>
      </c>
      <c r="H519" s="1">
        <v>12.635</v>
      </c>
      <c r="I519" s="1">
        <v>-0.8486</v>
      </c>
      <c r="J519" s="1" t="s">
        <v>38</v>
      </c>
      <c r="K519" s="1">
        <v>0.0</v>
      </c>
      <c r="L519" s="2">
        <v>-9.7752E-6</v>
      </c>
      <c r="M519" s="1">
        <v>12.573</v>
      </c>
      <c r="N519" s="1">
        <v>-6.127</v>
      </c>
      <c r="O519" s="1" t="s">
        <v>38</v>
      </c>
      <c r="P519" s="1"/>
      <c r="Q519" s="1">
        <v>79.613</v>
      </c>
      <c r="R519" s="1">
        <v>78.758</v>
      </c>
      <c r="S519" s="1">
        <v>66.454</v>
      </c>
      <c r="T519" s="1">
        <v>273.15</v>
      </c>
      <c r="U519" s="1">
        <v>273.15</v>
      </c>
      <c r="V519" s="1">
        <v>80.108</v>
      </c>
      <c r="W519" s="1">
        <v>15.878</v>
      </c>
      <c r="X519" s="1">
        <v>15.525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0.71265</v>
      </c>
      <c r="AF519" s="1">
        <v>0.15748</v>
      </c>
      <c r="AG519" s="1">
        <v>0.0</v>
      </c>
      <c r="AH519" s="1">
        <v>0.0</v>
      </c>
      <c r="AI519" s="1">
        <v>0.0</v>
      </c>
      <c r="AJ519" s="1">
        <v>0.0</v>
      </c>
      <c r="AK519" s="4">
        <f t="shared" si="1"/>
        <v>89.7084</v>
      </c>
      <c r="AL519" s="4">
        <f t="shared" si="2"/>
        <v>4.903311236</v>
      </c>
      <c r="AM519" s="4">
        <f t="shared" si="3"/>
        <v>5.560706867</v>
      </c>
    </row>
    <row r="520">
      <c r="A520" s="1">
        <v>15.508</v>
      </c>
      <c r="B520" s="1">
        <v>2.0</v>
      </c>
      <c r="C520" s="1">
        <v>-1.0</v>
      </c>
      <c r="D520" s="1">
        <v>0.2373</v>
      </c>
      <c r="E520" s="1">
        <v>0.0</v>
      </c>
      <c r="F520" s="1">
        <v>0.0</v>
      </c>
      <c r="G520" s="1">
        <v>0.24919</v>
      </c>
      <c r="H520" s="1">
        <v>12.635</v>
      </c>
      <c r="I520" s="1">
        <v>0.44675</v>
      </c>
      <c r="J520" s="1" t="s">
        <v>38</v>
      </c>
      <c r="K520" s="1">
        <v>0.0</v>
      </c>
      <c r="L520" s="2">
        <v>-9.7752E-6</v>
      </c>
      <c r="M520" s="1">
        <v>12.619</v>
      </c>
      <c r="N520" s="1">
        <v>-5.9633</v>
      </c>
      <c r="O520" s="1" t="s">
        <v>38</v>
      </c>
      <c r="P520" s="1"/>
      <c r="Q520" s="1">
        <v>79.672</v>
      </c>
      <c r="R520" s="1">
        <v>78.654</v>
      </c>
      <c r="S520" s="1">
        <v>66.233</v>
      </c>
      <c r="T520" s="1">
        <v>273.15</v>
      </c>
      <c r="U520" s="1">
        <v>273.15</v>
      </c>
      <c r="V520" s="1">
        <v>79.848</v>
      </c>
      <c r="W520" s="1">
        <v>15.996</v>
      </c>
      <c r="X520" s="1">
        <v>15.516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0.71602</v>
      </c>
      <c r="AF520" s="1">
        <v>0.18378</v>
      </c>
      <c r="AG520" s="1">
        <v>0.0</v>
      </c>
      <c r="AH520" s="1">
        <v>0.0</v>
      </c>
      <c r="AI520" s="1">
        <v>0.0</v>
      </c>
      <c r="AJ520" s="1">
        <v>0.0</v>
      </c>
      <c r="AK520" s="4">
        <f t="shared" si="1"/>
        <v>89.7084</v>
      </c>
      <c r="AL520" s="4">
        <f t="shared" si="2"/>
        <v>4.903311236</v>
      </c>
      <c r="AM520" s="4">
        <f t="shared" si="3"/>
        <v>5.120213071</v>
      </c>
    </row>
    <row r="521">
      <c r="A521" s="1">
        <v>15.539</v>
      </c>
      <c r="B521" s="1">
        <v>2.0</v>
      </c>
      <c r="C521" s="1">
        <v>-1.0</v>
      </c>
      <c r="D521" s="1">
        <v>0.23652</v>
      </c>
      <c r="E521" s="1">
        <v>0.030518</v>
      </c>
      <c r="F521" s="1">
        <v>0.0</v>
      </c>
      <c r="G521" s="1">
        <v>0.24884</v>
      </c>
      <c r="H521" s="1">
        <v>12.628</v>
      </c>
      <c r="I521" s="1">
        <v>0.65593</v>
      </c>
      <c r="J521" s="1" t="s">
        <v>38</v>
      </c>
      <c r="K521" s="1">
        <v>0.0</v>
      </c>
      <c r="L521" s="2">
        <v>-9.7752E-6</v>
      </c>
      <c r="M521" s="1">
        <v>12.591</v>
      </c>
      <c r="N521" s="1">
        <v>-6.1587</v>
      </c>
      <c r="O521" s="1" t="s">
        <v>38</v>
      </c>
      <c r="P521" s="1"/>
      <c r="Q521" s="1">
        <v>79.635</v>
      </c>
      <c r="R521" s="1">
        <v>78.392</v>
      </c>
      <c r="S521" s="1">
        <v>66.177</v>
      </c>
      <c r="T521" s="1">
        <v>273.15</v>
      </c>
      <c r="U521" s="1">
        <v>273.15</v>
      </c>
      <c r="V521" s="1">
        <v>80.387</v>
      </c>
      <c r="W521" s="1">
        <v>15.758</v>
      </c>
      <c r="X521" s="1">
        <v>15.548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D521" s="1">
        <v>0.0</v>
      </c>
      <c r="AE521" s="1">
        <v>0.71007</v>
      </c>
      <c r="AF521" s="1">
        <v>0.12165</v>
      </c>
      <c r="AG521" s="1">
        <v>0.0</v>
      </c>
      <c r="AH521" s="1">
        <v>0.0</v>
      </c>
      <c r="AI521" s="1">
        <v>0.0</v>
      </c>
      <c r="AJ521" s="1">
        <v>0.0</v>
      </c>
      <c r="AK521" s="4">
        <f t="shared" si="1"/>
        <v>89.5824</v>
      </c>
      <c r="AL521" s="4">
        <f t="shared" si="2"/>
        <v>4.885564121</v>
      </c>
      <c r="AM521" s="4">
        <f t="shared" si="3"/>
        <v>4.595178326</v>
      </c>
    </row>
    <row r="522">
      <c r="A522" s="1">
        <v>15.568</v>
      </c>
      <c r="B522" s="1">
        <v>2.0</v>
      </c>
      <c r="C522" s="1">
        <v>-1.0</v>
      </c>
      <c r="D522" s="1">
        <v>0.2358</v>
      </c>
      <c r="E522" s="1">
        <v>0.015259</v>
      </c>
      <c r="F522" s="1">
        <v>0.0</v>
      </c>
      <c r="G522" s="1">
        <v>0.24852</v>
      </c>
      <c r="H522" s="1">
        <v>12.582</v>
      </c>
      <c r="I522" s="1">
        <v>2.0094</v>
      </c>
      <c r="J522" s="1" t="s">
        <v>38</v>
      </c>
      <c r="K522" s="1">
        <v>0.0</v>
      </c>
      <c r="L522" s="2">
        <v>-9.7752E-6</v>
      </c>
      <c r="M522" s="1">
        <v>12.573</v>
      </c>
      <c r="N522" s="1">
        <v>-6.0639</v>
      </c>
      <c r="O522" s="1" t="s">
        <v>38</v>
      </c>
      <c r="P522" s="1"/>
      <c r="Q522" s="1">
        <v>79.644</v>
      </c>
      <c r="R522" s="1">
        <v>78.294</v>
      </c>
      <c r="S522" s="1">
        <v>66.21</v>
      </c>
      <c r="T522" s="1">
        <v>273.15</v>
      </c>
      <c r="U522" s="1">
        <v>273.15</v>
      </c>
      <c r="V522" s="1">
        <v>79.743</v>
      </c>
      <c r="W522" s="1">
        <v>15.672</v>
      </c>
      <c r="X522" s="1">
        <v>15.534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0.70625</v>
      </c>
      <c r="AF522" s="1">
        <v>0.098261</v>
      </c>
      <c r="AG522" s="1">
        <v>0.0</v>
      </c>
      <c r="AH522" s="1">
        <v>0.0</v>
      </c>
      <c r="AI522" s="1">
        <v>0.0</v>
      </c>
      <c r="AJ522" s="1">
        <v>0.0</v>
      </c>
      <c r="AK522" s="4">
        <f t="shared" si="1"/>
        <v>89.4672</v>
      </c>
      <c r="AL522" s="4">
        <f t="shared" si="2"/>
        <v>4.869378148</v>
      </c>
      <c r="AM522" s="4">
        <f t="shared" si="3"/>
        <v>4.385593215</v>
      </c>
    </row>
    <row r="523">
      <c r="A523" s="1">
        <v>15.597</v>
      </c>
      <c r="B523" s="1">
        <v>2.0</v>
      </c>
      <c r="C523" s="1">
        <v>-1.0</v>
      </c>
      <c r="D523" s="1">
        <v>0.23507</v>
      </c>
      <c r="E523" s="1">
        <v>0.0</v>
      </c>
      <c r="F523" s="1">
        <v>0.0</v>
      </c>
      <c r="G523" s="1">
        <v>0.24846</v>
      </c>
      <c r="H523" s="1">
        <v>12.582</v>
      </c>
      <c r="I523" s="1">
        <v>1.4339</v>
      </c>
      <c r="J523" s="1" t="s">
        <v>38</v>
      </c>
      <c r="K523" s="1">
        <v>0.0</v>
      </c>
      <c r="L523" s="2">
        <v>-9.7752E-6</v>
      </c>
      <c r="M523" s="1">
        <v>12.612</v>
      </c>
      <c r="N523" s="1">
        <v>-6.0356</v>
      </c>
      <c r="O523" s="1" t="s">
        <v>38</v>
      </c>
      <c r="P523" s="1"/>
      <c r="Q523" s="1">
        <v>79.703</v>
      </c>
      <c r="R523" s="1">
        <v>78.208</v>
      </c>
      <c r="S523" s="1">
        <v>66.328</v>
      </c>
      <c r="T523" s="1">
        <v>273.15</v>
      </c>
      <c r="U523" s="1">
        <v>273.15</v>
      </c>
      <c r="V523" s="1">
        <v>80.194</v>
      </c>
      <c r="W523" s="1">
        <v>16.096</v>
      </c>
      <c r="X523" s="1">
        <v>15.541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0.70025</v>
      </c>
      <c r="AF523" s="1">
        <v>0.19748</v>
      </c>
      <c r="AG523" s="1">
        <v>0.0</v>
      </c>
      <c r="AH523" s="1">
        <v>0.0</v>
      </c>
      <c r="AI523" s="1">
        <v>0.0</v>
      </c>
      <c r="AJ523" s="1">
        <v>0.0</v>
      </c>
      <c r="AK523" s="4">
        <f t="shared" si="1"/>
        <v>89.4456</v>
      </c>
      <c r="AL523" s="4">
        <f t="shared" si="2"/>
        <v>4.866347524</v>
      </c>
      <c r="AM523" s="4">
        <f t="shared" si="3"/>
        <v>4.132085421</v>
      </c>
    </row>
    <row r="524">
      <c r="A524" s="1">
        <v>15.628</v>
      </c>
      <c r="B524" s="1">
        <v>2.0</v>
      </c>
      <c r="C524" s="1">
        <v>-1.0</v>
      </c>
      <c r="D524" s="1">
        <v>0.2343</v>
      </c>
      <c r="E524" s="1">
        <v>0.015259</v>
      </c>
      <c r="F524" s="1">
        <v>0.0</v>
      </c>
      <c r="G524" s="1">
        <v>0.2465</v>
      </c>
      <c r="H524" s="1">
        <v>12.601</v>
      </c>
      <c r="I524" s="1">
        <v>2.7642</v>
      </c>
      <c r="J524" s="1" t="s">
        <v>38</v>
      </c>
      <c r="K524" s="1">
        <v>0.0</v>
      </c>
      <c r="L524" s="2">
        <v>-9.7752E-6</v>
      </c>
      <c r="M524" s="1">
        <v>12.614</v>
      </c>
      <c r="N524" s="1">
        <v>-5.8504</v>
      </c>
      <c r="O524" s="1" t="s">
        <v>38</v>
      </c>
      <c r="P524" s="1"/>
      <c r="Q524" s="1">
        <v>79.631</v>
      </c>
      <c r="R524" s="1">
        <v>78.306</v>
      </c>
      <c r="S524" s="1">
        <v>66.267</v>
      </c>
      <c r="T524" s="1">
        <v>273.15</v>
      </c>
      <c r="U524" s="1">
        <v>273.15</v>
      </c>
      <c r="V524" s="1">
        <v>80.121</v>
      </c>
      <c r="W524" s="1">
        <v>15.93</v>
      </c>
      <c r="X524" s="1">
        <v>15.54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0.70492</v>
      </c>
      <c r="AF524" s="1">
        <v>0.16565</v>
      </c>
      <c r="AG524" s="1">
        <v>0.0</v>
      </c>
      <c r="AH524" s="1">
        <v>0.0</v>
      </c>
      <c r="AI524" s="1">
        <v>0.0</v>
      </c>
      <c r="AJ524" s="1">
        <v>0.0</v>
      </c>
      <c r="AK524" s="4">
        <f t="shared" si="1"/>
        <v>88.74</v>
      </c>
      <c r="AL524" s="4">
        <f t="shared" si="2"/>
        <v>4.768082028</v>
      </c>
      <c r="AM524" s="4">
        <f t="shared" si="3"/>
        <v>4.418436961</v>
      </c>
    </row>
    <row r="525">
      <c r="A525" s="1">
        <v>15.657</v>
      </c>
      <c r="B525" s="1">
        <v>2.0</v>
      </c>
      <c r="C525" s="1">
        <v>-1.0</v>
      </c>
      <c r="D525" s="1">
        <v>0.23358</v>
      </c>
      <c r="E525" s="1">
        <v>0.0</v>
      </c>
      <c r="F525" s="1">
        <v>0.0</v>
      </c>
      <c r="G525" s="1">
        <v>0.24651</v>
      </c>
      <c r="H525" s="1">
        <v>12.601</v>
      </c>
      <c r="I525" s="1">
        <v>3.264</v>
      </c>
      <c r="J525" s="1" t="s">
        <v>38</v>
      </c>
      <c r="K525" s="1">
        <v>0.0</v>
      </c>
      <c r="L525" s="2">
        <v>-9.7752E-6</v>
      </c>
      <c r="M525" s="1">
        <v>12.607</v>
      </c>
      <c r="N525" s="1">
        <v>-5.9794</v>
      </c>
      <c r="O525" s="1" t="s">
        <v>38</v>
      </c>
      <c r="P525" s="1"/>
      <c r="Q525" s="1">
        <v>79.661</v>
      </c>
      <c r="R525" s="1">
        <v>78.642</v>
      </c>
      <c r="S525" s="1">
        <v>66.122</v>
      </c>
      <c r="T525" s="1">
        <v>273.15</v>
      </c>
      <c r="U525" s="1">
        <v>273.15</v>
      </c>
      <c r="V525" s="1">
        <v>79.498</v>
      </c>
      <c r="W525" s="1">
        <v>15.809</v>
      </c>
      <c r="X525" s="1">
        <v>15.54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0.71885</v>
      </c>
      <c r="AF525" s="1">
        <v>0.13751</v>
      </c>
      <c r="AG525" s="1">
        <v>0.0</v>
      </c>
      <c r="AH525" s="1">
        <v>0.0</v>
      </c>
      <c r="AI525" s="1">
        <v>0.0</v>
      </c>
      <c r="AJ525" s="1">
        <v>0.0</v>
      </c>
      <c r="AK525" s="4">
        <f t="shared" si="1"/>
        <v>88.7436</v>
      </c>
      <c r="AL525" s="4">
        <f t="shared" si="2"/>
        <v>4.768579773</v>
      </c>
      <c r="AM525" s="4">
        <f t="shared" si="3"/>
        <v>5.137927299</v>
      </c>
    </row>
    <row r="526">
      <c r="A526" s="1">
        <v>15.685</v>
      </c>
      <c r="B526" s="1">
        <v>2.0</v>
      </c>
      <c r="C526" s="1">
        <v>-1.0</v>
      </c>
      <c r="D526" s="1">
        <v>0.23288</v>
      </c>
      <c r="E526" s="1">
        <v>0.0</v>
      </c>
      <c r="F526" s="1">
        <v>0.0</v>
      </c>
      <c r="G526" s="1">
        <v>0.24651</v>
      </c>
      <c r="H526" s="1">
        <v>12.585</v>
      </c>
      <c r="I526" s="1">
        <v>4.4546</v>
      </c>
      <c r="J526" s="1" t="s">
        <v>38</v>
      </c>
      <c r="K526" s="1">
        <v>0.0</v>
      </c>
      <c r="L526" s="2">
        <v>-9.7752E-6</v>
      </c>
      <c r="M526" s="1">
        <v>12.605</v>
      </c>
      <c r="N526" s="1">
        <v>-6.0501</v>
      </c>
      <c r="O526" s="1" t="s">
        <v>38</v>
      </c>
      <c r="P526" s="1"/>
      <c r="Q526" s="1">
        <v>79.619</v>
      </c>
      <c r="R526" s="1">
        <v>78.252</v>
      </c>
      <c r="S526" s="1">
        <v>66.076</v>
      </c>
      <c r="T526" s="1">
        <v>273.15</v>
      </c>
      <c r="U526" s="1">
        <v>273.15</v>
      </c>
      <c r="V526" s="1">
        <v>79.962</v>
      </c>
      <c r="W526" s="1">
        <v>15.972</v>
      </c>
      <c r="X526" s="1">
        <v>15.542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D526" s="1">
        <v>0.0</v>
      </c>
      <c r="AE526" s="1">
        <v>0.70892</v>
      </c>
      <c r="AF526" s="1">
        <v>0.17395</v>
      </c>
      <c r="AG526" s="1">
        <v>0.0</v>
      </c>
      <c r="AH526" s="1">
        <v>0.0</v>
      </c>
      <c r="AI526" s="1">
        <v>0.0</v>
      </c>
      <c r="AJ526" s="1">
        <v>0.0</v>
      </c>
      <c r="AK526" s="4">
        <f t="shared" si="1"/>
        <v>88.7436</v>
      </c>
      <c r="AL526" s="4">
        <f t="shared" si="2"/>
        <v>4.768579773</v>
      </c>
      <c r="AM526" s="4">
        <f t="shared" si="3"/>
        <v>4.374714758</v>
      </c>
    </row>
    <row r="527">
      <c r="A527" s="1">
        <v>15.715</v>
      </c>
      <c r="B527" s="1">
        <v>2.0</v>
      </c>
      <c r="C527" s="1">
        <v>-1.0</v>
      </c>
      <c r="D527" s="1">
        <v>0.23212</v>
      </c>
      <c r="E527" s="1">
        <v>0.0</v>
      </c>
      <c r="F527" s="1">
        <v>0.0</v>
      </c>
      <c r="G527" s="1">
        <v>0.24651</v>
      </c>
      <c r="H527" s="1">
        <v>12.564</v>
      </c>
      <c r="I527" s="1">
        <v>5.3837</v>
      </c>
      <c r="J527" s="1" t="s">
        <v>38</v>
      </c>
      <c r="K527" s="1">
        <v>0.0</v>
      </c>
      <c r="L527" s="2">
        <v>-9.7752E-6</v>
      </c>
      <c r="M527" s="1">
        <v>12.594</v>
      </c>
      <c r="N527" s="1">
        <v>-5.9414</v>
      </c>
      <c r="O527" s="1" t="s">
        <v>38</v>
      </c>
      <c r="P527" s="1"/>
      <c r="Q527" s="1">
        <v>79.476</v>
      </c>
      <c r="R527" s="1">
        <v>78.467</v>
      </c>
      <c r="S527" s="1">
        <v>66.291</v>
      </c>
      <c r="T527" s="1">
        <v>273.15</v>
      </c>
      <c r="U527" s="1">
        <v>273.15</v>
      </c>
      <c r="V527" s="1">
        <v>79.852</v>
      </c>
      <c r="W527" s="1">
        <v>15.647</v>
      </c>
      <c r="X527" s="1">
        <v>15.543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0.70893</v>
      </c>
      <c r="AF527" s="1">
        <v>0.085752</v>
      </c>
      <c r="AG527" s="1">
        <v>0.0</v>
      </c>
      <c r="AH527" s="1">
        <v>0.0</v>
      </c>
      <c r="AI527" s="1">
        <v>0.0</v>
      </c>
      <c r="AJ527" s="1">
        <v>0.0</v>
      </c>
      <c r="AK527" s="4">
        <f t="shared" si="1"/>
        <v>88.7436</v>
      </c>
      <c r="AL527" s="4">
        <f t="shared" si="2"/>
        <v>4.768579773</v>
      </c>
      <c r="AM527" s="4">
        <f t="shared" si="3"/>
        <v>5.092072067</v>
      </c>
    </row>
    <row r="528">
      <c r="A528" s="1">
        <v>15.747</v>
      </c>
      <c r="B528" s="1">
        <v>2.0</v>
      </c>
      <c r="C528" s="1">
        <v>-1.0</v>
      </c>
      <c r="D528" s="1">
        <v>0.23133</v>
      </c>
      <c r="E528" s="1">
        <v>0.0</v>
      </c>
      <c r="F528" s="1">
        <v>0.0</v>
      </c>
      <c r="G528" s="1">
        <v>0.24651</v>
      </c>
      <c r="H528" s="1">
        <v>12.557</v>
      </c>
      <c r="I528" s="1">
        <v>6.1927</v>
      </c>
      <c r="J528" s="1" t="s">
        <v>38</v>
      </c>
      <c r="K528" s="1">
        <v>0.0</v>
      </c>
      <c r="L528" s="2">
        <v>-9.7752E-6</v>
      </c>
      <c r="M528" s="1">
        <v>12.582</v>
      </c>
      <c r="N528" s="1">
        <v>-5.8913</v>
      </c>
      <c r="O528" s="1" t="s">
        <v>38</v>
      </c>
      <c r="P528" s="1"/>
      <c r="Q528" s="1">
        <v>79.375</v>
      </c>
      <c r="R528" s="1">
        <v>78.446</v>
      </c>
      <c r="S528" s="1">
        <v>66.318</v>
      </c>
      <c r="T528" s="1">
        <v>273.15</v>
      </c>
      <c r="U528" s="1">
        <v>273.15</v>
      </c>
      <c r="V528" s="1">
        <v>79.656</v>
      </c>
      <c r="W528" s="1">
        <v>16.078</v>
      </c>
      <c r="X528" s="1">
        <v>15.53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0.70753</v>
      </c>
      <c r="AF528" s="1">
        <v>0.19612</v>
      </c>
      <c r="AG528" s="1">
        <v>0.0</v>
      </c>
      <c r="AH528" s="1">
        <v>0.0</v>
      </c>
      <c r="AI528" s="1">
        <v>0.0</v>
      </c>
      <c r="AJ528" s="1">
        <v>0.0</v>
      </c>
      <c r="AK528" s="4">
        <f t="shared" si="1"/>
        <v>88.7436</v>
      </c>
      <c r="AL528" s="4">
        <f t="shared" si="2"/>
        <v>4.768579773</v>
      </c>
      <c r="AM528" s="4">
        <f t="shared" si="3"/>
        <v>5.296314571</v>
      </c>
    </row>
    <row r="529">
      <c r="A529" s="1">
        <v>15.777</v>
      </c>
      <c r="B529" s="1">
        <v>2.0</v>
      </c>
      <c r="C529" s="1">
        <v>-1.0</v>
      </c>
      <c r="D529" s="1">
        <v>0.23057</v>
      </c>
      <c r="E529" s="1">
        <v>0.0</v>
      </c>
      <c r="F529" s="1">
        <v>0.0</v>
      </c>
      <c r="G529" s="1">
        <v>0.24639</v>
      </c>
      <c r="H529" s="1">
        <v>12.534</v>
      </c>
      <c r="I529" s="1">
        <v>6.7583</v>
      </c>
      <c r="J529" s="1" t="s">
        <v>38</v>
      </c>
      <c r="K529" s="1">
        <v>0.0</v>
      </c>
      <c r="L529" s="2">
        <v>-9.7752E-6</v>
      </c>
      <c r="M529" s="1">
        <v>12.594</v>
      </c>
      <c r="N529" s="1">
        <v>-6.0501</v>
      </c>
      <c r="O529" s="1" t="s">
        <v>38</v>
      </c>
      <c r="P529" s="1"/>
      <c r="Q529" s="1">
        <v>79.578</v>
      </c>
      <c r="R529" s="1">
        <v>77.946</v>
      </c>
      <c r="S529" s="1">
        <v>66.045</v>
      </c>
      <c r="T529" s="1">
        <v>273.15</v>
      </c>
      <c r="U529" s="1">
        <v>273.15</v>
      </c>
      <c r="V529" s="1">
        <v>80.096</v>
      </c>
      <c r="W529" s="1">
        <v>16.032</v>
      </c>
      <c r="X529" s="1">
        <v>15.539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0.70087</v>
      </c>
      <c r="AF529" s="1">
        <v>0.18608</v>
      </c>
      <c r="AG529" s="1">
        <v>0.0</v>
      </c>
      <c r="AH529" s="1">
        <v>0.0</v>
      </c>
      <c r="AI529" s="1">
        <v>0.0</v>
      </c>
      <c r="AJ529" s="1">
        <v>0.0</v>
      </c>
      <c r="AK529" s="4">
        <f t="shared" si="1"/>
        <v>88.7004</v>
      </c>
      <c r="AL529" s="4">
        <f t="shared" si="2"/>
        <v>4.762609273</v>
      </c>
      <c r="AM529" s="4">
        <f t="shared" si="3"/>
        <v>3.958349737</v>
      </c>
    </row>
    <row r="530">
      <c r="A530" s="1">
        <v>15.808</v>
      </c>
      <c r="B530" s="1">
        <v>2.0</v>
      </c>
      <c r="C530" s="1">
        <v>-1.0</v>
      </c>
      <c r="D530" s="1">
        <v>0.2298</v>
      </c>
      <c r="E530" s="1">
        <v>0.061035</v>
      </c>
      <c r="F530" s="1">
        <v>0.0</v>
      </c>
      <c r="G530" s="1">
        <v>0.2454</v>
      </c>
      <c r="H530" s="1">
        <v>12.55</v>
      </c>
      <c r="I530" s="1">
        <v>6.1733</v>
      </c>
      <c r="J530" s="1" t="s">
        <v>38</v>
      </c>
      <c r="K530" s="1">
        <v>0.0</v>
      </c>
      <c r="L530" s="2">
        <v>-9.7752E-6</v>
      </c>
      <c r="M530" s="1">
        <v>12.596</v>
      </c>
      <c r="N530" s="1">
        <v>-5.8849</v>
      </c>
      <c r="O530" s="1" t="s">
        <v>38</v>
      </c>
      <c r="P530" s="1"/>
      <c r="Q530" s="1">
        <v>79.61</v>
      </c>
      <c r="R530" s="1">
        <v>78.381</v>
      </c>
      <c r="S530" s="1">
        <v>66.273</v>
      </c>
      <c r="T530" s="1">
        <v>273.15</v>
      </c>
      <c r="U530" s="1">
        <v>273.15</v>
      </c>
      <c r="V530" s="1">
        <v>80.14</v>
      </c>
      <c r="W530" s="1">
        <v>15.921</v>
      </c>
      <c r="X530" s="1">
        <v>15.528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D530" s="1">
        <v>0.0</v>
      </c>
      <c r="AE530" s="1">
        <v>0.70694</v>
      </c>
      <c r="AF530" s="1">
        <v>0.16615</v>
      </c>
      <c r="AG530" s="1">
        <v>0.0</v>
      </c>
      <c r="AH530" s="1">
        <v>0.0</v>
      </c>
      <c r="AI530" s="1">
        <v>0.0</v>
      </c>
      <c r="AJ530" s="1">
        <v>0.0</v>
      </c>
      <c r="AK530" s="4">
        <f t="shared" si="1"/>
        <v>88.344</v>
      </c>
      <c r="AL530" s="4">
        <f t="shared" si="2"/>
        <v>4.713555216</v>
      </c>
      <c r="AM530" s="4">
        <f t="shared" si="3"/>
        <v>4.600906248</v>
      </c>
    </row>
    <row r="531">
      <c r="A531" s="1">
        <v>15.839</v>
      </c>
      <c r="B531" s="1">
        <v>2.0</v>
      </c>
      <c r="C531" s="1">
        <v>-1.0</v>
      </c>
      <c r="D531" s="1">
        <v>0.22903</v>
      </c>
      <c r="E531" s="1">
        <v>0.015259</v>
      </c>
      <c r="F531" s="1">
        <v>0.0</v>
      </c>
      <c r="G531" s="1">
        <v>0.24477</v>
      </c>
      <c r="H531" s="1">
        <v>12.525</v>
      </c>
      <c r="I531" s="1">
        <v>6.3241</v>
      </c>
      <c r="J531" s="1" t="s">
        <v>38</v>
      </c>
      <c r="K531" s="1">
        <v>0.0</v>
      </c>
      <c r="L531" s="2">
        <v>-9.7752E-6</v>
      </c>
      <c r="M531" s="1">
        <v>12.569</v>
      </c>
      <c r="N531" s="1">
        <v>-5.9132</v>
      </c>
      <c r="O531" s="1" t="s">
        <v>38</v>
      </c>
      <c r="P531" s="1"/>
      <c r="Q531" s="1">
        <v>79.509</v>
      </c>
      <c r="R531" s="1">
        <v>78.62</v>
      </c>
      <c r="S531" s="1">
        <v>66.168</v>
      </c>
      <c r="T531" s="1">
        <v>273.15</v>
      </c>
      <c r="U531" s="1">
        <v>273.15</v>
      </c>
      <c r="V531" s="1">
        <v>79.651</v>
      </c>
      <c r="W531" s="1">
        <v>15.868</v>
      </c>
      <c r="X531" s="1">
        <v>15.528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0.71689</v>
      </c>
      <c r="AF531" s="1">
        <v>0.15457</v>
      </c>
      <c r="AG531" s="1">
        <v>0.0</v>
      </c>
      <c r="AH531" s="1">
        <v>0.0</v>
      </c>
      <c r="AI531" s="1">
        <v>0.0</v>
      </c>
      <c r="AJ531" s="1">
        <v>0.0</v>
      </c>
      <c r="AK531" s="4">
        <f t="shared" si="1"/>
        <v>88.1172</v>
      </c>
      <c r="AL531" s="4">
        <f t="shared" si="2"/>
        <v>4.682526689</v>
      </c>
      <c r="AM531" s="4">
        <f t="shared" si="3"/>
        <v>5.485780314</v>
      </c>
    </row>
    <row r="532">
      <c r="A532" s="1">
        <v>15.869</v>
      </c>
      <c r="B532" s="1">
        <v>2.0</v>
      </c>
      <c r="C532" s="1">
        <v>-1.0</v>
      </c>
      <c r="D532" s="1">
        <v>0.22827</v>
      </c>
      <c r="E532" s="1">
        <v>0.045776</v>
      </c>
      <c r="F532" s="1">
        <v>0.0</v>
      </c>
      <c r="G532" s="1">
        <v>0.24396</v>
      </c>
      <c r="H532" s="1">
        <v>12.528</v>
      </c>
      <c r="I532" s="1">
        <v>7.1264</v>
      </c>
      <c r="J532" s="1" t="s">
        <v>38</v>
      </c>
      <c r="K532" s="1">
        <v>0.0</v>
      </c>
      <c r="L532" s="2">
        <v>-9.7752E-6</v>
      </c>
      <c r="M532" s="1">
        <v>12.603</v>
      </c>
      <c r="N532" s="1">
        <v>-5.9519</v>
      </c>
      <c r="O532" s="1" t="s">
        <v>38</v>
      </c>
      <c r="P532" s="1"/>
      <c r="Q532" s="1">
        <v>79.327</v>
      </c>
      <c r="R532" s="1">
        <v>78.374</v>
      </c>
      <c r="S532" s="1">
        <v>66.184</v>
      </c>
      <c r="T532" s="1">
        <v>273.15</v>
      </c>
      <c r="U532" s="1">
        <v>273.15</v>
      </c>
      <c r="V532" s="1">
        <v>80.037</v>
      </c>
      <c r="W532" s="1">
        <v>16.059</v>
      </c>
      <c r="X532" s="1">
        <v>15.528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D532" s="1">
        <v>0.0</v>
      </c>
      <c r="AE532" s="1">
        <v>0.70933</v>
      </c>
      <c r="AF532" s="1">
        <v>0.19314</v>
      </c>
      <c r="AG532" s="1">
        <v>0.0</v>
      </c>
      <c r="AH532" s="1">
        <v>0.0</v>
      </c>
      <c r="AI532" s="1">
        <v>0.0</v>
      </c>
      <c r="AJ532" s="1">
        <v>0.0</v>
      </c>
      <c r="AK532" s="4">
        <f t="shared" si="1"/>
        <v>87.8256</v>
      </c>
      <c r="AL532" s="4">
        <f t="shared" si="2"/>
        <v>4.642846669</v>
      </c>
      <c r="AM532" s="4">
        <f t="shared" si="3"/>
        <v>5.242502515</v>
      </c>
    </row>
    <row r="533">
      <c r="A533" s="1">
        <v>15.898</v>
      </c>
      <c r="B533" s="1">
        <v>2.0</v>
      </c>
      <c r="C533" s="1">
        <v>-1.0</v>
      </c>
      <c r="D533" s="1">
        <v>0.22755</v>
      </c>
      <c r="E533" s="1">
        <v>0.030518</v>
      </c>
      <c r="F533" s="1">
        <v>0.0</v>
      </c>
      <c r="G533" s="1">
        <v>0.24295</v>
      </c>
      <c r="H533" s="1">
        <v>12.544</v>
      </c>
      <c r="I533" s="1">
        <v>6.9237</v>
      </c>
      <c r="J533" s="1" t="s">
        <v>38</v>
      </c>
      <c r="K533" s="1">
        <v>0.0</v>
      </c>
      <c r="L533" s="2">
        <v>-9.7752E-6</v>
      </c>
      <c r="M533" s="1">
        <v>12.619</v>
      </c>
      <c r="N533" s="1">
        <v>-5.8355</v>
      </c>
      <c r="O533" s="1" t="s">
        <v>38</v>
      </c>
      <c r="P533" s="1"/>
      <c r="Q533" s="1">
        <v>79.375</v>
      </c>
      <c r="R533" s="1">
        <v>78.235</v>
      </c>
      <c r="S533" s="1">
        <v>65.978</v>
      </c>
      <c r="T533" s="1">
        <v>273.15</v>
      </c>
      <c r="U533" s="1">
        <v>273.15</v>
      </c>
      <c r="V533" s="1">
        <v>79.762</v>
      </c>
      <c r="W533" s="1">
        <v>15.482</v>
      </c>
      <c r="X533" s="1">
        <v>15.559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0.7113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4">
        <f t="shared" si="1"/>
        <v>87.462</v>
      </c>
      <c r="AL533" s="4">
        <f t="shared" si="2"/>
        <v>4.593704935</v>
      </c>
      <c r="AM533" s="4">
        <f t="shared" si="3"/>
        <v>4.806590821</v>
      </c>
    </row>
    <row r="534">
      <c r="A534" s="1">
        <v>15.926</v>
      </c>
      <c r="B534" s="1">
        <v>2.0</v>
      </c>
      <c r="C534" s="1">
        <v>-1.0</v>
      </c>
      <c r="D534" s="1">
        <v>0.22685</v>
      </c>
      <c r="E534" s="1">
        <v>0.030518</v>
      </c>
      <c r="F534" s="1">
        <v>0.0</v>
      </c>
      <c r="G534" s="1">
        <v>0.24193</v>
      </c>
      <c r="H534" s="1">
        <v>12.553</v>
      </c>
      <c r="I534" s="1">
        <v>6.0812</v>
      </c>
      <c r="J534" s="1" t="s">
        <v>38</v>
      </c>
      <c r="K534" s="1">
        <v>0.0</v>
      </c>
      <c r="L534" s="2">
        <v>-9.7752E-6</v>
      </c>
      <c r="M534" s="1">
        <v>12.585</v>
      </c>
      <c r="N534" s="1">
        <v>-5.9663</v>
      </c>
      <c r="O534" s="1" t="s">
        <v>38</v>
      </c>
      <c r="P534" s="1"/>
      <c r="Q534" s="1">
        <v>79.594</v>
      </c>
      <c r="R534" s="1">
        <v>78.637</v>
      </c>
      <c r="S534" s="1">
        <v>66.169</v>
      </c>
      <c r="T534" s="1">
        <v>273.15</v>
      </c>
      <c r="U534" s="1">
        <v>273.15</v>
      </c>
      <c r="V534" s="1">
        <v>79.618</v>
      </c>
      <c r="W534" s="1">
        <v>15.771</v>
      </c>
      <c r="X534" s="1">
        <v>15.521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0.71735</v>
      </c>
      <c r="AF534" s="1">
        <v>0.13243</v>
      </c>
      <c r="AG534" s="1">
        <v>0.0</v>
      </c>
      <c r="AH534" s="1">
        <v>0.0</v>
      </c>
      <c r="AI534" s="1">
        <v>0.0</v>
      </c>
      <c r="AJ534" s="1">
        <v>0.0</v>
      </c>
      <c r="AK534" s="4">
        <f t="shared" si="1"/>
        <v>87.0948</v>
      </c>
      <c r="AL534" s="4">
        <f t="shared" si="2"/>
        <v>4.544453471</v>
      </c>
      <c r="AM534" s="4">
        <f t="shared" si="3"/>
        <v>5.290684981</v>
      </c>
    </row>
    <row r="535">
      <c r="A535" s="1">
        <v>15.957</v>
      </c>
      <c r="B535" s="1">
        <v>2.0</v>
      </c>
      <c r="C535" s="1">
        <v>-1.0</v>
      </c>
      <c r="D535" s="1">
        <v>0.22608</v>
      </c>
      <c r="E535" s="1">
        <v>0.030518</v>
      </c>
      <c r="F535" s="1">
        <v>0.0</v>
      </c>
      <c r="G535" s="1">
        <v>0.24098</v>
      </c>
      <c r="H535" s="1">
        <v>12.548</v>
      </c>
      <c r="I535" s="1">
        <v>6.7247</v>
      </c>
      <c r="J535" s="1" t="s">
        <v>38</v>
      </c>
      <c r="K535" s="1">
        <v>0.0</v>
      </c>
      <c r="L535" s="2">
        <v>-9.7752E-6</v>
      </c>
      <c r="M535" s="1">
        <v>12.585</v>
      </c>
      <c r="N535" s="1">
        <v>-5.9595</v>
      </c>
      <c r="O535" s="1" t="s">
        <v>38</v>
      </c>
      <c r="P535" s="1"/>
      <c r="Q535" s="1">
        <v>79.585</v>
      </c>
      <c r="R535" s="1">
        <v>78.128</v>
      </c>
      <c r="S535" s="1">
        <v>66.274</v>
      </c>
      <c r="T535" s="1">
        <v>273.15</v>
      </c>
      <c r="U535" s="1">
        <v>273.15</v>
      </c>
      <c r="V535" s="1">
        <v>79.94</v>
      </c>
      <c r="W535" s="1">
        <v>15.941</v>
      </c>
      <c r="X535" s="1">
        <v>15.56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0.69946</v>
      </c>
      <c r="AF535" s="1">
        <v>0.16355</v>
      </c>
      <c r="AG535" s="1">
        <v>0.0</v>
      </c>
      <c r="AH535" s="1">
        <v>0.0</v>
      </c>
      <c r="AI535" s="1">
        <v>0.0</v>
      </c>
      <c r="AJ535" s="1">
        <v>0.0</v>
      </c>
      <c r="AK535" s="4">
        <f t="shared" si="1"/>
        <v>86.7528</v>
      </c>
      <c r="AL535" s="4">
        <f t="shared" si="2"/>
        <v>4.498921212</v>
      </c>
      <c r="AM535" s="4">
        <f t="shared" si="3"/>
        <v>4.180900937</v>
      </c>
    </row>
    <row r="536">
      <c r="A536" s="1">
        <v>15.988</v>
      </c>
      <c r="B536" s="1">
        <v>2.0</v>
      </c>
      <c r="C536" s="1">
        <v>-1.0</v>
      </c>
      <c r="D536" s="1">
        <v>0.2253</v>
      </c>
      <c r="E536" s="1">
        <v>0.045776</v>
      </c>
      <c r="F536" s="1">
        <v>0.0</v>
      </c>
      <c r="G536" s="1">
        <v>0.2395</v>
      </c>
      <c r="H536" s="1">
        <v>12.546</v>
      </c>
      <c r="I536" s="1">
        <v>5.0903</v>
      </c>
      <c r="J536" s="1" t="s">
        <v>38</v>
      </c>
      <c r="K536" s="1">
        <v>0.0</v>
      </c>
      <c r="L536" s="2">
        <v>-9.7752E-6</v>
      </c>
      <c r="M536" s="1">
        <v>12.635</v>
      </c>
      <c r="N536" s="1">
        <v>-5.9981</v>
      </c>
      <c r="O536" s="1" t="s">
        <v>38</v>
      </c>
      <c r="P536" s="1"/>
      <c r="Q536" s="1">
        <v>79.426</v>
      </c>
      <c r="R536" s="1">
        <v>78.465</v>
      </c>
      <c r="S536" s="1">
        <v>66.037</v>
      </c>
      <c r="T536" s="1">
        <v>273.15</v>
      </c>
      <c r="U536" s="1">
        <v>273.15</v>
      </c>
      <c r="V536" s="1">
        <v>79.712</v>
      </c>
      <c r="W536" s="1">
        <v>15.838</v>
      </c>
      <c r="X536" s="1">
        <v>15.521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D536" s="1">
        <v>0.0</v>
      </c>
      <c r="AE536" s="1">
        <v>0.71622</v>
      </c>
      <c r="AF536" s="1">
        <v>0.14924</v>
      </c>
      <c r="AG536" s="1">
        <v>0.0</v>
      </c>
      <c r="AH536" s="1">
        <v>0.0</v>
      </c>
      <c r="AI536" s="1">
        <v>0.0</v>
      </c>
      <c r="AJ536" s="1">
        <v>0.0</v>
      </c>
      <c r="AK536" s="4">
        <f t="shared" si="1"/>
        <v>86.22</v>
      </c>
      <c r="AL536" s="4">
        <f t="shared" si="2"/>
        <v>4.428635501</v>
      </c>
      <c r="AM536" s="4">
        <f t="shared" si="3"/>
        <v>5.271345961</v>
      </c>
    </row>
    <row r="537">
      <c r="A537" s="1">
        <v>16.018</v>
      </c>
      <c r="B537" s="1">
        <v>2.0</v>
      </c>
      <c r="C537" s="1">
        <v>-1.0</v>
      </c>
      <c r="D537" s="1">
        <v>0.22455</v>
      </c>
      <c r="E537" s="1">
        <v>0.015259</v>
      </c>
      <c r="F537" s="1">
        <v>0.0</v>
      </c>
      <c r="G537" s="1">
        <v>0.23878</v>
      </c>
      <c r="H537" s="1">
        <v>12.534</v>
      </c>
      <c r="I537" s="1">
        <v>6.9966</v>
      </c>
      <c r="J537" s="1" t="s">
        <v>38</v>
      </c>
      <c r="K537" s="1">
        <v>0.0</v>
      </c>
      <c r="L537" s="2">
        <v>-9.7752E-6</v>
      </c>
      <c r="M537" s="1">
        <v>12.585</v>
      </c>
      <c r="N537" s="1">
        <v>-6.1051</v>
      </c>
      <c r="O537" s="1" t="s">
        <v>38</v>
      </c>
      <c r="P537" s="1"/>
      <c r="Q537" s="1">
        <v>79.403</v>
      </c>
      <c r="R537" s="1">
        <v>78.564</v>
      </c>
      <c r="S537" s="1">
        <v>66.035</v>
      </c>
      <c r="T537" s="1">
        <v>273.15</v>
      </c>
      <c r="U537" s="1">
        <v>273.15</v>
      </c>
      <c r="V537" s="1">
        <v>79.708</v>
      </c>
      <c r="W537" s="1">
        <v>16.1</v>
      </c>
      <c r="X537" s="1">
        <v>15.545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0.71913</v>
      </c>
      <c r="AF537" s="1">
        <v>0.19745</v>
      </c>
      <c r="AG537" s="1">
        <v>0.0</v>
      </c>
      <c r="AH537" s="1">
        <v>0.0</v>
      </c>
      <c r="AI537" s="1">
        <v>0.0</v>
      </c>
      <c r="AJ537" s="1">
        <v>0.0</v>
      </c>
      <c r="AK537" s="4">
        <f t="shared" si="1"/>
        <v>85.9608</v>
      </c>
      <c r="AL537" s="4">
        <f t="shared" si="2"/>
        <v>4.394726952</v>
      </c>
      <c r="AM537" s="4">
        <f t="shared" si="3"/>
        <v>5.664521062</v>
      </c>
    </row>
    <row r="538">
      <c r="A538" s="1">
        <v>16.047</v>
      </c>
      <c r="B538" s="1">
        <v>2.0</v>
      </c>
      <c r="C538" s="1">
        <v>-1.0</v>
      </c>
      <c r="D538" s="1">
        <v>0.22382</v>
      </c>
      <c r="E538" s="1">
        <v>0.061035</v>
      </c>
      <c r="F538" s="1">
        <v>0.0</v>
      </c>
      <c r="G538" s="1">
        <v>0.23758</v>
      </c>
      <c r="H538" s="1">
        <v>12.546</v>
      </c>
      <c r="I538" s="1">
        <v>6.8251</v>
      </c>
      <c r="J538" s="1" t="s">
        <v>38</v>
      </c>
      <c r="K538" s="1">
        <v>0.0</v>
      </c>
      <c r="L538" s="2">
        <v>-9.7752E-6</v>
      </c>
      <c r="M538" s="1">
        <v>12.603</v>
      </c>
      <c r="N538" s="1">
        <v>-6.1002</v>
      </c>
      <c r="O538" s="1" t="s">
        <v>38</v>
      </c>
      <c r="P538" s="1"/>
      <c r="Q538" s="1">
        <v>79.517</v>
      </c>
      <c r="R538" s="1">
        <v>78.134</v>
      </c>
      <c r="S538" s="1">
        <v>66.127</v>
      </c>
      <c r="T538" s="1">
        <v>273.15</v>
      </c>
      <c r="U538" s="1">
        <v>273.15</v>
      </c>
      <c r="V538" s="1">
        <v>79.856</v>
      </c>
      <c r="W538" s="1">
        <v>15.902</v>
      </c>
      <c r="X538" s="1">
        <v>15.545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D538" s="1">
        <v>0.0</v>
      </c>
      <c r="AE538" s="1">
        <v>0.704</v>
      </c>
      <c r="AF538" s="1">
        <v>0.15833</v>
      </c>
      <c r="AG538" s="1">
        <v>0.0</v>
      </c>
      <c r="AH538" s="1">
        <v>0.0</v>
      </c>
      <c r="AI538" s="1">
        <v>0.0</v>
      </c>
      <c r="AJ538" s="1">
        <v>0.0</v>
      </c>
      <c r="AK538" s="4">
        <f t="shared" si="1"/>
        <v>85.5288</v>
      </c>
      <c r="AL538" s="4">
        <f t="shared" si="2"/>
        <v>4.338624576</v>
      </c>
      <c r="AM538" s="4">
        <f t="shared" si="3"/>
        <v>4.319150516</v>
      </c>
    </row>
    <row r="539">
      <c r="A539" s="1">
        <v>16.078</v>
      </c>
      <c r="B539" s="1">
        <v>2.0</v>
      </c>
      <c r="C539" s="1">
        <v>-1.0</v>
      </c>
      <c r="D539" s="1">
        <v>0.22305</v>
      </c>
      <c r="E539" s="1">
        <v>0.015259</v>
      </c>
      <c r="F539" s="1">
        <v>0.0</v>
      </c>
      <c r="G539" s="1">
        <v>0.23621</v>
      </c>
      <c r="H539" s="1">
        <v>12.544</v>
      </c>
      <c r="I539" s="1">
        <v>5.8766</v>
      </c>
      <c r="J539" s="1" t="s">
        <v>38</v>
      </c>
      <c r="K539" s="1">
        <v>0.0</v>
      </c>
      <c r="L539" s="2">
        <v>-9.7752E-6</v>
      </c>
      <c r="M539" s="1">
        <v>12.603</v>
      </c>
      <c r="N539" s="1">
        <v>-6.0986</v>
      </c>
      <c r="O539" s="1" t="s">
        <v>38</v>
      </c>
      <c r="P539" s="1"/>
      <c r="Q539" s="1">
        <v>79.553</v>
      </c>
      <c r="R539" s="1">
        <v>78.155</v>
      </c>
      <c r="S539" s="1">
        <v>66.1</v>
      </c>
      <c r="T539" s="1">
        <v>273.15</v>
      </c>
      <c r="U539" s="1">
        <v>273.15</v>
      </c>
      <c r="V539" s="1">
        <v>79.467</v>
      </c>
      <c r="W539" s="1">
        <v>16.002</v>
      </c>
      <c r="X539" s="1">
        <v>15.527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D539" s="1">
        <v>0.0</v>
      </c>
      <c r="AE539" s="1">
        <v>0.70539</v>
      </c>
      <c r="AF539" s="1">
        <v>0.18268</v>
      </c>
      <c r="AG539" s="1">
        <v>0.0</v>
      </c>
      <c r="AH539" s="1">
        <v>0.0</v>
      </c>
      <c r="AI539" s="1">
        <v>0.0</v>
      </c>
      <c r="AJ539" s="1">
        <v>0.0</v>
      </c>
      <c r="AK539" s="4">
        <f t="shared" si="1"/>
        <v>85.0356</v>
      </c>
      <c r="AL539" s="4">
        <f t="shared" si="2"/>
        <v>4.2752009</v>
      </c>
      <c r="AM539" s="4">
        <f t="shared" si="3"/>
        <v>4.304398611</v>
      </c>
    </row>
    <row r="540">
      <c r="A540" s="1">
        <v>16.107</v>
      </c>
      <c r="B540" s="1">
        <v>2.0</v>
      </c>
      <c r="C540" s="1">
        <v>-1.0</v>
      </c>
      <c r="D540" s="1">
        <v>0.22232</v>
      </c>
      <c r="E540" s="1">
        <v>0.015259</v>
      </c>
      <c r="F540" s="1">
        <v>0.0</v>
      </c>
      <c r="G540" s="1">
        <v>0.2361</v>
      </c>
      <c r="H540" s="1">
        <v>12.493</v>
      </c>
      <c r="I540" s="1">
        <v>8.8222</v>
      </c>
      <c r="J540" s="1" t="s">
        <v>38</v>
      </c>
      <c r="K540" s="1">
        <v>0.0</v>
      </c>
      <c r="L540" s="2">
        <v>-9.7752E-6</v>
      </c>
      <c r="M540" s="1">
        <v>12.601</v>
      </c>
      <c r="N540" s="1">
        <v>-5.994</v>
      </c>
      <c r="O540" s="1" t="s">
        <v>38</v>
      </c>
      <c r="P540" s="1"/>
      <c r="Q540" s="1">
        <v>79.561</v>
      </c>
      <c r="R540" s="1">
        <v>77.908</v>
      </c>
      <c r="S540" s="1">
        <v>66.014</v>
      </c>
      <c r="T540" s="1">
        <v>273.15</v>
      </c>
      <c r="U540" s="1">
        <v>273.15</v>
      </c>
      <c r="V540" s="1">
        <v>79.801</v>
      </c>
      <c r="W540" s="1">
        <v>16.02</v>
      </c>
      <c r="X540" s="1">
        <v>15.553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D540" s="1">
        <v>0.0</v>
      </c>
      <c r="AE540" s="1">
        <v>0.70067</v>
      </c>
      <c r="AF540" s="1">
        <v>0.18121</v>
      </c>
      <c r="AG540" s="1">
        <v>0.0</v>
      </c>
      <c r="AH540" s="1">
        <v>0.0</v>
      </c>
      <c r="AI540" s="1">
        <v>0.0</v>
      </c>
      <c r="AJ540" s="1">
        <v>0.0</v>
      </c>
      <c r="AK540" s="4">
        <f t="shared" si="1"/>
        <v>84.996</v>
      </c>
      <c r="AL540" s="4">
        <f t="shared" si="2"/>
        <v>4.27013735</v>
      </c>
      <c r="AM540" s="4">
        <f t="shared" si="3"/>
        <v>3.932003231</v>
      </c>
    </row>
    <row r="541">
      <c r="A541" s="1">
        <v>16.135</v>
      </c>
      <c r="B541" s="1">
        <v>2.0</v>
      </c>
      <c r="C541" s="1">
        <v>-1.0</v>
      </c>
      <c r="D541" s="1">
        <v>0.22162</v>
      </c>
      <c r="E541" s="1">
        <v>0.061035</v>
      </c>
      <c r="F541" s="1">
        <v>0.0</v>
      </c>
      <c r="G541" s="1">
        <v>0.23524</v>
      </c>
      <c r="H541" s="1">
        <v>12.489</v>
      </c>
      <c r="I541" s="1">
        <v>7.8312</v>
      </c>
      <c r="J541" s="1" t="s">
        <v>38</v>
      </c>
      <c r="K541" s="1">
        <v>0.0</v>
      </c>
      <c r="L541" s="2">
        <v>-9.7752E-6</v>
      </c>
      <c r="M541" s="1">
        <v>12.605</v>
      </c>
      <c r="N541" s="1">
        <v>-5.9187</v>
      </c>
      <c r="O541" s="1" t="s">
        <v>38</v>
      </c>
      <c r="P541" s="1"/>
      <c r="Q541" s="1">
        <v>79.36</v>
      </c>
      <c r="R541" s="1">
        <v>78.359</v>
      </c>
      <c r="S541" s="1">
        <v>66.023</v>
      </c>
      <c r="T541" s="1">
        <v>273.15</v>
      </c>
      <c r="U541" s="1">
        <v>273.15</v>
      </c>
      <c r="V541" s="1">
        <v>79.735</v>
      </c>
      <c r="W541" s="1">
        <v>15.746</v>
      </c>
      <c r="X541" s="1">
        <v>15.526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0.71356</v>
      </c>
      <c r="AF541" s="1">
        <v>0.12428</v>
      </c>
      <c r="AG541" s="1">
        <v>0.0</v>
      </c>
      <c r="AH541" s="1">
        <v>0.0</v>
      </c>
      <c r="AI541" s="1">
        <v>0.0</v>
      </c>
      <c r="AJ541" s="1">
        <v>0.0</v>
      </c>
      <c r="AK541" s="4">
        <f t="shared" si="1"/>
        <v>84.6864</v>
      </c>
      <c r="AL541" s="4">
        <f t="shared" si="2"/>
        <v>4.230696997</v>
      </c>
      <c r="AM541" s="4">
        <f t="shared" si="3"/>
        <v>5.145768307</v>
      </c>
    </row>
    <row r="542">
      <c r="A542" s="1">
        <v>16.165</v>
      </c>
      <c r="B542" s="1">
        <v>2.0</v>
      </c>
      <c r="C542" s="1">
        <v>-1.0</v>
      </c>
      <c r="D542" s="1">
        <v>0.22087</v>
      </c>
      <c r="E542" s="1">
        <v>0.045776</v>
      </c>
      <c r="F542" s="1">
        <v>0.0</v>
      </c>
      <c r="G542" s="1">
        <v>0.23319</v>
      </c>
      <c r="H542" s="1">
        <v>12.507</v>
      </c>
      <c r="I542" s="1">
        <v>8.9371</v>
      </c>
      <c r="J542" s="1" t="s">
        <v>38</v>
      </c>
      <c r="K542" s="1">
        <v>0.0</v>
      </c>
      <c r="L542" s="2">
        <v>-9.7752E-6</v>
      </c>
      <c r="M542" s="1">
        <v>12.589</v>
      </c>
      <c r="N542" s="1">
        <v>-5.974</v>
      </c>
      <c r="O542" s="1" t="s">
        <v>38</v>
      </c>
      <c r="P542" s="1"/>
      <c r="Q542" s="1">
        <v>79.417</v>
      </c>
      <c r="R542" s="1">
        <v>78.18</v>
      </c>
      <c r="S542" s="1">
        <v>66.105</v>
      </c>
      <c r="T542" s="1">
        <v>273.15</v>
      </c>
      <c r="U542" s="1">
        <v>273.15</v>
      </c>
      <c r="V542" s="1">
        <v>79.499</v>
      </c>
      <c r="W542" s="1">
        <v>16.348</v>
      </c>
      <c r="X542" s="1">
        <v>15.54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0.70598</v>
      </c>
      <c r="AF542" s="1">
        <v>0.23821</v>
      </c>
      <c r="AG542" s="1">
        <v>0.0</v>
      </c>
      <c r="AH542" s="1">
        <v>0.0</v>
      </c>
      <c r="AI542" s="1">
        <v>0.0</v>
      </c>
      <c r="AJ542" s="1">
        <v>0.0</v>
      </c>
      <c r="AK542" s="4">
        <f t="shared" si="1"/>
        <v>83.9484</v>
      </c>
      <c r="AL542" s="4">
        <f t="shared" si="2"/>
        <v>4.137731844</v>
      </c>
      <c r="AM542" s="4">
        <f t="shared" si="3"/>
        <v>4.579776854</v>
      </c>
    </row>
    <row r="543">
      <c r="A543" s="1">
        <v>16.197</v>
      </c>
      <c r="B543" s="1">
        <v>2.0</v>
      </c>
      <c r="C543" s="1">
        <v>-1.0</v>
      </c>
      <c r="D543" s="1">
        <v>0.22007</v>
      </c>
      <c r="E543" s="1">
        <v>0.045776</v>
      </c>
      <c r="F543" s="1">
        <v>0.0</v>
      </c>
      <c r="G543" s="1">
        <v>0.23186</v>
      </c>
      <c r="H543" s="1">
        <v>12.557</v>
      </c>
      <c r="I543" s="1">
        <v>9.5439</v>
      </c>
      <c r="J543" s="1" t="s">
        <v>38</v>
      </c>
      <c r="K543" s="1">
        <v>0.0</v>
      </c>
      <c r="L543" s="2">
        <v>-9.7752E-6</v>
      </c>
      <c r="M543" s="1">
        <v>12.61</v>
      </c>
      <c r="N543" s="1">
        <v>-6.0074</v>
      </c>
      <c r="O543" s="1" t="s">
        <v>38</v>
      </c>
      <c r="P543" s="1"/>
      <c r="Q543" s="1">
        <v>79.553</v>
      </c>
      <c r="R543" s="1">
        <v>78.201</v>
      </c>
      <c r="S543" s="1">
        <v>66.073</v>
      </c>
      <c r="T543" s="1">
        <v>273.15</v>
      </c>
      <c r="U543" s="1">
        <v>273.15</v>
      </c>
      <c r="V543" s="1">
        <v>79.547</v>
      </c>
      <c r="W543" s="1">
        <v>15.735</v>
      </c>
      <c r="X543" s="1">
        <v>15.532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D543" s="1">
        <v>0.0</v>
      </c>
      <c r="AE543" s="1">
        <v>0.70755</v>
      </c>
      <c r="AF543" s="1">
        <v>0.11958</v>
      </c>
      <c r="AG543" s="1">
        <v>0.0</v>
      </c>
      <c r="AH543" s="1">
        <v>0.0</v>
      </c>
      <c r="AI543" s="1">
        <v>0.0</v>
      </c>
      <c r="AJ543" s="1">
        <v>0.0</v>
      </c>
      <c r="AK543" s="4">
        <f t="shared" si="1"/>
        <v>83.4696</v>
      </c>
      <c r="AL543" s="4">
        <f t="shared" si="2"/>
        <v>4.078204111</v>
      </c>
      <c r="AM543" s="4">
        <f t="shared" si="3"/>
        <v>4.390414856</v>
      </c>
    </row>
    <row r="544">
      <c r="A544" s="1">
        <v>16.225</v>
      </c>
      <c r="B544" s="1">
        <v>2.0</v>
      </c>
      <c r="C544" s="1">
        <v>-1.0</v>
      </c>
      <c r="D544" s="1">
        <v>0.21937</v>
      </c>
      <c r="E544" s="1">
        <v>0.015259</v>
      </c>
      <c r="F544" s="1">
        <v>0.0</v>
      </c>
      <c r="G544" s="1">
        <v>0.2311</v>
      </c>
      <c r="H544" s="1">
        <v>12.53</v>
      </c>
      <c r="I544" s="1">
        <v>8.4858</v>
      </c>
      <c r="J544" s="1" t="s">
        <v>38</v>
      </c>
      <c r="K544" s="1">
        <v>0.0</v>
      </c>
      <c r="L544" s="2">
        <v>-9.7752E-6</v>
      </c>
      <c r="M544" s="1">
        <v>12.594</v>
      </c>
      <c r="N544" s="1">
        <v>-6.0488</v>
      </c>
      <c r="O544" s="1" t="s">
        <v>38</v>
      </c>
      <c r="P544" s="1"/>
      <c r="Q544" s="1">
        <v>79.582</v>
      </c>
      <c r="R544" s="1">
        <v>78.333</v>
      </c>
      <c r="S544" s="1">
        <v>66.03</v>
      </c>
      <c r="T544" s="1">
        <v>273.15</v>
      </c>
      <c r="U544" s="1">
        <v>273.15</v>
      </c>
      <c r="V544" s="1">
        <v>79.476</v>
      </c>
      <c r="W544" s="1">
        <v>16.028</v>
      </c>
      <c r="X544" s="1">
        <v>15.548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D544" s="1">
        <v>0.0</v>
      </c>
      <c r="AE544" s="1">
        <v>0.71264</v>
      </c>
      <c r="AF544" s="1">
        <v>0.1836</v>
      </c>
      <c r="AG544" s="1">
        <v>0.0</v>
      </c>
      <c r="AH544" s="1">
        <v>0.0</v>
      </c>
      <c r="AI544" s="1">
        <v>0.0</v>
      </c>
      <c r="AJ544" s="1">
        <v>0.0</v>
      </c>
      <c r="AK544" s="4">
        <f t="shared" si="1"/>
        <v>83.196</v>
      </c>
      <c r="AL544" s="4">
        <f t="shared" si="2"/>
        <v>4.044464441</v>
      </c>
      <c r="AM544" s="4">
        <f t="shared" si="3"/>
        <v>4.600719396</v>
      </c>
    </row>
    <row r="545">
      <c r="A545" s="1">
        <v>16.255</v>
      </c>
      <c r="B545" s="1">
        <v>2.0</v>
      </c>
      <c r="C545" s="1">
        <v>-1.0</v>
      </c>
      <c r="D545" s="1">
        <v>0.21863</v>
      </c>
      <c r="E545" s="1">
        <v>0.061035</v>
      </c>
      <c r="F545" s="1">
        <v>0.0</v>
      </c>
      <c r="G545" s="1">
        <v>0.23023</v>
      </c>
      <c r="H545" s="1">
        <v>12.502</v>
      </c>
      <c r="I545" s="1">
        <v>8.6018</v>
      </c>
      <c r="J545" s="1" t="s">
        <v>38</v>
      </c>
      <c r="K545" s="1">
        <v>0.0</v>
      </c>
      <c r="L545" s="2">
        <v>-9.7752E-6</v>
      </c>
      <c r="M545" s="1">
        <v>12.605</v>
      </c>
      <c r="N545" s="1">
        <v>-5.9674</v>
      </c>
      <c r="O545" s="1" t="s">
        <v>38</v>
      </c>
      <c r="P545" s="1"/>
      <c r="Q545" s="1">
        <v>79.336</v>
      </c>
      <c r="R545" s="1">
        <v>78.444</v>
      </c>
      <c r="S545" s="1">
        <v>65.947</v>
      </c>
      <c r="T545" s="1">
        <v>273.15</v>
      </c>
      <c r="U545" s="1">
        <v>273.15</v>
      </c>
      <c r="V545" s="1">
        <v>79.584</v>
      </c>
      <c r="W545" s="1">
        <v>15.976</v>
      </c>
      <c r="X545" s="1">
        <v>15.534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0.71819</v>
      </c>
      <c r="AF545" s="1">
        <v>0.17609</v>
      </c>
      <c r="AG545" s="1">
        <v>0.0</v>
      </c>
      <c r="AH545" s="1">
        <v>0.0</v>
      </c>
      <c r="AI545" s="1">
        <v>0.0</v>
      </c>
      <c r="AJ545" s="1">
        <v>0.0</v>
      </c>
      <c r="AK545" s="4">
        <f t="shared" si="1"/>
        <v>82.8828</v>
      </c>
      <c r="AL545" s="4">
        <f t="shared" si="2"/>
        <v>4.006086925</v>
      </c>
      <c r="AM545" s="4">
        <f t="shared" si="3"/>
        <v>5.486478685</v>
      </c>
    </row>
    <row r="546">
      <c r="A546" s="1">
        <v>16.284</v>
      </c>
      <c r="B546" s="1">
        <v>2.0</v>
      </c>
      <c r="C546" s="1">
        <v>-1.0</v>
      </c>
      <c r="D546" s="1">
        <v>0.2179</v>
      </c>
      <c r="E546" s="1">
        <v>0.045776</v>
      </c>
      <c r="F546" s="1">
        <v>0.0</v>
      </c>
      <c r="G546" s="1">
        <v>0.22839</v>
      </c>
      <c r="H546" s="1">
        <v>12.493</v>
      </c>
      <c r="I546" s="1">
        <v>7.8887</v>
      </c>
      <c r="J546" s="1" t="s">
        <v>38</v>
      </c>
      <c r="K546" s="1">
        <v>0.0</v>
      </c>
      <c r="L546" s="2">
        <v>-9.7752E-6</v>
      </c>
      <c r="M546" s="1">
        <v>12.571</v>
      </c>
      <c r="N546" s="1">
        <v>-6.0089</v>
      </c>
      <c r="O546" s="1" t="s">
        <v>38</v>
      </c>
      <c r="P546" s="1"/>
      <c r="Q546" s="1">
        <v>79.369</v>
      </c>
      <c r="R546" s="1">
        <v>78.059</v>
      </c>
      <c r="S546" s="1">
        <v>65.893</v>
      </c>
      <c r="T546" s="1">
        <v>273.15</v>
      </c>
      <c r="U546" s="1">
        <v>273.15</v>
      </c>
      <c r="V546" s="1">
        <v>79.554</v>
      </c>
      <c r="W546" s="1">
        <v>16.062</v>
      </c>
      <c r="X546" s="1">
        <v>15.546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D546" s="1">
        <v>0.0</v>
      </c>
      <c r="AE546" s="1">
        <v>0.70865</v>
      </c>
      <c r="AF546" s="1">
        <v>0.19032</v>
      </c>
      <c r="AG546" s="1">
        <v>0.0</v>
      </c>
      <c r="AH546" s="1">
        <v>0.0</v>
      </c>
      <c r="AI546" s="1">
        <v>0.0</v>
      </c>
      <c r="AJ546" s="1">
        <v>0.0</v>
      </c>
      <c r="AK546" s="4">
        <f t="shared" si="1"/>
        <v>82.2204</v>
      </c>
      <c r="AL546" s="4">
        <f t="shared" si="2"/>
        <v>3.925779719</v>
      </c>
      <c r="AM546" s="4">
        <f t="shared" si="3"/>
        <v>4.467174457</v>
      </c>
    </row>
    <row r="547">
      <c r="A547" s="1">
        <v>16.318</v>
      </c>
      <c r="B547" s="1">
        <v>2.0</v>
      </c>
      <c r="C547" s="1">
        <v>-1.0</v>
      </c>
      <c r="D547" s="1">
        <v>0.21705</v>
      </c>
      <c r="E547" s="1">
        <v>0.061035</v>
      </c>
      <c r="F547" s="1">
        <v>0.0</v>
      </c>
      <c r="G547" s="1">
        <v>0.22714</v>
      </c>
      <c r="H547" s="1">
        <v>12.512</v>
      </c>
      <c r="I547" s="1">
        <v>7.6097</v>
      </c>
      <c r="J547" s="1" t="s">
        <v>38</v>
      </c>
      <c r="K547" s="1">
        <v>0.0</v>
      </c>
      <c r="L547" s="2">
        <v>-9.7752E-6</v>
      </c>
      <c r="M547" s="1">
        <v>12.587</v>
      </c>
      <c r="N547" s="1">
        <v>-6.118</v>
      </c>
      <c r="O547" s="1" t="s">
        <v>38</v>
      </c>
      <c r="P547" s="1"/>
      <c r="Q547" s="1">
        <v>79.461</v>
      </c>
      <c r="R547" s="1">
        <v>78.277</v>
      </c>
      <c r="S547" s="1">
        <v>66.267</v>
      </c>
      <c r="T547" s="1">
        <v>273.15</v>
      </c>
      <c r="U547" s="1">
        <v>273.15</v>
      </c>
      <c r="V547" s="1">
        <v>79.706</v>
      </c>
      <c r="W547" s="1">
        <v>15.928</v>
      </c>
      <c r="X547" s="1">
        <v>15.534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D547" s="1">
        <v>0.0</v>
      </c>
      <c r="AE547" s="1">
        <v>0.70408</v>
      </c>
      <c r="AF547" s="1">
        <v>0.16648</v>
      </c>
      <c r="AG547" s="1">
        <v>0.0</v>
      </c>
      <c r="AH547" s="1">
        <v>0.0</v>
      </c>
      <c r="AI547" s="1">
        <v>0.0</v>
      </c>
      <c r="AJ547" s="1">
        <v>0.0</v>
      </c>
      <c r="AK547" s="4">
        <f t="shared" si="1"/>
        <v>81.7704</v>
      </c>
      <c r="AL547" s="4">
        <f t="shared" si="2"/>
        <v>3.871884812</v>
      </c>
      <c r="AM547" s="4">
        <f t="shared" si="3"/>
        <v>4.668559805</v>
      </c>
    </row>
    <row r="548">
      <c r="A548" s="1">
        <v>16.346</v>
      </c>
      <c r="B548" s="1">
        <v>2.0</v>
      </c>
      <c r="C548" s="1">
        <v>-1.0</v>
      </c>
      <c r="D548" s="1">
        <v>0.21635</v>
      </c>
      <c r="E548" s="1">
        <v>0.030518</v>
      </c>
      <c r="F548" s="1">
        <v>0.0</v>
      </c>
      <c r="G548" s="1">
        <v>0.22574</v>
      </c>
      <c r="H548" s="1">
        <v>12.546</v>
      </c>
      <c r="I548" s="1">
        <v>7.5927</v>
      </c>
      <c r="J548" s="1" t="s">
        <v>38</v>
      </c>
      <c r="K548" s="1">
        <v>0.0</v>
      </c>
      <c r="L548" s="2">
        <v>-9.7752E-6</v>
      </c>
      <c r="M548" s="1">
        <v>12.578</v>
      </c>
      <c r="N548" s="1">
        <v>-5.9754</v>
      </c>
      <c r="O548" s="1" t="s">
        <v>38</v>
      </c>
      <c r="P548" s="1"/>
      <c r="Q548" s="1">
        <v>79.526</v>
      </c>
      <c r="R548" s="1">
        <v>78.286</v>
      </c>
      <c r="S548" s="1">
        <v>65.99</v>
      </c>
      <c r="T548" s="1">
        <v>273.15</v>
      </c>
      <c r="U548" s="1">
        <v>273.15</v>
      </c>
      <c r="V548" s="1">
        <v>79.712</v>
      </c>
      <c r="W548" s="1">
        <v>15.78</v>
      </c>
      <c r="X548" s="1">
        <v>15.546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D548" s="1">
        <v>0.0</v>
      </c>
      <c r="AE548" s="1">
        <v>0.71239</v>
      </c>
      <c r="AF548" s="1">
        <v>0.12809</v>
      </c>
      <c r="AG548" s="1">
        <v>0.0</v>
      </c>
      <c r="AH548" s="1">
        <v>0.0</v>
      </c>
      <c r="AI548" s="1">
        <v>0.0</v>
      </c>
      <c r="AJ548" s="1">
        <v>0.0</v>
      </c>
      <c r="AK548" s="4">
        <f t="shared" si="1"/>
        <v>81.2664</v>
      </c>
      <c r="AL548" s="4">
        <f t="shared" si="2"/>
        <v>3.812153879</v>
      </c>
      <c r="AM548" s="4">
        <f t="shared" si="3"/>
        <v>4.615765552</v>
      </c>
    </row>
    <row r="549">
      <c r="A549" s="1">
        <v>16.378</v>
      </c>
      <c r="B549" s="1">
        <v>2.0</v>
      </c>
      <c r="C549" s="1">
        <v>-1.0</v>
      </c>
      <c r="D549" s="1">
        <v>0.21555</v>
      </c>
      <c r="E549" s="1">
        <v>0.030518</v>
      </c>
      <c r="F549" s="1">
        <v>0.0</v>
      </c>
      <c r="G549" s="1">
        <v>0.22504</v>
      </c>
      <c r="H549" s="1">
        <v>12.509</v>
      </c>
      <c r="I549" s="1">
        <v>10.379</v>
      </c>
      <c r="J549" s="1" t="s">
        <v>38</v>
      </c>
      <c r="K549" s="1">
        <v>0.0</v>
      </c>
      <c r="L549" s="2">
        <v>-9.7752E-6</v>
      </c>
      <c r="M549" s="1">
        <v>12.607</v>
      </c>
      <c r="N549" s="1">
        <v>-5.9058</v>
      </c>
      <c r="O549" s="1" t="s">
        <v>38</v>
      </c>
      <c r="P549" s="1"/>
      <c r="Q549" s="1">
        <v>79.41</v>
      </c>
      <c r="R549" s="1">
        <v>78.353</v>
      </c>
      <c r="S549" s="1">
        <v>65.998</v>
      </c>
      <c r="T549" s="1">
        <v>273.15</v>
      </c>
      <c r="U549" s="1">
        <v>273.15</v>
      </c>
      <c r="V549" s="1">
        <v>79.584</v>
      </c>
      <c r="W549" s="1">
        <v>15.888</v>
      </c>
      <c r="X549" s="1">
        <v>15.559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0.71411</v>
      </c>
      <c r="AF549" s="1">
        <v>0.1521</v>
      </c>
      <c r="AG549" s="1">
        <v>0.0</v>
      </c>
      <c r="AH549" s="1">
        <v>0.0</v>
      </c>
      <c r="AI549" s="1">
        <v>0.0</v>
      </c>
      <c r="AJ549" s="1">
        <v>0.0</v>
      </c>
      <c r="AK549" s="4">
        <f t="shared" si="1"/>
        <v>81.0144</v>
      </c>
      <c r="AL549" s="4">
        <f t="shared" si="2"/>
        <v>3.782537352</v>
      </c>
      <c r="AM549" s="4">
        <f t="shared" si="3"/>
        <v>5.011461414</v>
      </c>
    </row>
    <row r="550">
      <c r="A550" s="1">
        <v>16.414</v>
      </c>
      <c r="B550" s="1">
        <v>2.0</v>
      </c>
      <c r="C550" s="1">
        <v>-1.0</v>
      </c>
      <c r="D550" s="1">
        <v>0.21465</v>
      </c>
      <c r="E550" s="1">
        <v>0.061035</v>
      </c>
      <c r="F550" s="1">
        <v>0.0</v>
      </c>
      <c r="G550" s="1">
        <v>0.223</v>
      </c>
      <c r="H550" s="1">
        <v>12.516</v>
      </c>
      <c r="I550" s="1">
        <v>7.1371</v>
      </c>
      <c r="J550" s="1" t="s">
        <v>38</v>
      </c>
      <c r="K550" s="1">
        <v>0.0</v>
      </c>
      <c r="L550" s="2">
        <v>-9.7752E-6</v>
      </c>
      <c r="M550" s="1">
        <v>12.601</v>
      </c>
      <c r="N550" s="1">
        <v>-5.9943</v>
      </c>
      <c r="O550" s="1" t="s">
        <v>38</v>
      </c>
      <c r="P550" s="1"/>
      <c r="Q550" s="1">
        <v>79.546</v>
      </c>
      <c r="R550" s="1">
        <v>78.221</v>
      </c>
      <c r="S550" s="1">
        <v>66.105</v>
      </c>
      <c r="T550" s="1">
        <v>273.15</v>
      </c>
      <c r="U550" s="1">
        <v>273.15</v>
      </c>
      <c r="V550" s="1">
        <v>80.018</v>
      </c>
      <c r="W550" s="1">
        <v>16.013</v>
      </c>
      <c r="X550" s="1">
        <v>15.525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D550" s="1">
        <v>0.0</v>
      </c>
      <c r="AE550" s="1">
        <v>0.70717</v>
      </c>
      <c r="AF550" s="1">
        <v>0.18511</v>
      </c>
      <c r="AG550" s="1">
        <v>0.0</v>
      </c>
      <c r="AH550" s="1">
        <v>0.0</v>
      </c>
      <c r="AI550" s="1">
        <v>0.0</v>
      </c>
      <c r="AJ550" s="1">
        <v>0.0</v>
      </c>
      <c r="AK550" s="4">
        <f t="shared" si="1"/>
        <v>80.28</v>
      </c>
      <c r="AL550" s="4">
        <f t="shared" si="2"/>
        <v>3.697167169</v>
      </c>
      <c r="AM550" s="4">
        <f t="shared" si="3"/>
        <v>4.432539955</v>
      </c>
    </row>
    <row r="551">
      <c r="A551" s="1">
        <v>16.444</v>
      </c>
      <c r="B551" s="1">
        <v>2.0</v>
      </c>
      <c r="C551" s="1">
        <v>-1.0</v>
      </c>
      <c r="D551" s="1">
        <v>0.2139</v>
      </c>
      <c r="E551" s="1">
        <v>0.015259</v>
      </c>
      <c r="F551" s="1">
        <v>0.0</v>
      </c>
      <c r="G551" s="1">
        <v>0.22179</v>
      </c>
      <c r="H551" s="1">
        <v>12.532</v>
      </c>
      <c r="I551" s="1">
        <v>7.1654</v>
      </c>
      <c r="J551" s="1" t="s">
        <v>38</v>
      </c>
      <c r="K551" s="1">
        <v>0.0</v>
      </c>
      <c r="L551" s="2">
        <v>-9.7752E-6</v>
      </c>
      <c r="M551" s="1">
        <v>12.598</v>
      </c>
      <c r="N551" s="1">
        <v>-5.9506</v>
      </c>
      <c r="O551" s="1" t="s">
        <v>38</v>
      </c>
      <c r="P551" s="1"/>
      <c r="Q551" s="1">
        <v>79.489</v>
      </c>
      <c r="R551" s="1">
        <v>78.032</v>
      </c>
      <c r="S551" s="1">
        <v>66.011</v>
      </c>
      <c r="T551" s="1">
        <v>273.15</v>
      </c>
      <c r="U551" s="1">
        <v>273.15</v>
      </c>
      <c r="V551" s="1">
        <v>79.537</v>
      </c>
      <c r="W551" s="1">
        <v>15.676</v>
      </c>
      <c r="X551" s="1">
        <v>15.53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0.7044</v>
      </c>
      <c r="AF551" s="1">
        <v>0.10131</v>
      </c>
      <c r="AG551" s="1">
        <v>0.0</v>
      </c>
      <c r="AH551" s="1">
        <v>0.0</v>
      </c>
      <c r="AI551" s="1">
        <v>0.0</v>
      </c>
      <c r="AJ551" s="1">
        <v>0.0</v>
      </c>
      <c r="AK551" s="4">
        <f t="shared" si="1"/>
        <v>79.8444</v>
      </c>
      <c r="AL551" s="4">
        <f t="shared" si="2"/>
        <v>3.647188993</v>
      </c>
      <c r="AM551" s="4">
        <f t="shared" si="3"/>
        <v>4.210428931</v>
      </c>
    </row>
    <row r="552">
      <c r="A552" s="1">
        <v>16.474</v>
      </c>
      <c r="B552" s="1">
        <v>2.0</v>
      </c>
      <c r="C552" s="1">
        <v>-1.0</v>
      </c>
      <c r="D552" s="1">
        <v>0.21315</v>
      </c>
      <c r="E552" s="1">
        <v>0.045776</v>
      </c>
      <c r="F552" s="1">
        <v>0.0</v>
      </c>
      <c r="G552" s="1">
        <v>0.22091</v>
      </c>
      <c r="H552" s="1">
        <v>12.507</v>
      </c>
      <c r="I552" s="1">
        <v>9.2835</v>
      </c>
      <c r="J552" s="1" t="s">
        <v>38</v>
      </c>
      <c r="K552" s="1">
        <v>0.0</v>
      </c>
      <c r="L552" s="2">
        <v>-9.7752E-6</v>
      </c>
      <c r="M552" s="1">
        <v>12.575</v>
      </c>
      <c r="N552" s="1">
        <v>-6.1855</v>
      </c>
      <c r="O552" s="1" t="s">
        <v>38</v>
      </c>
      <c r="P552" s="1"/>
      <c r="Q552" s="1">
        <v>79.17</v>
      </c>
      <c r="R552" s="1">
        <v>78.132</v>
      </c>
      <c r="S552" s="1">
        <v>65.76</v>
      </c>
      <c r="T552" s="1">
        <v>273.15</v>
      </c>
      <c r="U552" s="1">
        <v>273.15</v>
      </c>
      <c r="V552" s="1">
        <v>79.977</v>
      </c>
      <c r="W552" s="1">
        <v>15.92</v>
      </c>
      <c r="X552" s="1">
        <v>15.542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0.71461</v>
      </c>
      <c r="AF552" s="1">
        <v>0.16301</v>
      </c>
      <c r="AG552" s="1">
        <v>0.0</v>
      </c>
      <c r="AH552" s="1">
        <v>0.0</v>
      </c>
      <c r="AI552" s="1">
        <v>0.0</v>
      </c>
      <c r="AJ552" s="1">
        <v>0.0</v>
      </c>
      <c r="AK552" s="4">
        <f t="shared" si="1"/>
        <v>79.5276</v>
      </c>
      <c r="AL552" s="4">
        <f t="shared" si="2"/>
        <v>3.611147113</v>
      </c>
      <c r="AM552" s="4">
        <f t="shared" si="3"/>
        <v>5.060660256</v>
      </c>
    </row>
    <row r="553">
      <c r="A553" s="1">
        <v>16.504</v>
      </c>
      <c r="B553" s="1">
        <v>2.0</v>
      </c>
      <c r="C553" s="1">
        <v>-1.0</v>
      </c>
      <c r="D553" s="1">
        <v>0.2124</v>
      </c>
      <c r="E553" s="1">
        <v>0.015259</v>
      </c>
      <c r="F553" s="1">
        <v>0.0</v>
      </c>
      <c r="G553" s="1">
        <v>0.22013</v>
      </c>
      <c r="H553" s="1">
        <v>12.512</v>
      </c>
      <c r="I553" s="1">
        <v>8.8621</v>
      </c>
      <c r="J553" s="1" t="s">
        <v>38</v>
      </c>
      <c r="K553" s="1">
        <v>0.0</v>
      </c>
      <c r="L553" s="2">
        <v>-9.7752E-6</v>
      </c>
      <c r="M553" s="1">
        <v>12.562</v>
      </c>
      <c r="N553" s="1">
        <v>-5.9635</v>
      </c>
      <c r="O553" s="1" t="s">
        <v>38</v>
      </c>
      <c r="P553" s="1"/>
      <c r="Q553" s="1">
        <v>79.395</v>
      </c>
      <c r="R553" s="1">
        <v>77.88</v>
      </c>
      <c r="S553" s="1">
        <v>66.084</v>
      </c>
      <c r="T553" s="1">
        <v>273.15</v>
      </c>
      <c r="U553" s="1">
        <v>273.15</v>
      </c>
      <c r="V553" s="1">
        <v>79.634</v>
      </c>
      <c r="W553" s="1">
        <v>15.914</v>
      </c>
      <c r="X553" s="1">
        <v>15.543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0.69775</v>
      </c>
      <c r="AF553" s="1">
        <v>0.16138</v>
      </c>
      <c r="AG553" s="1">
        <v>0.0</v>
      </c>
      <c r="AH553" s="1">
        <v>0.0</v>
      </c>
      <c r="AI553" s="1">
        <v>0.0</v>
      </c>
      <c r="AJ553" s="1">
        <v>0.0</v>
      </c>
      <c r="AK553" s="4">
        <f t="shared" si="1"/>
        <v>79.2468</v>
      </c>
      <c r="AL553" s="4">
        <f t="shared" si="2"/>
        <v>3.579415321</v>
      </c>
      <c r="AM553" s="4">
        <f t="shared" si="3"/>
        <v>4.090065834</v>
      </c>
    </row>
    <row r="554">
      <c r="A554" s="1">
        <v>16.534</v>
      </c>
      <c r="B554" s="1">
        <v>2.0</v>
      </c>
      <c r="C554" s="1">
        <v>-1.0</v>
      </c>
      <c r="D554" s="1">
        <v>0.21165</v>
      </c>
      <c r="E554" s="1">
        <v>0.045776</v>
      </c>
      <c r="F554" s="1">
        <v>0.0</v>
      </c>
      <c r="G554" s="1">
        <v>0.2194</v>
      </c>
      <c r="H554" s="1">
        <v>12.514</v>
      </c>
      <c r="I554" s="1">
        <v>8.013</v>
      </c>
      <c r="J554" s="1" t="s">
        <v>38</v>
      </c>
      <c r="K554" s="1">
        <v>0.0</v>
      </c>
      <c r="L554" s="2">
        <v>-9.7752E-6</v>
      </c>
      <c r="M554" s="1">
        <v>12.573</v>
      </c>
      <c r="N554" s="1">
        <v>-6.1425</v>
      </c>
      <c r="O554" s="1" t="s">
        <v>38</v>
      </c>
      <c r="P554" s="1"/>
      <c r="Q554" s="1">
        <v>79.471</v>
      </c>
      <c r="R554" s="1">
        <v>78.128</v>
      </c>
      <c r="S554" s="1">
        <v>65.952</v>
      </c>
      <c r="T554" s="1">
        <v>273.15</v>
      </c>
      <c r="U554" s="1">
        <v>273.15</v>
      </c>
      <c r="V554" s="1">
        <v>79.904</v>
      </c>
      <c r="W554" s="1">
        <v>16.034</v>
      </c>
      <c r="X554" s="1">
        <v>15.556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0.70893</v>
      </c>
      <c r="AF554" s="1">
        <v>0.18327</v>
      </c>
      <c r="AG554" s="1">
        <v>0.0</v>
      </c>
      <c r="AH554" s="1">
        <v>0.0</v>
      </c>
      <c r="AI554" s="1">
        <v>0.0</v>
      </c>
      <c r="AJ554" s="1">
        <v>0.0</v>
      </c>
      <c r="AK554" s="4">
        <f t="shared" si="1"/>
        <v>78.984</v>
      </c>
      <c r="AL554" s="4">
        <f t="shared" si="2"/>
        <v>3.549899507</v>
      </c>
      <c r="AM554" s="4">
        <f t="shared" si="3"/>
        <v>4.413692963</v>
      </c>
    </row>
    <row r="555">
      <c r="A555" s="1">
        <v>16.567</v>
      </c>
      <c r="B555" s="1">
        <v>2.0</v>
      </c>
      <c r="C555" s="1">
        <v>-1.0</v>
      </c>
      <c r="D555" s="1">
        <v>0.21083</v>
      </c>
      <c r="E555" s="1">
        <v>0.061035</v>
      </c>
      <c r="F555" s="1">
        <v>0.0</v>
      </c>
      <c r="G555" s="1">
        <v>0.21749</v>
      </c>
      <c r="H555" s="1">
        <v>12.528</v>
      </c>
      <c r="I555" s="1">
        <v>9.3211</v>
      </c>
      <c r="J555" s="1" t="s">
        <v>38</v>
      </c>
      <c r="K555" s="1">
        <v>0.0</v>
      </c>
      <c r="L555" s="2">
        <v>-9.7752E-6</v>
      </c>
      <c r="M555" s="1">
        <v>12.575</v>
      </c>
      <c r="N555" s="1">
        <v>-6.0163</v>
      </c>
      <c r="O555" s="1" t="s">
        <v>38</v>
      </c>
      <c r="P555" s="1"/>
      <c r="Q555" s="1">
        <v>79.573</v>
      </c>
      <c r="R555" s="1">
        <v>78.164</v>
      </c>
      <c r="S555" s="1">
        <v>65.936</v>
      </c>
      <c r="T555" s="1">
        <v>273.15</v>
      </c>
      <c r="U555" s="1">
        <v>273.15</v>
      </c>
      <c r="V555" s="1">
        <v>79.949</v>
      </c>
      <c r="W555" s="1">
        <v>15.888</v>
      </c>
      <c r="X555" s="1">
        <v>15.543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0.71043</v>
      </c>
      <c r="AF555" s="1">
        <v>0.15569</v>
      </c>
      <c r="AG555" s="1">
        <v>0.0</v>
      </c>
      <c r="AH555" s="1">
        <v>0.0</v>
      </c>
      <c r="AI555" s="1">
        <v>0.0</v>
      </c>
      <c r="AJ555" s="1">
        <v>0.0</v>
      </c>
      <c r="AK555" s="4">
        <f t="shared" si="1"/>
        <v>78.2964</v>
      </c>
      <c r="AL555" s="4">
        <f t="shared" si="2"/>
        <v>3.473500955</v>
      </c>
      <c r="AM555" s="4">
        <f t="shared" si="3"/>
        <v>4.318198137</v>
      </c>
    </row>
    <row r="556">
      <c r="A556" s="1">
        <v>16.596</v>
      </c>
      <c r="B556" s="1">
        <v>2.0</v>
      </c>
      <c r="C556" s="1">
        <v>-1.0</v>
      </c>
      <c r="D556" s="1">
        <v>0.2101</v>
      </c>
      <c r="E556" s="1">
        <v>0.015259</v>
      </c>
      <c r="F556" s="1">
        <v>0.0</v>
      </c>
      <c r="G556" s="1">
        <v>0.21712</v>
      </c>
      <c r="H556" s="1">
        <v>12.512</v>
      </c>
      <c r="I556" s="1">
        <v>9.279</v>
      </c>
      <c r="J556" s="1" t="s">
        <v>38</v>
      </c>
      <c r="K556" s="1">
        <v>0.0</v>
      </c>
      <c r="L556" s="2">
        <v>-9.7752E-6</v>
      </c>
      <c r="M556" s="1">
        <v>12.603</v>
      </c>
      <c r="N556" s="1">
        <v>-6.16</v>
      </c>
      <c r="O556" s="1" t="s">
        <v>38</v>
      </c>
      <c r="P556" s="1"/>
      <c r="Q556" s="1">
        <v>79.217</v>
      </c>
      <c r="R556" s="1">
        <v>78.243</v>
      </c>
      <c r="S556" s="1">
        <v>65.959</v>
      </c>
      <c r="T556" s="1">
        <v>273.15</v>
      </c>
      <c r="U556" s="1">
        <v>273.15</v>
      </c>
      <c r="V556" s="1">
        <v>79.773</v>
      </c>
      <c r="W556" s="1">
        <v>15.756</v>
      </c>
      <c r="X556" s="1">
        <v>15.547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0.71207</v>
      </c>
      <c r="AF556" s="1">
        <v>0.12119</v>
      </c>
      <c r="AG556" s="1">
        <v>0.0</v>
      </c>
      <c r="AH556" s="1">
        <v>0.0</v>
      </c>
      <c r="AI556" s="1">
        <v>0.0</v>
      </c>
      <c r="AJ556" s="1">
        <v>0.0</v>
      </c>
      <c r="AK556" s="4">
        <f t="shared" si="1"/>
        <v>78.1632</v>
      </c>
      <c r="AL556" s="4">
        <f t="shared" si="2"/>
        <v>3.45883909</v>
      </c>
      <c r="AM556" s="4">
        <f t="shared" si="3"/>
        <v>5.205710115</v>
      </c>
    </row>
    <row r="557">
      <c r="A557" s="1">
        <v>16.624</v>
      </c>
      <c r="B557" s="1">
        <v>2.0</v>
      </c>
      <c r="C557" s="1">
        <v>-1.0</v>
      </c>
      <c r="D557" s="1">
        <v>0.2094</v>
      </c>
      <c r="E557" s="1">
        <v>0.076294</v>
      </c>
      <c r="F557" s="1">
        <v>0.0</v>
      </c>
      <c r="G557" s="1">
        <v>0.21564</v>
      </c>
      <c r="H557" s="1">
        <v>12.523</v>
      </c>
      <c r="I557" s="1">
        <v>6.027</v>
      </c>
      <c r="J557" s="1" t="s">
        <v>38</v>
      </c>
      <c r="K557" s="1">
        <v>0.0</v>
      </c>
      <c r="L557" s="2">
        <v>-9.7752E-6</v>
      </c>
      <c r="M557" s="1">
        <v>12.594</v>
      </c>
      <c r="N557" s="1">
        <v>-6.0502</v>
      </c>
      <c r="O557" s="1" t="s">
        <v>38</v>
      </c>
      <c r="P557" s="1"/>
      <c r="Q557" s="1">
        <v>79.299</v>
      </c>
      <c r="R557" s="1">
        <v>78.18</v>
      </c>
      <c r="S557" s="1">
        <v>66.021</v>
      </c>
      <c r="T557" s="1">
        <v>273.15</v>
      </c>
      <c r="U557" s="1">
        <v>273.15</v>
      </c>
      <c r="V557" s="1">
        <v>79.818</v>
      </c>
      <c r="W557" s="1">
        <v>16.018</v>
      </c>
      <c r="X557" s="1">
        <v>15.543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0.70842</v>
      </c>
      <c r="AF557" s="1">
        <v>0.18271</v>
      </c>
      <c r="AG557" s="1">
        <v>0.0</v>
      </c>
      <c r="AH557" s="1">
        <v>0.0</v>
      </c>
      <c r="AI557" s="1">
        <v>0.0</v>
      </c>
      <c r="AJ557" s="1">
        <v>0.0</v>
      </c>
      <c r="AK557" s="4">
        <f t="shared" si="1"/>
        <v>77.6304</v>
      </c>
      <c r="AL557" s="4">
        <f t="shared" si="2"/>
        <v>3.400636496</v>
      </c>
      <c r="AM557" s="4">
        <f t="shared" si="3"/>
        <v>4.831839948</v>
      </c>
    </row>
    <row r="558">
      <c r="A558" s="1">
        <v>16.662</v>
      </c>
      <c r="B558" s="1">
        <v>2.0</v>
      </c>
      <c r="C558" s="1">
        <v>-1.0</v>
      </c>
      <c r="D558" s="1">
        <v>0.20845</v>
      </c>
      <c r="E558" s="1">
        <v>0.0</v>
      </c>
      <c r="F558" s="1">
        <v>0.0</v>
      </c>
      <c r="G558" s="1">
        <v>0.21477</v>
      </c>
      <c r="H558" s="1">
        <v>12.516</v>
      </c>
      <c r="I558" s="1">
        <v>7.4546</v>
      </c>
      <c r="J558" s="1" t="s">
        <v>38</v>
      </c>
      <c r="K558" s="1">
        <v>0.0</v>
      </c>
      <c r="L558" s="2">
        <v>-9.7752E-6</v>
      </c>
      <c r="M558" s="1">
        <v>12.587</v>
      </c>
      <c r="N558" s="1">
        <v>-6.0445</v>
      </c>
      <c r="O558" s="1" t="s">
        <v>38</v>
      </c>
      <c r="P558" s="1"/>
      <c r="Q558" s="1">
        <v>79.252</v>
      </c>
      <c r="R558" s="1">
        <v>78.246</v>
      </c>
      <c r="S558" s="1">
        <v>65.974</v>
      </c>
      <c r="T558" s="1">
        <v>273.15</v>
      </c>
      <c r="U558" s="1">
        <v>273.15</v>
      </c>
      <c r="V558" s="1">
        <v>79.914</v>
      </c>
      <c r="W558" s="1">
        <v>16.098</v>
      </c>
      <c r="X558" s="1">
        <v>15.539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0.71172</v>
      </c>
      <c r="AF558" s="1">
        <v>0.19827</v>
      </c>
      <c r="AG558" s="1">
        <v>0.0</v>
      </c>
      <c r="AH558" s="1">
        <v>0.0</v>
      </c>
      <c r="AI558" s="1">
        <v>0.0</v>
      </c>
      <c r="AJ558" s="1">
        <v>0.0</v>
      </c>
      <c r="AK558" s="4">
        <f t="shared" si="1"/>
        <v>77.3172</v>
      </c>
      <c r="AL558" s="4">
        <f t="shared" si="2"/>
        <v>3.366753617</v>
      </c>
      <c r="AM558" s="4">
        <f t="shared" si="3"/>
        <v>5.119728719</v>
      </c>
    </row>
    <row r="559">
      <c r="A559" s="1">
        <v>16.69</v>
      </c>
      <c r="B559" s="1">
        <v>2.0</v>
      </c>
      <c r="C559" s="1">
        <v>-1.0</v>
      </c>
      <c r="D559" s="1">
        <v>0.20775</v>
      </c>
      <c r="E559" s="1">
        <v>0.015259</v>
      </c>
      <c r="F559" s="1">
        <v>0.0</v>
      </c>
      <c r="G559" s="1">
        <v>0.21403</v>
      </c>
      <c r="H559" s="1">
        <v>12.5</v>
      </c>
      <c r="I559" s="1">
        <v>9.0593</v>
      </c>
      <c r="J559" s="1" t="s">
        <v>38</v>
      </c>
      <c r="K559" s="1">
        <v>0.0</v>
      </c>
      <c r="L559" s="2">
        <v>-9.7752E-6</v>
      </c>
      <c r="M559" s="1">
        <v>12.566</v>
      </c>
      <c r="N559" s="1">
        <v>-5.9916</v>
      </c>
      <c r="O559" s="1" t="s">
        <v>38</v>
      </c>
      <c r="P559" s="1"/>
      <c r="Q559" s="1">
        <v>79.304</v>
      </c>
      <c r="R559" s="1">
        <v>78.277</v>
      </c>
      <c r="S559" s="1">
        <v>65.909</v>
      </c>
      <c r="T559" s="1">
        <v>273.15</v>
      </c>
      <c r="U559" s="1">
        <v>273.15</v>
      </c>
      <c r="V559" s="1">
        <v>79.68</v>
      </c>
      <c r="W559" s="1">
        <v>15.923</v>
      </c>
      <c r="X559" s="1">
        <v>15.537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D559" s="1">
        <v>0.0</v>
      </c>
      <c r="AE559" s="1">
        <v>0.71451</v>
      </c>
      <c r="AF559" s="1">
        <v>0.1646</v>
      </c>
      <c r="AG559" s="1">
        <v>0.0</v>
      </c>
      <c r="AH559" s="1">
        <v>0.0</v>
      </c>
      <c r="AI559" s="1">
        <v>0.0</v>
      </c>
      <c r="AJ559" s="1">
        <v>0.0</v>
      </c>
      <c r="AK559" s="4">
        <f t="shared" si="1"/>
        <v>77.0508</v>
      </c>
      <c r="AL559" s="4">
        <f t="shared" si="2"/>
        <v>3.338125555</v>
      </c>
      <c r="AM559" s="4">
        <f t="shared" si="3"/>
        <v>5.086977999</v>
      </c>
    </row>
    <row r="560">
      <c r="A560" s="1">
        <v>16.719</v>
      </c>
      <c r="B560" s="1">
        <v>2.0</v>
      </c>
      <c r="C560" s="1">
        <v>-1.0</v>
      </c>
      <c r="D560" s="1">
        <v>0.20702</v>
      </c>
      <c r="E560" s="1">
        <v>0.091553</v>
      </c>
      <c r="F560" s="1">
        <v>0.0</v>
      </c>
      <c r="G560" s="1">
        <v>0.21264</v>
      </c>
      <c r="H560" s="1">
        <v>12.489</v>
      </c>
      <c r="I560" s="1">
        <v>7.7764</v>
      </c>
      <c r="J560" s="1" t="s">
        <v>38</v>
      </c>
      <c r="K560" s="1">
        <v>0.0</v>
      </c>
      <c r="L560" s="2">
        <v>-9.7752E-6</v>
      </c>
      <c r="M560" s="1">
        <v>12.594</v>
      </c>
      <c r="N560" s="1">
        <v>-5.9947</v>
      </c>
      <c r="O560" s="1" t="s">
        <v>38</v>
      </c>
      <c r="P560" s="1"/>
      <c r="Q560" s="1">
        <v>79.31</v>
      </c>
      <c r="R560" s="1">
        <v>77.942</v>
      </c>
      <c r="S560" s="1">
        <v>65.96</v>
      </c>
      <c r="T560" s="1">
        <v>273.15</v>
      </c>
      <c r="U560" s="1">
        <v>273.15</v>
      </c>
      <c r="V560" s="1">
        <v>79.798</v>
      </c>
      <c r="W560" s="1">
        <v>15.876</v>
      </c>
      <c r="X560" s="1">
        <v>15.568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0.70325</v>
      </c>
      <c r="AF560" s="1">
        <v>0.14698</v>
      </c>
      <c r="AG560" s="1">
        <v>0.0</v>
      </c>
      <c r="AH560" s="1">
        <v>0.0</v>
      </c>
      <c r="AI560" s="1">
        <v>0.0</v>
      </c>
      <c r="AJ560" s="1">
        <v>0.0</v>
      </c>
      <c r="AK560" s="4">
        <f t="shared" si="1"/>
        <v>76.5504</v>
      </c>
      <c r="AL560" s="4">
        <f t="shared" si="2"/>
        <v>3.284825799</v>
      </c>
      <c r="AM560" s="4">
        <f t="shared" si="3"/>
        <v>4.338138986</v>
      </c>
    </row>
    <row r="561">
      <c r="A561" s="1">
        <v>16.748</v>
      </c>
      <c r="B561" s="1">
        <v>2.0</v>
      </c>
      <c r="C561" s="1">
        <v>-1.0</v>
      </c>
      <c r="D561" s="1">
        <v>0.2063</v>
      </c>
      <c r="E561" s="1">
        <v>0.015259</v>
      </c>
      <c r="F561" s="1">
        <v>0.0</v>
      </c>
      <c r="G561" s="1">
        <v>0.21134</v>
      </c>
      <c r="H561" s="1">
        <v>12.557</v>
      </c>
      <c r="I561" s="1">
        <v>8.4411</v>
      </c>
      <c r="J561" s="1" t="s">
        <v>38</v>
      </c>
      <c r="K561" s="1">
        <v>0.0</v>
      </c>
      <c r="L561" s="2">
        <v>-9.7752E-6</v>
      </c>
      <c r="M561" s="1">
        <v>12.605</v>
      </c>
      <c r="N561" s="1">
        <v>-5.8654</v>
      </c>
      <c r="O561" s="1" t="s">
        <v>38</v>
      </c>
      <c r="P561" s="1"/>
      <c r="Q561" s="1">
        <v>79.453</v>
      </c>
      <c r="R561" s="1">
        <v>77.703</v>
      </c>
      <c r="S561" s="1">
        <v>65.807</v>
      </c>
      <c r="T561" s="1">
        <v>273.15</v>
      </c>
      <c r="U561" s="1">
        <v>273.15</v>
      </c>
      <c r="V561" s="1">
        <v>79.479</v>
      </c>
      <c r="W561" s="1">
        <v>16.182</v>
      </c>
      <c r="X561" s="1">
        <v>15.545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D561" s="1">
        <v>0.0</v>
      </c>
      <c r="AE561" s="1">
        <v>0.70075</v>
      </c>
      <c r="AF561" s="1">
        <v>0.21155</v>
      </c>
      <c r="AG561" s="1">
        <v>0.0</v>
      </c>
      <c r="AH561" s="1">
        <v>0.0</v>
      </c>
      <c r="AI561" s="1">
        <v>0.0</v>
      </c>
      <c r="AJ561" s="1">
        <v>0.0</v>
      </c>
      <c r="AK561" s="4">
        <f t="shared" si="1"/>
        <v>76.0824</v>
      </c>
      <c r="AL561" s="4">
        <f t="shared" si="2"/>
        <v>3.23553467</v>
      </c>
      <c r="AM561" s="4">
        <f t="shared" si="3"/>
        <v>3.821913484</v>
      </c>
    </row>
    <row r="562">
      <c r="A562" s="1">
        <v>16.778</v>
      </c>
      <c r="B562" s="1">
        <v>2.0</v>
      </c>
      <c r="C562" s="1">
        <v>-1.0</v>
      </c>
      <c r="D562" s="1">
        <v>0.20555</v>
      </c>
      <c r="E562" s="1">
        <v>0.045776</v>
      </c>
      <c r="F562" s="1">
        <v>0.0</v>
      </c>
      <c r="G562" s="1">
        <v>0.21057</v>
      </c>
      <c r="H562" s="1">
        <v>12.518</v>
      </c>
      <c r="I562" s="1">
        <v>8.3888</v>
      </c>
      <c r="J562" s="1" t="s">
        <v>38</v>
      </c>
      <c r="K562" s="1">
        <v>0.0</v>
      </c>
      <c r="L562" s="2">
        <v>-9.7752E-6</v>
      </c>
      <c r="M562" s="1">
        <v>12.573</v>
      </c>
      <c r="N562" s="1">
        <v>-6.0264</v>
      </c>
      <c r="O562" s="1" t="s">
        <v>38</v>
      </c>
      <c r="P562" s="1"/>
      <c r="Q562" s="1">
        <v>79.297</v>
      </c>
      <c r="R562" s="1">
        <v>78.162</v>
      </c>
      <c r="S562" s="1">
        <v>66.033</v>
      </c>
      <c r="T562" s="1">
        <v>273.15</v>
      </c>
      <c r="U562" s="1">
        <v>273.15</v>
      </c>
      <c r="V562" s="1">
        <v>79.508</v>
      </c>
      <c r="W562" s="1">
        <v>16.092</v>
      </c>
      <c r="X562" s="1">
        <v>15.559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D562" s="1">
        <v>0.0</v>
      </c>
      <c r="AE562" s="1">
        <v>0.70756</v>
      </c>
      <c r="AF562" s="1">
        <v>0.19367</v>
      </c>
      <c r="AG562" s="1">
        <v>0.0</v>
      </c>
      <c r="AH562" s="1">
        <v>0.0</v>
      </c>
      <c r="AI562" s="1">
        <v>0.0</v>
      </c>
      <c r="AJ562" s="1">
        <v>0.0</v>
      </c>
      <c r="AK562" s="4">
        <f t="shared" si="1"/>
        <v>75.8052</v>
      </c>
      <c r="AL562" s="4">
        <f t="shared" si="2"/>
        <v>3.206591919</v>
      </c>
      <c r="AM562" s="4">
        <f t="shared" si="3"/>
        <v>4.791837834</v>
      </c>
    </row>
    <row r="563">
      <c r="A563" s="1">
        <v>16.806</v>
      </c>
      <c r="B563" s="1">
        <v>2.0</v>
      </c>
      <c r="C563" s="1">
        <v>-1.0</v>
      </c>
      <c r="D563" s="1">
        <v>0.20485</v>
      </c>
      <c r="E563" s="1">
        <v>0.045776</v>
      </c>
      <c r="F563" s="1">
        <v>0.0</v>
      </c>
      <c r="G563" s="1">
        <v>0.20923</v>
      </c>
      <c r="H563" s="1">
        <v>12.544</v>
      </c>
      <c r="I563" s="1">
        <v>8.1422</v>
      </c>
      <c r="J563" s="1" t="s">
        <v>38</v>
      </c>
      <c r="K563" s="1">
        <v>0.0</v>
      </c>
      <c r="L563" s="2">
        <v>-9.7752E-6</v>
      </c>
      <c r="M563" s="1">
        <v>12.621</v>
      </c>
      <c r="N563" s="1">
        <v>-5.8868</v>
      </c>
      <c r="O563" s="1" t="s">
        <v>38</v>
      </c>
      <c r="P563" s="1"/>
      <c r="Q563" s="1">
        <v>79.551</v>
      </c>
      <c r="R563" s="1">
        <v>78.201</v>
      </c>
      <c r="S563" s="1">
        <v>66.043</v>
      </c>
      <c r="T563" s="1">
        <v>273.15</v>
      </c>
      <c r="U563" s="1">
        <v>273.15</v>
      </c>
      <c r="V563" s="1">
        <v>79.68</v>
      </c>
      <c r="W563" s="1">
        <v>15.914</v>
      </c>
      <c r="X563" s="1">
        <v>15.55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0.7084</v>
      </c>
      <c r="AF563" s="1">
        <v>0.16002</v>
      </c>
      <c r="AG563" s="1">
        <v>0.0</v>
      </c>
      <c r="AH563" s="1">
        <v>0.0</v>
      </c>
      <c r="AI563" s="1">
        <v>0.0</v>
      </c>
      <c r="AJ563" s="1">
        <v>0.0</v>
      </c>
      <c r="AK563" s="4">
        <f t="shared" si="1"/>
        <v>75.3228</v>
      </c>
      <c r="AL563" s="4">
        <f t="shared" si="2"/>
        <v>3.156669994</v>
      </c>
      <c r="AM563" s="4">
        <f t="shared" si="3"/>
        <v>4.398944048</v>
      </c>
    </row>
    <row r="564">
      <c r="A564" s="1">
        <v>16.836</v>
      </c>
      <c r="B564" s="1">
        <v>2.0</v>
      </c>
      <c r="C564" s="1">
        <v>-1.0</v>
      </c>
      <c r="D564" s="1">
        <v>0.2041</v>
      </c>
      <c r="E564" s="1">
        <v>0.015259</v>
      </c>
      <c r="F564" s="1">
        <v>0.0</v>
      </c>
      <c r="G564" s="1">
        <v>0.20855</v>
      </c>
      <c r="H564" s="1">
        <v>12.53</v>
      </c>
      <c r="I564" s="1">
        <v>9.1532</v>
      </c>
      <c r="J564" s="1" t="s">
        <v>38</v>
      </c>
      <c r="K564" s="1">
        <v>0.0</v>
      </c>
      <c r="L564" s="2">
        <v>-9.7752E-6</v>
      </c>
      <c r="M564" s="1">
        <v>12.589</v>
      </c>
      <c r="N564" s="1">
        <v>-6.1485</v>
      </c>
      <c r="O564" s="1" t="s">
        <v>38</v>
      </c>
      <c r="P564" s="1"/>
      <c r="Q564" s="1">
        <v>79.471</v>
      </c>
      <c r="R564" s="1">
        <v>78.147</v>
      </c>
      <c r="S564" s="1">
        <v>65.687</v>
      </c>
      <c r="T564" s="1">
        <v>273.15</v>
      </c>
      <c r="U564" s="1">
        <v>273.15</v>
      </c>
      <c r="V564" s="1">
        <v>79.694</v>
      </c>
      <c r="W564" s="1">
        <v>15.859</v>
      </c>
      <c r="X564" s="1">
        <v>15.574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0.71714</v>
      </c>
      <c r="AF564" s="1">
        <v>0.14131</v>
      </c>
      <c r="AG564" s="1">
        <v>0.0</v>
      </c>
      <c r="AH564" s="1">
        <v>0.0</v>
      </c>
      <c r="AI564" s="1">
        <v>0.0</v>
      </c>
      <c r="AJ564" s="1">
        <v>0.0</v>
      </c>
      <c r="AK564" s="4">
        <f t="shared" si="1"/>
        <v>75.078</v>
      </c>
      <c r="AL564" s="4">
        <f t="shared" si="2"/>
        <v>3.131552194</v>
      </c>
      <c r="AM564" s="4">
        <f t="shared" si="3"/>
        <v>4.496729092</v>
      </c>
    </row>
    <row r="565">
      <c r="A565" s="1">
        <v>16.865</v>
      </c>
      <c r="B565" s="1">
        <v>2.0</v>
      </c>
      <c r="C565" s="1">
        <v>-1.0</v>
      </c>
      <c r="D565" s="1">
        <v>0.20338</v>
      </c>
      <c r="E565" s="1">
        <v>0.061035</v>
      </c>
      <c r="F565" s="1">
        <v>0.0</v>
      </c>
      <c r="G565" s="1">
        <v>0.20752</v>
      </c>
      <c r="H565" s="1">
        <v>12.516</v>
      </c>
      <c r="I565" s="1">
        <v>7.3814</v>
      </c>
      <c r="J565" s="1" t="s">
        <v>38</v>
      </c>
      <c r="K565" s="1">
        <v>0.0</v>
      </c>
      <c r="L565" s="2">
        <v>-9.7752E-6</v>
      </c>
      <c r="M565" s="1">
        <v>12.596</v>
      </c>
      <c r="N565" s="1">
        <v>-6.0316</v>
      </c>
      <c r="O565" s="1" t="s">
        <v>38</v>
      </c>
      <c r="P565" s="1"/>
      <c r="Q565" s="1">
        <v>79.059</v>
      </c>
      <c r="R565" s="1">
        <v>77.978</v>
      </c>
      <c r="S565" s="1">
        <v>65.741</v>
      </c>
      <c r="T565" s="1">
        <v>273.15</v>
      </c>
      <c r="U565" s="1">
        <v>273.15</v>
      </c>
      <c r="V565" s="1">
        <v>79.537</v>
      </c>
      <c r="W565" s="1">
        <v>15.834</v>
      </c>
      <c r="X565" s="1">
        <v>15.539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0.71069</v>
      </c>
      <c r="AF565" s="1">
        <v>0.14389</v>
      </c>
      <c r="AG565" s="1">
        <v>0.0</v>
      </c>
      <c r="AH565" s="1">
        <v>0.0</v>
      </c>
      <c r="AI565" s="1">
        <v>0.0</v>
      </c>
      <c r="AJ565" s="1">
        <v>0.0</v>
      </c>
      <c r="AK565" s="4">
        <f t="shared" si="1"/>
        <v>74.7072</v>
      </c>
      <c r="AL565" s="4">
        <f t="shared" si="2"/>
        <v>3.09378138</v>
      </c>
      <c r="AM565" s="4">
        <f t="shared" si="3"/>
        <v>4.931784909</v>
      </c>
    </row>
    <row r="566">
      <c r="A566" s="1">
        <v>16.893</v>
      </c>
      <c r="B566" s="1">
        <v>2.0</v>
      </c>
      <c r="C566" s="1">
        <v>-1.0</v>
      </c>
      <c r="D566" s="1">
        <v>0.20268</v>
      </c>
      <c r="E566" s="1">
        <v>0.030518</v>
      </c>
      <c r="F566" s="1">
        <v>0.0</v>
      </c>
      <c r="G566" s="1">
        <v>0.20635</v>
      </c>
      <c r="H566" s="1">
        <v>12.546</v>
      </c>
      <c r="I566" s="1">
        <v>6.8667</v>
      </c>
      <c r="J566" s="1" t="s">
        <v>38</v>
      </c>
      <c r="K566" s="1">
        <v>0.0</v>
      </c>
      <c r="L566" s="2">
        <v>-9.7752E-6</v>
      </c>
      <c r="M566" s="1">
        <v>12.578</v>
      </c>
      <c r="N566" s="1">
        <v>-5.9209</v>
      </c>
      <c r="O566" s="1" t="s">
        <v>38</v>
      </c>
      <c r="P566" s="1"/>
      <c r="Q566" s="1">
        <v>79.461</v>
      </c>
      <c r="R566" s="1">
        <v>77.787</v>
      </c>
      <c r="S566" s="1">
        <v>65.73</v>
      </c>
      <c r="T566" s="1">
        <v>273.15</v>
      </c>
      <c r="U566" s="1">
        <v>273.15</v>
      </c>
      <c r="V566" s="1">
        <v>79.859</v>
      </c>
      <c r="W566" s="1">
        <v>15.875</v>
      </c>
      <c r="X566" s="1">
        <v>15.56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0.70545</v>
      </c>
      <c r="AF566" s="1">
        <v>0.14864</v>
      </c>
      <c r="AG566" s="1">
        <v>0.0</v>
      </c>
      <c r="AH566" s="1">
        <v>0.0</v>
      </c>
      <c r="AI566" s="1">
        <v>0.0</v>
      </c>
      <c r="AJ566" s="1">
        <v>0.0</v>
      </c>
      <c r="AK566" s="4">
        <f t="shared" si="1"/>
        <v>74.286</v>
      </c>
      <c r="AL566" s="4">
        <f t="shared" si="2"/>
        <v>3.051277108</v>
      </c>
      <c r="AM566" s="4">
        <f t="shared" si="3"/>
        <v>3.933917797</v>
      </c>
    </row>
    <row r="567">
      <c r="A567" s="1">
        <v>16.924</v>
      </c>
      <c r="B567" s="1">
        <v>2.0</v>
      </c>
      <c r="C567" s="1">
        <v>-1.0</v>
      </c>
      <c r="D567" s="1">
        <v>0.2019</v>
      </c>
      <c r="E567" s="1">
        <v>0.015259</v>
      </c>
      <c r="F567" s="1">
        <v>0.0</v>
      </c>
      <c r="G567" s="1">
        <v>0.20572</v>
      </c>
      <c r="H567" s="1">
        <v>12.523</v>
      </c>
      <c r="I567" s="1">
        <v>8.3314</v>
      </c>
      <c r="J567" s="1" t="s">
        <v>38</v>
      </c>
      <c r="K567" s="1">
        <v>0.0</v>
      </c>
      <c r="L567" s="2">
        <v>-9.7752E-6</v>
      </c>
      <c r="M567" s="1">
        <v>12.589</v>
      </c>
      <c r="N567" s="1">
        <v>-6.0113</v>
      </c>
      <c r="O567" s="1" t="s">
        <v>38</v>
      </c>
      <c r="P567" s="1"/>
      <c r="Q567" s="1">
        <v>79.334</v>
      </c>
      <c r="R567" s="1">
        <v>78.265</v>
      </c>
      <c r="S567" s="1">
        <v>65.941</v>
      </c>
      <c r="T567" s="1">
        <v>273.15</v>
      </c>
      <c r="U567" s="1">
        <v>273.15</v>
      </c>
      <c r="V567" s="1">
        <v>80.102</v>
      </c>
      <c r="W567" s="1">
        <v>15.831</v>
      </c>
      <c r="X567" s="1">
        <v>15.552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D567" s="1">
        <v>0.0</v>
      </c>
      <c r="AE567" s="1">
        <v>0.71319</v>
      </c>
      <c r="AF567" s="1">
        <v>0.14001</v>
      </c>
      <c r="AG567" s="1">
        <v>0.0</v>
      </c>
      <c r="AH567" s="1">
        <v>0.0</v>
      </c>
      <c r="AI567" s="1">
        <v>0.0</v>
      </c>
      <c r="AJ567" s="1">
        <v>0.0</v>
      </c>
      <c r="AK567" s="4">
        <f t="shared" si="1"/>
        <v>74.0592</v>
      </c>
      <c r="AL567" s="4">
        <f t="shared" si="2"/>
        <v>3.028565813</v>
      </c>
      <c r="AM567" s="4">
        <f t="shared" si="3"/>
        <v>4.976834079</v>
      </c>
    </row>
    <row r="568">
      <c r="A568" s="1">
        <v>16.954</v>
      </c>
      <c r="B568" s="1">
        <v>2.0</v>
      </c>
      <c r="C568" s="1">
        <v>-1.0</v>
      </c>
      <c r="D568" s="1">
        <v>0.20115</v>
      </c>
      <c r="E568" s="1">
        <v>0.045776</v>
      </c>
      <c r="F568" s="1">
        <v>0.0</v>
      </c>
      <c r="G568" s="1">
        <v>0.20538</v>
      </c>
      <c r="H568" s="1">
        <v>12.544</v>
      </c>
      <c r="I568" s="1">
        <v>9.4983</v>
      </c>
      <c r="J568" s="1" t="s">
        <v>38</v>
      </c>
      <c r="K568" s="1">
        <v>0.0</v>
      </c>
      <c r="L568" s="2">
        <v>-9.7752E-6</v>
      </c>
      <c r="M568" s="1">
        <v>12.58</v>
      </c>
      <c r="N568" s="1">
        <v>-6.1137</v>
      </c>
      <c r="O568" s="1" t="s">
        <v>38</v>
      </c>
      <c r="P568" s="1"/>
      <c r="Q568" s="1">
        <v>79.406</v>
      </c>
      <c r="R568" s="1">
        <v>77.812</v>
      </c>
      <c r="S568" s="1">
        <v>65.866</v>
      </c>
      <c r="T568" s="1">
        <v>273.15</v>
      </c>
      <c r="U568" s="1">
        <v>273.15</v>
      </c>
      <c r="V568" s="1">
        <v>79.801</v>
      </c>
      <c r="W568" s="1">
        <v>15.948</v>
      </c>
      <c r="X568" s="1">
        <v>15.561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0.70218</v>
      </c>
      <c r="AF568" s="1">
        <v>0.1649</v>
      </c>
      <c r="AG568" s="1">
        <v>0.0</v>
      </c>
      <c r="AH568" s="1">
        <v>0.0</v>
      </c>
      <c r="AI568" s="1">
        <v>0.0</v>
      </c>
      <c r="AJ568" s="1">
        <v>0.0</v>
      </c>
      <c r="AK568" s="4">
        <f t="shared" si="1"/>
        <v>73.9368</v>
      </c>
      <c r="AL568" s="4">
        <f t="shared" si="2"/>
        <v>3.016359824</v>
      </c>
      <c r="AM568" s="4">
        <f t="shared" si="3"/>
        <v>4.01274042</v>
      </c>
    </row>
    <row r="569">
      <c r="A569" s="1">
        <v>16.986</v>
      </c>
      <c r="B569" s="1">
        <v>2.0</v>
      </c>
      <c r="C569" s="1">
        <v>-1.0</v>
      </c>
      <c r="D569" s="1">
        <v>0.20035</v>
      </c>
      <c r="E569" s="1">
        <v>0.076294</v>
      </c>
      <c r="F569" s="1">
        <v>0.0</v>
      </c>
      <c r="G569" s="1">
        <v>0.20379</v>
      </c>
      <c r="H569" s="1">
        <v>12.468</v>
      </c>
      <c r="I569" s="1">
        <v>7.851</v>
      </c>
      <c r="J569" s="1" t="s">
        <v>38</v>
      </c>
      <c r="K569" s="1">
        <v>0.0</v>
      </c>
      <c r="L569" s="2">
        <v>-9.7752E-6</v>
      </c>
      <c r="M569" s="1">
        <v>12.591</v>
      </c>
      <c r="N569" s="1">
        <v>-5.9732</v>
      </c>
      <c r="O569" s="1" t="s">
        <v>38</v>
      </c>
      <c r="P569" s="1"/>
      <c r="Q569" s="1">
        <v>79.336</v>
      </c>
      <c r="R569" s="1">
        <v>78.083</v>
      </c>
      <c r="S569" s="1">
        <v>65.868</v>
      </c>
      <c r="T569" s="1">
        <v>273.15</v>
      </c>
      <c r="U569" s="1">
        <v>273.15</v>
      </c>
      <c r="V569" s="1">
        <v>79.6</v>
      </c>
      <c r="W569" s="1">
        <v>15.712</v>
      </c>
      <c r="X569" s="1">
        <v>15.544</v>
      </c>
      <c r="Y569" s="1">
        <v>0.0</v>
      </c>
      <c r="Z569" s="1">
        <v>0.0</v>
      </c>
      <c r="AA569" s="1">
        <v>0.0</v>
      </c>
      <c r="AB569" s="1">
        <v>0.0</v>
      </c>
      <c r="AC569" s="1">
        <v>0.0</v>
      </c>
      <c r="AD569" s="1">
        <v>0.0</v>
      </c>
      <c r="AE569" s="1">
        <v>0.71005</v>
      </c>
      <c r="AF569" s="1">
        <v>0.10868</v>
      </c>
      <c r="AG569" s="1">
        <v>0.0</v>
      </c>
      <c r="AH569" s="1">
        <v>0.0</v>
      </c>
      <c r="AI569" s="1">
        <v>0.0</v>
      </c>
      <c r="AJ569" s="1">
        <v>0.0</v>
      </c>
      <c r="AK569" s="4">
        <f t="shared" si="1"/>
        <v>73.3644</v>
      </c>
      <c r="AL569" s="4">
        <f t="shared" si="2"/>
        <v>2.95975054</v>
      </c>
      <c r="AM569" s="4">
        <f t="shared" si="3"/>
        <v>4.576675977</v>
      </c>
    </row>
    <row r="570">
      <c r="A570" s="1">
        <v>17.014</v>
      </c>
      <c r="B570" s="1">
        <v>2.0</v>
      </c>
      <c r="C570" s="1">
        <v>-1.0</v>
      </c>
      <c r="D570" s="1">
        <v>0.19965</v>
      </c>
      <c r="E570" s="1">
        <v>0.030518</v>
      </c>
      <c r="F570" s="1">
        <v>0.0</v>
      </c>
      <c r="G570" s="1">
        <v>0.20259</v>
      </c>
      <c r="H570" s="1">
        <v>12.546</v>
      </c>
      <c r="I570" s="1">
        <v>6.5461</v>
      </c>
      <c r="J570" s="1" t="s">
        <v>38</v>
      </c>
      <c r="K570" s="1">
        <v>0.0</v>
      </c>
      <c r="L570" s="2">
        <v>-9.7752E-6</v>
      </c>
      <c r="M570" s="1">
        <v>12.594</v>
      </c>
      <c r="N570" s="1">
        <v>-6.1258</v>
      </c>
      <c r="O570" s="1" t="s">
        <v>38</v>
      </c>
      <c r="P570" s="1"/>
      <c r="Q570" s="1">
        <v>79.528</v>
      </c>
      <c r="R570" s="1">
        <v>77.806</v>
      </c>
      <c r="S570" s="1">
        <v>65.771</v>
      </c>
      <c r="T570" s="1">
        <v>273.15</v>
      </c>
      <c r="U570" s="1">
        <v>273.15</v>
      </c>
      <c r="V570" s="1">
        <v>79.719</v>
      </c>
      <c r="W570" s="1">
        <v>16.269</v>
      </c>
      <c r="X570" s="1">
        <v>15.527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0.70481</v>
      </c>
      <c r="AF570" s="1">
        <v>0.22844</v>
      </c>
      <c r="AG570" s="1">
        <v>0.0</v>
      </c>
      <c r="AH570" s="1">
        <v>0.0</v>
      </c>
      <c r="AI570" s="1">
        <v>0.0</v>
      </c>
      <c r="AJ570" s="1">
        <v>0.0</v>
      </c>
      <c r="AK570" s="4">
        <f t="shared" si="1"/>
        <v>72.9324</v>
      </c>
      <c r="AL570" s="4">
        <f t="shared" si="2"/>
        <v>2.917538544</v>
      </c>
      <c r="AM570" s="4">
        <f t="shared" si="3"/>
        <v>3.875183332</v>
      </c>
    </row>
    <row r="571">
      <c r="A571" s="1">
        <v>17.046</v>
      </c>
      <c r="B571" s="1">
        <v>2.0</v>
      </c>
      <c r="C571" s="1">
        <v>-1.0</v>
      </c>
      <c r="D571" s="1">
        <v>0.19885</v>
      </c>
      <c r="E571" s="1">
        <v>0.030518</v>
      </c>
      <c r="F571" s="1">
        <v>0.0</v>
      </c>
      <c r="G571" s="1">
        <v>0.20218</v>
      </c>
      <c r="H571" s="1">
        <v>12.48</v>
      </c>
      <c r="I571" s="1">
        <v>9.7037</v>
      </c>
      <c r="J571" s="1" t="s">
        <v>38</v>
      </c>
      <c r="K571" s="1">
        <v>0.0</v>
      </c>
      <c r="L571" s="2">
        <v>-9.7752E-6</v>
      </c>
      <c r="M571" s="1">
        <v>12.591</v>
      </c>
      <c r="N571" s="1">
        <v>-6.0282</v>
      </c>
      <c r="O571" s="1" t="s">
        <v>38</v>
      </c>
      <c r="P571" s="1"/>
      <c r="Q571" s="1">
        <v>79.399</v>
      </c>
      <c r="R571" s="1">
        <v>77.958</v>
      </c>
      <c r="S571" s="1">
        <v>65.723</v>
      </c>
      <c r="T571" s="1">
        <v>273.15</v>
      </c>
      <c r="U571" s="1">
        <v>273.15</v>
      </c>
      <c r="V571" s="1">
        <v>79.974</v>
      </c>
      <c r="W571" s="1">
        <v>16.115</v>
      </c>
      <c r="X571" s="1">
        <v>15.547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D571" s="1">
        <v>0.0</v>
      </c>
      <c r="AE571" s="1">
        <v>0.71065</v>
      </c>
      <c r="AF571" s="1">
        <v>0.19982</v>
      </c>
      <c r="AG571" s="1">
        <v>0.0</v>
      </c>
      <c r="AH571" s="1">
        <v>0.0</v>
      </c>
      <c r="AI571" s="1">
        <v>0.0</v>
      </c>
      <c r="AJ571" s="1">
        <v>0.0</v>
      </c>
      <c r="AK571" s="4">
        <f t="shared" si="1"/>
        <v>72.7848</v>
      </c>
      <c r="AL571" s="4">
        <f t="shared" si="2"/>
        <v>2.903216533</v>
      </c>
      <c r="AM571" s="4">
        <f t="shared" si="3"/>
        <v>4.271304563</v>
      </c>
    </row>
    <row r="572">
      <c r="A572" s="1">
        <v>17.075</v>
      </c>
      <c r="B572" s="1">
        <v>2.0</v>
      </c>
      <c r="C572" s="1">
        <v>-1.0</v>
      </c>
      <c r="D572" s="1">
        <v>0.19812</v>
      </c>
      <c r="E572" s="1">
        <v>0.076294</v>
      </c>
      <c r="F572" s="1">
        <v>0.0</v>
      </c>
      <c r="G572" s="1">
        <v>0.20056</v>
      </c>
      <c r="H572" s="1">
        <v>12.486</v>
      </c>
      <c r="I572" s="1">
        <v>6.0728</v>
      </c>
      <c r="J572" s="1" t="s">
        <v>38</v>
      </c>
      <c r="K572" s="1">
        <v>0.0</v>
      </c>
      <c r="L572" s="2">
        <v>-9.7752E-6</v>
      </c>
      <c r="M572" s="1">
        <v>12.61</v>
      </c>
      <c r="N572" s="1">
        <v>-6.0508</v>
      </c>
      <c r="O572" s="1" t="s">
        <v>38</v>
      </c>
      <c r="P572" s="1"/>
      <c r="Q572" s="1">
        <v>79.364</v>
      </c>
      <c r="R572" s="1">
        <v>77.849</v>
      </c>
      <c r="S572" s="1">
        <v>65.76</v>
      </c>
      <c r="T572" s="1">
        <v>273.15</v>
      </c>
      <c r="U572" s="1">
        <v>273.15</v>
      </c>
      <c r="V572" s="1">
        <v>79.353</v>
      </c>
      <c r="W572" s="1">
        <v>16.034</v>
      </c>
      <c r="X572" s="1">
        <v>15.552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D572" s="1">
        <v>0.0</v>
      </c>
      <c r="AE572" s="1">
        <v>0.70641</v>
      </c>
      <c r="AF572" s="1">
        <v>0.18414</v>
      </c>
      <c r="AG572" s="1">
        <v>0.0</v>
      </c>
      <c r="AH572" s="1">
        <v>0.0</v>
      </c>
      <c r="AI572" s="1">
        <v>0.0</v>
      </c>
      <c r="AJ572" s="1">
        <v>0.0</v>
      </c>
      <c r="AK572" s="4">
        <f t="shared" si="1"/>
        <v>72.2016</v>
      </c>
      <c r="AL572" s="4">
        <f t="shared" si="2"/>
        <v>2.847124785</v>
      </c>
      <c r="AM572" s="4">
        <f t="shared" si="3"/>
        <v>4.140828958</v>
      </c>
    </row>
    <row r="573">
      <c r="A573" s="1">
        <v>17.104</v>
      </c>
      <c r="B573" s="1">
        <v>2.0</v>
      </c>
      <c r="C573" s="1">
        <v>-1.0</v>
      </c>
      <c r="D573" s="1">
        <v>0.1974</v>
      </c>
      <c r="E573" s="1">
        <v>0.015259</v>
      </c>
      <c r="F573" s="1">
        <v>0.0</v>
      </c>
      <c r="G573" s="1">
        <v>0.19962</v>
      </c>
      <c r="H573" s="1">
        <v>12.53</v>
      </c>
      <c r="I573" s="1">
        <v>7.6253</v>
      </c>
      <c r="J573" s="1" t="s">
        <v>38</v>
      </c>
      <c r="K573" s="1">
        <v>0.0</v>
      </c>
      <c r="L573" s="2">
        <v>-9.7752E-6</v>
      </c>
      <c r="M573" s="1">
        <v>12.61</v>
      </c>
      <c r="N573" s="1">
        <v>-6.2055</v>
      </c>
      <c r="O573" s="1" t="s">
        <v>38</v>
      </c>
      <c r="P573" s="1"/>
      <c r="Q573" s="1">
        <v>79.353</v>
      </c>
      <c r="R573" s="1">
        <v>77.876</v>
      </c>
      <c r="S573" s="1">
        <v>65.729</v>
      </c>
      <c r="T573" s="1">
        <v>273.15</v>
      </c>
      <c r="U573" s="1">
        <v>273.15</v>
      </c>
      <c r="V573" s="1">
        <v>79.794</v>
      </c>
      <c r="W573" s="1">
        <v>15.942</v>
      </c>
      <c r="X573" s="1">
        <v>15.565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0.70808</v>
      </c>
      <c r="AF573" s="1">
        <v>0.16263</v>
      </c>
      <c r="AG573" s="1">
        <v>0.0</v>
      </c>
      <c r="AH573" s="1">
        <v>0.0</v>
      </c>
      <c r="AI573" s="1">
        <v>0.0</v>
      </c>
      <c r="AJ573" s="1">
        <v>0.0</v>
      </c>
      <c r="AK573" s="4">
        <f t="shared" si="1"/>
        <v>71.8632</v>
      </c>
      <c r="AL573" s="4">
        <f t="shared" si="2"/>
        <v>2.814940104</v>
      </c>
      <c r="AM573" s="4">
        <f t="shared" si="3"/>
        <v>4.203672269</v>
      </c>
    </row>
    <row r="574">
      <c r="A574" s="1">
        <v>17.133</v>
      </c>
      <c r="B574" s="1">
        <v>2.0</v>
      </c>
      <c r="C574" s="1">
        <v>-1.0</v>
      </c>
      <c r="D574" s="1">
        <v>0.19668</v>
      </c>
      <c r="E574" s="1">
        <v>0.030518</v>
      </c>
      <c r="F574" s="1">
        <v>0.0</v>
      </c>
      <c r="G574" s="1">
        <v>0.19887</v>
      </c>
      <c r="H574" s="1">
        <v>12.534</v>
      </c>
      <c r="I574" s="1">
        <v>8.3173</v>
      </c>
      <c r="J574" s="1" t="s">
        <v>38</v>
      </c>
      <c r="K574" s="1">
        <v>0.0</v>
      </c>
      <c r="L574" s="2">
        <v>-9.7752E-6</v>
      </c>
      <c r="M574" s="1">
        <v>12.594</v>
      </c>
      <c r="N574" s="1">
        <v>-6.1377</v>
      </c>
      <c r="O574" s="1" t="s">
        <v>38</v>
      </c>
      <c r="P574" s="1"/>
      <c r="Q574" s="1">
        <v>79.263</v>
      </c>
      <c r="R574" s="1">
        <v>78.03</v>
      </c>
      <c r="S574" s="1">
        <v>65.66</v>
      </c>
      <c r="T574" s="1">
        <v>273.15</v>
      </c>
      <c r="U574" s="1">
        <v>273.15</v>
      </c>
      <c r="V574" s="1">
        <v>80.08</v>
      </c>
      <c r="W574" s="1">
        <v>16.233</v>
      </c>
      <c r="X574" s="1">
        <v>15.53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0.71454</v>
      </c>
      <c r="AF574" s="1">
        <v>0.22215</v>
      </c>
      <c r="AG574" s="1">
        <v>0.0</v>
      </c>
      <c r="AH574" s="1">
        <v>0.0</v>
      </c>
      <c r="AI574" s="1">
        <v>0.0</v>
      </c>
      <c r="AJ574" s="1">
        <v>0.0</v>
      </c>
      <c r="AK574" s="4">
        <f t="shared" si="1"/>
        <v>71.5932</v>
      </c>
      <c r="AL574" s="4">
        <f t="shared" si="2"/>
        <v>2.789450671</v>
      </c>
      <c r="AM574" s="4">
        <f t="shared" si="3"/>
        <v>4.642819257</v>
      </c>
    </row>
    <row r="575">
      <c r="A575" s="1">
        <v>17.164</v>
      </c>
      <c r="B575" s="1">
        <v>2.0</v>
      </c>
      <c r="C575" s="1">
        <v>-1.0</v>
      </c>
      <c r="D575" s="1">
        <v>0.1959</v>
      </c>
      <c r="E575" s="1">
        <v>0.076294</v>
      </c>
      <c r="F575" s="1">
        <v>0.0</v>
      </c>
      <c r="G575" s="1">
        <v>0.19787</v>
      </c>
      <c r="H575" s="1">
        <v>12.56</v>
      </c>
      <c r="I575" s="1">
        <v>6.6362</v>
      </c>
      <c r="J575" s="1" t="s">
        <v>38</v>
      </c>
      <c r="K575" s="1">
        <v>0.0</v>
      </c>
      <c r="L575" s="2">
        <v>-9.7752E-6</v>
      </c>
      <c r="M575" s="1">
        <v>12.585</v>
      </c>
      <c r="N575" s="1">
        <v>-5.919</v>
      </c>
      <c r="O575" s="1" t="s">
        <v>38</v>
      </c>
      <c r="P575" s="1"/>
      <c r="Q575" s="1">
        <v>79.589</v>
      </c>
      <c r="R575" s="1">
        <v>77.624</v>
      </c>
      <c r="S575" s="1">
        <v>65.44</v>
      </c>
      <c r="T575" s="1">
        <v>273.15</v>
      </c>
      <c r="U575" s="1">
        <v>273.15</v>
      </c>
      <c r="V575" s="1">
        <v>79.854</v>
      </c>
      <c r="W575" s="1">
        <v>15.722</v>
      </c>
      <c r="X575" s="1">
        <v>15.55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0.70915</v>
      </c>
      <c r="AF575" s="1">
        <v>0.10992</v>
      </c>
      <c r="AG575" s="1">
        <v>0.0</v>
      </c>
      <c r="AH575" s="1">
        <v>0.0</v>
      </c>
      <c r="AI575" s="1">
        <v>0.0</v>
      </c>
      <c r="AJ575" s="1">
        <v>0.0</v>
      </c>
      <c r="AK575" s="4">
        <f t="shared" si="1"/>
        <v>71.2332</v>
      </c>
      <c r="AL575" s="4">
        <f t="shared" si="2"/>
        <v>2.755725689</v>
      </c>
      <c r="AM575" s="4">
        <f t="shared" si="3"/>
        <v>3.650006178</v>
      </c>
    </row>
    <row r="576">
      <c r="A576" s="1">
        <v>17.195</v>
      </c>
      <c r="B576" s="1">
        <v>2.0</v>
      </c>
      <c r="C576" s="1">
        <v>-1.0</v>
      </c>
      <c r="D576" s="1">
        <v>0.19513</v>
      </c>
      <c r="E576" s="1">
        <v>0.0</v>
      </c>
      <c r="F576" s="1">
        <v>0.0</v>
      </c>
      <c r="G576" s="1">
        <v>0.19719</v>
      </c>
      <c r="H576" s="1">
        <v>12.521</v>
      </c>
      <c r="I576" s="1">
        <v>7.4962</v>
      </c>
      <c r="J576" s="1" t="s">
        <v>38</v>
      </c>
      <c r="K576" s="1">
        <v>0.0</v>
      </c>
      <c r="L576" s="2">
        <v>-9.7752E-6</v>
      </c>
      <c r="M576" s="1">
        <v>12.55</v>
      </c>
      <c r="N576" s="1">
        <v>-6.1555</v>
      </c>
      <c r="O576" s="1" t="s">
        <v>38</v>
      </c>
      <c r="P576" s="1"/>
      <c r="Q576" s="1">
        <v>79.239</v>
      </c>
      <c r="R576" s="1">
        <v>77.79</v>
      </c>
      <c r="S576" s="1">
        <v>65.466</v>
      </c>
      <c r="T576" s="1">
        <v>273.15</v>
      </c>
      <c r="U576" s="1">
        <v>273.15</v>
      </c>
      <c r="V576" s="1">
        <v>79.797</v>
      </c>
      <c r="W576" s="1">
        <v>16.26</v>
      </c>
      <c r="X576" s="1">
        <v>15.539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D576" s="1">
        <v>0.0</v>
      </c>
      <c r="AE576" s="1">
        <v>0.71321</v>
      </c>
      <c r="AF576" s="1">
        <v>0.22505</v>
      </c>
      <c r="AG576" s="1">
        <v>0.0</v>
      </c>
      <c r="AH576" s="1">
        <v>0.0</v>
      </c>
      <c r="AI576" s="1">
        <v>0.0</v>
      </c>
      <c r="AJ576" s="1">
        <v>0.0</v>
      </c>
      <c r="AK576" s="4">
        <f t="shared" si="1"/>
        <v>70.9884</v>
      </c>
      <c r="AL576" s="4">
        <f t="shared" si="2"/>
        <v>2.732962346</v>
      </c>
      <c r="AM576" s="4">
        <f t="shared" si="3"/>
        <v>4.274841342</v>
      </c>
    </row>
    <row r="577">
      <c r="A577" s="1">
        <v>17.225</v>
      </c>
      <c r="B577" s="1">
        <v>2.0</v>
      </c>
      <c r="C577" s="1">
        <v>-1.0</v>
      </c>
      <c r="D577" s="1">
        <v>0.19437</v>
      </c>
      <c r="E577" s="1">
        <v>0.030518</v>
      </c>
      <c r="F577" s="1">
        <v>0.0</v>
      </c>
      <c r="G577" s="1">
        <v>0.19661</v>
      </c>
      <c r="H577" s="1">
        <v>12.496</v>
      </c>
      <c r="I577" s="1">
        <v>8.2655</v>
      </c>
      <c r="J577" s="1" t="s">
        <v>38</v>
      </c>
      <c r="K577" s="1">
        <v>0.0</v>
      </c>
      <c r="L577" s="2">
        <v>-9.7752E-6</v>
      </c>
      <c r="M577" s="1">
        <v>12.562</v>
      </c>
      <c r="N577" s="1">
        <v>-6.0302</v>
      </c>
      <c r="O577" s="1" t="s">
        <v>38</v>
      </c>
      <c r="P577" s="1"/>
      <c r="Q577" s="1">
        <v>79.453</v>
      </c>
      <c r="R577" s="1">
        <v>77.799</v>
      </c>
      <c r="S577" s="1">
        <v>65.654</v>
      </c>
      <c r="T577" s="1">
        <v>273.15</v>
      </c>
      <c r="U577" s="1">
        <v>273.15</v>
      </c>
      <c r="V577" s="1">
        <v>79.884</v>
      </c>
      <c r="W577" s="1">
        <v>16.001</v>
      </c>
      <c r="X577" s="1">
        <v>15.549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0.70803</v>
      </c>
      <c r="AF577" s="1">
        <v>0.17825</v>
      </c>
      <c r="AG577" s="1">
        <v>0.0</v>
      </c>
      <c r="AH577" s="1">
        <v>0.0</v>
      </c>
      <c r="AI577" s="1">
        <v>0.0</v>
      </c>
      <c r="AJ577" s="1">
        <v>0.0</v>
      </c>
      <c r="AK577" s="4">
        <f t="shared" si="1"/>
        <v>70.7796</v>
      </c>
      <c r="AL577" s="4">
        <f t="shared" si="2"/>
        <v>2.713654667</v>
      </c>
      <c r="AM577" s="4">
        <f t="shared" si="3"/>
        <v>3.972104602</v>
      </c>
    </row>
    <row r="578">
      <c r="A578" s="1">
        <v>17.253</v>
      </c>
      <c r="B578" s="1">
        <v>2.0</v>
      </c>
      <c r="C578" s="1">
        <v>-1.0</v>
      </c>
      <c r="D578" s="1">
        <v>0.19367</v>
      </c>
      <c r="E578" s="1">
        <v>0.045776</v>
      </c>
      <c r="F578" s="1">
        <v>0.0</v>
      </c>
      <c r="G578" s="1">
        <v>0.19535</v>
      </c>
      <c r="H578" s="1">
        <v>12.528</v>
      </c>
      <c r="I578" s="1">
        <v>5.6354</v>
      </c>
      <c r="J578" s="1" t="s">
        <v>38</v>
      </c>
      <c r="K578" s="1">
        <v>0.0</v>
      </c>
      <c r="L578" s="2">
        <v>-9.7752E-6</v>
      </c>
      <c r="M578" s="1">
        <v>12.596</v>
      </c>
      <c r="N578" s="1">
        <v>-5.9856</v>
      </c>
      <c r="O578" s="1" t="s">
        <v>38</v>
      </c>
      <c r="P578" s="1"/>
      <c r="Q578" s="1">
        <v>79.242</v>
      </c>
      <c r="R578" s="1">
        <v>77.564</v>
      </c>
      <c r="S578" s="1">
        <v>65.586</v>
      </c>
      <c r="T578" s="1">
        <v>273.15</v>
      </c>
      <c r="U578" s="1">
        <v>273.15</v>
      </c>
      <c r="V578" s="1">
        <v>79.693</v>
      </c>
      <c r="W578" s="1">
        <v>15.957</v>
      </c>
      <c r="X578" s="1">
        <v>15.553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0.70314</v>
      </c>
      <c r="AF578" s="1">
        <v>0.16839</v>
      </c>
      <c r="AG578" s="1">
        <v>0.0</v>
      </c>
      <c r="AH578" s="1">
        <v>0.0</v>
      </c>
      <c r="AI578" s="1">
        <v>0.0</v>
      </c>
      <c r="AJ578" s="1">
        <v>0.0</v>
      </c>
      <c r="AK578" s="4">
        <f t="shared" si="1"/>
        <v>70.326</v>
      </c>
      <c r="AL578" s="4">
        <f t="shared" si="2"/>
        <v>2.672051928</v>
      </c>
      <c r="AM578" s="4">
        <f t="shared" si="3"/>
        <v>3.916359909</v>
      </c>
    </row>
    <row r="579">
      <c r="A579" s="1">
        <v>17.283</v>
      </c>
      <c r="B579" s="1">
        <v>2.0</v>
      </c>
      <c r="C579" s="1">
        <v>-1.0</v>
      </c>
      <c r="D579" s="1">
        <v>0.19292</v>
      </c>
      <c r="E579" s="1">
        <v>0.015259</v>
      </c>
      <c r="F579" s="1">
        <v>0.0</v>
      </c>
      <c r="G579" s="1">
        <v>0.19433</v>
      </c>
      <c r="H579" s="1">
        <v>12.569</v>
      </c>
      <c r="I579" s="1">
        <v>6.7716</v>
      </c>
      <c r="J579" s="1" t="s">
        <v>38</v>
      </c>
      <c r="K579" s="1">
        <v>0.0</v>
      </c>
      <c r="L579" s="2">
        <v>-9.7752E-6</v>
      </c>
      <c r="M579" s="1">
        <v>12.587</v>
      </c>
      <c r="N579" s="1">
        <v>-5.8892</v>
      </c>
      <c r="O579" s="1" t="s">
        <v>38</v>
      </c>
      <c r="P579" s="1"/>
      <c r="Q579" s="1">
        <v>79.265</v>
      </c>
      <c r="R579" s="1">
        <v>77.814</v>
      </c>
      <c r="S579" s="1">
        <v>65.412</v>
      </c>
      <c r="T579" s="1">
        <v>273.15</v>
      </c>
      <c r="U579" s="1">
        <v>273.15</v>
      </c>
      <c r="V579" s="1">
        <v>79.905</v>
      </c>
      <c r="W579" s="1">
        <v>15.628</v>
      </c>
      <c r="X579" s="1">
        <v>15.551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0.71547</v>
      </c>
      <c r="AF579" s="1">
        <v>0.073525</v>
      </c>
      <c r="AG579" s="1">
        <v>0.0</v>
      </c>
      <c r="AH579" s="1">
        <v>0.0</v>
      </c>
      <c r="AI579" s="1">
        <v>0.0</v>
      </c>
      <c r="AJ579" s="1">
        <v>0.0</v>
      </c>
      <c r="AK579" s="4">
        <f t="shared" si="1"/>
        <v>69.9588</v>
      </c>
      <c r="AL579" s="4">
        <f t="shared" si="2"/>
        <v>2.638714459</v>
      </c>
      <c r="AM579" s="4">
        <f t="shared" si="3"/>
        <v>4.285430851</v>
      </c>
    </row>
    <row r="580">
      <c r="A580" s="1">
        <v>17.313</v>
      </c>
      <c r="B580" s="1">
        <v>2.0</v>
      </c>
      <c r="C580" s="1">
        <v>-1.0</v>
      </c>
      <c r="D580" s="1">
        <v>0.19218</v>
      </c>
      <c r="E580" s="1">
        <v>0.030518</v>
      </c>
      <c r="F580" s="1">
        <v>0.0</v>
      </c>
      <c r="G580" s="1">
        <v>0.19411</v>
      </c>
      <c r="H580" s="1">
        <v>12.489</v>
      </c>
      <c r="I580" s="1">
        <v>8.9274</v>
      </c>
      <c r="J580" s="1" t="s">
        <v>38</v>
      </c>
      <c r="K580" s="1">
        <v>0.0</v>
      </c>
      <c r="L580" s="2">
        <v>-9.7752E-6</v>
      </c>
      <c r="M580" s="1">
        <v>12.585</v>
      </c>
      <c r="N580" s="1">
        <v>-5.8494</v>
      </c>
      <c r="O580" s="1" t="s">
        <v>38</v>
      </c>
      <c r="P580" s="1"/>
      <c r="Q580" s="1">
        <v>79.337</v>
      </c>
      <c r="R580" s="1">
        <v>77.752</v>
      </c>
      <c r="S580" s="1">
        <v>65.636</v>
      </c>
      <c r="T580" s="1">
        <v>273.15</v>
      </c>
      <c r="U580" s="1">
        <v>273.15</v>
      </c>
      <c r="V580" s="1">
        <v>79.709</v>
      </c>
      <c r="W580" s="1">
        <v>15.908</v>
      </c>
      <c r="X580" s="1">
        <v>15.568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0.70717</v>
      </c>
      <c r="AF580" s="1">
        <v>0.15446</v>
      </c>
      <c r="AG580" s="1">
        <v>0.0</v>
      </c>
      <c r="AH580" s="1">
        <v>0.0</v>
      </c>
      <c r="AI580" s="1">
        <v>0.0</v>
      </c>
      <c r="AJ580" s="1">
        <v>0.0</v>
      </c>
      <c r="AK580" s="4">
        <f t="shared" si="1"/>
        <v>69.8796</v>
      </c>
      <c r="AL580" s="4">
        <f t="shared" si="2"/>
        <v>2.631563848</v>
      </c>
      <c r="AM580" s="4">
        <f t="shared" si="3"/>
        <v>4.052714077</v>
      </c>
    </row>
    <row r="581">
      <c r="A581" s="1">
        <v>17.343</v>
      </c>
      <c r="B581" s="1">
        <v>2.0</v>
      </c>
      <c r="C581" s="1">
        <v>-1.0</v>
      </c>
      <c r="D581" s="1">
        <v>0.19142</v>
      </c>
      <c r="E581" s="1">
        <v>0.061035</v>
      </c>
      <c r="F581" s="1">
        <v>0.0</v>
      </c>
      <c r="G581" s="1">
        <v>0.19291</v>
      </c>
      <c r="H581" s="1">
        <v>12.518</v>
      </c>
      <c r="I581" s="1">
        <v>7.1723</v>
      </c>
      <c r="J581" s="1" t="s">
        <v>38</v>
      </c>
      <c r="K581" s="1">
        <v>0.0</v>
      </c>
      <c r="L581" s="2">
        <v>-9.7752E-6</v>
      </c>
      <c r="M581" s="1">
        <v>12.594</v>
      </c>
      <c r="N581" s="1">
        <v>-6.0711</v>
      </c>
      <c r="O581" s="1" t="s">
        <v>38</v>
      </c>
      <c r="P581" s="1"/>
      <c r="Q581" s="1">
        <v>79.449</v>
      </c>
      <c r="R581" s="1">
        <v>77.37</v>
      </c>
      <c r="S581" s="1">
        <v>65.539</v>
      </c>
      <c r="T581" s="1">
        <v>273.15</v>
      </c>
      <c r="U581" s="1">
        <v>273.15</v>
      </c>
      <c r="V581" s="1">
        <v>79.824</v>
      </c>
      <c r="W581" s="1">
        <v>15.872</v>
      </c>
      <c r="X581" s="1">
        <v>15.546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0.69881</v>
      </c>
      <c r="AF581" s="1">
        <v>0.15137</v>
      </c>
      <c r="AG581" s="1">
        <v>0.0</v>
      </c>
      <c r="AH581" s="1">
        <v>0.0</v>
      </c>
      <c r="AI581" s="1">
        <v>0.0</v>
      </c>
      <c r="AJ581" s="1">
        <v>0.0</v>
      </c>
      <c r="AK581" s="4">
        <f t="shared" si="1"/>
        <v>69.4476</v>
      </c>
      <c r="AL581" s="4">
        <f t="shared" si="2"/>
        <v>2.592808239</v>
      </c>
      <c r="AM581" s="4">
        <f t="shared" si="3"/>
        <v>3.49678263</v>
      </c>
    </row>
    <row r="582">
      <c r="A582" s="1">
        <v>17.373</v>
      </c>
      <c r="B582" s="1">
        <v>2.0</v>
      </c>
      <c r="C582" s="1">
        <v>-1.0</v>
      </c>
      <c r="D582" s="1">
        <v>0.19068</v>
      </c>
      <c r="E582" s="1">
        <v>0.015259</v>
      </c>
      <c r="F582" s="1">
        <v>0.0</v>
      </c>
      <c r="G582" s="1">
        <v>0.19198</v>
      </c>
      <c r="H582" s="1">
        <v>12.544</v>
      </c>
      <c r="I582" s="1">
        <v>7.806</v>
      </c>
      <c r="J582" s="1" t="s">
        <v>38</v>
      </c>
      <c r="K582" s="1">
        <v>0.0</v>
      </c>
      <c r="L582" s="2">
        <v>-9.7752E-6</v>
      </c>
      <c r="M582" s="1">
        <v>12.582</v>
      </c>
      <c r="N582" s="1">
        <v>-5.8759</v>
      </c>
      <c r="O582" s="1" t="s">
        <v>38</v>
      </c>
      <c r="P582" s="1"/>
      <c r="Q582" s="1">
        <v>79.421</v>
      </c>
      <c r="R582" s="1">
        <v>77.495</v>
      </c>
      <c r="S582" s="1">
        <v>65.462</v>
      </c>
      <c r="T582" s="1">
        <v>273.15</v>
      </c>
      <c r="U582" s="1">
        <v>273.15</v>
      </c>
      <c r="V582" s="1">
        <v>79.958</v>
      </c>
      <c r="W582" s="1">
        <v>15.631</v>
      </c>
      <c r="X582" s="1">
        <v>15.541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D582" s="1">
        <v>0.0</v>
      </c>
      <c r="AE582" s="1">
        <v>0.70476</v>
      </c>
      <c r="AF582" s="1">
        <v>0.079609</v>
      </c>
      <c r="AG582" s="1">
        <v>0.0</v>
      </c>
      <c r="AH582" s="1">
        <v>0.0</v>
      </c>
      <c r="AI582" s="1">
        <v>0.0</v>
      </c>
      <c r="AJ582" s="1">
        <v>0.0</v>
      </c>
      <c r="AK582" s="4">
        <f t="shared" si="1"/>
        <v>69.1128</v>
      </c>
      <c r="AL582" s="4">
        <f t="shared" si="2"/>
        <v>2.563059463</v>
      </c>
      <c r="AM582" s="4">
        <f t="shared" si="3"/>
        <v>3.663952841</v>
      </c>
    </row>
    <row r="583">
      <c r="A583" s="1">
        <v>17.406</v>
      </c>
      <c r="B583" s="1">
        <v>2.0</v>
      </c>
      <c r="C583" s="1">
        <v>-1.0</v>
      </c>
      <c r="D583" s="1">
        <v>0.18985</v>
      </c>
      <c r="E583" s="1">
        <v>0.015259</v>
      </c>
      <c r="F583" s="1">
        <v>0.0</v>
      </c>
      <c r="G583" s="1">
        <v>0.1914</v>
      </c>
      <c r="H583" s="1">
        <v>12.518</v>
      </c>
      <c r="I583" s="1">
        <v>6.239</v>
      </c>
      <c r="J583" s="1" t="s">
        <v>38</v>
      </c>
      <c r="K583" s="1">
        <v>0.0</v>
      </c>
      <c r="L583" s="2">
        <v>-9.7752E-6</v>
      </c>
      <c r="M583" s="1">
        <v>12.575</v>
      </c>
      <c r="N583" s="1">
        <v>-5.9753</v>
      </c>
      <c r="O583" s="1" t="s">
        <v>38</v>
      </c>
      <c r="P583" s="1"/>
      <c r="Q583" s="1">
        <v>79.656</v>
      </c>
      <c r="R583" s="1">
        <v>77.811</v>
      </c>
      <c r="S583" s="1">
        <v>65.271</v>
      </c>
      <c r="T583" s="1">
        <v>273.15</v>
      </c>
      <c r="U583" s="1">
        <v>273.15</v>
      </c>
      <c r="V583" s="1">
        <v>79.972</v>
      </c>
      <c r="W583" s="1">
        <v>15.863</v>
      </c>
      <c r="X583" s="1">
        <v>15.565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0.71942</v>
      </c>
      <c r="AF583" s="1">
        <v>0.1447</v>
      </c>
      <c r="AG583" s="1">
        <v>0.0</v>
      </c>
      <c r="AH583" s="1">
        <v>0.0</v>
      </c>
      <c r="AI583" s="1">
        <v>0.0</v>
      </c>
      <c r="AJ583" s="1">
        <v>0.0</v>
      </c>
      <c r="AK583" s="4">
        <f t="shared" si="1"/>
        <v>68.904</v>
      </c>
      <c r="AL583" s="4">
        <f t="shared" si="2"/>
        <v>2.544632683</v>
      </c>
      <c r="AM583" s="4">
        <f t="shared" si="3"/>
        <v>3.821387614</v>
      </c>
    </row>
    <row r="584">
      <c r="A584" s="1">
        <v>17.433</v>
      </c>
      <c r="B584" s="1">
        <v>2.0</v>
      </c>
      <c r="C584" s="1">
        <v>-1.0</v>
      </c>
      <c r="D584" s="1">
        <v>0.18917</v>
      </c>
      <c r="E584" s="1">
        <v>0.0</v>
      </c>
      <c r="F584" s="1">
        <v>0.0</v>
      </c>
      <c r="G584" s="1">
        <v>0.19097</v>
      </c>
      <c r="H584" s="1">
        <v>12.505</v>
      </c>
      <c r="I584" s="1">
        <v>8.3844</v>
      </c>
      <c r="J584" s="1" t="s">
        <v>38</v>
      </c>
      <c r="K584" s="1">
        <v>0.0</v>
      </c>
      <c r="L584" s="2">
        <v>-9.7752E-6</v>
      </c>
      <c r="M584" s="1">
        <v>12.591</v>
      </c>
      <c r="N584" s="1">
        <v>-6.0594</v>
      </c>
      <c r="O584" s="1" t="s">
        <v>38</v>
      </c>
      <c r="P584" s="1"/>
      <c r="Q584" s="1">
        <v>79.273</v>
      </c>
      <c r="R584" s="1">
        <v>77.678</v>
      </c>
      <c r="S584" s="1">
        <v>65.426</v>
      </c>
      <c r="T584" s="1">
        <v>273.15</v>
      </c>
      <c r="U584" s="1">
        <v>273.15</v>
      </c>
      <c r="V584" s="1">
        <v>79.511</v>
      </c>
      <c r="W584" s="1">
        <v>16.09</v>
      </c>
      <c r="X584" s="1">
        <v>15.553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0.71112</v>
      </c>
      <c r="AF584" s="1">
        <v>0.19432</v>
      </c>
      <c r="AG584" s="1">
        <v>0.0</v>
      </c>
      <c r="AH584" s="1">
        <v>0.0</v>
      </c>
      <c r="AI584" s="1">
        <v>0.0</v>
      </c>
      <c r="AJ584" s="1">
        <v>0.0</v>
      </c>
      <c r="AK584" s="4">
        <f t="shared" si="1"/>
        <v>68.7492</v>
      </c>
      <c r="AL584" s="4">
        <f t="shared" si="2"/>
        <v>2.531033833</v>
      </c>
      <c r="AM584" s="4">
        <f t="shared" si="3"/>
        <v>4.062555614</v>
      </c>
    </row>
    <row r="585">
      <c r="A585" s="1">
        <v>17.466</v>
      </c>
      <c r="B585" s="1">
        <v>2.0</v>
      </c>
      <c r="C585" s="1">
        <v>-1.0</v>
      </c>
      <c r="D585" s="1">
        <v>0.18835</v>
      </c>
      <c r="E585" s="1">
        <v>0.030518</v>
      </c>
      <c r="F585" s="1">
        <v>0.0</v>
      </c>
      <c r="G585" s="1">
        <v>0.19036</v>
      </c>
      <c r="H585" s="1">
        <v>12.507</v>
      </c>
      <c r="I585" s="1">
        <v>9.5756</v>
      </c>
      <c r="J585" s="1" t="s">
        <v>38</v>
      </c>
      <c r="K585" s="1">
        <v>0.0</v>
      </c>
      <c r="L585" s="2">
        <v>-9.7752E-6</v>
      </c>
      <c r="M585" s="1">
        <v>12.591</v>
      </c>
      <c r="N585" s="1">
        <v>-6.1136</v>
      </c>
      <c r="O585" s="1" t="s">
        <v>38</v>
      </c>
      <c r="P585" s="1"/>
      <c r="Q585" s="1">
        <v>79.525</v>
      </c>
      <c r="R585" s="1">
        <v>78.023</v>
      </c>
      <c r="S585" s="1">
        <v>65.655</v>
      </c>
      <c r="T585" s="1">
        <v>273.15</v>
      </c>
      <c r="U585" s="1">
        <v>273.15</v>
      </c>
      <c r="V585" s="1">
        <v>79.669</v>
      </c>
      <c r="W585" s="1">
        <v>16.065</v>
      </c>
      <c r="X585" s="1">
        <v>15.558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0.71451</v>
      </c>
      <c r="AF585" s="1">
        <v>0.1889</v>
      </c>
      <c r="AG585" s="1">
        <v>0.0</v>
      </c>
      <c r="AH585" s="1">
        <v>0.0</v>
      </c>
      <c r="AI585" s="1">
        <v>0.0</v>
      </c>
      <c r="AJ585" s="1">
        <v>0.0</v>
      </c>
      <c r="AK585" s="4">
        <f t="shared" si="1"/>
        <v>68.5296</v>
      </c>
      <c r="AL585" s="4">
        <f t="shared" si="2"/>
        <v>2.511833309</v>
      </c>
      <c r="AM585" s="4">
        <f t="shared" si="3"/>
        <v>4.206395603</v>
      </c>
    </row>
    <row r="586">
      <c r="A586" s="1">
        <v>17.495</v>
      </c>
      <c r="B586" s="1">
        <v>2.0</v>
      </c>
      <c r="C586" s="1">
        <v>-1.0</v>
      </c>
      <c r="D586" s="1">
        <v>0.18762</v>
      </c>
      <c r="E586" s="1">
        <v>0.045776</v>
      </c>
      <c r="F586" s="1">
        <v>0.0</v>
      </c>
      <c r="G586" s="1">
        <v>0.1887</v>
      </c>
      <c r="H586" s="1">
        <v>12.523</v>
      </c>
      <c r="I586" s="1">
        <v>6.2493</v>
      </c>
      <c r="J586" s="1" t="s">
        <v>38</v>
      </c>
      <c r="K586" s="1">
        <v>0.0</v>
      </c>
      <c r="L586" s="2">
        <v>-9.7752E-6</v>
      </c>
      <c r="M586" s="1">
        <v>12.589</v>
      </c>
      <c r="N586" s="1">
        <v>-6.0399</v>
      </c>
      <c r="O586" s="1" t="s">
        <v>38</v>
      </c>
      <c r="P586" s="1"/>
      <c r="Q586" s="1">
        <v>79.417</v>
      </c>
      <c r="R586" s="1">
        <v>77.042</v>
      </c>
      <c r="S586" s="1">
        <v>65.353</v>
      </c>
      <c r="T586" s="1">
        <v>273.15</v>
      </c>
      <c r="U586" s="1">
        <v>273.15</v>
      </c>
      <c r="V586" s="1">
        <v>79.604</v>
      </c>
      <c r="W586" s="1">
        <v>15.968</v>
      </c>
      <c r="X586" s="1">
        <v>15.558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0.69461</v>
      </c>
      <c r="AF586" s="1">
        <v>0.16975</v>
      </c>
      <c r="AG586" s="1">
        <v>0.0</v>
      </c>
      <c r="AH586" s="1">
        <v>0.0</v>
      </c>
      <c r="AI586" s="1">
        <v>0.0</v>
      </c>
      <c r="AJ586" s="1">
        <v>0.0</v>
      </c>
      <c r="AK586" s="4">
        <f t="shared" si="1"/>
        <v>67.932</v>
      </c>
      <c r="AL586" s="4">
        <f t="shared" si="2"/>
        <v>2.460119923</v>
      </c>
      <c r="AM586" s="4">
        <f t="shared" si="3"/>
        <v>3.251965984</v>
      </c>
    </row>
    <row r="587">
      <c r="A587" s="1">
        <v>17.527</v>
      </c>
      <c r="B587" s="1">
        <v>2.0</v>
      </c>
      <c r="C587" s="1">
        <v>-1.0</v>
      </c>
      <c r="D587" s="1">
        <v>0.18682</v>
      </c>
      <c r="E587" s="1">
        <v>0.015259</v>
      </c>
      <c r="F587" s="1">
        <v>0.0</v>
      </c>
      <c r="G587" s="1">
        <v>0.18795</v>
      </c>
      <c r="H587" s="1">
        <v>12.518</v>
      </c>
      <c r="I587" s="1">
        <v>7.3051</v>
      </c>
      <c r="J587" s="1" t="s">
        <v>38</v>
      </c>
      <c r="K587" s="1">
        <v>0.0</v>
      </c>
      <c r="L587" s="2">
        <v>-9.7752E-6</v>
      </c>
      <c r="M587" s="1">
        <v>12.594</v>
      </c>
      <c r="N587" s="1">
        <v>-6.0425</v>
      </c>
      <c r="O587" s="1" t="s">
        <v>38</v>
      </c>
      <c r="P587" s="1"/>
      <c r="Q587" s="1">
        <v>79.38</v>
      </c>
      <c r="R587" s="1">
        <v>77.633</v>
      </c>
      <c r="S587" s="1">
        <v>65.409</v>
      </c>
      <c r="T587" s="1">
        <v>273.15</v>
      </c>
      <c r="U587" s="1">
        <v>273.15</v>
      </c>
      <c r="V587" s="1">
        <v>79.806</v>
      </c>
      <c r="W587" s="1">
        <v>16.015</v>
      </c>
      <c r="X587" s="1">
        <v>15.571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0.71032</v>
      </c>
      <c r="AF587" s="1">
        <v>0.17661</v>
      </c>
      <c r="AG587" s="1">
        <v>0.0</v>
      </c>
      <c r="AH587" s="1">
        <v>0.0</v>
      </c>
      <c r="AI587" s="1">
        <v>0.0</v>
      </c>
      <c r="AJ587" s="1">
        <v>0.0</v>
      </c>
      <c r="AK587" s="4">
        <f t="shared" si="1"/>
        <v>67.662</v>
      </c>
      <c r="AL587" s="4">
        <f t="shared" si="2"/>
        <v>2.437011775</v>
      </c>
      <c r="AM587" s="4">
        <f t="shared" si="3"/>
        <v>3.877433518</v>
      </c>
    </row>
    <row r="588">
      <c r="A588" s="1">
        <v>17.556</v>
      </c>
      <c r="B588" s="1">
        <v>2.0</v>
      </c>
      <c r="C588" s="1">
        <v>-1.0</v>
      </c>
      <c r="D588" s="1">
        <v>0.1861</v>
      </c>
      <c r="E588" s="1">
        <v>0.015259</v>
      </c>
      <c r="F588" s="1">
        <v>0.0</v>
      </c>
      <c r="G588" s="1">
        <v>0.18744</v>
      </c>
      <c r="H588" s="1">
        <v>12.53</v>
      </c>
      <c r="I588" s="1">
        <v>8.5583</v>
      </c>
      <c r="J588" s="1" t="s">
        <v>38</v>
      </c>
      <c r="K588" s="1">
        <v>0.0</v>
      </c>
      <c r="L588" s="2">
        <v>-9.7752E-6</v>
      </c>
      <c r="M588" s="1">
        <v>12.58</v>
      </c>
      <c r="N588" s="1">
        <v>-6.1671</v>
      </c>
      <c r="O588" s="1" t="s">
        <v>38</v>
      </c>
      <c r="P588" s="1"/>
      <c r="Q588" s="1">
        <v>79.196</v>
      </c>
      <c r="R588" s="1">
        <v>77.52</v>
      </c>
      <c r="S588" s="1">
        <v>65.22</v>
      </c>
      <c r="T588" s="1">
        <v>273.15</v>
      </c>
      <c r="U588" s="1">
        <v>273.15</v>
      </c>
      <c r="V588" s="1">
        <v>79.848</v>
      </c>
      <c r="W588" s="1">
        <v>16.08</v>
      </c>
      <c r="X588" s="1">
        <v>15.553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D588" s="1">
        <v>0.0</v>
      </c>
      <c r="AE588" s="1">
        <v>0.71252</v>
      </c>
      <c r="AF588" s="1">
        <v>0.1923</v>
      </c>
      <c r="AG588" s="1">
        <v>0.0</v>
      </c>
      <c r="AH588" s="1">
        <v>0.0</v>
      </c>
      <c r="AI588" s="1">
        <v>0.0</v>
      </c>
      <c r="AJ588" s="1">
        <v>0.0</v>
      </c>
      <c r="AK588" s="4">
        <f t="shared" si="1"/>
        <v>67.4784</v>
      </c>
      <c r="AL588" s="4">
        <f t="shared" si="2"/>
        <v>2.421388901</v>
      </c>
      <c r="AM588" s="4">
        <f t="shared" si="3"/>
        <v>3.970971973</v>
      </c>
    </row>
    <row r="589">
      <c r="A589" s="1">
        <v>17.585</v>
      </c>
      <c r="B589" s="1">
        <v>2.0</v>
      </c>
      <c r="C589" s="1">
        <v>-1.0</v>
      </c>
      <c r="D589" s="1">
        <v>0.18538</v>
      </c>
      <c r="E589" s="1">
        <v>0.045776</v>
      </c>
      <c r="F589" s="1">
        <v>0.0</v>
      </c>
      <c r="G589" s="1">
        <v>0.18638</v>
      </c>
      <c r="H589" s="1">
        <v>12.523</v>
      </c>
      <c r="I589" s="1">
        <v>7.5402</v>
      </c>
      <c r="J589" s="1" t="s">
        <v>38</v>
      </c>
      <c r="K589" s="1">
        <v>0.0</v>
      </c>
      <c r="L589" s="2">
        <v>-9.7752E-6</v>
      </c>
      <c r="M589" s="1">
        <v>12.596</v>
      </c>
      <c r="N589" s="1">
        <v>-5.8554</v>
      </c>
      <c r="O589" s="1" t="s">
        <v>38</v>
      </c>
      <c r="P589" s="1"/>
      <c r="Q589" s="1">
        <v>79.47</v>
      </c>
      <c r="R589" s="1">
        <v>77.454</v>
      </c>
      <c r="S589" s="1">
        <v>65.153</v>
      </c>
      <c r="T589" s="1">
        <v>273.15</v>
      </c>
      <c r="U589" s="1">
        <v>273.15</v>
      </c>
      <c r="V589" s="1">
        <v>79.614</v>
      </c>
      <c r="W589" s="1">
        <v>15.555</v>
      </c>
      <c r="X589" s="1">
        <v>15.537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0.71255</v>
      </c>
      <c r="AF589" s="1">
        <v>0.035775</v>
      </c>
      <c r="AG589" s="1">
        <v>0.0</v>
      </c>
      <c r="AH589" s="1">
        <v>0.0</v>
      </c>
      <c r="AI589" s="1">
        <v>0.0</v>
      </c>
      <c r="AJ589" s="1">
        <v>0.0</v>
      </c>
      <c r="AK589" s="4">
        <f t="shared" si="1"/>
        <v>67.0968</v>
      </c>
      <c r="AL589" s="4">
        <f t="shared" si="2"/>
        <v>2.389151675</v>
      </c>
      <c r="AM589" s="4">
        <f t="shared" si="3"/>
        <v>3.620819289</v>
      </c>
    </row>
    <row r="590">
      <c r="A590" s="1">
        <v>17.613</v>
      </c>
      <c r="B590" s="1">
        <v>2.0</v>
      </c>
      <c r="C590" s="1">
        <v>-1.0</v>
      </c>
      <c r="D590" s="1">
        <v>0.18467</v>
      </c>
      <c r="E590" s="1">
        <v>0.015259</v>
      </c>
      <c r="F590" s="1">
        <v>0.0</v>
      </c>
      <c r="G590" s="1">
        <v>0.18603</v>
      </c>
      <c r="H590" s="1">
        <v>12.534</v>
      </c>
      <c r="I590" s="1">
        <v>9.4347</v>
      </c>
      <c r="J590" s="1" t="s">
        <v>38</v>
      </c>
      <c r="K590" s="1">
        <v>0.0</v>
      </c>
      <c r="L590" s="2">
        <v>-9.7752E-6</v>
      </c>
      <c r="M590" s="1">
        <v>12.596</v>
      </c>
      <c r="N590" s="1">
        <v>-6.0525</v>
      </c>
      <c r="O590" s="1" t="s">
        <v>38</v>
      </c>
      <c r="P590" s="1"/>
      <c r="Q590" s="1">
        <v>79.478</v>
      </c>
      <c r="R590" s="1">
        <v>77.109</v>
      </c>
      <c r="S590" s="1">
        <v>65.258</v>
      </c>
      <c r="T590" s="1">
        <v>273.15</v>
      </c>
      <c r="U590" s="1">
        <v>273.15</v>
      </c>
      <c r="V590" s="1">
        <v>79.587</v>
      </c>
      <c r="W590" s="1">
        <v>16.092</v>
      </c>
      <c r="X590" s="1">
        <v>15.537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D590" s="1">
        <v>0.0</v>
      </c>
      <c r="AE590" s="1">
        <v>0.69939</v>
      </c>
      <c r="AF590" s="1">
        <v>0.19742</v>
      </c>
      <c r="AG590" s="1">
        <v>0.0</v>
      </c>
      <c r="AH590" s="1">
        <v>0.0</v>
      </c>
      <c r="AI590" s="1">
        <v>0.0</v>
      </c>
      <c r="AJ590" s="1">
        <v>0.0</v>
      </c>
      <c r="AK590" s="4">
        <f t="shared" si="1"/>
        <v>66.9708</v>
      </c>
      <c r="AL590" s="4">
        <f t="shared" si="2"/>
        <v>2.378576418</v>
      </c>
      <c r="AM590" s="4">
        <f t="shared" si="3"/>
        <v>3.278488448</v>
      </c>
    </row>
    <row r="591">
      <c r="A591" s="1">
        <v>17.643</v>
      </c>
      <c r="B591" s="1">
        <v>2.0</v>
      </c>
      <c r="C591" s="1">
        <v>-1.0</v>
      </c>
      <c r="D591" s="1">
        <v>0.18393</v>
      </c>
      <c r="E591" s="1">
        <v>0.061035</v>
      </c>
      <c r="F591" s="1">
        <v>0.0</v>
      </c>
      <c r="G591" s="1">
        <v>0.185</v>
      </c>
      <c r="H591" s="1">
        <v>12.507</v>
      </c>
      <c r="I591" s="1">
        <v>6.871</v>
      </c>
      <c r="J591" s="1" t="s">
        <v>38</v>
      </c>
      <c r="K591" s="1">
        <v>0.0</v>
      </c>
      <c r="L591" s="2">
        <v>-9.7752E-6</v>
      </c>
      <c r="M591" s="1">
        <v>12.571</v>
      </c>
      <c r="N591" s="1">
        <v>-6.037</v>
      </c>
      <c r="O591" s="1" t="s">
        <v>38</v>
      </c>
      <c r="P591" s="1"/>
      <c r="Q591" s="1">
        <v>79.522</v>
      </c>
      <c r="R591" s="1">
        <v>77.364</v>
      </c>
      <c r="S591" s="1">
        <v>65.232</v>
      </c>
      <c r="T591" s="1">
        <v>273.15</v>
      </c>
      <c r="U591" s="1">
        <v>273.15</v>
      </c>
      <c r="V591" s="1">
        <v>79.619</v>
      </c>
      <c r="W591" s="1">
        <v>15.898</v>
      </c>
      <c r="X591" s="1">
        <v>15.567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0.70764</v>
      </c>
      <c r="AF591" s="1">
        <v>0.15247</v>
      </c>
      <c r="AG591" s="1">
        <v>0.0</v>
      </c>
      <c r="AH591" s="1">
        <v>0.0</v>
      </c>
      <c r="AI591" s="1">
        <v>0.0</v>
      </c>
      <c r="AJ591" s="1">
        <v>0.0</v>
      </c>
      <c r="AK591" s="4">
        <f t="shared" si="1"/>
        <v>66.6</v>
      </c>
      <c r="AL591" s="4">
        <f t="shared" si="2"/>
        <v>2.347653138</v>
      </c>
      <c r="AM591" s="4">
        <f t="shared" si="3"/>
        <v>3.475549061</v>
      </c>
    </row>
    <row r="592">
      <c r="A592" s="1">
        <v>17.674</v>
      </c>
      <c r="B592" s="1">
        <v>2.0</v>
      </c>
      <c r="C592" s="1">
        <v>-1.0</v>
      </c>
      <c r="D592" s="1">
        <v>0.18315</v>
      </c>
      <c r="E592" s="1">
        <v>0.030518</v>
      </c>
      <c r="F592" s="1">
        <v>0.0</v>
      </c>
      <c r="G592" s="1">
        <v>0.1841</v>
      </c>
      <c r="H592" s="1">
        <v>12.539</v>
      </c>
      <c r="I592" s="1">
        <v>7.6758</v>
      </c>
      <c r="J592" s="1" t="s">
        <v>38</v>
      </c>
      <c r="K592" s="1">
        <v>0.0</v>
      </c>
      <c r="L592" s="2">
        <v>-9.7752E-6</v>
      </c>
      <c r="M592" s="1">
        <v>12.58</v>
      </c>
      <c r="N592" s="1">
        <v>-6.1228</v>
      </c>
      <c r="O592" s="1" t="s">
        <v>38</v>
      </c>
      <c r="P592" s="1"/>
      <c r="Q592" s="1">
        <v>79.765</v>
      </c>
      <c r="R592" s="1">
        <v>76.786</v>
      </c>
      <c r="S592" s="1">
        <v>65.198</v>
      </c>
      <c r="T592" s="1">
        <v>273.15</v>
      </c>
      <c r="U592" s="1">
        <v>273.15</v>
      </c>
      <c r="V592" s="1">
        <v>79.921</v>
      </c>
      <c r="W592" s="1">
        <v>15.838</v>
      </c>
      <c r="X592" s="1">
        <v>15.559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D592" s="1">
        <v>0.0</v>
      </c>
      <c r="AE592" s="1">
        <v>0.69158</v>
      </c>
      <c r="AF592" s="1">
        <v>0.13996</v>
      </c>
      <c r="AG592" s="1">
        <v>0.0</v>
      </c>
      <c r="AH592" s="1">
        <v>0.0</v>
      </c>
      <c r="AI592" s="1">
        <v>0.0</v>
      </c>
      <c r="AJ592" s="1">
        <v>0.0</v>
      </c>
      <c r="AK592" s="4">
        <f t="shared" si="1"/>
        <v>66.276</v>
      </c>
      <c r="AL592" s="4">
        <f t="shared" si="2"/>
        <v>2.32087401</v>
      </c>
      <c r="AM592" s="4">
        <f t="shared" si="3"/>
        <v>2.890972386</v>
      </c>
    </row>
    <row r="593">
      <c r="A593" s="1">
        <v>17.703</v>
      </c>
      <c r="B593" s="1">
        <v>2.0</v>
      </c>
      <c r="C593" s="1">
        <v>-1.0</v>
      </c>
      <c r="D593" s="1">
        <v>0.18243</v>
      </c>
      <c r="E593" s="1">
        <v>0.015259</v>
      </c>
      <c r="F593" s="1">
        <v>0.0</v>
      </c>
      <c r="G593" s="1">
        <v>0.18326</v>
      </c>
      <c r="H593" s="1">
        <v>12.505</v>
      </c>
      <c r="I593" s="1">
        <v>8.8053</v>
      </c>
      <c r="J593" s="1" t="s">
        <v>38</v>
      </c>
      <c r="K593" s="1">
        <v>0.0</v>
      </c>
      <c r="L593" s="2">
        <v>-9.7752E-6</v>
      </c>
      <c r="M593" s="1">
        <v>12.598</v>
      </c>
      <c r="N593" s="1">
        <v>-6.0472</v>
      </c>
      <c r="O593" s="1" t="s">
        <v>38</v>
      </c>
      <c r="P593" s="1"/>
      <c r="Q593" s="1">
        <v>79.87</v>
      </c>
      <c r="R593" s="1">
        <v>77.263</v>
      </c>
      <c r="S593" s="1">
        <v>65.232</v>
      </c>
      <c r="T593" s="1">
        <v>273.15</v>
      </c>
      <c r="U593" s="1">
        <v>273.15</v>
      </c>
      <c r="V593" s="1">
        <v>80.038</v>
      </c>
      <c r="W593" s="1">
        <v>16.035</v>
      </c>
      <c r="X593" s="1">
        <v>15.551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0.70468</v>
      </c>
      <c r="AF593" s="1">
        <v>0.18452</v>
      </c>
      <c r="AG593" s="1">
        <v>0.0</v>
      </c>
      <c r="AH593" s="1">
        <v>0.0</v>
      </c>
      <c r="AI593" s="1">
        <v>0.0</v>
      </c>
      <c r="AJ593" s="1">
        <v>0.0</v>
      </c>
      <c r="AK593" s="4">
        <f t="shared" si="1"/>
        <v>65.9736</v>
      </c>
      <c r="AL593" s="4">
        <f t="shared" si="2"/>
        <v>2.296082122</v>
      </c>
      <c r="AM593" s="4">
        <f t="shared" si="3"/>
        <v>3.148895149</v>
      </c>
    </row>
    <row r="594">
      <c r="A594" s="1">
        <v>17.736</v>
      </c>
      <c r="B594" s="1">
        <v>2.0</v>
      </c>
      <c r="C594" s="1">
        <v>-1.0</v>
      </c>
      <c r="D594" s="1">
        <v>0.1816</v>
      </c>
      <c r="E594" s="1">
        <v>0.045776</v>
      </c>
      <c r="F594" s="1">
        <v>0.0</v>
      </c>
      <c r="G594" s="1">
        <v>0.18277</v>
      </c>
      <c r="H594" s="1">
        <v>12.512</v>
      </c>
      <c r="I594" s="1">
        <v>7.7572</v>
      </c>
      <c r="J594" s="1" t="s">
        <v>38</v>
      </c>
      <c r="K594" s="1">
        <v>0.0</v>
      </c>
      <c r="L594" s="2">
        <v>-9.7752E-6</v>
      </c>
      <c r="M594" s="1">
        <v>12.619</v>
      </c>
      <c r="N594" s="1">
        <v>-5.9872</v>
      </c>
      <c r="O594" s="1" t="s">
        <v>38</v>
      </c>
      <c r="P594" s="1"/>
      <c r="Q594" s="1">
        <v>79.278</v>
      </c>
      <c r="R594" s="1">
        <v>77.371</v>
      </c>
      <c r="S594" s="1">
        <v>65.077</v>
      </c>
      <c r="T594" s="1">
        <v>273.15</v>
      </c>
      <c r="U594" s="1">
        <v>273.15</v>
      </c>
      <c r="V594" s="1">
        <v>79.89</v>
      </c>
      <c r="W594" s="1">
        <v>15.737</v>
      </c>
      <c r="X594" s="1">
        <v>15.563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D594" s="1">
        <v>0.0</v>
      </c>
      <c r="AE594" s="1">
        <v>0.71235</v>
      </c>
      <c r="AF594" s="1">
        <v>0.11056</v>
      </c>
      <c r="AG594" s="1">
        <v>0.0</v>
      </c>
      <c r="AH594" s="1">
        <v>0.0</v>
      </c>
      <c r="AI594" s="1">
        <v>0.0</v>
      </c>
      <c r="AJ594" s="1">
        <v>0.0</v>
      </c>
      <c r="AK594" s="4">
        <f t="shared" si="1"/>
        <v>65.7972</v>
      </c>
      <c r="AL594" s="4">
        <f t="shared" si="2"/>
        <v>2.281709878</v>
      </c>
      <c r="AM594" s="4">
        <f t="shared" si="3"/>
        <v>3.721815599</v>
      </c>
    </row>
    <row r="595">
      <c r="A595" s="1">
        <v>17.766</v>
      </c>
      <c r="B595" s="1">
        <v>2.0</v>
      </c>
      <c r="C595" s="1">
        <v>-1.0</v>
      </c>
      <c r="D595" s="1">
        <v>0.18085</v>
      </c>
      <c r="E595" s="1">
        <v>0.045776</v>
      </c>
      <c r="F595" s="1">
        <v>0.0</v>
      </c>
      <c r="G595" s="1">
        <v>0.18138</v>
      </c>
      <c r="H595" s="1">
        <v>12.532</v>
      </c>
      <c r="I595" s="1">
        <v>6.7207</v>
      </c>
      <c r="J595" s="1" t="s">
        <v>38</v>
      </c>
      <c r="K595" s="1">
        <v>0.0</v>
      </c>
      <c r="L595" s="2">
        <v>-9.7752E-6</v>
      </c>
      <c r="M595" s="1">
        <v>12.596</v>
      </c>
      <c r="N595" s="1">
        <v>-6.1986</v>
      </c>
      <c r="O595" s="1" t="s">
        <v>38</v>
      </c>
      <c r="P595" s="1"/>
      <c r="Q595" s="1">
        <v>79.324</v>
      </c>
      <c r="R595" s="1">
        <v>77.108</v>
      </c>
      <c r="S595" s="1">
        <v>65.145</v>
      </c>
      <c r="T595" s="1">
        <v>273.15</v>
      </c>
      <c r="U595" s="1">
        <v>273.15</v>
      </c>
      <c r="V595" s="1">
        <v>79.849</v>
      </c>
      <c r="W595" s="1">
        <v>15.801</v>
      </c>
      <c r="X595" s="1">
        <v>15.545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D595" s="1">
        <v>0.0</v>
      </c>
      <c r="AE595" s="1">
        <v>0.7027</v>
      </c>
      <c r="AF595" s="1">
        <v>0.13418</v>
      </c>
      <c r="AG595" s="1">
        <v>0.0</v>
      </c>
      <c r="AH595" s="1">
        <v>0.0</v>
      </c>
      <c r="AI595" s="1">
        <v>0.0</v>
      </c>
      <c r="AJ595" s="1">
        <v>0.0</v>
      </c>
      <c r="AK595" s="4">
        <f t="shared" si="1"/>
        <v>65.2968</v>
      </c>
      <c r="AL595" s="4">
        <f t="shared" si="2"/>
        <v>2.24129752</v>
      </c>
      <c r="AM595" s="4">
        <f t="shared" si="3"/>
        <v>3.405821206</v>
      </c>
    </row>
    <row r="596">
      <c r="A596" s="1">
        <v>17.795</v>
      </c>
      <c r="B596" s="1">
        <v>2.0</v>
      </c>
      <c r="C596" s="1">
        <v>-1.0</v>
      </c>
      <c r="D596" s="1">
        <v>0.18012</v>
      </c>
      <c r="E596" s="1">
        <v>0.015259</v>
      </c>
      <c r="F596" s="1">
        <v>0.0</v>
      </c>
      <c r="G596" s="1">
        <v>0.18065</v>
      </c>
      <c r="H596" s="1">
        <v>12.562</v>
      </c>
      <c r="I596" s="1">
        <v>5.2388</v>
      </c>
      <c r="J596" s="1" t="s">
        <v>38</v>
      </c>
      <c r="K596" s="1">
        <v>0.0</v>
      </c>
      <c r="L596" s="2">
        <v>-9.7752E-6</v>
      </c>
      <c r="M596" s="1">
        <v>12.589</v>
      </c>
      <c r="N596" s="1">
        <v>-6.0483</v>
      </c>
      <c r="O596" s="1" t="s">
        <v>38</v>
      </c>
      <c r="P596" s="1"/>
      <c r="Q596" s="1">
        <v>79.882</v>
      </c>
      <c r="R596" s="1">
        <v>76.911</v>
      </c>
      <c r="S596" s="1">
        <v>64.897</v>
      </c>
      <c r="T596" s="1">
        <v>273.15</v>
      </c>
      <c r="U596" s="1">
        <v>273.15</v>
      </c>
      <c r="V596" s="1">
        <v>79.97</v>
      </c>
      <c r="W596" s="1">
        <v>15.779</v>
      </c>
      <c r="X596" s="1">
        <v>15.532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0.70418</v>
      </c>
      <c r="AF596" s="1">
        <v>0.13167</v>
      </c>
      <c r="AG596" s="1">
        <v>0.0</v>
      </c>
      <c r="AH596" s="1">
        <v>0.0</v>
      </c>
      <c r="AI596" s="1">
        <v>0.0</v>
      </c>
      <c r="AJ596" s="1">
        <v>0.0</v>
      </c>
      <c r="AK596" s="4">
        <f t="shared" si="1"/>
        <v>65.034</v>
      </c>
      <c r="AL596" s="4">
        <f t="shared" si="2"/>
        <v>2.220284707</v>
      </c>
      <c r="AM596" s="4">
        <f t="shared" si="3"/>
        <v>2.947603951</v>
      </c>
    </row>
    <row r="597">
      <c r="A597" s="1">
        <v>17.825</v>
      </c>
      <c r="B597" s="1">
        <v>2.0</v>
      </c>
      <c r="C597" s="1">
        <v>-1.0</v>
      </c>
      <c r="D597" s="1">
        <v>0.17937</v>
      </c>
      <c r="E597" s="1">
        <v>0.015259</v>
      </c>
      <c r="F597" s="1">
        <v>0.0</v>
      </c>
      <c r="G597" s="1">
        <v>0.18008</v>
      </c>
      <c r="H597" s="1">
        <v>12.523</v>
      </c>
      <c r="I597" s="1">
        <v>7.7861</v>
      </c>
      <c r="J597" s="1" t="s">
        <v>38</v>
      </c>
      <c r="K597" s="1">
        <v>0.0</v>
      </c>
      <c r="L597" s="2">
        <v>-9.7752E-6</v>
      </c>
      <c r="M597" s="1">
        <v>12.596</v>
      </c>
      <c r="N597" s="1">
        <v>-6.0475</v>
      </c>
      <c r="O597" s="1" t="s">
        <v>38</v>
      </c>
      <c r="P597" s="1"/>
      <c r="Q597" s="1">
        <v>79.714</v>
      </c>
      <c r="R597" s="1">
        <v>76.78</v>
      </c>
      <c r="S597" s="1">
        <v>64.803</v>
      </c>
      <c r="T597" s="1">
        <v>273.15</v>
      </c>
      <c r="U597" s="1">
        <v>273.15</v>
      </c>
      <c r="V597" s="1">
        <v>80.062</v>
      </c>
      <c r="W597" s="1">
        <v>16.218</v>
      </c>
      <c r="X597" s="1">
        <v>15.557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0.70309</v>
      </c>
      <c r="AF597" s="1">
        <v>0.21544</v>
      </c>
      <c r="AG597" s="1">
        <v>0.0</v>
      </c>
      <c r="AH597" s="1">
        <v>0.0</v>
      </c>
      <c r="AI597" s="1">
        <v>0.0</v>
      </c>
      <c r="AJ597" s="1">
        <v>0.0</v>
      </c>
      <c r="AK597" s="4">
        <f t="shared" si="1"/>
        <v>64.8288</v>
      </c>
      <c r="AL597" s="4">
        <f t="shared" si="2"/>
        <v>2.203977949</v>
      </c>
      <c r="AM597" s="4">
        <f t="shared" si="3"/>
        <v>2.961540226</v>
      </c>
    </row>
    <row r="598">
      <c r="A598" s="1">
        <v>17.853</v>
      </c>
      <c r="B598" s="1">
        <v>2.0</v>
      </c>
      <c r="C598" s="1">
        <v>-1.0</v>
      </c>
      <c r="D598" s="1">
        <v>0.17867</v>
      </c>
      <c r="E598" s="1">
        <v>0.061035</v>
      </c>
      <c r="F598" s="1">
        <v>0.0</v>
      </c>
      <c r="G598" s="1">
        <v>0.1793</v>
      </c>
      <c r="H598" s="1">
        <v>12.505</v>
      </c>
      <c r="I598" s="1">
        <v>7.0366</v>
      </c>
      <c r="J598" s="1" t="s">
        <v>38</v>
      </c>
      <c r="K598" s="1">
        <v>0.0</v>
      </c>
      <c r="L598" s="2">
        <v>-9.7752E-6</v>
      </c>
      <c r="M598" s="1">
        <v>12.603</v>
      </c>
      <c r="N598" s="1">
        <v>-6.0548</v>
      </c>
      <c r="O598" s="1" t="s">
        <v>38</v>
      </c>
      <c r="P598" s="1"/>
      <c r="Q598" s="1">
        <v>79.392</v>
      </c>
      <c r="R598" s="1">
        <v>77.115</v>
      </c>
      <c r="S598" s="1">
        <v>64.958</v>
      </c>
      <c r="T598" s="1">
        <v>273.15</v>
      </c>
      <c r="U598" s="1">
        <v>273.15</v>
      </c>
      <c r="V598" s="1">
        <v>80.097</v>
      </c>
      <c r="W598" s="1">
        <v>15.897</v>
      </c>
      <c r="X598" s="1">
        <v>15.563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D598" s="1">
        <v>0.0</v>
      </c>
      <c r="AE598" s="1">
        <v>0.70835</v>
      </c>
      <c r="AF598" s="1">
        <v>0.15307</v>
      </c>
      <c r="AG598" s="1">
        <v>0.0</v>
      </c>
      <c r="AH598" s="1">
        <v>0.0</v>
      </c>
      <c r="AI598" s="1">
        <v>0.0</v>
      </c>
      <c r="AJ598" s="1">
        <v>0.0</v>
      </c>
      <c r="AK598" s="4">
        <f t="shared" si="1"/>
        <v>64.548</v>
      </c>
      <c r="AL598" s="4">
        <f t="shared" si="2"/>
        <v>2.181805719</v>
      </c>
      <c r="AM598" s="4">
        <f t="shared" si="3"/>
        <v>3.386906072</v>
      </c>
    </row>
    <row r="599">
      <c r="A599" s="1">
        <v>17.883</v>
      </c>
      <c r="B599" s="1">
        <v>2.0</v>
      </c>
      <c r="C599" s="1">
        <v>-1.0</v>
      </c>
      <c r="D599" s="1">
        <v>0.17793</v>
      </c>
      <c r="E599" s="1">
        <v>0.015259</v>
      </c>
      <c r="F599" s="1">
        <v>0.0</v>
      </c>
      <c r="G599" s="1">
        <v>0.17816</v>
      </c>
      <c r="H599" s="1">
        <v>12.548</v>
      </c>
      <c r="I599" s="1">
        <v>8.2662</v>
      </c>
      <c r="J599" s="1" t="s">
        <v>38</v>
      </c>
      <c r="K599" s="1">
        <v>0.0</v>
      </c>
      <c r="L599" s="2">
        <v>-9.7752E-6</v>
      </c>
      <c r="M599" s="1">
        <v>12.598</v>
      </c>
      <c r="N599" s="1">
        <v>-6.0862</v>
      </c>
      <c r="O599" s="1" t="s">
        <v>38</v>
      </c>
      <c r="P599" s="1"/>
      <c r="Q599" s="1">
        <v>79.588</v>
      </c>
      <c r="R599" s="1">
        <v>76.943</v>
      </c>
      <c r="S599" s="1">
        <v>64.847</v>
      </c>
      <c r="T599" s="1">
        <v>273.15</v>
      </c>
      <c r="U599" s="1">
        <v>273.15</v>
      </c>
      <c r="V599" s="1">
        <v>79.733</v>
      </c>
      <c r="W599" s="1">
        <v>15.99</v>
      </c>
      <c r="X599" s="1">
        <v>15.563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D599" s="1">
        <v>0.0</v>
      </c>
      <c r="AE599" s="1">
        <v>0.70659</v>
      </c>
      <c r="AF599" s="1">
        <v>0.17315</v>
      </c>
      <c r="AG599" s="1">
        <v>0.0</v>
      </c>
      <c r="AH599" s="1">
        <v>0.0</v>
      </c>
      <c r="AI599" s="1">
        <v>0.0</v>
      </c>
      <c r="AJ599" s="1">
        <v>0.0</v>
      </c>
      <c r="AK599" s="4">
        <f t="shared" si="1"/>
        <v>64.1376</v>
      </c>
      <c r="AL599" s="4">
        <f t="shared" si="2"/>
        <v>2.14969455</v>
      </c>
      <c r="AM599" s="4">
        <f t="shared" si="3"/>
        <v>3.134667046</v>
      </c>
    </row>
    <row r="600">
      <c r="A600" s="1">
        <v>17.913</v>
      </c>
      <c r="B600" s="1">
        <v>2.0</v>
      </c>
      <c r="C600" s="1">
        <v>-1.0</v>
      </c>
      <c r="D600" s="1">
        <v>0.17718</v>
      </c>
      <c r="E600" s="1">
        <v>0.045776</v>
      </c>
      <c r="F600" s="1">
        <v>0.0</v>
      </c>
      <c r="G600" s="1">
        <v>0.17756</v>
      </c>
      <c r="H600" s="1">
        <v>12.56</v>
      </c>
      <c r="I600" s="1">
        <v>7.7229</v>
      </c>
      <c r="J600" s="1" t="s">
        <v>38</v>
      </c>
      <c r="K600" s="1">
        <v>0.0</v>
      </c>
      <c r="L600" s="2">
        <v>-9.7752E-6</v>
      </c>
      <c r="M600" s="1">
        <v>12.58</v>
      </c>
      <c r="N600" s="1">
        <v>-6.0788</v>
      </c>
      <c r="O600" s="1" t="s">
        <v>38</v>
      </c>
      <c r="P600" s="1"/>
      <c r="Q600" s="1">
        <v>79.442</v>
      </c>
      <c r="R600" s="1">
        <v>76.815</v>
      </c>
      <c r="S600" s="1">
        <v>64.849</v>
      </c>
      <c r="T600" s="1">
        <v>273.15</v>
      </c>
      <c r="U600" s="1">
        <v>273.15</v>
      </c>
      <c r="V600" s="1">
        <v>80.228</v>
      </c>
      <c r="W600" s="1">
        <v>16.194</v>
      </c>
      <c r="X600" s="1">
        <v>15.561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0.70278</v>
      </c>
      <c r="AF600" s="1">
        <v>0.2109</v>
      </c>
      <c r="AG600" s="1">
        <v>0.0</v>
      </c>
      <c r="AH600" s="1">
        <v>0.0</v>
      </c>
      <c r="AI600" s="1">
        <v>0.0</v>
      </c>
      <c r="AJ600" s="1">
        <v>0.0</v>
      </c>
      <c r="AK600" s="4">
        <f t="shared" si="1"/>
        <v>63.9216</v>
      </c>
      <c r="AL600" s="4">
        <f t="shared" si="2"/>
        <v>2.132933702</v>
      </c>
      <c r="AM600" s="4">
        <f t="shared" si="3"/>
        <v>3.128427732</v>
      </c>
    </row>
    <row r="601">
      <c r="A601" s="1">
        <v>17.944</v>
      </c>
      <c r="B601" s="1">
        <v>2.0</v>
      </c>
      <c r="C601" s="1">
        <v>-1.0</v>
      </c>
      <c r="D601" s="1">
        <v>0.1764</v>
      </c>
      <c r="E601" s="1">
        <v>0.0</v>
      </c>
      <c r="F601" s="1">
        <v>0.0</v>
      </c>
      <c r="G601" s="1">
        <v>0.17693</v>
      </c>
      <c r="H601" s="1">
        <v>12.534</v>
      </c>
      <c r="I601" s="1">
        <v>7.2497</v>
      </c>
      <c r="J601" s="1" t="s">
        <v>38</v>
      </c>
      <c r="K601" s="1">
        <v>0.0</v>
      </c>
      <c r="L601" s="2">
        <v>-9.7752E-6</v>
      </c>
      <c r="M601" s="1">
        <v>12.56</v>
      </c>
      <c r="N601" s="1">
        <v>-6.0219</v>
      </c>
      <c r="O601" s="1" t="s">
        <v>38</v>
      </c>
      <c r="P601" s="1"/>
      <c r="Q601" s="1">
        <v>79.908</v>
      </c>
      <c r="R601" s="1">
        <v>76.668</v>
      </c>
      <c r="S601" s="1">
        <v>64.67</v>
      </c>
      <c r="T601" s="1">
        <v>273.15</v>
      </c>
      <c r="U601" s="1">
        <v>273.15</v>
      </c>
      <c r="V601" s="1">
        <v>79.934</v>
      </c>
      <c r="W601" s="1">
        <v>15.781</v>
      </c>
      <c r="X601" s="1">
        <v>15.578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0.70372</v>
      </c>
      <c r="AF601" s="1">
        <v>0.11924</v>
      </c>
      <c r="AG601" s="1">
        <v>0.0</v>
      </c>
      <c r="AH601" s="1">
        <v>0.0</v>
      </c>
      <c r="AI601" s="1">
        <v>0.0</v>
      </c>
      <c r="AJ601" s="1">
        <v>0.0</v>
      </c>
      <c r="AK601" s="4">
        <f t="shared" si="1"/>
        <v>63.6948</v>
      </c>
      <c r="AL601" s="4">
        <f t="shared" si="2"/>
        <v>2.115438096</v>
      </c>
      <c r="AM601" s="4">
        <f t="shared" si="3"/>
        <v>2.820747154</v>
      </c>
    </row>
    <row r="602">
      <c r="A602" s="1">
        <v>17.975</v>
      </c>
      <c r="B602" s="1">
        <v>2.0</v>
      </c>
      <c r="C602" s="1">
        <v>-1.0</v>
      </c>
      <c r="D602" s="1">
        <v>0.17562</v>
      </c>
      <c r="E602" s="1">
        <v>0.061035</v>
      </c>
      <c r="F602" s="1">
        <v>0.0</v>
      </c>
      <c r="G602" s="1">
        <v>0.17611</v>
      </c>
      <c r="H602" s="1">
        <v>12.525</v>
      </c>
      <c r="I602" s="1">
        <v>7.2283</v>
      </c>
      <c r="J602" s="1" t="s">
        <v>38</v>
      </c>
      <c r="K602" s="1">
        <v>0.0</v>
      </c>
      <c r="L602" s="2">
        <v>-9.7752E-6</v>
      </c>
      <c r="M602" s="1">
        <v>12.596</v>
      </c>
      <c r="N602" s="1">
        <v>-6.0987</v>
      </c>
      <c r="O602" s="1" t="s">
        <v>38</v>
      </c>
      <c r="P602" s="1"/>
      <c r="Q602" s="1">
        <v>79.652</v>
      </c>
      <c r="R602" s="1">
        <v>76.788</v>
      </c>
      <c r="S602" s="1">
        <v>64.861</v>
      </c>
      <c r="T602" s="1">
        <v>273.15</v>
      </c>
      <c r="U602" s="1">
        <v>273.15</v>
      </c>
      <c r="V602" s="1">
        <v>79.972</v>
      </c>
      <c r="W602" s="1">
        <v>15.7</v>
      </c>
      <c r="X602" s="1">
        <v>15.566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0.70164</v>
      </c>
      <c r="AF602" s="1">
        <v>0.096986</v>
      </c>
      <c r="AG602" s="1">
        <v>0.0</v>
      </c>
      <c r="AH602" s="1">
        <v>0.0</v>
      </c>
      <c r="AI602" s="1">
        <v>0.0</v>
      </c>
      <c r="AJ602" s="1">
        <v>0.0</v>
      </c>
      <c r="AK602" s="4">
        <f t="shared" si="1"/>
        <v>63.3996</v>
      </c>
      <c r="AL602" s="4">
        <f t="shared" si="2"/>
        <v>2.092823913</v>
      </c>
      <c r="AM602" s="4">
        <f t="shared" si="3"/>
        <v>2.991331903</v>
      </c>
    </row>
    <row r="603">
      <c r="A603" s="1">
        <v>18.003</v>
      </c>
      <c r="B603" s="1">
        <v>2.0</v>
      </c>
      <c r="C603" s="1">
        <v>-1.0</v>
      </c>
      <c r="D603" s="1">
        <v>0.17492</v>
      </c>
      <c r="E603" s="1">
        <v>0.015259</v>
      </c>
      <c r="F603" s="1">
        <v>0.0</v>
      </c>
      <c r="G603" s="1">
        <v>0.17531</v>
      </c>
      <c r="H603" s="1">
        <v>12.528</v>
      </c>
      <c r="I603" s="1">
        <v>7.5549</v>
      </c>
      <c r="J603" s="1" t="s">
        <v>38</v>
      </c>
      <c r="K603" s="1">
        <v>0.0</v>
      </c>
      <c r="L603" s="2">
        <v>-9.7752E-6</v>
      </c>
      <c r="M603" s="1">
        <v>12.587</v>
      </c>
      <c r="N603" s="1">
        <v>-6.0709</v>
      </c>
      <c r="O603" s="1" t="s">
        <v>38</v>
      </c>
      <c r="P603" s="1"/>
      <c r="Q603" s="1">
        <v>79.813</v>
      </c>
      <c r="R603" s="1">
        <v>76.703</v>
      </c>
      <c r="S603" s="1">
        <v>64.558</v>
      </c>
      <c r="T603" s="1">
        <v>273.15</v>
      </c>
      <c r="U603" s="1">
        <v>273.15</v>
      </c>
      <c r="V603" s="1">
        <v>79.705</v>
      </c>
      <c r="W603" s="1">
        <v>16.253</v>
      </c>
      <c r="X603" s="1">
        <v>15.565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0.70803</v>
      </c>
      <c r="AF603" s="1">
        <v>0.21986</v>
      </c>
      <c r="AG603" s="1">
        <v>0.0</v>
      </c>
      <c r="AH603" s="1">
        <v>0.0</v>
      </c>
      <c r="AI603" s="1">
        <v>0.0</v>
      </c>
      <c r="AJ603" s="1">
        <v>0.0</v>
      </c>
      <c r="AK603" s="4">
        <f t="shared" si="1"/>
        <v>63.1116</v>
      </c>
      <c r="AL603" s="4">
        <f t="shared" si="2"/>
        <v>2.070932652</v>
      </c>
      <c r="AM603" s="4">
        <f t="shared" si="3"/>
        <v>2.896731452</v>
      </c>
    </row>
    <row r="604">
      <c r="A604" s="1">
        <v>18.033</v>
      </c>
      <c r="B604" s="1">
        <v>2.0</v>
      </c>
      <c r="C604" s="1">
        <v>-1.0</v>
      </c>
      <c r="D604" s="1">
        <v>0.17417</v>
      </c>
      <c r="E604" s="1">
        <v>0.015259</v>
      </c>
      <c r="F604" s="1">
        <v>0.0</v>
      </c>
      <c r="G604" s="1">
        <v>0.17488</v>
      </c>
      <c r="H604" s="1">
        <v>12.537</v>
      </c>
      <c r="I604" s="1">
        <v>7.179</v>
      </c>
      <c r="J604" s="1" t="s">
        <v>38</v>
      </c>
      <c r="K604" s="1">
        <v>0.0</v>
      </c>
      <c r="L604" s="2">
        <v>-9.7752E-6</v>
      </c>
      <c r="M604" s="1">
        <v>12.617</v>
      </c>
      <c r="N604" s="1">
        <v>-5.928</v>
      </c>
      <c r="O604" s="1" t="s">
        <v>38</v>
      </c>
      <c r="P604" s="1"/>
      <c r="Q604" s="1">
        <v>79.544</v>
      </c>
      <c r="R604" s="1">
        <v>76.529</v>
      </c>
      <c r="S604" s="1">
        <v>64.774</v>
      </c>
      <c r="T604" s="1">
        <v>273.15</v>
      </c>
      <c r="U604" s="1">
        <v>273.15</v>
      </c>
      <c r="V604" s="1">
        <v>79.812</v>
      </c>
      <c r="W604" s="1">
        <v>15.978</v>
      </c>
      <c r="X604" s="1">
        <v>15.56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D604" s="1">
        <v>0.0</v>
      </c>
      <c r="AE604" s="1">
        <v>0.69657</v>
      </c>
      <c r="AF604" s="1">
        <v>0.1715</v>
      </c>
      <c r="AG604" s="1">
        <v>0.0</v>
      </c>
      <c r="AH604" s="1">
        <v>0.0</v>
      </c>
      <c r="AI604" s="1">
        <v>0.0</v>
      </c>
      <c r="AJ604" s="1">
        <v>0.0</v>
      </c>
      <c r="AK604" s="4">
        <f t="shared" si="1"/>
        <v>62.9568</v>
      </c>
      <c r="AL604" s="4">
        <f t="shared" si="2"/>
        <v>2.059235762</v>
      </c>
      <c r="AM604" s="4">
        <f t="shared" si="3"/>
        <v>2.894395523</v>
      </c>
    </row>
    <row r="605">
      <c r="A605" s="1">
        <v>18.066</v>
      </c>
      <c r="B605" s="1">
        <v>2.0</v>
      </c>
      <c r="C605" s="1">
        <v>-1.0</v>
      </c>
      <c r="D605" s="1">
        <v>0.17335</v>
      </c>
      <c r="E605" s="1">
        <v>0.015259</v>
      </c>
      <c r="F605" s="1">
        <v>0.0</v>
      </c>
      <c r="G605" s="1">
        <v>0.17383</v>
      </c>
      <c r="H605" s="1">
        <v>12.523</v>
      </c>
      <c r="I605" s="1">
        <v>7.0093</v>
      </c>
      <c r="J605" s="1" t="s">
        <v>38</v>
      </c>
      <c r="K605" s="1">
        <v>0.0</v>
      </c>
      <c r="L605" s="2">
        <v>-9.7752E-6</v>
      </c>
      <c r="M605" s="1">
        <v>12.601</v>
      </c>
      <c r="N605" s="1">
        <v>-5.959</v>
      </c>
      <c r="O605" s="1" t="s">
        <v>38</v>
      </c>
      <c r="P605" s="1"/>
      <c r="Q605" s="1">
        <v>79.72</v>
      </c>
      <c r="R605" s="1">
        <v>76.851</v>
      </c>
      <c r="S605" s="1">
        <v>64.663</v>
      </c>
      <c r="T605" s="1">
        <v>273.15</v>
      </c>
      <c r="U605" s="1">
        <v>273.15</v>
      </c>
      <c r="V605" s="1">
        <v>79.745</v>
      </c>
      <c r="W605" s="1">
        <v>15.964</v>
      </c>
      <c r="X605" s="1">
        <v>15.57</v>
      </c>
      <c r="Y605" s="1">
        <v>0.0</v>
      </c>
      <c r="Z605" s="1">
        <v>0.0</v>
      </c>
      <c r="AA605" s="1">
        <v>0.0</v>
      </c>
      <c r="AB605" s="1">
        <v>0.0</v>
      </c>
      <c r="AC605" s="1">
        <v>0.0</v>
      </c>
      <c r="AD605" s="1">
        <v>0.0</v>
      </c>
      <c r="AE605" s="1">
        <v>0.70929</v>
      </c>
      <c r="AF605" s="1">
        <v>0.16638</v>
      </c>
      <c r="AG605" s="1">
        <v>0.0</v>
      </c>
      <c r="AH605" s="1">
        <v>0.0</v>
      </c>
      <c r="AI605" s="1">
        <v>0.0</v>
      </c>
      <c r="AJ605" s="1">
        <v>0.0</v>
      </c>
      <c r="AK605" s="4">
        <f t="shared" si="1"/>
        <v>62.5788</v>
      </c>
      <c r="AL605" s="4">
        <f t="shared" si="2"/>
        <v>2.03087739</v>
      </c>
      <c r="AM605" s="4">
        <f t="shared" si="3"/>
        <v>3.021310309</v>
      </c>
    </row>
    <row r="606">
      <c r="A606" s="1">
        <v>18.095</v>
      </c>
      <c r="B606" s="1">
        <v>2.0</v>
      </c>
      <c r="C606" s="1">
        <v>-1.0</v>
      </c>
      <c r="D606" s="1">
        <v>0.17263</v>
      </c>
      <c r="E606" s="1">
        <v>0.045776</v>
      </c>
      <c r="F606" s="1">
        <v>0.0</v>
      </c>
      <c r="G606" s="1">
        <v>0.17303</v>
      </c>
      <c r="H606" s="1">
        <v>12.557</v>
      </c>
      <c r="I606" s="1">
        <v>7.2548</v>
      </c>
      <c r="J606" s="1" t="s">
        <v>38</v>
      </c>
      <c r="K606" s="1">
        <v>0.0</v>
      </c>
      <c r="L606" s="2">
        <v>-9.7752E-6</v>
      </c>
      <c r="M606" s="1">
        <v>12.58</v>
      </c>
      <c r="N606" s="1">
        <v>-6.016</v>
      </c>
      <c r="O606" s="1" t="s">
        <v>38</v>
      </c>
      <c r="P606" s="1"/>
      <c r="Q606" s="1">
        <v>79.632</v>
      </c>
      <c r="R606" s="1">
        <v>76.392</v>
      </c>
      <c r="S606" s="1">
        <v>64.509</v>
      </c>
      <c r="T606" s="1">
        <v>273.15</v>
      </c>
      <c r="U606" s="1">
        <v>273.15</v>
      </c>
      <c r="V606" s="1">
        <v>80.087</v>
      </c>
      <c r="W606" s="1">
        <v>15.622</v>
      </c>
      <c r="X606" s="1">
        <v>15.551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0.70034</v>
      </c>
      <c r="AF606" s="1">
        <v>0.070318</v>
      </c>
      <c r="AG606" s="1">
        <v>0.0</v>
      </c>
      <c r="AH606" s="1">
        <v>0.0</v>
      </c>
      <c r="AI606" s="1">
        <v>0.0</v>
      </c>
      <c r="AJ606" s="1">
        <v>0.0</v>
      </c>
      <c r="AK606" s="4">
        <f t="shared" si="1"/>
        <v>62.2908</v>
      </c>
      <c r="AL606" s="4">
        <f t="shared" si="2"/>
        <v>2.00946427</v>
      </c>
      <c r="AM606" s="4">
        <f t="shared" si="3"/>
        <v>2.807198974</v>
      </c>
    </row>
    <row r="607">
      <c r="A607" s="1">
        <v>18.125</v>
      </c>
      <c r="B607" s="1">
        <v>2.0</v>
      </c>
      <c r="C607" s="1">
        <v>-1.0</v>
      </c>
      <c r="D607" s="1">
        <v>0.17188</v>
      </c>
      <c r="E607" s="1">
        <v>0.015259</v>
      </c>
      <c r="F607" s="1">
        <v>0.0</v>
      </c>
      <c r="G607" s="1">
        <v>0.17242</v>
      </c>
      <c r="H607" s="1">
        <v>12.544</v>
      </c>
      <c r="I607" s="1">
        <v>8.3264</v>
      </c>
      <c r="J607" s="1" t="s">
        <v>38</v>
      </c>
      <c r="K607" s="1">
        <v>0.0</v>
      </c>
      <c r="L607" s="2">
        <v>-9.7752E-6</v>
      </c>
      <c r="M607" s="1">
        <v>12.58</v>
      </c>
      <c r="N607" s="1">
        <v>-6.0346</v>
      </c>
      <c r="O607" s="1" t="s">
        <v>38</v>
      </c>
      <c r="P607" s="1"/>
      <c r="Q607" s="1">
        <v>79.593</v>
      </c>
      <c r="R607" s="1">
        <v>76.335</v>
      </c>
      <c r="S607" s="1">
        <v>64.518</v>
      </c>
      <c r="T607" s="1">
        <v>273.15</v>
      </c>
      <c r="U607" s="1">
        <v>273.15</v>
      </c>
      <c r="V607" s="1">
        <v>80.272</v>
      </c>
      <c r="W607" s="1">
        <v>15.852</v>
      </c>
      <c r="X607" s="1">
        <v>15.563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0.6984</v>
      </c>
      <c r="AF607" s="1">
        <v>0.14246</v>
      </c>
      <c r="AG607" s="1">
        <v>0.0</v>
      </c>
      <c r="AH607" s="1">
        <v>0.0</v>
      </c>
      <c r="AI607" s="1">
        <v>0.0</v>
      </c>
      <c r="AJ607" s="1">
        <v>0.0</v>
      </c>
      <c r="AK607" s="4">
        <f t="shared" si="1"/>
        <v>62.0712</v>
      </c>
      <c r="AL607" s="4">
        <f t="shared" si="2"/>
        <v>1.993248552</v>
      </c>
      <c r="AM607" s="4">
        <f t="shared" si="3"/>
        <v>2.791678876</v>
      </c>
    </row>
    <row r="608">
      <c r="A608" s="1">
        <v>18.153</v>
      </c>
      <c r="B608" s="1">
        <v>2.0</v>
      </c>
      <c r="C608" s="1">
        <v>-1.0</v>
      </c>
      <c r="D608" s="1">
        <v>0.17118</v>
      </c>
      <c r="E608" s="1">
        <v>0.030518</v>
      </c>
      <c r="F608" s="1">
        <v>0.0</v>
      </c>
      <c r="G608" s="1">
        <v>0.17211</v>
      </c>
      <c r="H608" s="1">
        <v>12.502</v>
      </c>
      <c r="I608" s="1">
        <v>7.2557</v>
      </c>
      <c r="J608" s="1" t="s">
        <v>38</v>
      </c>
      <c r="K608" s="1">
        <v>0.0</v>
      </c>
      <c r="L608" s="2">
        <v>-9.7752E-6</v>
      </c>
      <c r="M608" s="1">
        <v>12.58</v>
      </c>
      <c r="N608" s="1">
        <v>-6.0271</v>
      </c>
      <c r="O608" s="1" t="s">
        <v>38</v>
      </c>
      <c r="P608" s="1"/>
      <c r="Q608" s="1">
        <v>79.517</v>
      </c>
      <c r="R608" s="1">
        <v>76.499</v>
      </c>
      <c r="S608" s="1">
        <v>64.629</v>
      </c>
      <c r="T608" s="1">
        <v>273.15</v>
      </c>
      <c r="U608" s="1">
        <v>273.15</v>
      </c>
      <c r="V608" s="1">
        <v>80.193</v>
      </c>
      <c r="W608" s="1">
        <v>15.887</v>
      </c>
      <c r="X608" s="1">
        <v>15.562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D608" s="1">
        <v>0.0</v>
      </c>
      <c r="AE608" s="1">
        <v>0.69996</v>
      </c>
      <c r="AF608" s="1">
        <v>0.15117</v>
      </c>
      <c r="AG608" s="1">
        <v>0.0</v>
      </c>
      <c r="AH608" s="1">
        <v>0.0</v>
      </c>
      <c r="AI608" s="1">
        <v>0.0</v>
      </c>
      <c r="AJ608" s="1">
        <v>0.0</v>
      </c>
      <c r="AK608" s="4">
        <f t="shared" si="1"/>
        <v>61.9596</v>
      </c>
      <c r="AL608" s="4">
        <f t="shared" si="2"/>
        <v>1.985044723</v>
      </c>
      <c r="AM608" s="4">
        <f t="shared" si="3"/>
        <v>2.907035762</v>
      </c>
    </row>
    <row r="609">
      <c r="A609" s="1">
        <v>18.186</v>
      </c>
      <c r="B609" s="1">
        <v>2.0</v>
      </c>
      <c r="C609" s="1">
        <v>-1.0</v>
      </c>
      <c r="D609" s="1">
        <v>0.17035</v>
      </c>
      <c r="E609" s="1">
        <v>0.045776</v>
      </c>
      <c r="F609" s="1">
        <v>0.0</v>
      </c>
      <c r="G609" s="1">
        <v>0.17033</v>
      </c>
      <c r="H609" s="1">
        <v>12.532</v>
      </c>
      <c r="I609" s="1">
        <v>6.4841</v>
      </c>
      <c r="J609" s="1" t="s">
        <v>38</v>
      </c>
      <c r="K609" s="1">
        <v>0.0</v>
      </c>
      <c r="L609" s="2">
        <v>-9.7752E-6</v>
      </c>
      <c r="M609" s="1">
        <v>12.61</v>
      </c>
      <c r="N609" s="1">
        <v>-6.1222</v>
      </c>
      <c r="O609" s="1" t="s">
        <v>38</v>
      </c>
      <c r="P609" s="1"/>
      <c r="Q609" s="1">
        <v>79.822</v>
      </c>
      <c r="R609" s="1">
        <v>76.048</v>
      </c>
      <c r="S609" s="1">
        <v>64.477</v>
      </c>
      <c r="T609" s="1">
        <v>273.15</v>
      </c>
      <c r="U609" s="1">
        <v>273.15</v>
      </c>
      <c r="V609" s="1">
        <v>79.896</v>
      </c>
      <c r="W609" s="1">
        <v>16.068</v>
      </c>
      <c r="X609" s="1">
        <v>15.571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D609" s="1">
        <v>0.0</v>
      </c>
      <c r="AE609" s="1">
        <v>0.69111</v>
      </c>
      <c r="AF609" s="1">
        <v>0.18688</v>
      </c>
      <c r="AG609" s="1">
        <v>0.0</v>
      </c>
      <c r="AH609" s="1">
        <v>0.0</v>
      </c>
      <c r="AI609" s="1">
        <v>0.0</v>
      </c>
      <c r="AJ609" s="1">
        <v>0.0</v>
      </c>
      <c r="AK609" s="4">
        <f t="shared" si="1"/>
        <v>61.3188</v>
      </c>
      <c r="AL609" s="4">
        <f t="shared" si="2"/>
        <v>1.938418297</v>
      </c>
      <c r="AM609" s="4">
        <f t="shared" si="3"/>
        <v>2.56674662</v>
      </c>
    </row>
    <row r="610">
      <c r="A610" s="1">
        <v>18.215</v>
      </c>
      <c r="B610" s="1">
        <v>2.0</v>
      </c>
      <c r="C610" s="1">
        <v>-1.0</v>
      </c>
      <c r="D610" s="1">
        <v>0.16962</v>
      </c>
      <c r="E610" s="1">
        <v>0.015259</v>
      </c>
      <c r="F610" s="1">
        <v>0.0</v>
      </c>
      <c r="G610" s="1">
        <v>0.16953</v>
      </c>
      <c r="H610" s="1">
        <v>12.548</v>
      </c>
      <c r="I610" s="1">
        <v>6.6643</v>
      </c>
      <c r="J610" s="1" t="s">
        <v>38</v>
      </c>
      <c r="K610" s="1">
        <v>0.0</v>
      </c>
      <c r="L610" s="2">
        <v>-9.7752E-6</v>
      </c>
      <c r="M610" s="1">
        <v>12.594</v>
      </c>
      <c r="N610" s="1">
        <v>-6.0827</v>
      </c>
      <c r="O610" s="1" t="s">
        <v>38</v>
      </c>
      <c r="P610" s="1"/>
      <c r="Q610" s="1">
        <v>79.837</v>
      </c>
      <c r="R610" s="1">
        <v>75.744</v>
      </c>
      <c r="S610" s="1">
        <v>64.084</v>
      </c>
      <c r="T610" s="1">
        <v>273.15</v>
      </c>
      <c r="U610" s="1">
        <v>273.15</v>
      </c>
      <c r="V610" s="1">
        <v>79.863</v>
      </c>
      <c r="W610" s="1">
        <v>15.837</v>
      </c>
      <c r="X610" s="1">
        <v>15.559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D610" s="1">
        <v>0.0</v>
      </c>
      <c r="AE610" s="1">
        <v>0.69372</v>
      </c>
      <c r="AF610" s="1">
        <v>0.1399</v>
      </c>
      <c r="AG610" s="1">
        <v>0.0</v>
      </c>
      <c r="AH610" s="1">
        <v>0.0</v>
      </c>
      <c r="AI610" s="1">
        <v>0.0</v>
      </c>
      <c r="AJ610" s="1">
        <v>0.0</v>
      </c>
      <c r="AK610" s="4">
        <f t="shared" si="1"/>
        <v>61.0308</v>
      </c>
      <c r="AL610" s="4">
        <f t="shared" si="2"/>
        <v>1.917727112</v>
      </c>
      <c r="AM610" s="4">
        <f t="shared" si="3"/>
        <v>2.474002379</v>
      </c>
    </row>
    <row r="611">
      <c r="A611" s="1">
        <v>18.243</v>
      </c>
      <c r="B611" s="1">
        <v>2.0</v>
      </c>
      <c r="C611" s="1">
        <v>-1.0</v>
      </c>
      <c r="D611" s="1">
        <v>0.16893</v>
      </c>
      <c r="E611" s="1">
        <v>0.030518</v>
      </c>
      <c r="F611" s="1">
        <v>0.0</v>
      </c>
      <c r="G611" s="1">
        <v>0.16926</v>
      </c>
      <c r="H611" s="1">
        <v>12.466</v>
      </c>
      <c r="I611" s="1">
        <v>6.8649</v>
      </c>
      <c r="J611" s="1" t="s">
        <v>38</v>
      </c>
      <c r="K611" s="1">
        <v>0.0</v>
      </c>
      <c r="L611" s="2">
        <v>-9.7752E-6</v>
      </c>
      <c r="M611" s="1">
        <v>12.569</v>
      </c>
      <c r="N611" s="1">
        <v>-5.8797</v>
      </c>
      <c r="O611" s="1" t="s">
        <v>38</v>
      </c>
      <c r="P611" s="1"/>
      <c r="Q611" s="1">
        <v>79.615</v>
      </c>
      <c r="R611" s="1">
        <v>76.097</v>
      </c>
      <c r="S611" s="1">
        <v>64.073</v>
      </c>
      <c r="T611" s="1">
        <v>273.15</v>
      </c>
      <c r="U611" s="1">
        <v>273.15</v>
      </c>
      <c r="V611" s="1">
        <v>80.117</v>
      </c>
      <c r="W611" s="1">
        <v>15.964</v>
      </c>
      <c r="X611" s="1">
        <v>15.553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D611" s="1">
        <v>0.0</v>
      </c>
      <c r="AE611" s="1">
        <v>0.70448</v>
      </c>
      <c r="AF611" s="1">
        <v>0.16999</v>
      </c>
      <c r="AG611" s="1">
        <v>0.0</v>
      </c>
      <c r="AH611" s="1">
        <v>0.0</v>
      </c>
      <c r="AI611" s="1">
        <v>0.0</v>
      </c>
      <c r="AJ611" s="1">
        <v>0.0</v>
      </c>
      <c r="AK611" s="4">
        <f t="shared" si="1"/>
        <v>60.9336</v>
      </c>
      <c r="AL611" s="4">
        <f t="shared" si="2"/>
        <v>1.910780657</v>
      </c>
      <c r="AM611" s="4">
        <f t="shared" si="3"/>
        <v>2.709926552</v>
      </c>
    </row>
    <row r="612">
      <c r="A612" s="1">
        <v>18.276</v>
      </c>
      <c r="B612" s="1">
        <v>2.0</v>
      </c>
      <c r="C612" s="1">
        <v>-1.0</v>
      </c>
      <c r="D612" s="1">
        <v>0.1681</v>
      </c>
      <c r="E612" s="1">
        <v>0.045776</v>
      </c>
      <c r="F612" s="1">
        <v>0.0</v>
      </c>
      <c r="G612" s="1">
        <v>0.16775</v>
      </c>
      <c r="H612" s="1">
        <v>12.539</v>
      </c>
      <c r="I612" s="1">
        <v>6.9012</v>
      </c>
      <c r="J612" s="1" t="s">
        <v>38</v>
      </c>
      <c r="K612" s="1">
        <v>0.0</v>
      </c>
      <c r="L612" s="2">
        <v>-9.7752E-6</v>
      </c>
      <c r="M612" s="1">
        <v>12.607</v>
      </c>
      <c r="N612" s="1">
        <v>-6.0448</v>
      </c>
      <c r="O612" s="1" t="s">
        <v>38</v>
      </c>
      <c r="P612" s="1"/>
      <c r="Q612" s="1">
        <v>79.713</v>
      </c>
      <c r="R612" s="1">
        <v>75.849</v>
      </c>
      <c r="S612" s="1">
        <v>64.177</v>
      </c>
      <c r="T612" s="1">
        <v>273.15</v>
      </c>
      <c r="U612" s="1">
        <v>273.15</v>
      </c>
      <c r="V612" s="1">
        <v>80.443</v>
      </c>
      <c r="W612" s="1">
        <v>15.957</v>
      </c>
      <c r="X612" s="1">
        <v>15.566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0.69411</v>
      </c>
      <c r="AF612" s="1">
        <v>0.16573</v>
      </c>
      <c r="AG612" s="1">
        <v>0.0</v>
      </c>
      <c r="AH612" s="1">
        <v>0.0</v>
      </c>
      <c r="AI612" s="1">
        <v>0.0</v>
      </c>
      <c r="AJ612" s="1">
        <v>0.0</v>
      </c>
      <c r="AK612" s="4">
        <f t="shared" si="1"/>
        <v>60.39</v>
      </c>
      <c r="AL612" s="4">
        <f t="shared" si="2"/>
        <v>1.872272793</v>
      </c>
      <c r="AM612" s="4">
        <f t="shared" si="3"/>
        <v>2.547689588</v>
      </c>
    </row>
    <row r="613">
      <c r="A613" s="1">
        <v>18.305</v>
      </c>
      <c r="B613" s="1">
        <v>2.0</v>
      </c>
      <c r="C613" s="1">
        <v>-1.0</v>
      </c>
      <c r="D613" s="1">
        <v>0.16737</v>
      </c>
      <c r="E613" s="1">
        <v>0.015259</v>
      </c>
      <c r="F613" s="1">
        <v>0.0</v>
      </c>
      <c r="G613" s="1">
        <v>0.1673</v>
      </c>
      <c r="H613" s="1">
        <v>12.555</v>
      </c>
      <c r="I613" s="1">
        <v>8.5177</v>
      </c>
      <c r="J613" s="1" t="s">
        <v>38</v>
      </c>
      <c r="K613" s="1">
        <v>0.0</v>
      </c>
      <c r="L613" s="2">
        <v>-9.7752E-6</v>
      </c>
      <c r="M613" s="1">
        <v>12.607</v>
      </c>
      <c r="N613" s="1">
        <v>-6.2027</v>
      </c>
      <c r="O613" s="1" t="s">
        <v>38</v>
      </c>
      <c r="P613" s="1"/>
      <c r="Q613" s="1">
        <v>79.743</v>
      </c>
      <c r="R613" s="1">
        <v>75.965</v>
      </c>
      <c r="S613" s="1">
        <v>64.285</v>
      </c>
      <c r="T613" s="1">
        <v>273.15</v>
      </c>
      <c r="U613" s="1">
        <v>273.15</v>
      </c>
      <c r="V613" s="1">
        <v>80.041</v>
      </c>
      <c r="W613" s="1">
        <v>15.892</v>
      </c>
      <c r="X613" s="1">
        <v>15.571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D613" s="1">
        <v>0.0</v>
      </c>
      <c r="AE613" s="1">
        <v>0.69434</v>
      </c>
      <c r="AF613" s="1">
        <v>0.15025</v>
      </c>
      <c r="AG613" s="1">
        <v>0.0</v>
      </c>
      <c r="AH613" s="1">
        <v>0.0</v>
      </c>
      <c r="AI613" s="1">
        <v>0.0</v>
      </c>
      <c r="AJ613" s="1">
        <v>0.0</v>
      </c>
      <c r="AK613" s="4">
        <f t="shared" si="1"/>
        <v>60.228</v>
      </c>
      <c r="AL613" s="4">
        <f t="shared" si="2"/>
        <v>1.860908296</v>
      </c>
      <c r="AM613" s="4">
        <f t="shared" si="3"/>
        <v>2.577377174</v>
      </c>
    </row>
    <row r="614">
      <c r="A614" s="1">
        <v>18.333</v>
      </c>
      <c r="B614" s="1">
        <v>2.0</v>
      </c>
      <c r="C614" s="1">
        <v>-1.0</v>
      </c>
      <c r="D614" s="1">
        <v>0.16668</v>
      </c>
      <c r="E614" s="1">
        <v>0.045776</v>
      </c>
      <c r="F614" s="1">
        <v>0.0</v>
      </c>
      <c r="G614" s="1">
        <v>0.16631</v>
      </c>
      <c r="H614" s="1">
        <v>12.541</v>
      </c>
      <c r="I614" s="1">
        <v>6.6631</v>
      </c>
      <c r="J614" s="1" t="s">
        <v>38</v>
      </c>
      <c r="K614" s="1">
        <v>0.0</v>
      </c>
      <c r="L614" s="2">
        <v>-9.7752E-6</v>
      </c>
      <c r="M614" s="1">
        <v>12.585</v>
      </c>
      <c r="N614" s="1">
        <v>-6.1704</v>
      </c>
      <c r="O614" s="1" t="s">
        <v>38</v>
      </c>
      <c r="P614" s="1"/>
      <c r="Q614" s="1">
        <v>79.84</v>
      </c>
      <c r="R614" s="1">
        <v>75.812</v>
      </c>
      <c r="S614" s="1">
        <v>64.309</v>
      </c>
      <c r="T614" s="1">
        <v>273.15</v>
      </c>
      <c r="U614" s="1">
        <v>273.15</v>
      </c>
      <c r="V614" s="1">
        <v>80.12</v>
      </c>
      <c r="W614" s="1">
        <v>16.055</v>
      </c>
      <c r="X614" s="1">
        <v>15.582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0.68907</v>
      </c>
      <c r="AF614" s="1">
        <v>0.18226</v>
      </c>
      <c r="AG614" s="1">
        <v>0.0</v>
      </c>
      <c r="AH614" s="1">
        <v>0.0</v>
      </c>
      <c r="AI614" s="1">
        <v>0.0</v>
      </c>
      <c r="AJ614" s="1">
        <v>0.0</v>
      </c>
      <c r="AK614" s="4">
        <f t="shared" si="1"/>
        <v>59.8716</v>
      </c>
      <c r="AL614" s="4">
        <f t="shared" si="2"/>
        <v>1.836085344</v>
      </c>
      <c r="AM614" s="4">
        <f t="shared" si="3"/>
        <v>2.477167544</v>
      </c>
    </row>
    <row r="615">
      <c r="A615" s="1">
        <v>18.366</v>
      </c>
      <c r="B615" s="1">
        <v>2.0</v>
      </c>
      <c r="C615" s="1">
        <v>-1.0</v>
      </c>
      <c r="D615" s="1">
        <v>0.16585</v>
      </c>
      <c r="E615" s="1">
        <v>0.015259</v>
      </c>
      <c r="F615" s="1">
        <v>0.0</v>
      </c>
      <c r="G615" s="1">
        <v>0.1656</v>
      </c>
      <c r="H615" s="1">
        <v>12.532</v>
      </c>
      <c r="I615" s="1">
        <v>5.4971</v>
      </c>
      <c r="J615" s="1" t="s">
        <v>38</v>
      </c>
      <c r="K615" s="1">
        <v>0.0</v>
      </c>
      <c r="L615" s="2">
        <v>-9.7752E-6</v>
      </c>
      <c r="M615" s="1">
        <v>12.594</v>
      </c>
      <c r="N615" s="1">
        <v>-6.0853</v>
      </c>
      <c r="O615" s="1" t="s">
        <v>38</v>
      </c>
      <c r="P615" s="1"/>
      <c r="Q615" s="1">
        <v>79.668</v>
      </c>
      <c r="R615" s="1">
        <v>75.82</v>
      </c>
      <c r="S615" s="1">
        <v>63.797</v>
      </c>
      <c r="T615" s="1">
        <v>273.15</v>
      </c>
      <c r="U615" s="1">
        <v>273.15</v>
      </c>
      <c r="V615" s="1">
        <v>79.73</v>
      </c>
      <c r="W615" s="1">
        <v>15.974</v>
      </c>
      <c r="X615" s="1">
        <v>15.549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0.70446</v>
      </c>
      <c r="AF615" s="1">
        <v>0.17297</v>
      </c>
      <c r="AG615" s="1">
        <v>0.0</v>
      </c>
      <c r="AH615" s="1">
        <v>0.0</v>
      </c>
      <c r="AI615" s="1">
        <v>0.0</v>
      </c>
      <c r="AJ615" s="1">
        <v>0.0</v>
      </c>
      <c r="AK615" s="4">
        <f t="shared" si="1"/>
        <v>59.616</v>
      </c>
      <c r="AL615" s="4">
        <f t="shared" si="2"/>
        <v>1.818433886</v>
      </c>
      <c r="AM615" s="4">
        <f t="shared" si="3"/>
        <v>2.591048704</v>
      </c>
    </row>
    <row r="616">
      <c r="A616" s="1">
        <v>18.395</v>
      </c>
      <c r="B616" s="1">
        <v>2.0</v>
      </c>
      <c r="C616" s="1">
        <v>-1.0</v>
      </c>
      <c r="D616" s="1">
        <v>0.16512</v>
      </c>
      <c r="E616" s="1">
        <v>0.015259</v>
      </c>
      <c r="F616" s="1">
        <v>0.0</v>
      </c>
      <c r="G616" s="1">
        <v>0.16502</v>
      </c>
      <c r="H616" s="1">
        <v>12.516</v>
      </c>
      <c r="I616" s="1">
        <v>6.7493</v>
      </c>
      <c r="J616" s="1" t="s">
        <v>38</v>
      </c>
      <c r="K616" s="1">
        <v>0.0</v>
      </c>
      <c r="L616" s="2">
        <v>-9.7752E-6</v>
      </c>
      <c r="M616" s="1">
        <v>12.603</v>
      </c>
      <c r="N616" s="1">
        <v>-6.012</v>
      </c>
      <c r="O616" s="1" t="s">
        <v>38</v>
      </c>
      <c r="P616" s="1"/>
      <c r="Q616" s="1">
        <v>79.66</v>
      </c>
      <c r="R616" s="1">
        <v>75.463</v>
      </c>
      <c r="S616" s="1">
        <v>63.575</v>
      </c>
      <c r="T616" s="1">
        <v>273.15</v>
      </c>
      <c r="U616" s="1">
        <v>273.15</v>
      </c>
      <c r="V616" s="1">
        <v>80.269</v>
      </c>
      <c r="W616" s="1">
        <v>15.968</v>
      </c>
      <c r="X616" s="1">
        <v>15.568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D616" s="1">
        <v>0.0</v>
      </c>
      <c r="AE616" s="1">
        <v>0.70051</v>
      </c>
      <c r="AF616" s="1">
        <v>0.16781</v>
      </c>
      <c r="AG616" s="1">
        <v>0.0</v>
      </c>
      <c r="AH616" s="1">
        <v>0.0</v>
      </c>
      <c r="AI616" s="1">
        <v>0.0</v>
      </c>
      <c r="AJ616" s="1">
        <v>0.0</v>
      </c>
      <c r="AK616" s="4">
        <f t="shared" si="1"/>
        <v>59.4072</v>
      </c>
      <c r="AL616" s="4">
        <f t="shared" si="2"/>
        <v>1.804107476</v>
      </c>
      <c r="AM616" s="4">
        <f t="shared" si="3"/>
        <v>2.467070865</v>
      </c>
    </row>
    <row r="617">
      <c r="A617" s="1">
        <v>18.423</v>
      </c>
      <c r="B617" s="1">
        <v>2.0</v>
      </c>
      <c r="C617" s="1">
        <v>-1.0</v>
      </c>
      <c r="D617" s="1">
        <v>0.16442</v>
      </c>
      <c r="E617" s="1">
        <v>0.030518</v>
      </c>
      <c r="F617" s="1">
        <v>0.0</v>
      </c>
      <c r="G617" s="1">
        <v>0.1647</v>
      </c>
      <c r="H617" s="1">
        <v>12.507</v>
      </c>
      <c r="I617" s="1">
        <v>7.9904</v>
      </c>
      <c r="J617" s="1" t="s">
        <v>38</v>
      </c>
      <c r="K617" s="1">
        <v>0.0</v>
      </c>
      <c r="L617" s="2">
        <v>-9.7752E-6</v>
      </c>
      <c r="M617" s="1">
        <v>12.594</v>
      </c>
      <c r="N617" s="1">
        <v>-6.015</v>
      </c>
      <c r="O617" s="1" t="s">
        <v>38</v>
      </c>
      <c r="P617" s="1"/>
      <c r="Q617" s="1">
        <v>79.943</v>
      </c>
      <c r="R617" s="1">
        <v>75.501</v>
      </c>
      <c r="S617" s="1">
        <v>63.947</v>
      </c>
      <c r="T617" s="1">
        <v>273.15</v>
      </c>
      <c r="U617" s="1">
        <v>273.15</v>
      </c>
      <c r="V617" s="1">
        <v>79.828</v>
      </c>
      <c r="W617" s="1">
        <v>15.758</v>
      </c>
      <c r="X617" s="1">
        <v>15.553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D617" s="1">
        <v>0.0</v>
      </c>
      <c r="AE617" s="1">
        <v>0.69058</v>
      </c>
      <c r="AF617" s="1">
        <v>0.1201</v>
      </c>
      <c r="AG617" s="1">
        <v>0.0</v>
      </c>
      <c r="AH617" s="1">
        <v>0.0</v>
      </c>
      <c r="AI617" s="1">
        <v>0.0</v>
      </c>
      <c r="AJ617" s="1">
        <v>0.0</v>
      </c>
      <c r="AK617" s="4">
        <f t="shared" si="1"/>
        <v>59.292</v>
      </c>
      <c r="AL617" s="4">
        <f t="shared" si="2"/>
        <v>1.796238969</v>
      </c>
      <c r="AM617" s="4">
        <f t="shared" si="3"/>
        <v>2.3640763</v>
      </c>
    </row>
    <row r="618">
      <c r="A618" s="1">
        <v>18.456</v>
      </c>
      <c r="B618" s="1">
        <v>2.0</v>
      </c>
      <c r="C618" s="1">
        <v>-1.0</v>
      </c>
      <c r="D618" s="1">
        <v>0.1636</v>
      </c>
      <c r="E618" s="1">
        <v>0.061035</v>
      </c>
      <c r="F618" s="1">
        <v>0.0</v>
      </c>
      <c r="G618" s="1">
        <v>0.16353</v>
      </c>
      <c r="H618" s="1">
        <v>12.516</v>
      </c>
      <c r="I618" s="1">
        <v>8.8703</v>
      </c>
      <c r="J618" s="1" t="s">
        <v>38</v>
      </c>
      <c r="K618" s="1">
        <v>0.0</v>
      </c>
      <c r="L618" s="2">
        <v>-9.7752E-6</v>
      </c>
      <c r="M618" s="1">
        <v>12.591</v>
      </c>
      <c r="N618" s="1">
        <v>-6.0027</v>
      </c>
      <c r="O618" s="1" t="s">
        <v>38</v>
      </c>
      <c r="P618" s="1"/>
      <c r="Q618" s="1">
        <v>79.808</v>
      </c>
      <c r="R618" s="1">
        <v>75.523</v>
      </c>
      <c r="S618" s="1">
        <v>63.792</v>
      </c>
      <c r="T618" s="1">
        <v>273.15</v>
      </c>
      <c r="U618" s="1">
        <v>273.15</v>
      </c>
      <c r="V618" s="1">
        <v>80.013</v>
      </c>
      <c r="W618" s="1">
        <v>15.829</v>
      </c>
      <c r="X618" s="1">
        <v>15.561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0.69587</v>
      </c>
      <c r="AF618" s="1">
        <v>0.1372</v>
      </c>
      <c r="AG618" s="1">
        <v>0.0</v>
      </c>
      <c r="AH618" s="1">
        <v>0.0</v>
      </c>
      <c r="AI618" s="1">
        <v>0.0</v>
      </c>
      <c r="AJ618" s="1">
        <v>0.0</v>
      </c>
      <c r="AK618" s="4">
        <f t="shared" si="1"/>
        <v>58.8708</v>
      </c>
      <c r="AL618" s="4">
        <f t="shared" si="2"/>
        <v>1.767685051</v>
      </c>
      <c r="AM618" s="4">
        <f t="shared" si="3"/>
        <v>2.425434051</v>
      </c>
    </row>
    <row r="619">
      <c r="A619" s="1">
        <v>18.484</v>
      </c>
      <c r="B619" s="1">
        <v>2.0</v>
      </c>
      <c r="C619" s="1">
        <v>-1.0</v>
      </c>
      <c r="D619" s="1">
        <v>0.1629</v>
      </c>
      <c r="E619" s="1">
        <v>0.030518</v>
      </c>
      <c r="F619" s="1">
        <v>0.0</v>
      </c>
      <c r="G619" s="1">
        <v>0.16275</v>
      </c>
      <c r="H619" s="1">
        <v>12.566</v>
      </c>
      <c r="I619" s="1">
        <v>7.2547</v>
      </c>
      <c r="J619" s="1" t="s">
        <v>38</v>
      </c>
      <c r="K619" s="1">
        <v>0.0</v>
      </c>
      <c r="L619" s="2">
        <v>-9.7752E-6</v>
      </c>
      <c r="M619" s="1">
        <v>12.607</v>
      </c>
      <c r="N619" s="1">
        <v>-6.0849</v>
      </c>
      <c r="O619" s="1" t="s">
        <v>38</v>
      </c>
      <c r="P619" s="1"/>
      <c r="Q619" s="1">
        <v>79.856</v>
      </c>
      <c r="R619" s="1">
        <v>75.449</v>
      </c>
      <c r="S619" s="1">
        <v>63.622</v>
      </c>
      <c r="T619" s="1">
        <v>273.15</v>
      </c>
      <c r="U619" s="1">
        <v>273.15</v>
      </c>
      <c r="V619" s="1">
        <v>80.314</v>
      </c>
      <c r="W619" s="1">
        <v>15.636</v>
      </c>
      <c r="X619" s="1">
        <v>15.58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D619" s="1">
        <v>0.0</v>
      </c>
      <c r="AE619" s="1">
        <v>0.69869</v>
      </c>
      <c r="AF619" s="1">
        <v>0.063024</v>
      </c>
      <c r="AG619" s="1">
        <v>0.0</v>
      </c>
      <c r="AH619" s="1">
        <v>0.0</v>
      </c>
      <c r="AI619" s="1">
        <v>0.0</v>
      </c>
      <c r="AJ619" s="1">
        <v>0.0</v>
      </c>
      <c r="AK619" s="4">
        <f t="shared" si="1"/>
        <v>58.59</v>
      </c>
      <c r="AL619" s="4">
        <f t="shared" si="2"/>
        <v>1.748836105</v>
      </c>
      <c r="AM619" s="4">
        <f t="shared" si="3"/>
        <v>2.401318529</v>
      </c>
    </row>
    <row r="620">
      <c r="A620" s="1">
        <v>18.514</v>
      </c>
      <c r="B620" s="1">
        <v>2.0</v>
      </c>
      <c r="C620" s="1">
        <v>-1.0</v>
      </c>
      <c r="D620" s="1">
        <v>0.16215</v>
      </c>
      <c r="E620" s="1">
        <v>0.015259</v>
      </c>
      <c r="F620" s="1">
        <v>0.0</v>
      </c>
      <c r="G620" s="1">
        <v>0.16199</v>
      </c>
      <c r="H620" s="1">
        <v>12.56</v>
      </c>
      <c r="I620" s="1">
        <v>6.8911</v>
      </c>
      <c r="J620" s="1" t="s">
        <v>38</v>
      </c>
      <c r="K620" s="1">
        <v>0.0</v>
      </c>
      <c r="L620" s="2">
        <v>-9.7752E-6</v>
      </c>
      <c r="M620" s="1">
        <v>12.591</v>
      </c>
      <c r="N620" s="1">
        <v>-5.9834</v>
      </c>
      <c r="O620" s="1" t="s">
        <v>38</v>
      </c>
      <c r="P620" s="1"/>
      <c r="Q620" s="1">
        <v>80.091</v>
      </c>
      <c r="R620" s="1">
        <v>75.076</v>
      </c>
      <c r="S620" s="1">
        <v>63.396</v>
      </c>
      <c r="T620" s="1">
        <v>273.15</v>
      </c>
      <c r="U620" s="1">
        <v>273.15</v>
      </c>
      <c r="V620" s="1">
        <v>80.334</v>
      </c>
      <c r="W620" s="1">
        <v>16.162</v>
      </c>
      <c r="X620" s="1">
        <v>15.584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D620" s="1">
        <v>0.0</v>
      </c>
      <c r="AE620" s="1">
        <v>0.69433</v>
      </c>
      <c r="AF620" s="1">
        <v>0.20159</v>
      </c>
      <c r="AG620" s="1">
        <v>0.0</v>
      </c>
      <c r="AH620" s="1">
        <v>0.0</v>
      </c>
      <c r="AI620" s="1">
        <v>0.0</v>
      </c>
      <c r="AJ620" s="1">
        <v>0.0</v>
      </c>
      <c r="AK620" s="4">
        <f t="shared" si="1"/>
        <v>58.3164</v>
      </c>
      <c r="AL620" s="4">
        <f t="shared" si="2"/>
        <v>1.730613572</v>
      </c>
      <c r="AM620" s="4">
        <f t="shared" si="3"/>
        <v>2.237006424</v>
      </c>
    </row>
    <row r="621">
      <c r="A621" s="1">
        <v>18.545</v>
      </c>
      <c r="B621" s="1">
        <v>2.0</v>
      </c>
      <c r="C621" s="1">
        <v>-1.0</v>
      </c>
      <c r="D621" s="1">
        <v>0.16138</v>
      </c>
      <c r="E621" s="1">
        <v>0.015259</v>
      </c>
      <c r="F621" s="1">
        <v>0.0</v>
      </c>
      <c r="G621" s="1">
        <v>0.16174</v>
      </c>
      <c r="H621" s="1">
        <v>12.505</v>
      </c>
      <c r="I621" s="1">
        <v>8.3211</v>
      </c>
      <c r="J621" s="1" t="s">
        <v>38</v>
      </c>
      <c r="K621" s="1">
        <v>0.0</v>
      </c>
      <c r="L621" s="2">
        <v>-9.7752E-6</v>
      </c>
      <c r="M621" s="1">
        <v>12.58</v>
      </c>
      <c r="N621" s="1">
        <v>-5.9981</v>
      </c>
      <c r="O621" s="1" t="s">
        <v>38</v>
      </c>
      <c r="P621" s="1"/>
      <c r="Q621" s="1">
        <v>79.732</v>
      </c>
      <c r="R621" s="1">
        <v>74.949</v>
      </c>
      <c r="S621" s="1">
        <v>63.53</v>
      </c>
      <c r="T621" s="1">
        <v>273.15</v>
      </c>
      <c r="U621" s="1">
        <v>273.15</v>
      </c>
      <c r="V621" s="1">
        <v>80.267</v>
      </c>
      <c r="W621" s="1">
        <v>15.945</v>
      </c>
      <c r="X621" s="1">
        <v>15.574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0.68654</v>
      </c>
      <c r="AF621" s="1">
        <v>0.16166</v>
      </c>
      <c r="AG621" s="1">
        <v>0.0</v>
      </c>
      <c r="AH621" s="1">
        <v>0.0</v>
      </c>
      <c r="AI621" s="1">
        <v>0.0</v>
      </c>
      <c r="AJ621" s="1">
        <v>0.0</v>
      </c>
      <c r="AK621" s="4">
        <f t="shared" si="1"/>
        <v>58.2264</v>
      </c>
      <c r="AL621" s="4">
        <f t="shared" si="2"/>
        <v>1.724650079</v>
      </c>
      <c r="AM621" s="4">
        <f t="shared" si="3"/>
        <v>2.264917696</v>
      </c>
    </row>
    <row r="622">
      <c r="A622" s="1">
        <v>18.576</v>
      </c>
      <c r="B622" s="1">
        <v>2.0</v>
      </c>
      <c r="C622" s="1">
        <v>-1.0</v>
      </c>
      <c r="D622" s="1">
        <v>0.1606</v>
      </c>
      <c r="E622" s="1">
        <v>0.030518</v>
      </c>
      <c r="F622" s="1">
        <v>0.0</v>
      </c>
      <c r="G622" s="1">
        <v>0.16094</v>
      </c>
      <c r="H622" s="1">
        <v>12.546</v>
      </c>
      <c r="I622" s="1">
        <v>7.3587</v>
      </c>
      <c r="J622" s="1" t="s">
        <v>38</v>
      </c>
      <c r="K622" s="1">
        <v>0.0</v>
      </c>
      <c r="L622" s="2">
        <v>-9.7752E-6</v>
      </c>
      <c r="M622" s="1">
        <v>12.585</v>
      </c>
      <c r="N622" s="1">
        <v>-6.0554</v>
      </c>
      <c r="O622" s="1" t="s">
        <v>38</v>
      </c>
      <c r="P622" s="1"/>
      <c r="Q622" s="1">
        <v>79.606</v>
      </c>
      <c r="R622" s="1">
        <v>74.947</v>
      </c>
      <c r="S622" s="1">
        <v>63.437</v>
      </c>
      <c r="T622" s="1">
        <v>273.15</v>
      </c>
      <c r="U622" s="1">
        <v>273.15</v>
      </c>
      <c r="V622" s="1">
        <v>80.353</v>
      </c>
      <c r="W622" s="1">
        <v>15.752</v>
      </c>
      <c r="X622" s="1">
        <v>15.579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0.68926</v>
      </c>
      <c r="AF622" s="1">
        <v>0.11007</v>
      </c>
      <c r="AG622" s="1">
        <v>0.0</v>
      </c>
      <c r="AH622" s="1">
        <v>0.0</v>
      </c>
      <c r="AI622" s="1">
        <v>0.0</v>
      </c>
      <c r="AJ622" s="1">
        <v>0.0</v>
      </c>
      <c r="AK622" s="4">
        <f t="shared" si="1"/>
        <v>57.9384</v>
      </c>
      <c r="AL622" s="4">
        <f t="shared" si="2"/>
        <v>1.705668861</v>
      </c>
      <c r="AM622" s="4">
        <f t="shared" si="3"/>
        <v>2.303952336</v>
      </c>
    </row>
    <row r="623">
      <c r="A623" s="1">
        <v>18.607</v>
      </c>
      <c r="B623" s="1">
        <v>2.0</v>
      </c>
      <c r="C623" s="1">
        <v>-1.0</v>
      </c>
      <c r="D623" s="1">
        <v>0.15982</v>
      </c>
      <c r="E623" s="1">
        <v>0.015259</v>
      </c>
      <c r="F623" s="1">
        <v>0.0</v>
      </c>
      <c r="G623" s="1">
        <v>0.15976</v>
      </c>
      <c r="H623" s="1">
        <v>12.525</v>
      </c>
      <c r="I623" s="1">
        <v>5.8044</v>
      </c>
      <c r="J623" s="1" t="s">
        <v>38</v>
      </c>
      <c r="K623" s="1">
        <v>0.0</v>
      </c>
      <c r="L623" s="2">
        <v>-9.7752E-6</v>
      </c>
      <c r="M623" s="1">
        <v>12.591</v>
      </c>
      <c r="N623" s="1">
        <v>-5.9064</v>
      </c>
      <c r="O623" s="1" t="s">
        <v>38</v>
      </c>
      <c r="P623" s="1"/>
      <c r="Q623" s="1">
        <v>79.97</v>
      </c>
      <c r="R623" s="1">
        <v>75.137</v>
      </c>
      <c r="S623" s="1">
        <v>63.269</v>
      </c>
      <c r="T623" s="1">
        <v>273.15</v>
      </c>
      <c r="U623" s="1">
        <v>273.15</v>
      </c>
      <c r="V623" s="1">
        <v>80.086</v>
      </c>
      <c r="W623" s="1">
        <v>15.968</v>
      </c>
      <c r="X623" s="1">
        <v>15.59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D623" s="1">
        <v>0.0</v>
      </c>
      <c r="AE623" s="1">
        <v>0.6999</v>
      </c>
      <c r="AF623" s="1">
        <v>0.16299</v>
      </c>
      <c r="AG623" s="1">
        <v>0.0</v>
      </c>
      <c r="AH623" s="1">
        <v>0.0</v>
      </c>
      <c r="AI623" s="1">
        <v>0.0</v>
      </c>
      <c r="AJ623" s="1">
        <v>0.0</v>
      </c>
      <c r="AK623" s="4">
        <f t="shared" si="1"/>
        <v>57.5136</v>
      </c>
      <c r="AL623" s="4">
        <f t="shared" si="2"/>
        <v>1.677953859</v>
      </c>
      <c r="AM623" s="4">
        <f t="shared" si="3"/>
        <v>2.297017827</v>
      </c>
    </row>
    <row r="624">
      <c r="A624" s="1">
        <v>18.636</v>
      </c>
      <c r="B624" s="1">
        <v>2.0</v>
      </c>
      <c r="C624" s="1">
        <v>-1.0</v>
      </c>
      <c r="D624" s="1">
        <v>0.1591</v>
      </c>
      <c r="E624" s="1">
        <v>0.015259</v>
      </c>
      <c r="F624" s="1">
        <v>0.0</v>
      </c>
      <c r="G624" s="1">
        <v>0.15922</v>
      </c>
      <c r="H624" s="1">
        <v>12.539</v>
      </c>
      <c r="I624" s="1">
        <v>8.7915</v>
      </c>
      <c r="J624" s="1" t="s">
        <v>38</v>
      </c>
      <c r="K624" s="1">
        <v>0.0</v>
      </c>
      <c r="L624" s="2">
        <v>-9.7752E-6</v>
      </c>
      <c r="M624" s="1">
        <v>12.61</v>
      </c>
      <c r="N624" s="1">
        <v>-5.9455</v>
      </c>
      <c r="O624" s="1" t="s">
        <v>38</v>
      </c>
      <c r="P624" s="1"/>
      <c r="Q624" s="1">
        <v>79.913</v>
      </c>
      <c r="R624" s="1">
        <v>75.142</v>
      </c>
      <c r="S624" s="1">
        <v>63.361</v>
      </c>
      <c r="T624" s="1">
        <v>273.15</v>
      </c>
      <c r="U624" s="1">
        <v>273.15</v>
      </c>
      <c r="V624" s="1">
        <v>80.091</v>
      </c>
      <c r="W624" s="1">
        <v>15.819</v>
      </c>
      <c r="X624" s="1">
        <v>15.566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0.69733</v>
      </c>
      <c r="AF624" s="1">
        <v>0.13319</v>
      </c>
      <c r="AG624" s="1">
        <v>0.0</v>
      </c>
      <c r="AH624" s="1">
        <v>0.0</v>
      </c>
      <c r="AI624" s="1">
        <v>0.0</v>
      </c>
      <c r="AJ624" s="1">
        <v>0.0</v>
      </c>
      <c r="AK624" s="4">
        <f t="shared" si="1"/>
        <v>57.3192</v>
      </c>
      <c r="AL624" s="4">
        <f t="shared" si="2"/>
        <v>1.665382364</v>
      </c>
      <c r="AM624" s="4">
        <f t="shared" si="3"/>
        <v>2.303405561</v>
      </c>
    </row>
    <row r="625">
      <c r="A625" s="1">
        <v>18.666</v>
      </c>
      <c r="B625" s="1">
        <v>2.0</v>
      </c>
      <c r="C625" s="1">
        <v>-1.0</v>
      </c>
      <c r="D625" s="1">
        <v>0.15835</v>
      </c>
      <c r="E625" s="1">
        <v>0.015259</v>
      </c>
      <c r="F625" s="1">
        <v>0.0</v>
      </c>
      <c r="G625" s="1">
        <v>0.15853</v>
      </c>
      <c r="H625" s="1">
        <v>12.505</v>
      </c>
      <c r="I625" s="1">
        <v>7.4641</v>
      </c>
      <c r="J625" s="1" t="s">
        <v>38</v>
      </c>
      <c r="K625" s="1">
        <v>0.0</v>
      </c>
      <c r="L625" s="2">
        <v>-9.7752E-6</v>
      </c>
      <c r="M625" s="1">
        <v>12.591</v>
      </c>
      <c r="N625" s="1">
        <v>-5.9815</v>
      </c>
      <c r="O625" s="1" t="s">
        <v>38</v>
      </c>
      <c r="P625" s="1"/>
      <c r="Q625" s="1">
        <v>80.121</v>
      </c>
      <c r="R625" s="1">
        <v>74.893</v>
      </c>
      <c r="S625" s="1">
        <v>63.277</v>
      </c>
      <c r="T625" s="1">
        <v>273.15</v>
      </c>
      <c r="U625" s="1">
        <v>273.15</v>
      </c>
      <c r="V625" s="1">
        <v>80.376</v>
      </c>
      <c r="W625" s="1">
        <v>15.708</v>
      </c>
      <c r="X625" s="1">
        <v>15.579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D625" s="1">
        <v>0.0</v>
      </c>
      <c r="AE625" s="1">
        <v>0.69244</v>
      </c>
      <c r="AF625" s="1">
        <v>0.095239</v>
      </c>
      <c r="AG625" s="1">
        <v>0.0</v>
      </c>
      <c r="AH625" s="1">
        <v>0.0</v>
      </c>
      <c r="AI625" s="1">
        <v>0.0</v>
      </c>
      <c r="AJ625" s="1">
        <v>0.0</v>
      </c>
      <c r="AK625" s="4">
        <f t="shared" si="1"/>
        <v>57.0708</v>
      </c>
      <c r="AL625" s="4">
        <f t="shared" si="2"/>
        <v>1.649420292</v>
      </c>
      <c r="AM625" s="4">
        <f t="shared" si="3"/>
        <v>2.184998424</v>
      </c>
    </row>
    <row r="626">
      <c r="A626" s="1">
        <v>18.695</v>
      </c>
      <c r="B626" s="1">
        <v>2.0</v>
      </c>
      <c r="C626" s="1">
        <v>-1.0</v>
      </c>
      <c r="D626" s="1">
        <v>0.15763</v>
      </c>
      <c r="E626" s="1">
        <v>0.015259</v>
      </c>
      <c r="F626" s="1">
        <v>0.0</v>
      </c>
      <c r="G626" s="1">
        <v>0.15822</v>
      </c>
      <c r="H626" s="1">
        <v>12.496</v>
      </c>
      <c r="I626" s="1">
        <v>8.7187</v>
      </c>
      <c r="J626" s="1" t="s">
        <v>38</v>
      </c>
      <c r="K626" s="1">
        <v>0.0</v>
      </c>
      <c r="L626" s="2">
        <v>-9.7752E-6</v>
      </c>
      <c r="M626" s="1">
        <v>12.623</v>
      </c>
      <c r="N626" s="1">
        <v>-5.996</v>
      </c>
      <c r="O626" s="1" t="s">
        <v>38</v>
      </c>
      <c r="P626" s="1"/>
      <c r="Q626" s="1">
        <v>79.923</v>
      </c>
      <c r="R626" s="1">
        <v>74.308</v>
      </c>
      <c r="S626" s="1">
        <v>62.892</v>
      </c>
      <c r="T626" s="1">
        <v>273.15</v>
      </c>
      <c r="U626" s="1">
        <v>273.15</v>
      </c>
      <c r="V626" s="1">
        <v>80.392</v>
      </c>
      <c r="W626" s="1">
        <v>16.179</v>
      </c>
      <c r="X626" s="1">
        <v>15.557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D626" s="1">
        <v>0.0</v>
      </c>
      <c r="AE626" s="1">
        <v>0.68646</v>
      </c>
      <c r="AF626" s="1">
        <v>0.20899</v>
      </c>
      <c r="AG626" s="1">
        <v>0.0</v>
      </c>
      <c r="AH626" s="1">
        <v>0.0</v>
      </c>
      <c r="AI626" s="1">
        <v>0.0</v>
      </c>
      <c r="AJ626" s="1">
        <v>0.0</v>
      </c>
      <c r="AK626" s="4">
        <f t="shared" si="1"/>
        <v>56.9592</v>
      </c>
      <c r="AL626" s="4">
        <f t="shared" si="2"/>
        <v>1.642285885</v>
      </c>
      <c r="AM626" s="4">
        <f t="shared" si="3"/>
        <v>2.090148416</v>
      </c>
    </row>
    <row r="627">
      <c r="A627" s="1">
        <v>18.725</v>
      </c>
      <c r="B627" s="1">
        <v>2.0</v>
      </c>
      <c r="C627" s="1">
        <v>-1.0</v>
      </c>
      <c r="D627" s="1">
        <v>0.15687</v>
      </c>
      <c r="E627" s="1">
        <v>0.045776</v>
      </c>
      <c r="F627" s="1">
        <v>0.0</v>
      </c>
      <c r="G627" s="1">
        <v>0.15666</v>
      </c>
      <c r="H627" s="1">
        <v>12.509</v>
      </c>
      <c r="I627" s="1">
        <v>5.5252</v>
      </c>
      <c r="J627" s="1" t="s">
        <v>38</v>
      </c>
      <c r="K627" s="1">
        <v>0.0</v>
      </c>
      <c r="L627" s="2">
        <v>-9.7752E-6</v>
      </c>
      <c r="M627" s="1">
        <v>12.601</v>
      </c>
      <c r="N627" s="1">
        <v>-6.0132</v>
      </c>
      <c r="O627" s="1" t="s">
        <v>38</v>
      </c>
      <c r="P627" s="1"/>
      <c r="Q627" s="1">
        <v>79.92</v>
      </c>
      <c r="R627" s="1">
        <v>74.305</v>
      </c>
      <c r="S627" s="1">
        <v>62.695</v>
      </c>
      <c r="T627" s="1">
        <v>273.15</v>
      </c>
      <c r="U627" s="1">
        <v>273.15</v>
      </c>
      <c r="V627" s="1">
        <v>80.437</v>
      </c>
      <c r="W627" s="1">
        <v>15.992</v>
      </c>
      <c r="X627" s="1">
        <v>15.555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0.69225</v>
      </c>
      <c r="AF627" s="1">
        <v>0.17522</v>
      </c>
      <c r="AG627" s="1">
        <v>0.0</v>
      </c>
      <c r="AH627" s="1">
        <v>0.0</v>
      </c>
      <c r="AI627" s="1">
        <v>0.0</v>
      </c>
      <c r="AJ627" s="1">
        <v>0.0</v>
      </c>
      <c r="AK627" s="4">
        <f t="shared" si="1"/>
        <v>56.3976</v>
      </c>
      <c r="AL627" s="4">
        <f t="shared" si="2"/>
        <v>1.606729637</v>
      </c>
      <c r="AM627" s="4">
        <f t="shared" si="3"/>
        <v>2.107777935</v>
      </c>
    </row>
    <row r="628">
      <c r="A628" s="1">
        <v>18.756</v>
      </c>
      <c r="B628" s="1">
        <v>2.0</v>
      </c>
      <c r="C628" s="1">
        <v>-1.0</v>
      </c>
      <c r="D628" s="1">
        <v>0.1561</v>
      </c>
      <c r="E628" s="1">
        <v>0.0</v>
      </c>
      <c r="F628" s="1">
        <v>0.0</v>
      </c>
      <c r="G628" s="1">
        <v>0.15618</v>
      </c>
      <c r="H628" s="1">
        <v>12.537</v>
      </c>
      <c r="I628" s="1">
        <v>7.1623</v>
      </c>
      <c r="J628" s="1" t="s">
        <v>38</v>
      </c>
      <c r="K628" s="1">
        <v>0.0</v>
      </c>
      <c r="L628" s="2">
        <v>-9.7752E-6</v>
      </c>
      <c r="M628" s="1">
        <v>12.591</v>
      </c>
      <c r="N628" s="1">
        <v>-5.9531</v>
      </c>
      <c r="O628" s="1" t="s">
        <v>38</v>
      </c>
      <c r="P628" s="1"/>
      <c r="Q628" s="1">
        <v>79.904</v>
      </c>
      <c r="R628" s="1">
        <v>74.089</v>
      </c>
      <c r="S628" s="1">
        <v>62.816</v>
      </c>
      <c r="T628" s="1">
        <v>273.15</v>
      </c>
      <c r="U628" s="1">
        <v>273.15</v>
      </c>
      <c r="V628" s="1">
        <v>80.157</v>
      </c>
      <c r="W628" s="1">
        <v>16.003</v>
      </c>
      <c r="X628" s="1">
        <v>15.568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0.68212</v>
      </c>
      <c r="AF628" s="1">
        <v>0.1749</v>
      </c>
      <c r="AG628" s="1">
        <v>0.0</v>
      </c>
      <c r="AH628" s="1">
        <v>0.0</v>
      </c>
      <c r="AI628" s="1">
        <v>0.0</v>
      </c>
      <c r="AJ628" s="1">
        <v>0.0</v>
      </c>
      <c r="AK628" s="4">
        <f t="shared" si="1"/>
        <v>56.2248</v>
      </c>
      <c r="AL628" s="4">
        <f t="shared" si="2"/>
        <v>1.595904799</v>
      </c>
      <c r="AM628" s="4">
        <f t="shared" si="3"/>
        <v>2.040904548</v>
      </c>
    </row>
    <row r="629">
      <c r="A629" s="1">
        <v>18.785</v>
      </c>
      <c r="B629" s="1">
        <v>2.0</v>
      </c>
      <c r="C629" s="1">
        <v>-1.0</v>
      </c>
      <c r="D629" s="1">
        <v>0.15538</v>
      </c>
      <c r="E629" s="1">
        <v>0.030518</v>
      </c>
      <c r="F629" s="1">
        <v>0.0</v>
      </c>
      <c r="G629" s="1">
        <v>0.15544</v>
      </c>
      <c r="H629" s="1">
        <v>12.525</v>
      </c>
      <c r="I629" s="1">
        <v>8.0894</v>
      </c>
      <c r="J629" s="1" t="s">
        <v>38</v>
      </c>
      <c r="K629" s="1">
        <v>0.0</v>
      </c>
      <c r="L629" s="2">
        <v>-9.7752E-6</v>
      </c>
      <c r="M629" s="1">
        <v>12.605</v>
      </c>
      <c r="N629" s="1">
        <v>-5.8387</v>
      </c>
      <c r="O629" s="1" t="s">
        <v>38</v>
      </c>
      <c r="P629" s="1"/>
      <c r="Q629" s="1">
        <v>80.179</v>
      </c>
      <c r="R629" s="1">
        <v>74.103</v>
      </c>
      <c r="S629" s="1">
        <v>62.235</v>
      </c>
      <c r="T629" s="1">
        <v>273.15</v>
      </c>
      <c r="U629" s="1">
        <v>273.15</v>
      </c>
      <c r="V629" s="1">
        <v>80.312</v>
      </c>
      <c r="W629" s="1">
        <v>15.877</v>
      </c>
      <c r="X629" s="1">
        <v>15.568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0.69991</v>
      </c>
      <c r="AF629" s="1">
        <v>0.14741</v>
      </c>
      <c r="AG629" s="1">
        <v>0.0</v>
      </c>
      <c r="AH629" s="1">
        <v>0.0</v>
      </c>
      <c r="AI629" s="1">
        <v>0.0</v>
      </c>
      <c r="AJ629" s="1">
        <v>0.0</v>
      </c>
      <c r="AK629" s="4">
        <f t="shared" si="1"/>
        <v>55.9584</v>
      </c>
      <c r="AL629" s="4">
        <f t="shared" si="2"/>
        <v>1.579322415</v>
      </c>
      <c r="AM629" s="4">
        <f t="shared" si="3"/>
        <v>2.048660933</v>
      </c>
    </row>
    <row r="630">
      <c r="A630" s="1">
        <v>18.815</v>
      </c>
      <c r="B630" s="1">
        <v>2.0</v>
      </c>
      <c r="C630" s="1">
        <v>-1.0</v>
      </c>
      <c r="D630" s="1">
        <v>0.15462</v>
      </c>
      <c r="E630" s="1">
        <v>0.015259</v>
      </c>
      <c r="F630" s="1">
        <v>0.0</v>
      </c>
      <c r="G630" s="1">
        <v>0.15479</v>
      </c>
      <c r="H630" s="1">
        <v>12.546</v>
      </c>
      <c r="I630" s="1">
        <v>6.9667</v>
      </c>
      <c r="J630" s="1" t="s">
        <v>38</v>
      </c>
      <c r="K630" s="1">
        <v>0.0</v>
      </c>
      <c r="L630" s="2">
        <v>-9.7752E-6</v>
      </c>
      <c r="M630" s="1">
        <v>12.589</v>
      </c>
      <c r="N630" s="1">
        <v>-6.005</v>
      </c>
      <c r="O630" s="1" t="s">
        <v>38</v>
      </c>
      <c r="P630" s="1"/>
      <c r="Q630" s="1">
        <v>79.739</v>
      </c>
      <c r="R630" s="1">
        <v>73.919</v>
      </c>
      <c r="S630" s="1">
        <v>62.714</v>
      </c>
      <c r="T630" s="1">
        <v>273.15</v>
      </c>
      <c r="U630" s="1">
        <v>273.15</v>
      </c>
      <c r="V630" s="1">
        <v>80.269</v>
      </c>
      <c r="W630" s="1">
        <v>16.223</v>
      </c>
      <c r="X630" s="1">
        <v>15.56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0.68007</v>
      </c>
      <c r="AF630" s="1">
        <v>0.21577</v>
      </c>
      <c r="AG630" s="1">
        <v>0.0</v>
      </c>
      <c r="AH630" s="1">
        <v>0.0</v>
      </c>
      <c r="AI630" s="1">
        <v>0.0</v>
      </c>
      <c r="AJ630" s="1">
        <v>0.0</v>
      </c>
      <c r="AK630" s="4">
        <f t="shared" si="1"/>
        <v>55.7244</v>
      </c>
      <c r="AL630" s="4">
        <f t="shared" si="2"/>
        <v>1.564862378</v>
      </c>
      <c r="AM630" s="4">
        <f t="shared" si="3"/>
        <v>2.033896714</v>
      </c>
    </row>
    <row r="631">
      <c r="A631" s="1">
        <v>18.845</v>
      </c>
      <c r="B631" s="1">
        <v>2.0</v>
      </c>
      <c r="C631" s="1">
        <v>-1.0</v>
      </c>
      <c r="D631" s="1">
        <v>0.15388</v>
      </c>
      <c r="E631" s="1">
        <v>0.045776</v>
      </c>
      <c r="F631" s="1">
        <v>0.0</v>
      </c>
      <c r="G631" s="1">
        <v>0.15386</v>
      </c>
      <c r="H631" s="1">
        <v>12.53</v>
      </c>
      <c r="I631" s="1">
        <v>7.3497</v>
      </c>
      <c r="J631" s="1" t="s">
        <v>38</v>
      </c>
      <c r="K631" s="1">
        <v>0.0</v>
      </c>
      <c r="L631" s="2">
        <v>-9.7752E-6</v>
      </c>
      <c r="M631" s="1">
        <v>12.607</v>
      </c>
      <c r="N631" s="1">
        <v>-6.0147</v>
      </c>
      <c r="O631" s="1" t="s">
        <v>38</v>
      </c>
      <c r="P631" s="1"/>
      <c r="Q631" s="1">
        <v>79.944</v>
      </c>
      <c r="R631" s="1">
        <v>73.892</v>
      </c>
      <c r="S631" s="1">
        <v>62.569</v>
      </c>
      <c r="T631" s="1">
        <v>273.15</v>
      </c>
      <c r="U631" s="1">
        <v>273.15</v>
      </c>
      <c r="V631" s="1">
        <v>79.988</v>
      </c>
      <c r="W631" s="1">
        <v>16.035</v>
      </c>
      <c r="X631" s="1">
        <v>15.581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0.68363</v>
      </c>
      <c r="AF631" s="1">
        <v>0.17864</v>
      </c>
      <c r="AG631" s="1">
        <v>0.0</v>
      </c>
      <c r="AH631" s="1">
        <v>0.0</v>
      </c>
      <c r="AI631" s="1">
        <v>0.0</v>
      </c>
      <c r="AJ631" s="1">
        <v>0.0</v>
      </c>
      <c r="AK631" s="4">
        <f t="shared" si="1"/>
        <v>55.3896</v>
      </c>
      <c r="AL631" s="4">
        <f t="shared" si="2"/>
        <v>1.544344248</v>
      </c>
      <c r="AM631" s="4">
        <f t="shared" si="3"/>
        <v>2.004972512</v>
      </c>
    </row>
    <row r="632">
      <c r="A632" s="1">
        <v>18.877</v>
      </c>
      <c r="B632" s="1">
        <v>2.0</v>
      </c>
      <c r="C632" s="1">
        <v>-1.0</v>
      </c>
      <c r="D632" s="1">
        <v>0.15307</v>
      </c>
      <c r="E632" s="1">
        <v>0.0</v>
      </c>
      <c r="F632" s="1">
        <v>0.0</v>
      </c>
      <c r="G632" s="1">
        <v>0.15349</v>
      </c>
      <c r="H632" s="1">
        <v>12.498</v>
      </c>
      <c r="I632" s="1">
        <v>7.5074</v>
      </c>
      <c r="J632" s="1" t="s">
        <v>38</v>
      </c>
      <c r="K632" s="1">
        <v>0.0</v>
      </c>
      <c r="L632" s="2">
        <v>-9.7752E-6</v>
      </c>
      <c r="M632" s="1">
        <v>12.557</v>
      </c>
      <c r="N632" s="1">
        <v>-6.0693</v>
      </c>
      <c r="O632" s="1" t="s">
        <v>38</v>
      </c>
      <c r="P632" s="1"/>
      <c r="Q632" s="1">
        <v>80.072</v>
      </c>
      <c r="R632" s="1">
        <v>74.077</v>
      </c>
      <c r="S632" s="1">
        <v>62.652</v>
      </c>
      <c r="T632" s="1">
        <v>273.15</v>
      </c>
      <c r="U632" s="1">
        <v>273.15</v>
      </c>
      <c r="V632" s="1">
        <v>80.248</v>
      </c>
      <c r="W632" s="1">
        <v>16.122</v>
      </c>
      <c r="X632" s="1">
        <v>15.576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0.68672</v>
      </c>
      <c r="AF632" s="1">
        <v>0.19584</v>
      </c>
      <c r="AG632" s="1">
        <v>0.0</v>
      </c>
      <c r="AH632" s="1">
        <v>0.0</v>
      </c>
      <c r="AI632" s="1">
        <v>0.0</v>
      </c>
      <c r="AJ632" s="1">
        <v>0.0</v>
      </c>
      <c r="AK632" s="4">
        <f t="shared" si="1"/>
        <v>55.2564</v>
      </c>
      <c r="AL632" s="4">
        <f t="shared" si="2"/>
        <v>1.536236815</v>
      </c>
      <c r="AM632" s="4">
        <f t="shared" si="3"/>
        <v>2.023586959</v>
      </c>
    </row>
    <row r="633">
      <c r="A633" s="1">
        <v>18.905</v>
      </c>
      <c r="B633" s="1">
        <v>2.0</v>
      </c>
      <c r="C633" s="1">
        <v>-1.0</v>
      </c>
      <c r="D633" s="1">
        <v>0.15237</v>
      </c>
      <c r="E633" s="1">
        <v>0.030518</v>
      </c>
      <c r="F633" s="1">
        <v>0.0</v>
      </c>
      <c r="G633" s="1">
        <v>0.15308</v>
      </c>
      <c r="H633" s="1">
        <v>12.528</v>
      </c>
      <c r="I633" s="1">
        <v>8.0974</v>
      </c>
      <c r="J633" s="1" t="s">
        <v>38</v>
      </c>
      <c r="K633" s="1">
        <v>0.0</v>
      </c>
      <c r="L633" s="2">
        <v>-9.7752E-6</v>
      </c>
      <c r="M633" s="1">
        <v>12.617</v>
      </c>
      <c r="N633" s="1">
        <v>-6.0734</v>
      </c>
      <c r="O633" s="1" t="s">
        <v>38</v>
      </c>
      <c r="P633" s="1"/>
      <c r="Q633" s="1">
        <v>79.903</v>
      </c>
      <c r="R633" s="1">
        <v>73.748</v>
      </c>
      <c r="S633" s="1">
        <v>62.403</v>
      </c>
      <c r="T633" s="1">
        <v>273.15</v>
      </c>
      <c r="U633" s="1">
        <v>273.15</v>
      </c>
      <c r="V633" s="1">
        <v>80.529</v>
      </c>
      <c r="W633" s="1">
        <v>16.113</v>
      </c>
      <c r="X633" s="1">
        <v>15.58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0.68433</v>
      </c>
      <c r="AF633" s="1">
        <v>0.19355</v>
      </c>
      <c r="AG633" s="1">
        <v>0.0</v>
      </c>
      <c r="AH633" s="1">
        <v>0.0</v>
      </c>
      <c r="AI633" s="1">
        <v>0.0</v>
      </c>
      <c r="AJ633" s="1">
        <v>0.0</v>
      </c>
      <c r="AK633" s="4">
        <f t="shared" si="1"/>
        <v>55.1088</v>
      </c>
      <c r="AL633" s="4">
        <f t="shared" si="2"/>
        <v>1.527289795</v>
      </c>
      <c r="AM633" s="4">
        <f t="shared" si="3"/>
        <v>1.990161499</v>
      </c>
    </row>
    <row r="634">
      <c r="A634" s="1">
        <v>18.934</v>
      </c>
      <c r="B634" s="1">
        <v>2.0</v>
      </c>
      <c r="C634" s="1">
        <v>-1.0</v>
      </c>
      <c r="D634" s="1">
        <v>0.15165</v>
      </c>
      <c r="E634" s="1">
        <v>0.045776</v>
      </c>
      <c r="F634" s="1">
        <v>0.0</v>
      </c>
      <c r="G634" s="1">
        <v>0.15189</v>
      </c>
      <c r="H634" s="1">
        <v>12.557</v>
      </c>
      <c r="I634" s="1">
        <v>6.4407</v>
      </c>
      <c r="J634" s="1" t="s">
        <v>38</v>
      </c>
      <c r="K634" s="1">
        <v>0.0</v>
      </c>
      <c r="L634" s="2">
        <v>-9.7752E-6</v>
      </c>
      <c r="M634" s="1">
        <v>12.594</v>
      </c>
      <c r="N634" s="1">
        <v>-6.0402</v>
      </c>
      <c r="O634" s="1" t="s">
        <v>38</v>
      </c>
      <c r="P634" s="1"/>
      <c r="Q634" s="1">
        <v>79.734</v>
      </c>
      <c r="R634" s="1">
        <v>73.256</v>
      </c>
      <c r="S634" s="1">
        <v>62.085</v>
      </c>
      <c r="T634" s="1">
        <v>273.15</v>
      </c>
      <c r="U634" s="1">
        <v>273.15</v>
      </c>
      <c r="V634" s="1">
        <v>80.377</v>
      </c>
      <c r="W634" s="1">
        <v>16.129</v>
      </c>
      <c r="X634" s="1">
        <v>15.567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0.67901</v>
      </c>
      <c r="AF634" s="1">
        <v>0.1986</v>
      </c>
      <c r="AG634" s="1">
        <v>0.0</v>
      </c>
      <c r="AH634" s="1">
        <v>0.0</v>
      </c>
      <c r="AI634" s="1">
        <v>0.0</v>
      </c>
      <c r="AJ634" s="1">
        <v>0.0</v>
      </c>
      <c r="AK634" s="4">
        <f t="shared" si="1"/>
        <v>54.6804</v>
      </c>
      <c r="AL634" s="4">
        <f t="shared" si="2"/>
        <v>1.501540332</v>
      </c>
      <c r="AM634" s="4">
        <f t="shared" si="3"/>
        <v>1.924830396</v>
      </c>
    </row>
    <row r="635">
      <c r="A635" s="1">
        <v>18.964</v>
      </c>
      <c r="B635" s="1">
        <v>2.0</v>
      </c>
      <c r="C635" s="1">
        <v>-1.0</v>
      </c>
      <c r="D635" s="1">
        <v>0.1509</v>
      </c>
      <c r="E635" s="1">
        <v>0.015259</v>
      </c>
      <c r="F635" s="1">
        <v>0.0</v>
      </c>
      <c r="G635" s="1">
        <v>0.15115</v>
      </c>
      <c r="H635" s="1">
        <v>12.53</v>
      </c>
      <c r="I635" s="1">
        <v>5.8359</v>
      </c>
      <c r="J635" s="1" t="s">
        <v>38</v>
      </c>
      <c r="K635" s="1">
        <v>0.0</v>
      </c>
      <c r="L635" s="2">
        <v>-9.7752E-6</v>
      </c>
      <c r="M635" s="1">
        <v>12.594</v>
      </c>
      <c r="N635" s="1">
        <v>-6.0977</v>
      </c>
      <c r="O635" s="1" t="s">
        <v>38</v>
      </c>
      <c r="P635" s="1"/>
      <c r="Q635" s="1">
        <v>80.312</v>
      </c>
      <c r="R635" s="1">
        <v>73.402</v>
      </c>
      <c r="S635" s="1">
        <v>61.827</v>
      </c>
      <c r="T635" s="1">
        <v>273.15</v>
      </c>
      <c r="U635" s="1">
        <v>273.15</v>
      </c>
      <c r="V635" s="1">
        <v>80.332</v>
      </c>
      <c r="W635" s="1">
        <v>16.102</v>
      </c>
      <c r="X635" s="1">
        <v>15.572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0.69121</v>
      </c>
      <c r="AF635" s="1">
        <v>0.19314</v>
      </c>
      <c r="AG635" s="1">
        <v>0.0</v>
      </c>
      <c r="AH635" s="1">
        <v>0.0</v>
      </c>
      <c r="AI635" s="1">
        <v>0.0</v>
      </c>
      <c r="AJ635" s="1">
        <v>0.0</v>
      </c>
      <c r="AK635" s="4">
        <f t="shared" si="1"/>
        <v>54.414</v>
      </c>
      <c r="AL635" s="4">
        <f t="shared" si="2"/>
        <v>1.485691293</v>
      </c>
      <c r="AM635" s="4">
        <f t="shared" si="3"/>
        <v>1.897176597</v>
      </c>
    </row>
    <row r="636">
      <c r="A636" s="1">
        <v>18.992</v>
      </c>
      <c r="B636" s="1">
        <v>2.0</v>
      </c>
      <c r="C636" s="1">
        <v>-1.0</v>
      </c>
      <c r="D636" s="1">
        <v>0.1502</v>
      </c>
      <c r="E636" s="1">
        <v>0.030518</v>
      </c>
      <c r="F636" s="1">
        <v>0.0</v>
      </c>
      <c r="G636" s="1">
        <v>0.15049</v>
      </c>
      <c r="H636" s="1">
        <v>12.53</v>
      </c>
      <c r="I636" s="1">
        <v>8.5166</v>
      </c>
      <c r="J636" s="1" t="s">
        <v>38</v>
      </c>
      <c r="K636" s="1">
        <v>0.0</v>
      </c>
      <c r="L636" s="2">
        <v>-9.7752E-6</v>
      </c>
      <c r="M636" s="1">
        <v>12.601</v>
      </c>
      <c r="N636" s="1">
        <v>-5.8115</v>
      </c>
      <c r="O636" s="1" t="s">
        <v>38</v>
      </c>
      <c r="P636" s="1"/>
      <c r="Q636" s="1">
        <v>80.329</v>
      </c>
      <c r="R636" s="1">
        <v>73.471</v>
      </c>
      <c r="S636" s="1">
        <v>62.108</v>
      </c>
      <c r="T636" s="1">
        <v>273.15</v>
      </c>
      <c r="U636" s="1">
        <v>273.15</v>
      </c>
      <c r="V636" s="1">
        <v>80.0</v>
      </c>
      <c r="W636" s="1">
        <v>15.745</v>
      </c>
      <c r="X636" s="1">
        <v>15.579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0.68486</v>
      </c>
      <c r="AF636" s="1">
        <v>0.10785</v>
      </c>
      <c r="AG636" s="1">
        <v>0.0</v>
      </c>
      <c r="AH636" s="1">
        <v>0.0</v>
      </c>
      <c r="AI636" s="1">
        <v>0.0</v>
      </c>
      <c r="AJ636" s="1">
        <v>0.0</v>
      </c>
      <c r="AK636" s="4">
        <f t="shared" si="1"/>
        <v>54.1764</v>
      </c>
      <c r="AL636" s="4">
        <f t="shared" si="2"/>
        <v>1.471660675</v>
      </c>
      <c r="AM636" s="4">
        <f t="shared" si="3"/>
        <v>1.886860665</v>
      </c>
    </row>
    <row r="637">
      <c r="A637" s="1">
        <v>19.022</v>
      </c>
      <c r="B637" s="1">
        <v>2.0</v>
      </c>
      <c r="C637" s="1">
        <v>-1.0</v>
      </c>
      <c r="D637" s="1">
        <v>0.14945</v>
      </c>
      <c r="E637" s="1">
        <v>0.0</v>
      </c>
      <c r="F637" s="1">
        <v>0.0</v>
      </c>
      <c r="G637" s="1">
        <v>0.1502</v>
      </c>
      <c r="H637" s="1">
        <v>12.516</v>
      </c>
      <c r="I637" s="1">
        <v>6.3343</v>
      </c>
      <c r="J637" s="1" t="s">
        <v>38</v>
      </c>
      <c r="K637" s="1">
        <v>0.0</v>
      </c>
      <c r="L637" s="2">
        <v>-9.7752E-6</v>
      </c>
      <c r="M637" s="1">
        <v>12.596</v>
      </c>
      <c r="N637" s="1">
        <v>-6.0034</v>
      </c>
      <c r="O637" s="1" t="s">
        <v>38</v>
      </c>
      <c r="P637" s="1"/>
      <c r="Q637" s="1">
        <v>80.398</v>
      </c>
      <c r="R637" s="1">
        <v>72.84</v>
      </c>
      <c r="S637" s="1">
        <v>61.628</v>
      </c>
      <c r="T637" s="1">
        <v>273.15</v>
      </c>
      <c r="U637" s="1">
        <v>273.15</v>
      </c>
      <c r="V637" s="1">
        <v>80.595</v>
      </c>
      <c r="W637" s="1">
        <v>16.284</v>
      </c>
      <c r="X637" s="1">
        <v>15.553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0.68029</v>
      </c>
      <c r="AF637" s="1">
        <v>0.22667</v>
      </c>
      <c r="AG637" s="1">
        <v>0.0</v>
      </c>
      <c r="AH637" s="1">
        <v>0.0</v>
      </c>
      <c r="AI637" s="1">
        <v>0.0</v>
      </c>
      <c r="AJ637" s="1">
        <v>0.0</v>
      </c>
      <c r="AK637" s="4">
        <f t="shared" si="1"/>
        <v>54.072</v>
      </c>
      <c r="AL637" s="4">
        <f t="shared" si="2"/>
        <v>1.465526901</v>
      </c>
      <c r="AM637" s="4">
        <f t="shared" si="3"/>
        <v>1.785366629</v>
      </c>
    </row>
    <row r="638">
      <c r="A638" s="1">
        <v>19.053</v>
      </c>
      <c r="B638" s="1">
        <v>2.0</v>
      </c>
      <c r="C638" s="1">
        <v>-1.0</v>
      </c>
      <c r="D638" s="1">
        <v>0.14868</v>
      </c>
      <c r="E638" s="1">
        <v>0.061035</v>
      </c>
      <c r="F638" s="1">
        <v>0.0</v>
      </c>
      <c r="G638" s="1">
        <v>0.14903</v>
      </c>
      <c r="H638" s="1">
        <v>12.514</v>
      </c>
      <c r="I638" s="1">
        <v>8.6225</v>
      </c>
      <c r="J638" s="1" t="s">
        <v>38</v>
      </c>
      <c r="K638" s="1">
        <v>0.0</v>
      </c>
      <c r="L638" s="2">
        <v>-9.7752E-6</v>
      </c>
      <c r="M638" s="1">
        <v>12.603</v>
      </c>
      <c r="N638" s="1">
        <v>-5.8599</v>
      </c>
      <c r="O638" s="1" t="s">
        <v>38</v>
      </c>
      <c r="P638" s="1"/>
      <c r="Q638" s="1">
        <v>80.021</v>
      </c>
      <c r="R638" s="1">
        <v>72.862</v>
      </c>
      <c r="S638" s="1">
        <v>61.483</v>
      </c>
      <c r="T638" s="1">
        <v>273.15</v>
      </c>
      <c r="U638" s="1">
        <v>273.15</v>
      </c>
      <c r="V638" s="1">
        <v>80.522</v>
      </c>
      <c r="W638" s="1">
        <v>16.088</v>
      </c>
      <c r="X638" s="1">
        <v>15.593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D638" s="1">
        <v>0.0</v>
      </c>
      <c r="AE638" s="1">
        <v>0.68535</v>
      </c>
      <c r="AF638" s="1">
        <v>0.18648</v>
      </c>
      <c r="AG638" s="1">
        <v>0.0</v>
      </c>
      <c r="AH638" s="1">
        <v>0.0</v>
      </c>
      <c r="AI638" s="1">
        <v>0.0</v>
      </c>
      <c r="AJ638" s="1">
        <v>0.0</v>
      </c>
      <c r="AK638" s="4">
        <f t="shared" si="1"/>
        <v>53.6508</v>
      </c>
      <c r="AL638" s="4">
        <f t="shared" si="2"/>
        <v>1.440972816</v>
      </c>
      <c r="AM638" s="4">
        <f t="shared" si="3"/>
        <v>1.848089526</v>
      </c>
    </row>
    <row r="639">
      <c r="A639" s="1">
        <v>19.082</v>
      </c>
      <c r="B639" s="1">
        <v>2.0</v>
      </c>
      <c r="C639" s="1">
        <v>-1.0</v>
      </c>
      <c r="D639" s="1">
        <v>0.14795</v>
      </c>
      <c r="E639" s="1">
        <v>0.0</v>
      </c>
      <c r="F639" s="1">
        <v>0.0</v>
      </c>
      <c r="G639" s="1">
        <v>0.14836</v>
      </c>
      <c r="H639" s="1">
        <v>12.55</v>
      </c>
      <c r="I639" s="1">
        <v>7.0645</v>
      </c>
      <c r="J639" s="1" t="s">
        <v>38</v>
      </c>
      <c r="K639" s="1">
        <v>0.0</v>
      </c>
      <c r="L639" s="2">
        <v>-9.7752E-6</v>
      </c>
      <c r="M639" s="1">
        <v>12.587</v>
      </c>
      <c r="N639" s="1">
        <v>-5.9091</v>
      </c>
      <c r="O639" s="1" t="s">
        <v>38</v>
      </c>
      <c r="P639" s="1"/>
      <c r="Q639" s="1">
        <v>80.001</v>
      </c>
      <c r="R639" s="1">
        <v>73.035</v>
      </c>
      <c r="S639" s="1">
        <v>62.015</v>
      </c>
      <c r="T639" s="1">
        <v>273.15</v>
      </c>
      <c r="U639" s="1">
        <v>273.15</v>
      </c>
      <c r="V639" s="1">
        <v>80.483</v>
      </c>
      <c r="W639" s="1">
        <v>15.897</v>
      </c>
      <c r="X639" s="1">
        <v>15.594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0.67444</v>
      </c>
      <c r="AF639" s="1">
        <v>0.14585</v>
      </c>
      <c r="AG639" s="1">
        <v>0.0</v>
      </c>
      <c r="AH639" s="1">
        <v>0.0</v>
      </c>
      <c r="AI639" s="1">
        <v>0.0</v>
      </c>
      <c r="AJ639" s="1">
        <v>0.0</v>
      </c>
      <c r="AK639" s="4">
        <f t="shared" si="1"/>
        <v>53.4096</v>
      </c>
      <c r="AL639" s="4">
        <f t="shared" si="2"/>
        <v>1.427050219</v>
      </c>
      <c r="AM639" s="4">
        <f t="shared" si="3"/>
        <v>1.843691928</v>
      </c>
    </row>
    <row r="640">
      <c r="A640" s="1">
        <v>19.112</v>
      </c>
      <c r="B640" s="1">
        <v>2.0</v>
      </c>
      <c r="C640" s="1">
        <v>-1.0</v>
      </c>
      <c r="D640" s="1">
        <v>0.1472</v>
      </c>
      <c r="E640" s="1">
        <v>0.045776</v>
      </c>
      <c r="F640" s="1">
        <v>0.0</v>
      </c>
      <c r="G640" s="1">
        <v>0.14769</v>
      </c>
      <c r="H640" s="1">
        <v>12.532</v>
      </c>
      <c r="I640" s="1">
        <v>6.7811</v>
      </c>
      <c r="J640" s="1" t="s">
        <v>38</v>
      </c>
      <c r="K640" s="1">
        <v>0.0</v>
      </c>
      <c r="L640" s="2">
        <v>-9.7752E-6</v>
      </c>
      <c r="M640" s="1">
        <v>12.605</v>
      </c>
      <c r="N640" s="1">
        <v>-6.0617</v>
      </c>
      <c r="O640" s="1" t="s">
        <v>38</v>
      </c>
      <c r="P640" s="1"/>
      <c r="Q640" s="1">
        <v>80.582</v>
      </c>
      <c r="R640" s="1">
        <v>72.459</v>
      </c>
      <c r="S640" s="1">
        <v>61.124</v>
      </c>
      <c r="T640" s="1">
        <v>273.15</v>
      </c>
      <c r="U640" s="1">
        <v>273.15</v>
      </c>
      <c r="V640" s="1">
        <v>80.612</v>
      </c>
      <c r="W640" s="1">
        <v>15.882</v>
      </c>
      <c r="X640" s="1">
        <v>15.576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D640" s="1">
        <v>0.0</v>
      </c>
      <c r="AE640" s="1">
        <v>0.68398</v>
      </c>
      <c r="AF640" s="1">
        <v>0.14664</v>
      </c>
      <c r="AG640" s="1">
        <v>0.0</v>
      </c>
      <c r="AH640" s="1">
        <v>0.0</v>
      </c>
      <c r="AI640" s="1">
        <v>0.0</v>
      </c>
      <c r="AJ640" s="1">
        <v>0.0</v>
      </c>
      <c r="AK640" s="4">
        <f t="shared" si="1"/>
        <v>53.1684</v>
      </c>
      <c r="AL640" s="4">
        <f t="shared" si="2"/>
        <v>1.413227773</v>
      </c>
      <c r="AM640" s="4">
        <f t="shared" si="3"/>
        <v>1.731497808</v>
      </c>
    </row>
    <row r="641">
      <c r="A641" s="1">
        <v>19.143</v>
      </c>
      <c r="B641" s="1">
        <v>2.0</v>
      </c>
      <c r="C641" s="1">
        <v>-1.0</v>
      </c>
      <c r="D641" s="1">
        <v>0.14643</v>
      </c>
      <c r="E641" s="1">
        <v>0.015259</v>
      </c>
      <c r="F641" s="1">
        <v>0.0</v>
      </c>
      <c r="G641" s="1">
        <v>0.14695</v>
      </c>
      <c r="H641" s="1">
        <v>12.53</v>
      </c>
      <c r="I641" s="1">
        <v>7.4785</v>
      </c>
      <c r="J641" s="1" t="s">
        <v>38</v>
      </c>
      <c r="K641" s="1">
        <v>0.0</v>
      </c>
      <c r="L641" s="2">
        <v>-9.7752E-6</v>
      </c>
      <c r="M641" s="1">
        <v>12.578</v>
      </c>
      <c r="N641" s="1">
        <v>-6.0121</v>
      </c>
      <c r="O641" s="1" t="s">
        <v>38</v>
      </c>
      <c r="P641" s="1"/>
      <c r="Q641" s="1">
        <v>80.103</v>
      </c>
      <c r="R641" s="1">
        <v>72.479</v>
      </c>
      <c r="S641" s="1">
        <v>61.233</v>
      </c>
      <c r="T641" s="1">
        <v>273.15</v>
      </c>
      <c r="U641" s="1">
        <v>273.15</v>
      </c>
      <c r="V641" s="1">
        <v>80.836</v>
      </c>
      <c r="W641" s="1">
        <v>15.945</v>
      </c>
      <c r="X641" s="1">
        <v>15.587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D641" s="1">
        <v>0.0</v>
      </c>
      <c r="AE641" s="1">
        <v>0.68134</v>
      </c>
      <c r="AF641" s="1">
        <v>0.1586</v>
      </c>
      <c r="AG641" s="1">
        <v>0.0</v>
      </c>
      <c r="AH641" s="1">
        <v>0.0</v>
      </c>
      <c r="AI641" s="1">
        <v>0.0</v>
      </c>
      <c r="AJ641" s="1">
        <v>0.0</v>
      </c>
      <c r="AK641" s="4">
        <f t="shared" si="1"/>
        <v>52.902</v>
      </c>
      <c r="AL641" s="4">
        <f t="shared" si="2"/>
        <v>1.398077044</v>
      </c>
      <c r="AM641" s="4">
        <f t="shared" si="3"/>
        <v>1.780365673</v>
      </c>
    </row>
    <row r="642">
      <c r="A642" s="1">
        <v>19.175</v>
      </c>
      <c r="B642" s="1">
        <v>2.0</v>
      </c>
      <c r="C642" s="1">
        <v>-1.0</v>
      </c>
      <c r="D642" s="1">
        <v>0.14563</v>
      </c>
      <c r="E642" s="1">
        <v>0.015259</v>
      </c>
      <c r="F642" s="1">
        <v>0.0</v>
      </c>
      <c r="G642" s="1">
        <v>0.14653</v>
      </c>
      <c r="H642" s="1">
        <v>12.55</v>
      </c>
      <c r="I642" s="1">
        <v>7.9689</v>
      </c>
      <c r="J642" s="1" t="s">
        <v>38</v>
      </c>
      <c r="K642" s="1">
        <v>0.0</v>
      </c>
      <c r="L642" s="2">
        <v>-9.7752E-6</v>
      </c>
      <c r="M642" s="1">
        <v>12.612</v>
      </c>
      <c r="N642" s="1">
        <v>-6.2219</v>
      </c>
      <c r="O642" s="1" t="s">
        <v>38</v>
      </c>
      <c r="P642" s="1"/>
      <c r="Q642" s="1">
        <v>80.271</v>
      </c>
      <c r="R642" s="1">
        <v>72.033</v>
      </c>
      <c r="S642" s="1">
        <v>61.027</v>
      </c>
      <c r="T642" s="1">
        <v>273.15</v>
      </c>
      <c r="U642" s="1">
        <v>273.15</v>
      </c>
      <c r="V642" s="1">
        <v>80.359</v>
      </c>
      <c r="W642" s="1">
        <v>15.87</v>
      </c>
      <c r="X642" s="1">
        <v>15.564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0.67401</v>
      </c>
      <c r="AF642" s="1">
        <v>0.14661</v>
      </c>
      <c r="AG642" s="1">
        <v>0.0</v>
      </c>
      <c r="AH642" s="1">
        <v>0.0</v>
      </c>
      <c r="AI642" s="1">
        <v>0.0</v>
      </c>
      <c r="AJ642" s="1">
        <v>0.0</v>
      </c>
      <c r="AK642" s="4">
        <f t="shared" si="1"/>
        <v>52.7508</v>
      </c>
      <c r="AL642" s="4">
        <f t="shared" si="2"/>
        <v>1.389531858</v>
      </c>
      <c r="AM642" s="4">
        <f t="shared" si="3"/>
        <v>1.694307432</v>
      </c>
    </row>
    <row r="643">
      <c r="A643" s="1">
        <v>19.205</v>
      </c>
      <c r="B643" s="1">
        <v>2.0</v>
      </c>
      <c r="C643" s="1">
        <v>-1.0</v>
      </c>
      <c r="D643" s="1">
        <v>0.14488</v>
      </c>
      <c r="E643" s="1">
        <v>0.045776</v>
      </c>
      <c r="F643" s="1">
        <v>0.0</v>
      </c>
      <c r="G643" s="1">
        <v>0.14519</v>
      </c>
      <c r="H643" s="1">
        <v>12.546</v>
      </c>
      <c r="I643" s="1">
        <v>6.8857</v>
      </c>
      <c r="J643" s="1" t="s">
        <v>38</v>
      </c>
      <c r="K643" s="1">
        <v>0.0</v>
      </c>
      <c r="L643" s="2">
        <v>-9.7752E-6</v>
      </c>
      <c r="M643" s="1">
        <v>12.617</v>
      </c>
      <c r="N643" s="1">
        <v>-5.9695</v>
      </c>
      <c r="O643" s="1" t="s">
        <v>38</v>
      </c>
      <c r="P643" s="1"/>
      <c r="Q643" s="1">
        <v>80.498</v>
      </c>
      <c r="R643" s="1">
        <v>71.861</v>
      </c>
      <c r="S643" s="1">
        <v>60.7</v>
      </c>
      <c r="T643" s="1">
        <v>273.15</v>
      </c>
      <c r="U643" s="1">
        <v>273.15</v>
      </c>
      <c r="V643" s="1">
        <v>80.759</v>
      </c>
      <c r="W643" s="1">
        <v>16.204</v>
      </c>
      <c r="X643" s="1">
        <v>15.574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0.67875</v>
      </c>
      <c r="AF643" s="1">
        <v>0.21038</v>
      </c>
      <c r="AG643" s="1">
        <v>0.0</v>
      </c>
      <c r="AH643" s="1">
        <v>0.0</v>
      </c>
      <c r="AI643" s="1">
        <v>0.0</v>
      </c>
      <c r="AJ643" s="1">
        <v>0.0</v>
      </c>
      <c r="AK643" s="4">
        <f t="shared" si="1"/>
        <v>52.2684</v>
      </c>
      <c r="AL643" s="4">
        <f t="shared" si="2"/>
        <v>1.362527973</v>
      </c>
      <c r="AM643" s="4">
        <f t="shared" si="3"/>
        <v>1.666345882</v>
      </c>
    </row>
    <row r="644">
      <c r="A644" s="1">
        <v>19.234</v>
      </c>
      <c r="B644" s="1">
        <v>2.0</v>
      </c>
      <c r="C644" s="1">
        <v>-1.0</v>
      </c>
      <c r="D644" s="1">
        <v>0.14415</v>
      </c>
      <c r="E644" s="1">
        <v>0.0</v>
      </c>
      <c r="F644" s="1">
        <v>0.0</v>
      </c>
      <c r="G644" s="1">
        <v>0.14495</v>
      </c>
      <c r="H644" s="1">
        <v>12.528</v>
      </c>
      <c r="I644" s="1">
        <v>8.4602</v>
      </c>
      <c r="J644" s="1" t="s">
        <v>38</v>
      </c>
      <c r="K644" s="1">
        <v>0.0</v>
      </c>
      <c r="L644" s="2">
        <v>-9.7752E-6</v>
      </c>
      <c r="M644" s="1">
        <v>12.598</v>
      </c>
      <c r="N644" s="1">
        <v>-5.9799</v>
      </c>
      <c r="O644" s="1" t="s">
        <v>38</v>
      </c>
      <c r="P644" s="1"/>
      <c r="Q644" s="1">
        <v>80.36</v>
      </c>
      <c r="R644" s="1">
        <v>72.148</v>
      </c>
      <c r="S644" s="1">
        <v>61.103</v>
      </c>
      <c r="T644" s="1">
        <v>273.15</v>
      </c>
      <c r="U644" s="1">
        <v>273.15</v>
      </c>
      <c r="V644" s="1">
        <v>80.931</v>
      </c>
      <c r="W644" s="1">
        <v>15.815</v>
      </c>
      <c r="X644" s="1">
        <v>15.558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0.67518</v>
      </c>
      <c r="AF644" s="1">
        <v>0.13434</v>
      </c>
      <c r="AG644" s="1">
        <v>0.0</v>
      </c>
      <c r="AH644" s="1">
        <v>0.0</v>
      </c>
      <c r="AI644" s="1">
        <v>0.0</v>
      </c>
      <c r="AJ644" s="1">
        <v>0.0</v>
      </c>
      <c r="AK644" s="4">
        <f t="shared" si="1"/>
        <v>52.182</v>
      </c>
      <c r="AL644" s="4">
        <f t="shared" si="2"/>
        <v>1.357732965</v>
      </c>
      <c r="AM644" s="4">
        <f t="shared" si="3"/>
        <v>1.69993325</v>
      </c>
    </row>
    <row r="645">
      <c r="A645" s="1">
        <v>19.265</v>
      </c>
      <c r="B645" s="1">
        <v>2.0</v>
      </c>
      <c r="C645" s="1">
        <v>-1.0</v>
      </c>
      <c r="D645" s="1">
        <v>0.14338</v>
      </c>
      <c r="E645" s="1">
        <v>0.030518</v>
      </c>
      <c r="F645" s="1">
        <v>0.0</v>
      </c>
      <c r="G645" s="1">
        <v>0.14427</v>
      </c>
      <c r="H645" s="1">
        <v>12.523</v>
      </c>
      <c r="I645" s="1">
        <v>9.431</v>
      </c>
      <c r="J645" s="1" t="s">
        <v>38</v>
      </c>
      <c r="K645" s="1">
        <v>0.0</v>
      </c>
      <c r="L645" s="2">
        <v>-9.7752E-6</v>
      </c>
      <c r="M645" s="1">
        <v>12.603</v>
      </c>
      <c r="N645" s="1">
        <v>-5.9725</v>
      </c>
      <c r="O645" s="1" t="s">
        <v>38</v>
      </c>
      <c r="P645" s="1"/>
      <c r="Q645" s="1">
        <v>80.119</v>
      </c>
      <c r="R645" s="1">
        <v>71.848</v>
      </c>
      <c r="S645" s="1">
        <v>60.909</v>
      </c>
      <c r="T645" s="1">
        <v>273.15</v>
      </c>
      <c r="U645" s="1">
        <v>273.15</v>
      </c>
      <c r="V645" s="1">
        <v>80.615</v>
      </c>
      <c r="W645" s="1">
        <v>15.924</v>
      </c>
      <c r="X645" s="1">
        <v>15.585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0.67197</v>
      </c>
      <c r="AF645" s="1">
        <v>0.15442</v>
      </c>
      <c r="AG645" s="1">
        <v>0.0</v>
      </c>
      <c r="AH645" s="1">
        <v>0.0</v>
      </c>
      <c r="AI645" s="1">
        <v>0.0</v>
      </c>
      <c r="AJ645" s="1">
        <v>0.0</v>
      </c>
      <c r="AK645" s="4">
        <f t="shared" si="1"/>
        <v>51.9372</v>
      </c>
      <c r="AL645" s="4">
        <f t="shared" si="2"/>
        <v>1.344215239</v>
      </c>
      <c r="AM645" s="4">
        <f t="shared" si="3"/>
        <v>1.685806189</v>
      </c>
    </row>
    <row r="646">
      <c r="A646" s="1">
        <v>19.295</v>
      </c>
      <c r="B646" s="1">
        <v>2.0</v>
      </c>
      <c r="C646" s="1">
        <v>-1.0</v>
      </c>
      <c r="D646" s="1">
        <v>0.14262</v>
      </c>
      <c r="E646" s="1">
        <v>0.0</v>
      </c>
      <c r="F646" s="1">
        <v>0.0</v>
      </c>
      <c r="G646" s="1">
        <v>0.14348</v>
      </c>
      <c r="H646" s="1">
        <v>12.544</v>
      </c>
      <c r="I646" s="1">
        <v>7.453</v>
      </c>
      <c r="J646" s="1" t="s">
        <v>38</v>
      </c>
      <c r="K646" s="1">
        <v>0.0</v>
      </c>
      <c r="L646" s="2">
        <v>-9.7752E-6</v>
      </c>
      <c r="M646" s="1">
        <v>12.61</v>
      </c>
      <c r="N646" s="1">
        <v>-5.9783</v>
      </c>
      <c r="O646" s="1" t="s">
        <v>38</v>
      </c>
      <c r="P646" s="1"/>
      <c r="Q646" s="1">
        <v>80.287</v>
      </c>
      <c r="R646" s="1">
        <v>70.978</v>
      </c>
      <c r="S646" s="1">
        <v>60.586</v>
      </c>
      <c r="T646" s="1">
        <v>273.15</v>
      </c>
      <c r="U646" s="1">
        <v>273.15</v>
      </c>
      <c r="V646" s="1">
        <v>80.414</v>
      </c>
      <c r="W646" s="1">
        <v>16.26</v>
      </c>
      <c r="X646" s="1">
        <v>15.58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0.65493</v>
      </c>
      <c r="AF646" s="1">
        <v>0.21859</v>
      </c>
      <c r="AG646" s="1">
        <v>0.0</v>
      </c>
      <c r="AH646" s="1">
        <v>0.0</v>
      </c>
      <c r="AI646" s="1">
        <v>0.0</v>
      </c>
      <c r="AJ646" s="1">
        <v>0.0</v>
      </c>
      <c r="AK646" s="4">
        <f t="shared" si="1"/>
        <v>51.6528</v>
      </c>
      <c r="AL646" s="4">
        <f t="shared" si="2"/>
        <v>1.328636798</v>
      </c>
      <c r="AM646" s="4">
        <f t="shared" si="3"/>
        <v>1.54874579</v>
      </c>
    </row>
    <row r="647">
      <c r="A647" s="1">
        <v>19.326</v>
      </c>
      <c r="B647" s="1">
        <v>2.0</v>
      </c>
      <c r="C647" s="1">
        <v>-1.0</v>
      </c>
      <c r="D647" s="1">
        <v>0.14185</v>
      </c>
      <c r="E647" s="1">
        <v>0.015259</v>
      </c>
      <c r="F647" s="1">
        <v>0.0</v>
      </c>
      <c r="G647" s="1">
        <v>0.14292</v>
      </c>
      <c r="H647" s="1">
        <v>12.498</v>
      </c>
      <c r="I647" s="1">
        <v>6.7276</v>
      </c>
      <c r="J647" s="1" t="s">
        <v>38</v>
      </c>
      <c r="K647" s="1">
        <v>0.0</v>
      </c>
      <c r="L647" s="2">
        <v>-9.7752E-6</v>
      </c>
      <c r="M647" s="1">
        <v>12.532</v>
      </c>
      <c r="N647" s="1">
        <v>-5.8467</v>
      </c>
      <c r="O647" s="1" t="s">
        <v>38</v>
      </c>
      <c r="P647" s="1"/>
      <c r="Q647" s="1">
        <v>80.784</v>
      </c>
      <c r="R647" s="1">
        <v>71.147</v>
      </c>
      <c r="S647" s="1">
        <v>60.128</v>
      </c>
      <c r="T647" s="1">
        <v>273.15</v>
      </c>
      <c r="U647" s="1">
        <v>273.15</v>
      </c>
      <c r="V647" s="1">
        <v>80.617</v>
      </c>
      <c r="W647" s="1">
        <v>16.078</v>
      </c>
      <c r="X647" s="1">
        <v>15.557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0.67441</v>
      </c>
      <c r="AF647" s="1">
        <v>0.19127</v>
      </c>
      <c r="AG647" s="1">
        <v>0.0</v>
      </c>
      <c r="AH647" s="1">
        <v>0.0</v>
      </c>
      <c r="AI647" s="1">
        <v>0.0</v>
      </c>
      <c r="AJ647" s="1">
        <v>0.0</v>
      </c>
      <c r="AK647" s="4">
        <f t="shared" si="1"/>
        <v>51.4512</v>
      </c>
      <c r="AL647" s="4">
        <f t="shared" si="2"/>
        <v>1.317675482</v>
      </c>
      <c r="AM647" s="4">
        <f t="shared" si="3"/>
        <v>1.567436088</v>
      </c>
    </row>
    <row r="648">
      <c r="A648" s="1">
        <v>19.355</v>
      </c>
      <c r="B648" s="1">
        <v>2.0</v>
      </c>
      <c r="C648" s="1">
        <v>-1.0</v>
      </c>
      <c r="D648" s="1">
        <v>0.14113</v>
      </c>
      <c r="E648" s="1">
        <v>0.030518</v>
      </c>
      <c r="F648" s="1">
        <v>0.0</v>
      </c>
      <c r="G648" s="1">
        <v>0.14188</v>
      </c>
      <c r="H648" s="1">
        <v>12.525</v>
      </c>
      <c r="I648" s="1">
        <v>7.4689</v>
      </c>
      <c r="J648" s="1" t="s">
        <v>38</v>
      </c>
      <c r="K648" s="1">
        <v>0.0</v>
      </c>
      <c r="L648" s="2">
        <v>-9.7752E-6</v>
      </c>
      <c r="M648" s="1">
        <v>12.573</v>
      </c>
      <c r="N648" s="1">
        <v>-5.9376</v>
      </c>
      <c r="O648" s="1" t="s">
        <v>38</v>
      </c>
      <c r="P648" s="1"/>
      <c r="Q648" s="1">
        <v>80.525</v>
      </c>
      <c r="R648" s="1">
        <v>70.954</v>
      </c>
      <c r="S648" s="1">
        <v>60.157</v>
      </c>
      <c r="T648" s="1">
        <v>273.15</v>
      </c>
      <c r="U648" s="1">
        <v>273.15</v>
      </c>
      <c r="V648" s="1">
        <v>80.767</v>
      </c>
      <c r="W648" s="1">
        <v>16.122</v>
      </c>
      <c r="X648" s="1">
        <v>15.558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0.66756</v>
      </c>
      <c r="AF648" s="1">
        <v>0.19897</v>
      </c>
      <c r="AG648" s="1">
        <v>0.0</v>
      </c>
      <c r="AH648" s="1">
        <v>0.0</v>
      </c>
      <c r="AI648" s="1">
        <v>0.0</v>
      </c>
      <c r="AJ648" s="1">
        <v>0.0</v>
      </c>
      <c r="AK648" s="4">
        <f t="shared" si="1"/>
        <v>51.0768</v>
      </c>
      <c r="AL648" s="4">
        <f t="shared" si="2"/>
        <v>1.297497434</v>
      </c>
      <c r="AM648" s="4">
        <f t="shared" si="3"/>
        <v>1.556855903</v>
      </c>
    </row>
    <row r="649">
      <c r="A649" s="1">
        <v>19.386</v>
      </c>
      <c r="B649" s="1">
        <v>2.0</v>
      </c>
      <c r="C649" s="1">
        <v>-1.0</v>
      </c>
      <c r="D649" s="1">
        <v>0.14035</v>
      </c>
      <c r="E649" s="1">
        <v>0.015259</v>
      </c>
      <c r="F649" s="1">
        <v>0.0</v>
      </c>
      <c r="G649" s="1">
        <v>0.14159</v>
      </c>
      <c r="H649" s="1">
        <v>12.509</v>
      </c>
      <c r="I649" s="1">
        <v>8.3186</v>
      </c>
      <c r="J649" s="1" t="s">
        <v>38</v>
      </c>
      <c r="K649" s="1">
        <v>0.0</v>
      </c>
      <c r="L649" s="2">
        <v>-9.7752E-6</v>
      </c>
      <c r="M649" s="1">
        <v>12.596</v>
      </c>
      <c r="N649" s="1">
        <v>-5.868</v>
      </c>
      <c r="O649" s="1" t="s">
        <v>38</v>
      </c>
      <c r="P649" s="1"/>
      <c r="Q649" s="1">
        <v>80.513</v>
      </c>
      <c r="R649" s="1">
        <v>71.297</v>
      </c>
      <c r="S649" s="1">
        <v>60.447</v>
      </c>
      <c r="T649" s="1">
        <v>273.15</v>
      </c>
      <c r="U649" s="1">
        <v>273.15</v>
      </c>
      <c r="V649" s="1">
        <v>80.646</v>
      </c>
      <c r="W649" s="1">
        <v>15.907</v>
      </c>
      <c r="X649" s="1">
        <v>15.567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D649" s="1">
        <v>0.0</v>
      </c>
      <c r="AE649" s="1">
        <v>0.66924</v>
      </c>
      <c r="AF649" s="1">
        <v>0.15459</v>
      </c>
      <c r="AG649" s="1">
        <v>0.0</v>
      </c>
      <c r="AH649" s="1">
        <v>0.0</v>
      </c>
      <c r="AI649" s="1">
        <v>0.0</v>
      </c>
      <c r="AJ649" s="1">
        <v>0.0</v>
      </c>
      <c r="AK649" s="4">
        <f t="shared" si="1"/>
        <v>50.9724</v>
      </c>
      <c r="AL649" s="4">
        <f t="shared" si="2"/>
        <v>1.291912099</v>
      </c>
      <c r="AM649" s="4">
        <f t="shared" si="3"/>
        <v>1.590550371</v>
      </c>
    </row>
    <row r="650">
      <c r="A650" s="1">
        <v>19.415</v>
      </c>
      <c r="B650" s="1">
        <v>2.0</v>
      </c>
      <c r="C650" s="1">
        <v>-1.0</v>
      </c>
      <c r="D650" s="1">
        <v>0.13962</v>
      </c>
      <c r="E650" s="1">
        <v>0.045776</v>
      </c>
      <c r="F650" s="1">
        <v>0.0</v>
      </c>
      <c r="G650" s="1">
        <v>0.14081</v>
      </c>
      <c r="H650" s="1">
        <v>12.525</v>
      </c>
      <c r="I650" s="1">
        <v>7.7988</v>
      </c>
      <c r="J650" s="1" t="s">
        <v>38</v>
      </c>
      <c r="K650" s="1">
        <v>0.0</v>
      </c>
      <c r="L650" s="2">
        <v>-9.7752E-6</v>
      </c>
      <c r="M650" s="1">
        <v>12.598</v>
      </c>
      <c r="N650" s="1">
        <v>-5.9871</v>
      </c>
      <c r="O650" s="1" t="s">
        <v>38</v>
      </c>
      <c r="P650" s="1"/>
      <c r="Q650" s="1">
        <v>80.466</v>
      </c>
      <c r="R650" s="1">
        <v>71.058</v>
      </c>
      <c r="S650" s="1">
        <v>60.041</v>
      </c>
      <c r="T650" s="1">
        <v>273.15</v>
      </c>
      <c r="U650" s="1">
        <v>273.15</v>
      </c>
      <c r="V650" s="1">
        <v>80.578</v>
      </c>
      <c r="W650" s="1">
        <v>16.025</v>
      </c>
      <c r="X650" s="1">
        <v>15.57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0.67434</v>
      </c>
      <c r="AF650" s="1">
        <v>0.17897</v>
      </c>
      <c r="AG650" s="1">
        <v>0.0</v>
      </c>
      <c r="AH650" s="1">
        <v>0.0</v>
      </c>
      <c r="AI650" s="1">
        <v>0.0</v>
      </c>
      <c r="AJ650" s="1">
        <v>0.0</v>
      </c>
      <c r="AK650" s="4">
        <f t="shared" si="1"/>
        <v>50.6916</v>
      </c>
      <c r="AL650" s="4">
        <f t="shared" si="2"/>
        <v>1.276978266</v>
      </c>
      <c r="AM650" s="4">
        <f t="shared" si="3"/>
        <v>1.586233205</v>
      </c>
    </row>
    <row r="651">
      <c r="A651" s="1">
        <v>19.446</v>
      </c>
      <c r="B651" s="1">
        <v>2.0</v>
      </c>
      <c r="C651" s="1">
        <v>-1.0</v>
      </c>
      <c r="D651" s="1">
        <v>0.13885</v>
      </c>
      <c r="E651" s="1">
        <v>0.015259</v>
      </c>
      <c r="F651" s="1">
        <v>0.0</v>
      </c>
      <c r="G651" s="1">
        <v>0.1398</v>
      </c>
      <c r="H651" s="1">
        <v>12.539</v>
      </c>
      <c r="I651" s="1">
        <v>7.1687</v>
      </c>
      <c r="J651" s="1" t="s">
        <v>38</v>
      </c>
      <c r="K651" s="1">
        <v>0.0</v>
      </c>
      <c r="L651" s="2">
        <v>-9.7752E-6</v>
      </c>
      <c r="M651" s="1">
        <v>12.573</v>
      </c>
      <c r="N651" s="1">
        <v>-5.9939</v>
      </c>
      <c r="O651" s="1" t="s">
        <v>38</v>
      </c>
      <c r="P651" s="1"/>
      <c r="Q651" s="1">
        <v>80.768</v>
      </c>
      <c r="R651" s="1">
        <v>70.467</v>
      </c>
      <c r="S651" s="1">
        <v>59.47</v>
      </c>
      <c r="T651" s="1">
        <v>273.15</v>
      </c>
      <c r="U651" s="1">
        <v>273.15</v>
      </c>
      <c r="V651" s="1">
        <v>81.049</v>
      </c>
      <c r="W651" s="1">
        <v>16.099</v>
      </c>
      <c r="X651" s="1">
        <v>15.578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0.67373</v>
      </c>
      <c r="AF651" s="1">
        <v>0.19138</v>
      </c>
      <c r="AG651" s="1">
        <v>0.0</v>
      </c>
      <c r="AH651" s="1">
        <v>0.0</v>
      </c>
      <c r="AI651" s="1">
        <v>0.0</v>
      </c>
      <c r="AJ651" s="1">
        <v>0.0</v>
      </c>
      <c r="AK651" s="4">
        <f t="shared" si="1"/>
        <v>50.328</v>
      </c>
      <c r="AL651" s="4">
        <f t="shared" si="2"/>
        <v>1.257832273</v>
      </c>
      <c r="AM651" s="4">
        <f t="shared" si="3"/>
        <v>1.514547723</v>
      </c>
    </row>
    <row r="652">
      <c r="A652" s="1">
        <v>19.475</v>
      </c>
      <c r="B652" s="1">
        <v>2.0</v>
      </c>
      <c r="C652" s="1">
        <v>-1.0</v>
      </c>
      <c r="D652" s="1">
        <v>0.13812</v>
      </c>
      <c r="E652" s="1">
        <v>0.030518</v>
      </c>
      <c r="F652" s="1">
        <v>0.0</v>
      </c>
      <c r="G652" s="1">
        <v>0.13896</v>
      </c>
      <c r="H652" s="1">
        <v>12.546</v>
      </c>
      <c r="I652" s="1">
        <v>7.6285</v>
      </c>
      <c r="J652" s="1" t="s">
        <v>38</v>
      </c>
      <c r="K652" s="1">
        <v>0.0</v>
      </c>
      <c r="L652" s="2">
        <v>-9.7752E-6</v>
      </c>
      <c r="M652" s="1">
        <v>12.575</v>
      </c>
      <c r="N652" s="1">
        <v>-6.1107</v>
      </c>
      <c r="O652" s="1" t="s">
        <v>38</v>
      </c>
      <c r="P652" s="1"/>
      <c r="Q652" s="1">
        <v>80.775</v>
      </c>
      <c r="R652" s="1">
        <v>70.133</v>
      </c>
      <c r="S652" s="1">
        <v>59.635</v>
      </c>
      <c r="T652" s="1">
        <v>273.15</v>
      </c>
      <c r="U652" s="1">
        <v>273.15</v>
      </c>
      <c r="V652" s="1">
        <v>81.118</v>
      </c>
      <c r="W652" s="1">
        <v>15.894</v>
      </c>
      <c r="X652" s="1">
        <v>15.561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0.65826</v>
      </c>
      <c r="AF652" s="1">
        <v>0.15307</v>
      </c>
      <c r="AG652" s="1">
        <v>0.0</v>
      </c>
      <c r="AH652" s="1">
        <v>0.0</v>
      </c>
      <c r="AI652" s="1">
        <v>0.0</v>
      </c>
      <c r="AJ652" s="1">
        <v>0.0</v>
      </c>
      <c r="AK652" s="4">
        <f t="shared" si="1"/>
        <v>50.0256</v>
      </c>
      <c r="AL652" s="4">
        <f t="shared" si="2"/>
        <v>1.242072384</v>
      </c>
      <c r="AM652" s="4">
        <f t="shared" si="3"/>
        <v>1.455870037</v>
      </c>
    </row>
    <row r="653">
      <c r="A653" s="1">
        <v>19.505</v>
      </c>
      <c r="B653" s="1">
        <v>2.0</v>
      </c>
      <c r="C653" s="1">
        <v>-1.0</v>
      </c>
      <c r="D653" s="1">
        <v>0.13738</v>
      </c>
      <c r="E653" s="1">
        <v>0.0</v>
      </c>
      <c r="F653" s="1">
        <v>0.0</v>
      </c>
      <c r="G653" s="1">
        <v>0.1386</v>
      </c>
      <c r="H653" s="1">
        <v>12.532</v>
      </c>
      <c r="I653" s="1">
        <v>7.9003</v>
      </c>
      <c r="J653" s="1" t="s">
        <v>38</v>
      </c>
      <c r="K653" s="1">
        <v>0.0</v>
      </c>
      <c r="L653" s="2">
        <v>-9.7752E-6</v>
      </c>
      <c r="M653" s="1">
        <v>12.605</v>
      </c>
      <c r="N653" s="1">
        <v>-5.7642</v>
      </c>
      <c r="O653" s="1" t="s">
        <v>38</v>
      </c>
      <c r="P653" s="1"/>
      <c r="Q653" s="1">
        <v>80.686</v>
      </c>
      <c r="R653" s="1">
        <v>70.367</v>
      </c>
      <c r="S653" s="1">
        <v>59.417</v>
      </c>
      <c r="T653" s="1">
        <v>273.15</v>
      </c>
      <c r="U653" s="1">
        <v>273.15</v>
      </c>
      <c r="V653" s="1">
        <v>80.961</v>
      </c>
      <c r="W653" s="1">
        <v>15.959</v>
      </c>
      <c r="X653" s="1">
        <v>15.568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D653" s="1">
        <v>0.0</v>
      </c>
      <c r="AE653" s="1">
        <v>0.67229</v>
      </c>
      <c r="AF653" s="1">
        <v>0.16562</v>
      </c>
      <c r="AG653" s="1">
        <v>0.0</v>
      </c>
      <c r="AH653" s="1">
        <v>0.0</v>
      </c>
      <c r="AI653" s="1">
        <v>0.0</v>
      </c>
      <c r="AJ653" s="1">
        <v>0.0</v>
      </c>
      <c r="AK653" s="4">
        <f t="shared" si="1"/>
        <v>49.896</v>
      </c>
      <c r="AL653" s="4">
        <f t="shared" si="2"/>
        <v>1.235363364</v>
      </c>
      <c r="AM653" s="4">
        <f t="shared" si="3"/>
        <v>1.50999189</v>
      </c>
    </row>
    <row r="654">
      <c r="A654" s="1">
        <v>19.532</v>
      </c>
      <c r="B654" s="1">
        <v>2.0</v>
      </c>
      <c r="C654" s="1">
        <v>-1.0</v>
      </c>
      <c r="D654" s="1">
        <v>0.1367</v>
      </c>
      <c r="E654" s="1">
        <v>0.030518</v>
      </c>
      <c r="F654" s="1">
        <v>0.0</v>
      </c>
      <c r="G654" s="1">
        <v>0.13811</v>
      </c>
      <c r="H654" s="1">
        <v>12.507</v>
      </c>
      <c r="I654" s="1">
        <v>8.2726</v>
      </c>
      <c r="J654" s="1" t="s">
        <v>38</v>
      </c>
      <c r="K654" s="1">
        <v>0.0</v>
      </c>
      <c r="L654" s="2">
        <v>-9.7752E-6</v>
      </c>
      <c r="M654" s="1">
        <v>12.564</v>
      </c>
      <c r="N654" s="1">
        <v>-6.1177</v>
      </c>
      <c r="O654" s="1" t="s">
        <v>38</v>
      </c>
      <c r="P654" s="1"/>
      <c r="Q654" s="1">
        <v>80.542</v>
      </c>
      <c r="R654" s="1">
        <v>69.989</v>
      </c>
      <c r="S654" s="1">
        <v>59.608</v>
      </c>
      <c r="T654" s="1">
        <v>273.15</v>
      </c>
      <c r="U654" s="1">
        <v>273.15</v>
      </c>
      <c r="V654" s="1">
        <v>80.965</v>
      </c>
      <c r="W654" s="1">
        <v>16.258</v>
      </c>
      <c r="X654" s="1">
        <v>15.571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0.65461</v>
      </c>
      <c r="AF654" s="1">
        <v>0.21986</v>
      </c>
      <c r="AG654" s="1">
        <v>0.0</v>
      </c>
      <c r="AH654" s="1">
        <v>0.0</v>
      </c>
      <c r="AI654" s="1">
        <v>0.0</v>
      </c>
      <c r="AJ654" s="1">
        <v>0.0</v>
      </c>
      <c r="AK654" s="4">
        <f t="shared" si="1"/>
        <v>49.7196</v>
      </c>
      <c r="AL654" s="4">
        <f t="shared" si="2"/>
        <v>1.226275063</v>
      </c>
      <c r="AM654" s="4">
        <f t="shared" si="3"/>
        <v>1.45388962</v>
      </c>
    </row>
    <row r="655">
      <c r="A655" s="1">
        <v>19.563</v>
      </c>
      <c r="B655" s="1">
        <v>2.0</v>
      </c>
      <c r="C655" s="1">
        <v>-1.0</v>
      </c>
      <c r="D655" s="1">
        <v>0.13593</v>
      </c>
      <c r="E655" s="1">
        <v>0.045776</v>
      </c>
      <c r="F655" s="1">
        <v>0.0</v>
      </c>
      <c r="G655" s="1">
        <v>0.13648</v>
      </c>
      <c r="H655" s="1">
        <v>12.498</v>
      </c>
      <c r="I655" s="1">
        <v>6.6512</v>
      </c>
      <c r="J655" s="1" t="s">
        <v>38</v>
      </c>
      <c r="K655" s="1">
        <v>0.0</v>
      </c>
      <c r="L655" s="2">
        <v>-9.7752E-6</v>
      </c>
      <c r="M655" s="1">
        <v>12.596</v>
      </c>
      <c r="N655" s="1">
        <v>-6.0159</v>
      </c>
      <c r="O655" s="1" t="s">
        <v>38</v>
      </c>
      <c r="P655" s="1"/>
      <c r="Q655" s="1">
        <v>80.71</v>
      </c>
      <c r="R655" s="1">
        <v>69.494</v>
      </c>
      <c r="S655" s="1">
        <v>59.169</v>
      </c>
      <c r="T655" s="1">
        <v>273.15</v>
      </c>
      <c r="U655" s="1">
        <v>273.15</v>
      </c>
      <c r="V655" s="1">
        <v>80.998</v>
      </c>
      <c r="W655" s="1">
        <v>16.244</v>
      </c>
      <c r="X655" s="1">
        <v>15.602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0.65283</v>
      </c>
      <c r="AF655" s="1">
        <v>0.21243</v>
      </c>
      <c r="AG655" s="1">
        <v>0.0</v>
      </c>
      <c r="AH655" s="1">
        <v>0.0</v>
      </c>
      <c r="AI655" s="1">
        <v>0.0</v>
      </c>
      <c r="AJ655" s="1">
        <v>0.0</v>
      </c>
      <c r="AK655" s="4">
        <f t="shared" si="1"/>
        <v>49.1328</v>
      </c>
      <c r="AL655" s="4">
        <f t="shared" si="2"/>
        <v>1.196400674</v>
      </c>
      <c r="AM655" s="4">
        <f t="shared" si="3"/>
        <v>1.406429195</v>
      </c>
    </row>
    <row r="656">
      <c r="A656" s="1">
        <v>19.592</v>
      </c>
      <c r="B656" s="1">
        <v>2.0</v>
      </c>
      <c r="C656" s="1">
        <v>-1.0</v>
      </c>
      <c r="D656" s="1">
        <v>0.1352</v>
      </c>
      <c r="E656" s="1">
        <v>0.030518</v>
      </c>
      <c r="F656" s="1">
        <v>0.0</v>
      </c>
      <c r="G656" s="1">
        <v>0.13552</v>
      </c>
      <c r="H656" s="1">
        <v>12.55</v>
      </c>
      <c r="I656" s="1">
        <v>7.8693</v>
      </c>
      <c r="J656" s="1" t="s">
        <v>38</v>
      </c>
      <c r="K656" s="1">
        <v>0.0</v>
      </c>
      <c r="L656" s="2">
        <v>-9.7752E-6</v>
      </c>
      <c r="M656" s="1">
        <v>12.578</v>
      </c>
      <c r="N656" s="1">
        <v>-5.8022</v>
      </c>
      <c r="O656" s="1" t="s">
        <v>38</v>
      </c>
      <c r="P656" s="1"/>
      <c r="Q656" s="1">
        <v>80.754</v>
      </c>
      <c r="R656" s="1">
        <v>68.645</v>
      </c>
      <c r="S656" s="1">
        <v>58.803</v>
      </c>
      <c r="T656" s="1">
        <v>273.15</v>
      </c>
      <c r="U656" s="1">
        <v>273.15</v>
      </c>
      <c r="V656" s="1">
        <v>80.681</v>
      </c>
      <c r="W656" s="1">
        <v>16.024</v>
      </c>
      <c r="X656" s="1">
        <v>15.573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0.63737</v>
      </c>
      <c r="AF656" s="1">
        <v>0.17804</v>
      </c>
      <c r="AG656" s="1">
        <v>0.0</v>
      </c>
      <c r="AH656" s="1">
        <v>0.0</v>
      </c>
      <c r="AI656" s="1">
        <v>0.0</v>
      </c>
      <c r="AJ656" s="1">
        <v>0.0</v>
      </c>
      <c r="AK656" s="4">
        <f t="shared" si="1"/>
        <v>48.7872</v>
      </c>
      <c r="AL656" s="4">
        <f t="shared" si="2"/>
        <v>1.179061722</v>
      </c>
      <c r="AM656" s="4">
        <f t="shared" si="3"/>
        <v>1.321521546</v>
      </c>
    </row>
    <row r="657">
      <c r="A657" s="1">
        <v>19.625</v>
      </c>
      <c r="B657" s="1">
        <v>2.0</v>
      </c>
      <c r="C657" s="1">
        <v>-1.0</v>
      </c>
      <c r="D657" s="1">
        <v>0.13438</v>
      </c>
      <c r="E657" s="1">
        <v>0.015259</v>
      </c>
      <c r="F657" s="1">
        <v>0.0</v>
      </c>
      <c r="G657" s="1">
        <v>0.13536</v>
      </c>
      <c r="H657" s="1">
        <v>12.512</v>
      </c>
      <c r="I657" s="1">
        <v>8.7438</v>
      </c>
      <c r="J657" s="1" t="s">
        <v>38</v>
      </c>
      <c r="K657" s="1">
        <v>0.0</v>
      </c>
      <c r="L657" s="2">
        <v>-9.7752E-6</v>
      </c>
      <c r="M657" s="1">
        <v>12.578</v>
      </c>
      <c r="N657" s="1">
        <v>-5.9684</v>
      </c>
      <c r="O657" s="1" t="s">
        <v>38</v>
      </c>
      <c r="P657" s="1"/>
      <c r="Q657" s="1">
        <v>80.949</v>
      </c>
      <c r="R657" s="1">
        <v>68.668</v>
      </c>
      <c r="S657" s="1">
        <v>58.397</v>
      </c>
      <c r="T657" s="1">
        <v>273.15</v>
      </c>
      <c r="U657" s="1">
        <v>273.15</v>
      </c>
      <c r="V657" s="1">
        <v>80.999</v>
      </c>
      <c r="W657" s="1">
        <v>15.976</v>
      </c>
      <c r="X657" s="1">
        <v>15.582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0.65112</v>
      </c>
      <c r="AF657" s="1">
        <v>0.1664</v>
      </c>
      <c r="AG657" s="1">
        <v>0.0</v>
      </c>
      <c r="AH657" s="1">
        <v>0.0</v>
      </c>
      <c r="AI657" s="1">
        <v>0.0</v>
      </c>
      <c r="AJ657" s="1">
        <v>0.0</v>
      </c>
      <c r="AK657" s="4">
        <f t="shared" si="1"/>
        <v>48.7296</v>
      </c>
      <c r="AL657" s="4">
        <f t="shared" si="2"/>
        <v>1.176190208</v>
      </c>
      <c r="AM657" s="4">
        <f t="shared" si="3"/>
        <v>1.340543587</v>
      </c>
    </row>
    <row r="658">
      <c r="A658" s="1">
        <v>19.654</v>
      </c>
      <c r="B658" s="1">
        <v>2.0</v>
      </c>
      <c r="C658" s="1">
        <v>-1.0</v>
      </c>
      <c r="D658" s="1">
        <v>0.13365</v>
      </c>
      <c r="E658" s="1">
        <v>0.061035</v>
      </c>
      <c r="F658" s="1">
        <v>0.0</v>
      </c>
      <c r="G658" s="1">
        <v>0.13422</v>
      </c>
      <c r="H658" s="1">
        <v>12.518</v>
      </c>
      <c r="I658" s="1">
        <v>7.7674</v>
      </c>
      <c r="J658" s="1" t="s">
        <v>38</v>
      </c>
      <c r="K658" s="1">
        <v>0.0</v>
      </c>
      <c r="L658" s="2">
        <v>-9.7752E-6</v>
      </c>
      <c r="M658" s="1">
        <v>12.598</v>
      </c>
      <c r="N658" s="1">
        <v>-6.036</v>
      </c>
      <c r="O658" s="1" t="s">
        <v>38</v>
      </c>
      <c r="P658" s="1"/>
      <c r="Q658" s="1">
        <v>80.641</v>
      </c>
      <c r="R658" s="1">
        <v>68.735</v>
      </c>
      <c r="S658" s="1">
        <v>58.232</v>
      </c>
      <c r="T658" s="1">
        <v>273.15</v>
      </c>
      <c r="U658" s="1">
        <v>273.15</v>
      </c>
      <c r="V658" s="1">
        <v>81.01</v>
      </c>
      <c r="W658" s="1">
        <v>15.883</v>
      </c>
      <c r="X658" s="1">
        <v>15.572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0.6584</v>
      </c>
      <c r="AF658" s="1">
        <v>0.14765</v>
      </c>
      <c r="AG658" s="1">
        <v>0.0</v>
      </c>
      <c r="AH658" s="1">
        <v>0.0</v>
      </c>
      <c r="AI658" s="1">
        <v>0.0</v>
      </c>
      <c r="AJ658" s="1">
        <v>0.0</v>
      </c>
      <c r="AK658" s="4">
        <f t="shared" si="1"/>
        <v>48.3192</v>
      </c>
      <c r="AL658" s="4">
        <f t="shared" si="2"/>
        <v>1.155881289</v>
      </c>
      <c r="AM658" s="4">
        <f t="shared" si="3"/>
        <v>1.376713759</v>
      </c>
    </row>
    <row r="659">
      <c r="A659" s="1">
        <v>19.685</v>
      </c>
      <c r="B659" s="1">
        <v>2.0</v>
      </c>
      <c r="C659" s="1">
        <v>-1.0</v>
      </c>
      <c r="D659" s="1">
        <v>0.13288</v>
      </c>
      <c r="E659" s="1">
        <v>0.0</v>
      </c>
      <c r="F659" s="1">
        <v>0.0</v>
      </c>
      <c r="G659" s="1">
        <v>0.13347</v>
      </c>
      <c r="H659" s="1">
        <v>12.532</v>
      </c>
      <c r="I659" s="1">
        <v>7.1068</v>
      </c>
      <c r="J659" s="1" t="s">
        <v>38</v>
      </c>
      <c r="K659" s="1">
        <v>0.0</v>
      </c>
      <c r="L659" s="2">
        <v>-9.7752E-6</v>
      </c>
      <c r="M659" s="1">
        <v>12.598</v>
      </c>
      <c r="N659" s="1">
        <v>-5.8972</v>
      </c>
      <c r="O659" s="1" t="s">
        <v>38</v>
      </c>
      <c r="P659" s="1"/>
      <c r="Q659" s="1">
        <v>81.093</v>
      </c>
      <c r="R659" s="1">
        <v>68.263</v>
      </c>
      <c r="S659" s="1">
        <v>57.847</v>
      </c>
      <c r="T659" s="1">
        <v>273.15</v>
      </c>
      <c r="U659" s="1">
        <v>273.15</v>
      </c>
      <c r="V659" s="1">
        <v>81.326</v>
      </c>
      <c r="W659" s="1">
        <v>16.08</v>
      </c>
      <c r="X659" s="1">
        <v>15.583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0.65569</v>
      </c>
      <c r="AF659" s="1">
        <v>0.18702</v>
      </c>
      <c r="AG659" s="1">
        <v>0.0</v>
      </c>
      <c r="AH659" s="1">
        <v>0.0</v>
      </c>
      <c r="AI659" s="1">
        <v>0.0</v>
      </c>
      <c r="AJ659" s="1">
        <v>0.0</v>
      </c>
      <c r="AK659" s="4">
        <f t="shared" si="1"/>
        <v>48.0492</v>
      </c>
      <c r="AL659" s="4">
        <f t="shared" si="2"/>
        <v>1.142663494</v>
      </c>
      <c r="AM659" s="4">
        <f t="shared" si="3"/>
        <v>1.320754204</v>
      </c>
    </row>
    <row r="660">
      <c r="A660" s="1">
        <v>19.712</v>
      </c>
      <c r="B660" s="1">
        <v>2.0</v>
      </c>
      <c r="C660" s="1">
        <v>-1.0</v>
      </c>
      <c r="D660" s="1">
        <v>0.1322</v>
      </c>
      <c r="E660" s="1">
        <v>0.015259</v>
      </c>
      <c r="F660" s="1">
        <v>0.0</v>
      </c>
      <c r="G660" s="1">
        <v>0.13331</v>
      </c>
      <c r="H660" s="1">
        <v>12.555</v>
      </c>
      <c r="I660" s="1">
        <v>7.4154</v>
      </c>
      <c r="J660" s="1" t="s">
        <v>38</v>
      </c>
      <c r="K660" s="1">
        <v>0.0</v>
      </c>
      <c r="L660" s="2">
        <v>-9.7752E-6</v>
      </c>
      <c r="M660" s="1">
        <v>12.596</v>
      </c>
      <c r="N660" s="1">
        <v>-6.027</v>
      </c>
      <c r="O660" s="1" t="s">
        <v>38</v>
      </c>
      <c r="P660" s="1"/>
      <c r="Q660" s="1">
        <v>81.012</v>
      </c>
      <c r="R660" s="1">
        <v>68.288</v>
      </c>
      <c r="S660" s="1">
        <v>58.149</v>
      </c>
      <c r="T660" s="1">
        <v>273.15</v>
      </c>
      <c r="U660" s="1">
        <v>273.15</v>
      </c>
      <c r="V660" s="1">
        <v>81.098</v>
      </c>
      <c r="W660" s="1">
        <v>16.374</v>
      </c>
      <c r="X660" s="1">
        <v>15.564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0.64692</v>
      </c>
      <c r="AF660" s="1">
        <v>0.23867</v>
      </c>
      <c r="AG660" s="1">
        <v>0.0</v>
      </c>
      <c r="AH660" s="1">
        <v>0.0</v>
      </c>
      <c r="AI660" s="1">
        <v>0.0</v>
      </c>
      <c r="AJ660" s="1">
        <v>0.0</v>
      </c>
      <c r="AK660" s="4">
        <f t="shared" si="1"/>
        <v>47.9916</v>
      </c>
      <c r="AL660" s="4">
        <f t="shared" si="2"/>
        <v>1.139858347</v>
      </c>
      <c r="AM660" s="4">
        <f t="shared" si="3"/>
        <v>1.308505394</v>
      </c>
    </row>
    <row r="661">
      <c r="A661" s="1">
        <v>19.744</v>
      </c>
      <c r="B661" s="1">
        <v>2.0</v>
      </c>
      <c r="C661" s="1">
        <v>-1.0</v>
      </c>
      <c r="D661" s="1">
        <v>0.1314</v>
      </c>
      <c r="E661" s="1">
        <v>0.030518</v>
      </c>
      <c r="F661" s="1">
        <v>0.0</v>
      </c>
      <c r="G661" s="1">
        <v>0.13223</v>
      </c>
      <c r="H661" s="1">
        <v>12.541</v>
      </c>
      <c r="I661" s="1">
        <v>8.015</v>
      </c>
      <c r="J661" s="1" t="s">
        <v>38</v>
      </c>
      <c r="K661" s="1">
        <v>0.0</v>
      </c>
      <c r="L661" s="2">
        <v>-9.7752E-6</v>
      </c>
      <c r="M661" s="1">
        <v>12.607</v>
      </c>
      <c r="N661" s="1">
        <v>-5.8626</v>
      </c>
      <c r="O661" s="1" t="s">
        <v>38</v>
      </c>
      <c r="P661" s="1"/>
      <c r="Q661" s="1">
        <v>80.852</v>
      </c>
      <c r="R661" s="1">
        <v>67.623</v>
      </c>
      <c r="S661" s="1">
        <v>57.544</v>
      </c>
      <c r="T661" s="1">
        <v>273.15</v>
      </c>
      <c r="U661" s="1">
        <v>273.15</v>
      </c>
      <c r="V661" s="1">
        <v>80.951</v>
      </c>
      <c r="W661" s="1">
        <v>16.382</v>
      </c>
      <c r="X661" s="1">
        <v>15.583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0.64498</v>
      </c>
      <c r="AF661" s="1">
        <v>0.23704</v>
      </c>
      <c r="AG661" s="1">
        <v>0.0</v>
      </c>
      <c r="AH661" s="1">
        <v>0.0</v>
      </c>
      <c r="AI661" s="1">
        <v>0.0</v>
      </c>
      <c r="AJ661" s="1">
        <v>0.0</v>
      </c>
      <c r="AK661" s="4">
        <f t="shared" si="1"/>
        <v>47.6028</v>
      </c>
      <c r="AL661" s="4">
        <f t="shared" si="2"/>
        <v>1.121057677</v>
      </c>
      <c r="AM661" s="4">
        <f t="shared" si="3"/>
        <v>1.279438778</v>
      </c>
    </row>
    <row r="662">
      <c r="A662" s="1">
        <v>19.775</v>
      </c>
      <c r="B662" s="1">
        <v>2.0</v>
      </c>
      <c r="C662" s="1">
        <v>-1.0</v>
      </c>
      <c r="D662" s="1">
        <v>0.13063</v>
      </c>
      <c r="E662" s="1">
        <v>0.045776</v>
      </c>
      <c r="F662" s="1">
        <v>0.0</v>
      </c>
      <c r="G662" s="1">
        <v>0.13137</v>
      </c>
      <c r="H662" s="1">
        <v>12.537</v>
      </c>
      <c r="I662" s="1">
        <v>8.4803</v>
      </c>
      <c r="J662" s="1" t="s">
        <v>38</v>
      </c>
      <c r="K662" s="1">
        <v>0.0</v>
      </c>
      <c r="L662" s="2">
        <v>-9.7752E-6</v>
      </c>
      <c r="M662" s="1">
        <v>12.589</v>
      </c>
      <c r="N662" s="1">
        <v>-5.8711</v>
      </c>
      <c r="O662" s="1" t="s">
        <v>38</v>
      </c>
      <c r="P662" s="1"/>
      <c r="Q662" s="1">
        <v>80.944</v>
      </c>
      <c r="R662" s="1">
        <v>67.37</v>
      </c>
      <c r="S662" s="1">
        <v>57.541</v>
      </c>
      <c r="T662" s="1">
        <v>273.15</v>
      </c>
      <c r="U662" s="1">
        <v>273.15</v>
      </c>
      <c r="V662" s="1">
        <v>81.222</v>
      </c>
      <c r="W662" s="1">
        <v>15.991</v>
      </c>
      <c r="X662" s="1">
        <v>15.562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0.63695</v>
      </c>
      <c r="AF662" s="1">
        <v>0.17368</v>
      </c>
      <c r="AG662" s="1">
        <v>0.0</v>
      </c>
      <c r="AH662" s="1">
        <v>0.0</v>
      </c>
      <c r="AI662" s="1">
        <v>0.0</v>
      </c>
      <c r="AJ662" s="1">
        <v>0.0</v>
      </c>
      <c r="AK662" s="4">
        <f t="shared" si="1"/>
        <v>47.2932</v>
      </c>
      <c r="AL662" s="4">
        <f t="shared" si="2"/>
        <v>1.106252937</v>
      </c>
      <c r="AM662" s="4">
        <f t="shared" si="3"/>
        <v>1.247349592</v>
      </c>
    </row>
    <row r="663">
      <c r="A663" s="1">
        <v>19.804</v>
      </c>
      <c r="B663" s="1">
        <v>2.0</v>
      </c>
      <c r="C663" s="1">
        <v>-1.0</v>
      </c>
      <c r="D663" s="1">
        <v>0.1299</v>
      </c>
      <c r="E663" s="1">
        <v>0.015259</v>
      </c>
      <c r="F663" s="1">
        <v>0.0</v>
      </c>
      <c r="G663" s="1">
        <v>0.1305</v>
      </c>
      <c r="H663" s="1">
        <v>12.539</v>
      </c>
      <c r="I663" s="1">
        <v>7.3815</v>
      </c>
      <c r="J663" s="1" t="s">
        <v>38</v>
      </c>
      <c r="K663" s="1">
        <v>0.0</v>
      </c>
      <c r="L663" s="2">
        <v>-9.7752E-6</v>
      </c>
      <c r="M663" s="1">
        <v>12.578</v>
      </c>
      <c r="N663" s="1">
        <v>-6.2084</v>
      </c>
      <c r="O663" s="1" t="s">
        <v>38</v>
      </c>
      <c r="P663" s="1"/>
      <c r="Q663" s="1">
        <v>81.148</v>
      </c>
      <c r="R663" s="1">
        <v>66.823</v>
      </c>
      <c r="S663" s="1">
        <v>56.919</v>
      </c>
      <c r="T663" s="1">
        <v>273.15</v>
      </c>
      <c r="U663" s="1">
        <v>273.15</v>
      </c>
      <c r="V663" s="1">
        <v>81.344</v>
      </c>
      <c r="W663" s="1">
        <v>16.23</v>
      </c>
      <c r="X663" s="1">
        <v>15.598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D663" s="1">
        <v>0.0</v>
      </c>
      <c r="AE663" s="1">
        <v>0.63937</v>
      </c>
      <c r="AF663" s="1">
        <v>0.21059</v>
      </c>
      <c r="AG663" s="1">
        <v>0.0</v>
      </c>
      <c r="AH663" s="1">
        <v>0.0</v>
      </c>
      <c r="AI663" s="1">
        <v>0.0</v>
      </c>
      <c r="AJ663" s="1">
        <v>0.0</v>
      </c>
      <c r="AK663" s="4">
        <f t="shared" si="1"/>
        <v>46.98</v>
      </c>
      <c r="AL663" s="4">
        <f t="shared" si="2"/>
        <v>1.091424899</v>
      </c>
      <c r="AM663" s="4">
        <f t="shared" si="3"/>
        <v>1.218825998</v>
      </c>
    </row>
    <row r="664">
      <c r="A664" s="1">
        <v>19.835</v>
      </c>
      <c r="B664" s="1">
        <v>2.0</v>
      </c>
      <c r="C664" s="1">
        <v>-1.0</v>
      </c>
      <c r="D664" s="1">
        <v>0.12913</v>
      </c>
      <c r="E664" s="1">
        <v>0.015259</v>
      </c>
      <c r="F664" s="1">
        <v>0.0</v>
      </c>
      <c r="G664" s="1">
        <v>0.13024</v>
      </c>
      <c r="H664" s="1">
        <v>12.484</v>
      </c>
      <c r="I664" s="1">
        <v>8.9693</v>
      </c>
      <c r="J664" s="1" t="s">
        <v>38</v>
      </c>
      <c r="K664" s="1">
        <v>0.0</v>
      </c>
      <c r="L664" s="2">
        <v>-9.7752E-6</v>
      </c>
      <c r="M664" s="1">
        <v>12.601</v>
      </c>
      <c r="N664" s="1">
        <v>-5.9689</v>
      </c>
      <c r="O664" s="1" t="s">
        <v>38</v>
      </c>
      <c r="P664" s="1"/>
      <c r="Q664" s="1">
        <v>81.01</v>
      </c>
      <c r="R664" s="1">
        <v>66.892</v>
      </c>
      <c r="S664" s="1">
        <v>57.063</v>
      </c>
      <c r="T664" s="1">
        <v>273.15</v>
      </c>
      <c r="U664" s="1">
        <v>273.15</v>
      </c>
      <c r="V664" s="1">
        <v>81.194</v>
      </c>
      <c r="W664" s="1">
        <v>16.03</v>
      </c>
      <c r="X664" s="1">
        <v>15.539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0.63696</v>
      </c>
      <c r="AF664" s="1">
        <v>0.18578</v>
      </c>
      <c r="AG664" s="1">
        <v>0.0</v>
      </c>
      <c r="AH664" s="1">
        <v>0.0</v>
      </c>
      <c r="AI664" s="1">
        <v>0.0</v>
      </c>
      <c r="AJ664" s="1">
        <v>0.0</v>
      </c>
      <c r="AK664" s="4">
        <f t="shared" si="1"/>
        <v>46.8864</v>
      </c>
      <c r="AL664" s="4">
        <f t="shared" si="2"/>
        <v>1.087022443</v>
      </c>
      <c r="AM664" s="4">
        <f t="shared" si="3"/>
        <v>1.223101056</v>
      </c>
    </row>
    <row r="665">
      <c r="A665" s="1">
        <v>19.864</v>
      </c>
      <c r="B665" s="1">
        <v>2.0</v>
      </c>
      <c r="C665" s="1">
        <v>-1.0</v>
      </c>
      <c r="D665" s="1">
        <v>0.1284</v>
      </c>
      <c r="E665" s="1">
        <v>0.045776</v>
      </c>
      <c r="F665" s="1">
        <v>0.0</v>
      </c>
      <c r="G665" s="1">
        <v>0.12908</v>
      </c>
      <c r="H665" s="1">
        <v>12.573</v>
      </c>
      <c r="I665" s="1">
        <v>7.426</v>
      </c>
      <c r="J665" s="1" t="s">
        <v>38</v>
      </c>
      <c r="K665" s="1">
        <v>0.0</v>
      </c>
      <c r="L665" s="2">
        <v>-9.7752E-6</v>
      </c>
      <c r="M665" s="1">
        <v>12.553</v>
      </c>
      <c r="N665" s="1">
        <v>-5.9019</v>
      </c>
      <c r="O665" s="1" t="s">
        <v>38</v>
      </c>
      <c r="P665" s="1"/>
      <c r="Q665" s="1">
        <v>81.363</v>
      </c>
      <c r="R665" s="1">
        <v>66.792</v>
      </c>
      <c r="S665" s="1">
        <v>56.589</v>
      </c>
      <c r="T665" s="1">
        <v>273.15</v>
      </c>
      <c r="U665" s="1">
        <v>273.15</v>
      </c>
      <c r="V665" s="1">
        <v>81.272</v>
      </c>
      <c r="W665" s="1">
        <v>15.747</v>
      </c>
      <c r="X665" s="1">
        <v>15.576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0.64894</v>
      </c>
      <c r="AF665" s="1">
        <v>0.10932</v>
      </c>
      <c r="AG665" s="1">
        <v>0.0</v>
      </c>
      <c r="AH665" s="1">
        <v>0.0</v>
      </c>
      <c r="AI665" s="1">
        <v>0.0</v>
      </c>
      <c r="AJ665" s="1">
        <v>0.0</v>
      </c>
      <c r="AK665" s="4">
        <f t="shared" si="1"/>
        <v>46.4688</v>
      </c>
      <c r="AL665" s="4">
        <f t="shared" si="2"/>
        <v>1.067541867</v>
      </c>
      <c r="AM665" s="4">
        <f t="shared" si="3"/>
        <v>1.226582135</v>
      </c>
    </row>
    <row r="666">
      <c r="A666" s="1">
        <v>19.894</v>
      </c>
      <c r="B666" s="1">
        <v>2.0</v>
      </c>
      <c r="C666" s="1">
        <v>-1.0</v>
      </c>
      <c r="D666" s="1">
        <v>0.12765</v>
      </c>
      <c r="E666" s="1">
        <v>0.015259</v>
      </c>
      <c r="F666" s="1">
        <v>0.0</v>
      </c>
      <c r="G666" s="1">
        <v>0.1283</v>
      </c>
      <c r="H666" s="1">
        <v>12.523</v>
      </c>
      <c r="I666" s="1">
        <v>7.4059</v>
      </c>
      <c r="J666" s="1" t="s">
        <v>38</v>
      </c>
      <c r="K666" s="1">
        <v>0.0</v>
      </c>
      <c r="L666" s="2">
        <v>-9.7752E-6</v>
      </c>
      <c r="M666" s="1">
        <v>12.569</v>
      </c>
      <c r="N666" s="1">
        <v>-5.9684</v>
      </c>
      <c r="O666" s="1" t="s">
        <v>38</v>
      </c>
      <c r="P666" s="1"/>
      <c r="Q666" s="1">
        <v>81.464</v>
      </c>
      <c r="R666" s="1">
        <v>66.202</v>
      </c>
      <c r="S666" s="1">
        <v>56.23</v>
      </c>
      <c r="T666" s="1">
        <v>273.15</v>
      </c>
      <c r="U666" s="1">
        <v>273.15</v>
      </c>
      <c r="V666" s="1">
        <v>81.225</v>
      </c>
      <c r="W666" s="1">
        <v>16.267</v>
      </c>
      <c r="X666" s="1">
        <v>15.56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0.64158</v>
      </c>
      <c r="AF666" s="1">
        <v>0.22289</v>
      </c>
      <c r="AG666" s="1">
        <v>0.0</v>
      </c>
      <c r="AH666" s="1">
        <v>0.0</v>
      </c>
      <c r="AI666" s="1">
        <v>0.0</v>
      </c>
      <c r="AJ666" s="1">
        <v>0.0</v>
      </c>
      <c r="AK666" s="4">
        <f t="shared" si="1"/>
        <v>46.188</v>
      </c>
      <c r="AL666" s="4">
        <f t="shared" si="2"/>
        <v>1.054590076</v>
      </c>
      <c r="AM666" s="4">
        <f t="shared" si="3"/>
        <v>1.184900444</v>
      </c>
    </row>
    <row r="667">
      <c r="A667" s="1">
        <v>19.921</v>
      </c>
      <c r="B667" s="1">
        <v>2.0</v>
      </c>
      <c r="C667" s="1">
        <v>-1.0</v>
      </c>
      <c r="D667" s="1">
        <v>0.12698</v>
      </c>
      <c r="E667" s="1">
        <v>0.030518</v>
      </c>
      <c r="F667" s="1">
        <v>0.0</v>
      </c>
      <c r="G667" s="1">
        <v>0.1276</v>
      </c>
      <c r="H667" s="1">
        <v>12.525</v>
      </c>
      <c r="I667" s="1">
        <v>6.9677</v>
      </c>
      <c r="J667" s="1" t="s">
        <v>38</v>
      </c>
      <c r="K667" s="1">
        <v>0.0</v>
      </c>
      <c r="L667" s="2">
        <v>-9.7752E-6</v>
      </c>
      <c r="M667" s="1">
        <v>12.594</v>
      </c>
      <c r="N667" s="1">
        <v>-6.0249</v>
      </c>
      <c r="O667" s="1" t="s">
        <v>38</v>
      </c>
      <c r="P667" s="1"/>
      <c r="Q667" s="1">
        <v>81.409</v>
      </c>
      <c r="R667" s="1">
        <v>65.279</v>
      </c>
      <c r="S667" s="1">
        <v>55.71</v>
      </c>
      <c r="T667" s="1">
        <v>273.15</v>
      </c>
      <c r="U667" s="1">
        <v>273.15</v>
      </c>
      <c r="V667" s="1">
        <v>81.741</v>
      </c>
      <c r="W667" s="1">
        <v>15.938</v>
      </c>
      <c r="X667" s="1">
        <v>15.567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0.62848</v>
      </c>
      <c r="AF667" s="1">
        <v>0.16138</v>
      </c>
      <c r="AG667" s="1">
        <v>0.0</v>
      </c>
      <c r="AH667" s="1">
        <v>0.0</v>
      </c>
      <c r="AI667" s="1">
        <v>0.0</v>
      </c>
      <c r="AJ667" s="1">
        <v>0.0</v>
      </c>
      <c r="AK667" s="4">
        <f t="shared" si="1"/>
        <v>45.936</v>
      </c>
      <c r="AL667" s="4">
        <f t="shared" si="2"/>
        <v>1.043066787</v>
      </c>
      <c r="AM667" s="4">
        <f t="shared" si="3"/>
        <v>1.12904447</v>
      </c>
    </row>
    <row r="668">
      <c r="A668" s="1">
        <v>19.951</v>
      </c>
      <c r="B668" s="1">
        <v>2.0</v>
      </c>
      <c r="C668" s="1">
        <v>-1.0</v>
      </c>
      <c r="D668" s="1">
        <v>0.12622</v>
      </c>
      <c r="E668" s="1">
        <v>0.015259</v>
      </c>
      <c r="F668" s="1">
        <v>0.0</v>
      </c>
      <c r="G668" s="1">
        <v>0.127</v>
      </c>
      <c r="H668" s="1">
        <v>12.528</v>
      </c>
      <c r="I668" s="1">
        <v>7.7687</v>
      </c>
      <c r="J668" s="1" t="s">
        <v>38</v>
      </c>
      <c r="K668" s="1">
        <v>0.0</v>
      </c>
      <c r="L668" s="2">
        <v>-9.7752E-6</v>
      </c>
      <c r="M668" s="1">
        <v>12.603</v>
      </c>
      <c r="N668" s="1">
        <v>-6.0125</v>
      </c>
      <c r="O668" s="1" t="s">
        <v>38</v>
      </c>
      <c r="P668" s="1"/>
      <c r="Q668" s="1">
        <v>81.256</v>
      </c>
      <c r="R668" s="1">
        <v>65.24</v>
      </c>
      <c r="S668" s="1">
        <v>55.889</v>
      </c>
      <c r="T668" s="1">
        <v>273.15</v>
      </c>
      <c r="U668" s="1">
        <v>273.15</v>
      </c>
      <c r="V668" s="1">
        <v>81.495</v>
      </c>
      <c r="W668" s="1">
        <v>15.887</v>
      </c>
      <c r="X668" s="1">
        <v>15.547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D668" s="1">
        <v>0.0</v>
      </c>
      <c r="AE668" s="1">
        <v>0.62127</v>
      </c>
      <c r="AF668" s="1">
        <v>0.15447</v>
      </c>
      <c r="AG668" s="1">
        <v>0.0</v>
      </c>
      <c r="AH668" s="1">
        <v>0.0</v>
      </c>
      <c r="AI668" s="1">
        <v>0.0</v>
      </c>
      <c r="AJ668" s="1">
        <v>0.0</v>
      </c>
      <c r="AK668" s="4">
        <f t="shared" si="1"/>
        <v>45.72</v>
      </c>
      <c r="AL668" s="4">
        <f t="shared" si="2"/>
        <v>1.033264653</v>
      </c>
      <c r="AM668" s="4">
        <f t="shared" si="3"/>
        <v>1.120056995</v>
      </c>
    </row>
    <row r="669">
      <c r="A669" s="1">
        <v>19.984</v>
      </c>
      <c r="B669" s="1">
        <v>2.0</v>
      </c>
      <c r="C669" s="1">
        <v>-1.0</v>
      </c>
      <c r="D669" s="1">
        <v>0.1254</v>
      </c>
      <c r="E669" s="1">
        <v>0.045776</v>
      </c>
      <c r="F669" s="1">
        <v>0.0</v>
      </c>
      <c r="G669" s="1">
        <v>0.12629</v>
      </c>
      <c r="H669" s="1">
        <v>12.518</v>
      </c>
      <c r="I669" s="1">
        <v>6.8043</v>
      </c>
      <c r="J669" s="1" t="s">
        <v>38</v>
      </c>
      <c r="K669" s="1">
        <v>0.0</v>
      </c>
      <c r="L669" s="2">
        <v>-9.7752E-6</v>
      </c>
      <c r="M669" s="1">
        <v>12.589</v>
      </c>
      <c r="N669" s="1">
        <v>-5.8048</v>
      </c>
      <c r="O669" s="1" t="s">
        <v>38</v>
      </c>
      <c r="P669" s="1"/>
      <c r="Q669" s="1">
        <v>81.147</v>
      </c>
      <c r="R669" s="1">
        <v>64.927</v>
      </c>
      <c r="S669" s="1">
        <v>55.263</v>
      </c>
      <c r="T669" s="1">
        <v>273.15</v>
      </c>
      <c r="U669" s="1">
        <v>273.15</v>
      </c>
      <c r="V669" s="1">
        <v>81.252</v>
      </c>
      <c r="W669" s="1">
        <v>15.73</v>
      </c>
      <c r="X669" s="1">
        <v>15.576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0.63158</v>
      </c>
      <c r="AF669" s="1">
        <v>0.10377</v>
      </c>
      <c r="AG669" s="1">
        <v>0.0</v>
      </c>
      <c r="AH669" s="1">
        <v>0.0</v>
      </c>
      <c r="AI669" s="1">
        <v>0.0</v>
      </c>
      <c r="AJ669" s="1">
        <v>0.0</v>
      </c>
      <c r="AK669" s="4">
        <f t="shared" si="1"/>
        <v>45.4644</v>
      </c>
      <c r="AL669" s="4">
        <f t="shared" si="2"/>
        <v>1.021754397</v>
      </c>
      <c r="AM669" s="4">
        <f t="shared" si="3"/>
        <v>1.131461325</v>
      </c>
    </row>
    <row r="670">
      <c r="A670" s="1">
        <v>20.014</v>
      </c>
      <c r="B670" s="1">
        <v>2.0</v>
      </c>
      <c r="C670" s="1">
        <v>-1.0</v>
      </c>
      <c r="D670" s="1">
        <v>0.12465</v>
      </c>
      <c r="E670" s="1">
        <v>0.015259</v>
      </c>
      <c r="F670" s="1">
        <v>0.0</v>
      </c>
      <c r="G670" s="1">
        <v>0.12525</v>
      </c>
      <c r="H670" s="1">
        <v>12.514</v>
      </c>
      <c r="I670" s="1">
        <v>7.1986</v>
      </c>
      <c r="J670" s="1" t="s">
        <v>38</v>
      </c>
      <c r="K670" s="1">
        <v>0.0</v>
      </c>
      <c r="L670" s="2">
        <v>-9.7752E-6</v>
      </c>
      <c r="M670" s="1">
        <v>12.587</v>
      </c>
      <c r="N670" s="1">
        <v>-5.9789</v>
      </c>
      <c r="O670" s="1" t="s">
        <v>38</v>
      </c>
      <c r="P670" s="1"/>
      <c r="Q670" s="1">
        <v>81.588</v>
      </c>
      <c r="R670" s="1">
        <v>65.102</v>
      </c>
      <c r="S670" s="1">
        <v>55.28</v>
      </c>
      <c r="T670" s="1">
        <v>273.15</v>
      </c>
      <c r="U670" s="1">
        <v>273.15</v>
      </c>
      <c r="V670" s="1">
        <v>81.732</v>
      </c>
      <c r="W670" s="1">
        <v>16.303</v>
      </c>
      <c r="X670" s="1">
        <v>15.592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0.63671</v>
      </c>
      <c r="AF670" s="1">
        <v>0.22362</v>
      </c>
      <c r="AG670" s="1">
        <v>0.0</v>
      </c>
      <c r="AH670" s="1">
        <v>0.0</v>
      </c>
      <c r="AI670" s="1">
        <v>0.0</v>
      </c>
      <c r="AJ670" s="1">
        <v>0.0</v>
      </c>
      <c r="AK670" s="4">
        <f t="shared" si="1"/>
        <v>45.09</v>
      </c>
      <c r="AL670" s="4">
        <f t="shared" si="2"/>
        <v>1.005067266</v>
      </c>
      <c r="AM670" s="4">
        <f t="shared" si="3"/>
        <v>1.131412032</v>
      </c>
    </row>
    <row r="671">
      <c r="A671" s="1">
        <v>20.044</v>
      </c>
      <c r="B671" s="1">
        <v>2.0</v>
      </c>
      <c r="C671" s="1">
        <v>-1.0</v>
      </c>
      <c r="D671" s="1">
        <v>0.1239</v>
      </c>
      <c r="E671" s="1">
        <v>0.045776</v>
      </c>
      <c r="F671" s="1">
        <v>0.0</v>
      </c>
      <c r="G671" s="1">
        <v>0.1246</v>
      </c>
      <c r="H671" s="1">
        <v>12.534</v>
      </c>
      <c r="I671" s="1">
        <v>6.7617</v>
      </c>
      <c r="J671" s="1" t="s">
        <v>38</v>
      </c>
      <c r="K671" s="1">
        <v>0.0</v>
      </c>
      <c r="L671" s="2">
        <v>-9.7752E-6</v>
      </c>
      <c r="M671" s="1">
        <v>12.603</v>
      </c>
      <c r="N671" s="1">
        <v>-6.0358</v>
      </c>
      <c r="O671" s="1" t="s">
        <v>38</v>
      </c>
      <c r="P671" s="1"/>
      <c r="Q671" s="1">
        <v>81.559</v>
      </c>
      <c r="R671" s="1">
        <v>64.121</v>
      </c>
      <c r="S671" s="1">
        <v>54.675</v>
      </c>
      <c r="T671" s="1">
        <v>273.15</v>
      </c>
      <c r="U671" s="1">
        <v>273.15</v>
      </c>
      <c r="V671" s="1">
        <v>81.617</v>
      </c>
      <c r="W671" s="1">
        <v>15.822</v>
      </c>
      <c r="X671" s="1">
        <v>15.586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0.62443</v>
      </c>
      <c r="AF671" s="1">
        <v>0.12882</v>
      </c>
      <c r="AG671" s="1">
        <v>0.0</v>
      </c>
      <c r="AH671" s="1">
        <v>0.0</v>
      </c>
      <c r="AI671" s="1">
        <v>0.0</v>
      </c>
      <c r="AJ671" s="1">
        <v>0.0</v>
      </c>
      <c r="AK671" s="4">
        <f t="shared" si="1"/>
        <v>44.856</v>
      </c>
      <c r="AL671" s="4">
        <f t="shared" si="2"/>
        <v>0.9947415507</v>
      </c>
      <c r="AM671" s="4">
        <f t="shared" si="3"/>
        <v>1.078877642</v>
      </c>
    </row>
    <row r="672">
      <c r="A672" s="1">
        <v>20.075</v>
      </c>
      <c r="B672" s="1">
        <v>2.0</v>
      </c>
      <c r="C672" s="1">
        <v>-1.0</v>
      </c>
      <c r="D672" s="1">
        <v>0.12312</v>
      </c>
      <c r="E672" s="1">
        <v>0.0</v>
      </c>
      <c r="F672" s="1">
        <v>0.0</v>
      </c>
      <c r="G672" s="1">
        <v>0.12407</v>
      </c>
      <c r="H672" s="1">
        <v>12.516</v>
      </c>
      <c r="I672" s="1">
        <v>8.5226</v>
      </c>
      <c r="J672" s="1" t="s">
        <v>38</v>
      </c>
      <c r="K672" s="1">
        <v>0.0</v>
      </c>
      <c r="L672" s="2">
        <v>-9.7752E-6</v>
      </c>
      <c r="M672" s="1">
        <v>12.596</v>
      </c>
      <c r="N672" s="1">
        <v>-6.0709</v>
      </c>
      <c r="O672" s="1" t="s">
        <v>38</v>
      </c>
      <c r="P672" s="1"/>
      <c r="Q672" s="1">
        <v>81.643</v>
      </c>
      <c r="R672" s="1">
        <v>64.096</v>
      </c>
      <c r="S672" s="1">
        <v>54.44</v>
      </c>
      <c r="T672" s="1">
        <v>273.15</v>
      </c>
      <c r="U672" s="1">
        <v>273.15</v>
      </c>
      <c r="V672" s="1">
        <v>81.635</v>
      </c>
      <c r="W672" s="1">
        <v>15.982</v>
      </c>
      <c r="X672" s="1">
        <v>15.569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0.63132</v>
      </c>
      <c r="AF672" s="1">
        <v>0.17046</v>
      </c>
      <c r="AG672" s="1">
        <v>0.0</v>
      </c>
      <c r="AH672" s="1">
        <v>0.0</v>
      </c>
      <c r="AI672" s="1">
        <v>0.0</v>
      </c>
      <c r="AJ672" s="1">
        <v>0.0</v>
      </c>
      <c r="AK672" s="4">
        <f t="shared" si="1"/>
        <v>44.6652</v>
      </c>
      <c r="AL672" s="4">
        <f t="shared" si="2"/>
        <v>0.9863808392</v>
      </c>
      <c r="AM672" s="4">
        <f t="shared" si="3"/>
        <v>1.08738886</v>
      </c>
    </row>
    <row r="673">
      <c r="A673" s="1">
        <v>20.104</v>
      </c>
      <c r="B673" s="1">
        <v>2.0</v>
      </c>
      <c r="C673" s="1">
        <v>-1.0</v>
      </c>
      <c r="D673" s="1">
        <v>0.1224</v>
      </c>
      <c r="E673" s="1">
        <v>0.045776</v>
      </c>
      <c r="F673" s="1">
        <v>0.0</v>
      </c>
      <c r="G673" s="1">
        <v>0.12327</v>
      </c>
      <c r="H673" s="1">
        <v>12.512</v>
      </c>
      <c r="I673" s="1">
        <v>7.1242</v>
      </c>
      <c r="J673" s="1" t="s">
        <v>38</v>
      </c>
      <c r="K673" s="1">
        <v>0.0</v>
      </c>
      <c r="L673" s="2">
        <v>-9.7752E-6</v>
      </c>
      <c r="M673" s="1">
        <v>12.596</v>
      </c>
      <c r="N673" s="1">
        <v>-6.0877</v>
      </c>
      <c r="O673" s="1" t="s">
        <v>38</v>
      </c>
      <c r="P673" s="1"/>
      <c r="Q673" s="1">
        <v>81.691</v>
      </c>
      <c r="R673" s="1">
        <v>63.791</v>
      </c>
      <c r="S673" s="1">
        <v>54.292</v>
      </c>
      <c r="T673" s="1">
        <v>273.15</v>
      </c>
      <c r="U673" s="1">
        <v>273.15</v>
      </c>
      <c r="V673" s="1">
        <v>81.768</v>
      </c>
      <c r="W673" s="1">
        <v>16.189</v>
      </c>
      <c r="X673" s="1">
        <v>15.591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0.62616</v>
      </c>
      <c r="AF673" s="1">
        <v>0.20485</v>
      </c>
      <c r="AG673" s="1">
        <v>0.0</v>
      </c>
      <c r="AH673" s="1">
        <v>0.0</v>
      </c>
      <c r="AI673" s="1">
        <v>0.0</v>
      </c>
      <c r="AJ673" s="1">
        <v>0.0</v>
      </c>
      <c r="AK673" s="4">
        <f t="shared" si="1"/>
        <v>44.3772</v>
      </c>
      <c r="AL673" s="4">
        <f t="shared" si="2"/>
        <v>0.9738602714</v>
      </c>
      <c r="AM673" s="4">
        <f t="shared" si="3"/>
        <v>1.067813913</v>
      </c>
    </row>
    <row r="674">
      <c r="A674" s="1">
        <v>20.133</v>
      </c>
      <c r="B674" s="1">
        <v>2.0</v>
      </c>
      <c r="C674" s="1">
        <v>-1.0</v>
      </c>
      <c r="D674" s="1">
        <v>0.12168</v>
      </c>
      <c r="E674" s="1">
        <v>0.0</v>
      </c>
      <c r="F674" s="1">
        <v>0.0</v>
      </c>
      <c r="G674" s="1">
        <v>0.12236</v>
      </c>
      <c r="H674" s="1">
        <v>12.566</v>
      </c>
      <c r="I674" s="1">
        <v>7.4403</v>
      </c>
      <c r="J674" s="1" t="s">
        <v>38</v>
      </c>
      <c r="K674" s="1">
        <v>0.0</v>
      </c>
      <c r="L674" s="2">
        <v>-9.7752E-6</v>
      </c>
      <c r="M674" s="1">
        <v>12.585</v>
      </c>
      <c r="N674" s="1">
        <v>-6.1128</v>
      </c>
      <c r="O674" s="1" t="s">
        <v>38</v>
      </c>
      <c r="P674" s="1"/>
      <c r="Q674" s="1">
        <v>81.91</v>
      </c>
      <c r="R674" s="1">
        <v>62.962</v>
      </c>
      <c r="S674" s="1">
        <v>53.674</v>
      </c>
      <c r="T674" s="1">
        <v>273.15</v>
      </c>
      <c r="U674" s="1">
        <v>273.15</v>
      </c>
      <c r="V674" s="1">
        <v>81.96</v>
      </c>
      <c r="W674" s="1">
        <v>16.131</v>
      </c>
      <c r="X674" s="1">
        <v>15.562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D674" s="1">
        <v>0.0</v>
      </c>
      <c r="AE674" s="1">
        <v>0.61916</v>
      </c>
      <c r="AF674" s="1">
        <v>0.19984</v>
      </c>
      <c r="AG674" s="1">
        <v>0.0</v>
      </c>
      <c r="AH674" s="1">
        <v>0.0</v>
      </c>
      <c r="AI674" s="1">
        <v>0.0</v>
      </c>
      <c r="AJ674" s="1">
        <v>0.0</v>
      </c>
      <c r="AK674" s="4">
        <f t="shared" si="1"/>
        <v>44.0496</v>
      </c>
      <c r="AL674" s="4">
        <f t="shared" si="2"/>
        <v>0.9597625952</v>
      </c>
      <c r="AM674" s="4">
        <f t="shared" si="3"/>
        <v>1.02626135</v>
      </c>
    </row>
    <row r="675">
      <c r="A675" s="1">
        <v>20.163</v>
      </c>
      <c r="B675" s="1">
        <v>2.0</v>
      </c>
      <c r="C675" s="1">
        <v>-1.0</v>
      </c>
      <c r="D675" s="1">
        <v>0.12092</v>
      </c>
      <c r="E675" s="1">
        <v>0.015259</v>
      </c>
      <c r="F675" s="1">
        <v>0.0</v>
      </c>
      <c r="G675" s="1">
        <v>0.12215</v>
      </c>
      <c r="H675" s="1">
        <v>12.541</v>
      </c>
      <c r="I675" s="1">
        <v>9.6063</v>
      </c>
      <c r="J675" s="1" t="s">
        <v>38</v>
      </c>
      <c r="K675" s="1">
        <v>0.0</v>
      </c>
      <c r="L675" s="2">
        <v>-9.7752E-6</v>
      </c>
      <c r="M675" s="1">
        <v>12.598</v>
      </c>
      <c r="N675" s="1">
        <v>-6.1057</v>
      </c>
      <c r="O675" s="1" t="s">
        <v>38</v>
      </c>
      <c r="P675" s="1"/>
      <c r="Q675" s="1">
        <v>81.695</v>
      </c>
      <c r="R675" s="1">
        <v>62.099</v>
      </c>
      <c r="S675" s="1">
        <v>53.367</v>
      </c>
      <c r="T675" s="1">
        <v>273.15</v>
      </c>
      <c r="U675" s="1">
        <v>273.15</v>
      </c>
      <c r="V675" s="1">
        <v>81.851</v>
      </c>
      <c r="W675" s="1">
        <v>15.864</v>
      </c>
      <c r="X675" s="1">
        <v>15.573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0.60036</v>
      </c>
      <c r="AF675" s="1">
        <v>0.14287</v>
      </c>
      <c r="AG675" s="1">
        <v>0.0</v>
      </c>
      <c r="AH675" s="1">
        <v>0.0</v>
      </c>
      <c r="AI675" s="1">
        <v>0.0</v>
      </c>
      <c r="AJ675" s="1">
        <v>0.0</v>
      </c>
      <c r="AK675" s="4">
        <f t="shared" si="1"/>
        <v>43.974</v>
      </c>
      <c r="AL675" s="4">
        <f t="shared" si="2"/>
        <v>0.9565310093</v>
      </c>
      <c r="AM675" s="4">
        <f t="shared" si="3"/>
        <v>0.9785089521</v>
      </c>
    </row>
    <row r="676">
      <c r="A676" s="1">
        <v>20.194</v>
      </c>
      <c r="B676" s="1">
        <v>2.0</v>
      </c>
      <c r="C676" s="1">
        <v>-1.0</v>
      </c>
      <c r="D676" s="1">
        <v>0.12015</v>
      </c>
      <c r="E676" s="1">
        <v>0.045776</v>
      </c>
      <c r="F676" s="1">
        <v>0.0</v>
      </c>
      <c r="G676" s="1">
        <v>0.12112</v>
      </c>
      <c r="H676" s="1">
        <v>12.537</v>
      </c>
      <c r="I676" s="1">
        <v>8.1356</v>
      </c>
      <c r="J676" s="1" t="s">
        <v>38</v>
      </c>
      <c r="K676" s="1">
        <v>0.0</v>
      </c>
      <c r="L676" s="2">
        <v>-9.7752E-6</v>
      </c>
      <c r="M676" s="1">
        <v>12.589</v>
      </c>
      <c r="N676" s="1">
        <v>-5.8288</v>
      </c>
      <c r="O676" s="1" t="s">
        <v>38</v>
      </c>
      <c r="P676" s="1"/>
      <c r="Q676" s="1">
        <v>81.763</v>
      </c>
      <c r="R676" s="1">
        <v>61.475</v>
      </c>
      <c r="S676" s="1">
        <v>52.803</v>
      </c>
      <c r="T676" s="1">
        <v>273.15</v>
      </c>
      <c r="U676" s="1">
        <v>273.15</v>
      </c>
      <c r="V676" s="1">
        <v>82.047</v>
      </c>
      <c r="W676" s="1">
        <v>16.2</v>
      </c>
      <c r="X676" s="1">
        <v>15.596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D676" s="1">
        <v>0.0</v>
      </c>
      <c r="AE676" s="1">
        <v>0.59829</v>
      </c>
      <c r="AF676" s="1">
        <v>0.20591</v>
      </c>
      <c r="AG676" s="1">
        <v>0.0</v>
      </c>
      <c r="AH676" s="1">
        <v>0.0</v>
      </c>
      <c r="AI676" s="1">
        <v>0.0</v>
      </c>
      <c r="AJ676" s="1">
        <v>0.0</v>
      </c>
      <c r="AK676" s="4">
        <f t="shared" si="1"/>
        <v>43.6032</v>
      </c>
      <c r="AL676" s="4">
        <f t="shared" si="2"/>
        <v>0.9407981361</v>
      </c>
      <c r="AM676" s="4">
        <f t="shared" si="3"/>
        <v>0.9583604783</v>
      </c>
    </row>
    <row r="677">
      <c r="A677" s="1">
        <v>20.224</v>
      </c>
      <c r="B677" s="1">
        <v>2.0</v>
      </c>
      <c r="C677" s="1">
        <v>-1.0</v>
      </c>
      <c r="D677" s="1">
        <v>0.1194</v>
      </c>
      <c r="E677" s="1">
        <v>0.045776</v>
      </c>
      <c r="F677" s="1">
        <v>0.0</v>
      </c>
      <c r="G677" s="1">
        <v>0.12017</v>
      </c>
      <c r="H677" s="1">
        <v>12.512</v>
      </c>
      <c r="I677" s="1">
        <v>7.3893</v>
      </c>
      <c r="J677" s="1" t="s">
        <v>38</v>
      </c>
      <c r="K677" s="1">
        <v>0.0</v>
      </c>
      <c r="L677" s="2">
        <v>-9.7752E-6</v>
      </c>
      <c r="M677" s="1">
        <v>12.605</v>
      </c>
      <c r="N677" s="1">
        <v>-6.0369</v>
      </c>
      <c r="O677" s="1" t="s">
        <v>38</v>
      </c>
      <c r="P677" s="1"/>
      <c r="Q677" s="1">
        <v>81.979</v>
      </c>
      <c r="R677" s="1">
        <v>61.502</v>
      </c>
      <c r="S677" s="1">
        <v>52.526</v>
      </c>
      <c r="T677" s="1">
        <v>273.15</v>
      </c>
      <c r="U677" s="1">
        <v>273.15</v>
      </c>
      <c r="V677" s="1">
        <v>82.198</v>
      </c>
      <c r="W677" s="1">
        <v>16.207</v>
      </c>
      <c r="X677" s="1">
        <v>15.587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0.60866</v>
      </c>
      <c r="AF677" s="1">
        <v>0.2088</v>
      </c>
      <c r="AG677" s="1">
        <v>0.0</v>
      </c>
      <c r="AH677" s="1">
        <v>0.0</v>
      </c>
      <c r="AI677" s="1">
        <v>0.0</v>
      </c>
      <c r="AJ677" s="1">
        <v>0.0</v>
      </c>
      <c r="AK677" s="4">
        <f t="shared" si="1"/>
        <v>43.2612</v>
      </c>
      <c r="AL677" s="4">
        <f t="shared" si="2"/>
        <v>0.9264589444</v>
      </c>
      <c r="AM677" s="4">
        <f t="shared" si="3"/>
        <v>0.9704616239</v>
      </c>
    </row>
    <row r="678">
      <c r="A678" s="1">
        <v>20.254</v>
      </c>
      <c r="B678" s="1">
        <v>2.0</v>
      </c>
      <c r="C678" s="1">
        <v>-1.0</v>
      </c>
      <c r="D678" s="1">
        <v>0.11865</v>
      </c>
      <c r="E678" s="1">
        <v>0.0</v>
      </c>
      <c r="F678" s="1">
        <v>0.0</v>
      </c>
      <c r="G678" s="1">
        <v>0.11956</v>
      </c>
      <c r="H678" s="1">
        <v>12.516</v>
      </c>
      <c r="I678" s="1">
        <v>7.6706</v>
      </c>
      <c r="J678" s="1" t="s">
        <v>38</v>
      </c>
      <c r="K678" s="1">
        <v>0.0</v>
      </c>
      <c r="L678" s="2">
        <v>-9.7752E-6</v>
      </c>
      <c r="M678" s="1">
        <v>12.61</v>
      </c>
      <c r="N678" s="1">
        <v>-5.9758</v>
      </c>
      <c r="O678" s="1" t="s">
        <v>38</v>
      </c>
      <c r="P678" s="1"/>
      <c r="Q678" s="1">
        <v>82.058</v>
      </c>
      <c r="R678" s="1">
        <v>61.175</v>
      </c>
      <c r="S678" s="1">
        <v>51.996</v>
      </c>
      <c r="T678" s="1">
        <v>273.15</v>
      </c>
      <c r="U678" s="1">
        <v>273.15</v>
      </c>
      <c r="V678" s="1">
        <v>82.379</v>
      </c>
      <c r="W678" s="1">
        <v>15.816</v>
      </c>
      <c r="X678" s="1">
        <v>15.574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0.61552</v>
      </c>
      <c r="AF678" s="1">
        <v>0.13031</v>
      </c>
      <c r="AG678" s="1">
        <v>0.0</v>
      </c>
      <c r="AH678" s="1">
        <v>0.0</v>
      </c>
      <c r="AI678" s="1">
        <v>0.0</v>
      </c>
      <c r="AJ678" s="1">
        <v>0.0</v>
      </c>
      <c r="AK678" s="4">
        <f t="shared" si="1"/>
        <v>43.0416</v>
      </c>
      <c r="AL678" s="4">
        <f t="shared" si="2"/>
        <v>0.9173379308</v>
      </c>
      <c r="AM678" s="4">
        <f t="shared" si="3"/>
        <v>0.9718125303</v>
      </c>
    </row>
    <row r="679">
      <c r="A679" s="1">
        <v>20.283</v>
      </c>
      <c r="B679" s="1">
        <v>2.0</v>
      </c>
      <c r="C679" s="1">
        <v>-1.0</v>
      </c>
      <c r="D679" s="1">
        <v>0.11792</v>
      </c>
      <c r="E679" s="1">
        <v>0.015259</v>
      </c>
      <c r="F679" s="1">
        <v>0.0</v>
      </c>
      <c r="G679" s="1">
        <v>0.11935</v>
      </c>
      <c r="H679" s="1">
        <v>12.53</v>
      </c>
      <c r="I679" s="1">
        <v>7.8577</v>
      </c>
      <c r="J679" s="1" t="s">
        <v>38</v>
      </c>
      <c r="K679" s="1">
        <v>0.0</v>
      </c>
      <c r="L679" s="2">
        <v>-9.7752E-6</v>
      </c>
      <c r="M679" s="1">
        <v>12.626</v>
      </c>
      <c r="N679" s="1">
        <v>-5.8103</v>
      </c>
      <c r="O679" s="1" t="s">
        <v>38</v>
      </c>
      <c r="P679" s="1"/>
      <c r="Q679" s="1">
        <v>81.956</v>
      </c>
      <c r="R679" s="1">
        <v>61.361</v>
      </c>
      <c r="S679" s="1">
        <v>51.994</v>
      </c>
      <c r="T679" s="1">
        <v>273.15</v>
      </c>
      <c r="U679" s="1">
        <v>273.15</v>
      </c>
      <c r="V679" s="1">
        <v>82.544</v>
      </c>
      <c r="W679" s="1">
        <v>16.086</v>
      </c>
      <c r="X679" s="1">
        <v>15.562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0.62181</v>
      </c>
      <c r="AF679" s="1">
        <v>0.19192</v>
      </c>
      <c r="AG679" s="1">
        <v>0.0</v>
      </c>
      <c r="AH679" s="1">
        <v>0.0</v>
      </c>
      <c r="AI679" s="1">
        <v>0.0</v>
      </c>
      <c r="AJ679" s="1">
        <v>0.0</v>
      </c>
      <c r="AK679" s="4">
        <f t="shared" si="1"/>
        <v>42.966</v>
      </c>
      <c r="AL679" s="4">
        <f t="shared" si="2"/>
        <v>0.9142134429</v>
      </c>
      <c r="AM679" s="4">
        <f t="shared" si="3"/>
        <v>0.988583992</v>
      </c>
    </row>
    <row r="680">
      <c r="A680" s="1">
        <v>20.312</v>
      </c>
      <c r="B680" s="1">
        <v>2.0</v>
      </c>
      <c r="C680" s="1">
        <v>-1.0</v>
      </c>
      <c r="D680" s="1">
        <v>0.1172</v>
      </c>
      <c r="E680" s="1">
        <v>0.045776</v>
      </c>
      <c r="F680" s="1">
        <v>0.0</v>
      </c>
      <c r="G680" s="1">
        <v>0.11847</v>
      </c>
      <c r="H680" s="1">
        <v>12.521</v>
      </c>
      <c r="I680" s="1">
        <v>7.4857</v>
      </c>
      <c r="J680" s="1" t="s">
        <v>38</v>
      </c>
      <c r="K680" s="1">
        <v>0.0</v>
      </c>
      <c r="L680" s="2">
        <v>-9.7752E-6</v>
      </c>
      <c r="M680" s="1">
        <v>12.582</v>
      </c>
      <c r="N680" s="1">
        <v>-5.9901</v>
      </c>
      <c r="O680" s="1" t="s">
        <v>38</v>
      </c>
      <c r="P680" s="1"/>
      <c r="Q680" s="1">
        <v>81.842</v>
      </c>
      <c r="R680" s="1">
        <v>60.322</v>
      </c>
      <c r="S680" s="1">
        <v>51.67</v>
      </c>
      <c r="T680" s="1">
        <v>273.15</v>
      </c>
      <c r="U680" s="1">
        <v>273.15</v>
      </c>
      <c r="V680" s="1">
        <v>82.061</v>
      </c>
      <c r="W680" s="1">
        <v>15.746</v>
      </c>
      <c r="X680" s="1">
        <v>15.588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0.59761</v>
      </c>
      <c r="AF680" s="1">
        <v>0.10553</v>
      </c>
      <c r="AG680" s="1">
        <v>0.0</v>
      </c>
      <c r="AH680" s="1">
        <v>0.0</v>
      </c>
      <c r="AI680" s="1">
        <v>0.0</v>
      </c>
      <c r="AJ680" s="1">
        <v>0.0</v>
      </c>
      <c r="AK680" s="4">
        <f t="shared" si="1"/>
        <v>42.6492</v>
      </c>
      <c r="AL680" s="4">
        <f t="shared" si="2"/>
        <v>0.9012064707</v>
      </c>
      <c r="AM680" s="4">
        <f t="shared" si="3"/>
        <v>0.9294659667</v>
      </c>
    </row>
    <row r="681">
      <c r="A681" s="1">
        <v>20.344</v>
      </c>
      <c r="B681" s="1">
        <v>2.0</v>
      </c>
      <c r="C681" s="1">
        <v>-1.0</v>
      </c>
      <c r="D681" s="1">
        <v>0.1164</v>
      </c>
      <c r="E681" s="1">
        <v>0.015259</v>
      </c>
      <c r="F681" s="1">
        <v>0.0</v>
      </c>
      <c r="G681" s="1">
        <v>0.11752</v>
      </c>
      <c r="H681" s="1">
        <v>12.507</v>
      </c>
      <c r="I681" s="1">
        <v>9.0969</v>
      </c>
      <c r="J681" s="1" t="s">
        <v>38</v>
      </c>
      <c r="K681" s="1">
        <v>0.0</v>
      </c>
      <c r="L681" s="2">
        <v>-9.7752E-6</v>
      </c>
      <c r="M681" s="1">
        <v>12.591</v>
      </c>
      <c r="N681" s="1">
        <v>-5.9693</v>
      </c>
      <c r="O681" s="1" t="s">
        <v>38</v>
      </c>
      <c r="P681" s="1"/>
      <c r="Q681" s="1">
        <v>82.435</v>
      </c>
      <c r="R681" s="1">
        <v>59.666</v>
      </c>
      <c r="S681" s="1">
        <v>51.137</v>
      </c>
      <c r="T681" s="1">
        <v>273.15</v>
      </c>
      <c r="U681" s="1">
        <v>273.15</v>
      </c>
      <c r="V681" s="1">
        <v>82.486</v>
      </c>
      <c r="W681" s="1">
        <v>16.001</v>
      </c>
      <c r="X681" s="1">
        <v>15.572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0.59334</v>
      </c>
      <c r="AF681" s="1">
        <v>0.17361</v>
      </c>
      <c r="AG681" s="1">
        <v>0.0</v>
      </c>
      <c r="AH681" s="1">
        <v>0.0</v>
      </c>
      <c r="AI681" s="1">
        <v>0.0</v>
      </c>
      <c r="AJ681" s="1">
        <v>0.0</v>
      </c>
      <c r="AK681" s="4">
        <f t="shared" si="1"/>
        <v>42.3072</v>
      </c>
      <c r="AL681" s="4">
        <f t="shared" si="2"/>
        <v>0.8873200598</v>
      </c>
      <c r="AM681" s="4">
        <f t="shared" si="3"/>
        <v>0.8971569348</v>
      </c>
    </row>
    <row r="682">
      <c r="A682" s="1">
        <v>20.375</v>
      </c>
      <c r="B682" s="1">
        <v>2.0</v>
      </c>
      <c r="C682" s="1">
        <v>-1.0</v>
      </c>
      <c r="D682" s="1">
        <v>0.11562</v>
      </c>
      <c r="E682" s="1">
        <v>0.030518</v>
      </c>
      <c r="F682" s="1">
        <v>0.0</v>
      </c>
      <c r="G682" s="1">
        <v>0.1167</v>
      </c>
      <c r="H682" s="1">
        <v>12.521</v>
      </c>
      <c r="I682" s="1">
        <v>7.925</v>
      </c>
      <c r="J682" s="1" t="s">
        <v>38</v>
      </c>
      <c r="K682" s="1">
        <v>0.0</v>
      </c>
      <c r="L682" s="2">
        <v>-9.7752E-6</v>
      </c>
      <c r="M682" s="1">
        <v>12.598</v>
      </c>
      <c r="N682" s="1">
        <v>-6.0502</v>
      </c>
      <c r="O682" s="1" t="s">
        <v>38</v>
      </c>
      <c r="P682" s="1"/>
      <c r="Q682" s="1">
        <v>82.347</v>
      </c>
      <c r="R682" s="1">
        <v>58.768</v>
      </c>
      <c r="S682" s="1">
        <v>50.244</v>
      </c>
      <c r="T682" s="1">
        <v>273.15</v>
      </c>
      <c r="U682" s="1">
        <v>273.15</v>
      </c>
      <c r="V682" s="1">
        <v>82.93</v>
      </c>
      <c r="W682" s="1">
        <v>16.047</v>
      </c>
      <c r="X682" s="1">
        <v>15.59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0.59316</v>
      </c>
      <c r="AF682" s="1">
        <v>0.17925</v>
      </c>
      <c r="AG682" s="1">
        <v>0.0</v>
      </c>
      <c r="AH682" s="1">
        <v>0.0</v>
      </c>
      <c r="AI682" s="1">
        <v>0.0</v>
      </c>
      <c r="AJ682" s="1">
        <v>0.0</v>
      </c>
      <c r="AK682" s="4">
        <f t="shared" si="1"/>
        <v>42.012</v>
      </c>
      <c r="AL682" s="4">
        <f t="shared" si="2"/>
        <v>0.8754625156</v>
      </c>
      <c r="AM682" s="4">
        <f t="shared" si="3"/>
        <v>0.8813449796</v>
      </c>
    </row>
    <row r="683">
      <c r="A683" s="1">
        <v>20.404</v>
      </c>
      <c r="B683" s="1">
        <v>2.0</v>
      </c>
      <c r="C683" s="1">
        <v>-1.0</v>
      </c>
      <c r="D683" s="1">
        <v>0.1149</v>
      </c>
      <c r="E683" s="1">
        <v>0.015259</v>
      </c>
      <c r="F683" s="1">
        <v>0.0</v>
      </c>
      <c r="G683" s="1">
        <v>0.11641</v>
      </c>
      <c r="H683" s="1">
        <v>12.518</v>
      </c>
      <c r="I683" s="1">
        <v>9.2297</v>
      </c>
      <c r="J683" s="1" t="s">
        <v>38</v>
      </c>
      <c r="K683" s="1">
        <v>0.0</v>
      </c>
      <c r="L683" s="2">
        <v>-9.7752E-6</v>
      </c>
      <c r="M683" s="1">
        <v>12.598</v>
      </c>
      <c r="N683" s="1">
        <v>-5.953</v>
      </c>
      <c r="O683" s="1" t="s">
        <v>38</v>
      </c>
      <c r="P683" s="1"/>
      <c r="Q683" s="1">
        <v>82.16</v>
      </c>
      <c r="R683" s="1">
        <v>58.361</v>
      </c>
      <c r="S683" s="1">
        <v>49.945</v>
      </c>
      <c r="T683" s="1">
        <v>273.15</v>
      </c>
      <c r="U683" s="1">
        <v>273.15</v>
      </c>
      <c r="V683" s="1">
        <v>82.346</v>
      </c>
      <c r="W683" s="1">
        <v>16.095</v>
      </c>
      <c r="X683" s="1">
        <v>15.576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0.58937</v>
      </c>
      <c r="AF683" s="1">
        <v>0.191</v>
      </c>
      <c r="AG683" s="1">
        <v>0.0</v>
      </c>
      <c r="AH683" s="1">
        <v>0.0</v>
      </c>
      <c r="AI683" s="1">
        <v>0.0</v>
      </c>
      <c r="AJ683" s="1">
        <v>0.0</v>
      </c>
      <c r="AK683" s="4">
        <f t="shared" si="1"/>
        <v>41.9076</v>
      </c>
      <c r="AL683" s="4">
        <f t="shared" si="2"/>
        <v>0.8712973556</v>
      </c>
      <c r="AM683" s="4">
        <f t="shared" si="3"/>
        <v>0.8716566362</v>
      </c>
    </row>
    <row r="684">
      <c r="A684" s="1">
        <v>20.433</v>
      </c>
      <c r="B684" s="1">
        <v>2.0</v>
      </c>
      <c r="C684" s="1">
        <v>-1.0</v>
      </c>
      <c r="D684" s="1">
        <v>0.11417</v>
      </c>
      <c r="E684" s="1">
        <v>0.061035</v>
      </c>
      <c r="F684" s="1">
        <v>0.0</v>
      </c>
      <c r="G684" s="1">
        <v>0.11527</v>
      </c>
      <c r="H684" s="1">
        <v>12.539</v>
      </c>
      <c r="I684" s="1">
        <v>7.7504</v>
      </c>
      <c r="J684" s="1" t="s">
        <v>38</v>
      </c>
      <c r="K684" s="1">
        <v>0.0</v>
      </c>
      <c r="L684" s="2">
        <v>-9.7752E-6</v>
      </c>
      <c r="M684" s="1">
        <v>12.587</v>
      </c>
      <c r="N684" s="1">
        <v>-6.0154</v>
      </c>
      <c r="O684" s="1" t="s">
        <v>38</v>
      </c>
      <c r="P684" s="1"/>
      <c r="Q684" s="1">
        <v>82.216</v>
      </c>
      <c r="R684" s="1">
        <v>57.537</v>
      </c>
      <c r="S684" s="1">
        <v>49.367</v>
      </c>
      <c r="T684" s="1">
        <v>273.15</v>
      </c>
      <c r="U684" s="1">
        <v>273.15</v>
      </c>
      <c r="V684" s="1">
        <v>82.34</v>
      </c>
      <c r="W684" s="1">
        <v>15.892</v>
      </c>
      <c r="X684" s="1">
        <v>15.566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0.58069</v>
      </c>
      <c r="AF684" s="1">
        <v>0.15138</v>
      </c>
      <c r="AG684" s="1">
        <v>0.0</v>
      </c>
      <c r="AH684" s="1">
        <v>0.0</v>
      </c>
      <c r="AI684" s="1">
        <v>0.0</v>
      </c>
      <c r="AJ684" s="1">
        <v>0.0</v>
      </c>
      <c r="AK684" s="4">
        <f t="shared" si="1"/>
        <v>41.4972</v>
      </c>
      <c r="AL684" s="4">
        <f t="shared" si="2"/>
        <v>0.85506669</v>
      </c>
      <c r="AM684" s="4">
        <f t="shared" si="3"/>
        <v>0.843368426</v>
      </c>
    </row>
    <row r="685">
      <c r="A685" s="1">
        <v>20.47</v>
      </c>
      <c r="B685" s="1">
        <v>2.0</v>
      </c>
      <c r="C685" s="1">
        <v>-1.0</v>
      </c>
      <c r="D685" s="1">
        <v>0.11325</v>
      </c>
      <c r="E685" s="1">
        <v>0.015259</v>
      </c>
      <c r="F685" s="1">
        <v>0.0</v>
      </c>
      <c r="G685" s="1">
        <v>0.11432</v>
      </c>
      <c r="H685" s="1">
        <v>12.537</v>
      </c>
      <c r="I685" s="1">
        <v>9.0294</v>
      </c>
      <c r="J685" s="1" t="s">
        <v>38</v>
      </c>
      <c r="K685" s="1">
        <v>0.0</v>
      </c>
      <c r="L685" s="2">
        <v>-9.7752E-6</v>
      </c>
      <c r="M685" s="1">
        <v>12.61</v>
      </c>
      <c r="N685" s="1">
        <v>-5.9473</v>
      </c>
      <c r="O685" s="1" t="s">
        <v>38</v>
      </c>
      <c r="P685" s="1"/>
      <c r="Q685" s="1">
        <v>82.913</v>
      </c>
      <c r="R685" s="1">
        <v>57.661</v>
      </c>
      <c r="S685" s="1">
        <v>49.119</v>
      </c>
      <c r="T685" s="1">
        <v>273.15</v>
      </c>
      <c r="U685" s="1">
        <v>273.15</v>
      </c>
      <c r="V685" s="1">
        <v>82.981</v>
      </c>
      <c r="W685" s="1">
        <v>16.023</v>
      </c>
      <c r="X685" s="1">
        <v>15.591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0.59378</v>
      </c>
      <c r="AF685" s="1">
        <v>0.17422</v>
      </c>
      <c r="AG685" s="1">
        <v>0.0</v>
      </c>
      <c r="AH685" s="1">
        <v>0.0</v>
      </c>
      <c r="AI685" s="1">
        <v>0.0</v>
      </c>
      <c r="AJ685" s="1">
        <v>0.0</v>
      </c>
      <c r="AK685" s="4">
        <f t="shared" si="1"/>
        <v>41.1552</v>
      </c>
      <c r="AL685" s="4">
        <f t="shared" si="2"/>
        <v>0.8417137904</v>
      </c>
      <c r="AM685" s="4">
        <f t="shared" si="3"/>
        <v>0.8525393721</v>
      </c>
    </row>
    <row r="686">
      <c r="A686" s="1">
        <v>20.501</v>
      </c>
      <c r="B686" s="1">
        <v>2.0</v>
      </c>
      <c r="C686" s="1">
        <v>-1.0</v>
      </c>
      <c r="D686" s="1">
        <v>0.11248</v>
      </c>
      <c r="E686" s="1">
        <v>0.030518</v>
      </c>
      <c r="F686" s="1">
        <v>0.0</v>
      </c>
      <c r="G686" s="1">
        <v>0.11349</v>
      </c>
      <c r="H686" s="1">
        <v>12.532</v>
      </c>
      <c r="I686" s="1">
        <v>8.3403</v>
      </c>
      <c r="J686" s="1" t="s">
        <v>38</v>
      </c>
      <c r="K686" s="1">
        <v>0.0</v>
      </c>
      <c r="L686" s="2">
        <v>-9.7752E-6</v>
      </c>
      <c r="M686" s="1">
        <v>12.566</v>
      </c>
      <c r="N686" s="1">
        <v>-5.8278</v>
      </c>
      <c r="O686" s="1" t="s">
        <v>38</v>
      </c>
      <c r="P686" s="1"/>
      <c r="Q686" s="1">
        <v>82.569</v>
      </c>
      <c r="R686" s="1">
        <v>56.666</v>
      </c>
      <c r="S686" s="1">
        <v>48.831</v>
      </c>
      <c r="T686" s="1">
        <v>273.15</v>
      </c>
      <c r="U686" s="1">
        <v>273.15</v>
      </c>
      <c r="V686" s="1">
        <v>82.573</v>
      </c>
      <c r="W686" s="1">
        <v>15.856</v>
      </c>
      <c r="X686" s="1">
        <v>15.572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0.5687</v>
      </c>
      <c r="AF686" s="1">
        <v>0.14108</v>
      </c>
      <c r="AG686" s="1">
        <v>0.0</v>
      </c>
      <c r="AH686" s="1">
        <v>0.0</v>
      </c>
      <c r="AI686" s="1">
        <v>0.0</v>
      </c>
      <c r="AJ686" s="1">
        <v>0.0</v>
      </c>
      <c r="AK686" s="4">
        <f t="shared" si="1"/>
        <v>40.8564</v>
      </c>
      <c r="AL686" s="4">
        <f t="shared" si="2"/>
        <v>0.8301749738</v>
      </c>
      <c r="AM686" s="4">
        <f t="shared" si="3"/>
        <v>0.8062040308</v>
      </c>
    </row>
    <row r="687">
      <c r="A687" s="1">
        <v>20.531</v>
      </c>
      <c r="B687" s="1">
        <v>2.0</v>
      </c>
      <c r="C687" s="1">
        <v>-1.0</v>
      </c>
      <c r="D687" s="1">
        <v>0.11173</v>
      </c>
      <c r="E687" s="1">
        <v>0.045776</v>
      </c>
      <c r="F687" s="1">
        <v>0.0</v>
      </c>
      <c r="G687" s="1">
        <v>0.1126</v>
      </c>
      <c r="H687" s="1">
        <v>12.514</v>
      </c>
      <c r="I687" s="1">
        <v>7.1669</v>
      </c>
      <c r="J687" s="1" t="s">
        <v>38</v>
      </c>
      <c r="K687" s="1">
        <v>0.0</v>
      </c>
      <c r="L687" s="2">
        <v>-9.7752E-6</v>
      </c>
      <c r="M687" s="1">
        <v>12.587</v>
      </c>
      <c r="N687" s="1">
        <v>-5.9359</v>
      </c>
      <c r="O687" s="1" t="s">
        <v>38</v>
      </c>
      <c r="P687" s="1"/>
      <c r="Q687" s="1">
        <v>82.613</v>
      </c>
      <c r="R687" s="1">
        <v>55.936</v>
      </c>
      <c r="S687" s="1">
        <v>47.783</v>
      </c>
      <c r="T687" s="1">
        <v>273.15</v>
      </c>
      <c r="U687" s="1">
        <v>273.15</v>
      </c>
      <c r="V687" s="1">
        <v>83.04</v>
      </c>
      <c r="W687" s="1">
        <v>15.911</v>
      </c>
      <c r="X687" s="1">
        <v>15.604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0.5801</v>
      </c>
      <c r="AF687" s="1">
        <v>0.14702</v>
      </c>
      <c r="AG687" s="1">
        <v>0.0</v>
      </c>
      <c r="AH687" s="1">
        <v>0.0</v>
      </c>
      <c r="AI687" s="1">
        <v>0.0</v>
      </c>
      <c r="AJ687" s="1">
        <v>0.0</v>
      </c>
      <c r="AK687" s="4">
        <f t="shared" si="1"/>
        <v>40.536</v>
      </c>
      <c r="AL687" s="4">
        <f t="shared" si="2"/>
        <v>0.817933017</v>
      </c>
      <c r="AM687" s="4">
        <f t="shared" si="3"/>
        <v>0.8103472093</v>
      </c>
    </row>
    <row r="688">
      <c r="A688" s="1">
        <v>20.561</v>
      </c>
      <c r="B688" s="1">
        <v>2.0</v>
      </c>
      <c r="C688" s="1">
        <v>-1.0</v>
      </c>
      <c r="D688" s="1">
        <v>0.11097</v>
      </c>
      <c r="E688" s="1">
        <v>0.015259</v>
      </c>
      <c r="F688" s="1">
        <v>0.0</v>
      </c>
      <c r="G688" s="1">
        <v>0.11153</v>
      </c>
      <c r="H688" s="1">
        <v>12.564</v>
      </c>
      <c r="I688" s="1">
        <v>7.222</v>
      </c>
      <c r="J688" s="1" t="s">
        <v>38</v>
      </c>
      <c r="K688" s="1">
        <v>0.0</v>
      </c>
      <c r="L688" s="2">
        <v>-9.7752E-6</v>
      </c>
      <c r="M688" s="1">
        <v>12.58</v>
      </c>
      <c r="N688" s="1">
        <v>-6.1194</v>
      </c>
      <c r="O688" s="1" t="s">
        <v>38</v>
      </c>
      <c r="P688" s="1"/>
      <c r="Q688" s="1">
        <v>83.06</v>
      </c>
      <c r="R688" s="1">
        <v>55.246</v>
      </c>
      <c r="S688" s="1">
        <v>47.038</v>
      </c>
      <c r="T688" s="1">
        <v>273.15</v>
      </c>
      <c r="U688" s="1">
        <v>273.15</v>
      </c>
      <c r="V688" s="1">
        <v>83.67</v>
      </c>
      <c r="W688" s="1">
        <v>16.009</v>
      </c>
      <c r="X688" s="1">
        <v>15.569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0.58208</v>
      </c>
      <c r="AF688" s="1">
        <v>0.1757</v>
      </c>
      <c r="AG688" s="1">
        <v>0.0</v>
      </c>
      <c r="AH688" s="1">
        <v>0.0</v>
      </c>
      <c r="AI688" s="1">
        <v>0.0</v>
      </c>
      <c r="AJ688" s="1">
        <v>0.0</v>
      </c>
      <c r="AK688" s="4">
        <f t="shared" si="1"/>
        <v>40.1508</v>
      </c>
      <c r="AL688" s="4">
        <f t="shared" si="2"/>
        <v>0.8033931649</v>
      </c>
      <c r="AM688" s="4">
        <f t="shared" si="3"/>
        <v>0.7963201807</v>
      </c>
    </row>
    <row r="689">
      <c r="A689" s="1">
        <v>20.591</v>
      </c>
      <c r="B689" s="1">
        <v>2.0</v>
      </c>
      <c r="C689" s="1">
        <v>-1.0</v>
      </c>
      <c r="D689" s="1">
        <v>0.11023</v>
      </c>
      <c r="E689" s="1">
        <v>0.030518</v>
      </c>
      <c r="F689" s="1">
        <v>0.0</v>
      </c>
      <c r="G689" s="1">
        <v>0.11105</v>
      </c>
      <c r="H689" s="1">
        <v>12.486</v>
      </c>
      <c r="I689" s="1">
        <v>7.6414</v>
      </c>
      <c r="J689" s="1" t="s">
        <v>38</v>
      </c>
      <c r="K689" s="1">
        <v>0.0</v>
      </c>
      <c r="L689" s="2">
        <v>-9.7752E-6</v>
      </c>
      <c r="M689" s="1">
        <v>12.601</v>
      </c>
      <c r="N689" s="1">
        <v>-6.0068</v>
      </c>
      <c r="O689" s="1" t="s">
        <v>38</v>
      </c>
      <c r="P689" s="1"/>
      <c r="Q689" s="1">
        <v>82.999</v>
      </c>
      <c r="R689" s="1">
        <v>54.622</v>
      </c>
      <c r="S689" s="1">
        <v>46.747</v>
      </c>
      <c r="T689" s="1">
        <v>273.15</v>
      </c>
      <c r="U689" s="1">
        <v>273.15</v>
      </c>
      <c r="V689" s="1">
        <v>83.025</v>
      </c>
      <c r="W689" s="1">
        <v>15.942</v>
      </c>
      <c r="X689" s="1">
        <v>15.565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D689" s="1">
        <v>0.0</v>
      </c>
      <c r="AE689" s="1">
        <v>0.57012</v>
      </c>
      <c r="AF689" s="1">
        <v>0.16279</v>
      </c>
      <c r="AG689" s="1">
        <v>0.0</v>
      </c>
      <c r="AH689" s="1">
        <v>0.0</v>
      </c>
      <c r="AI689" s="1">
        <v>0.0</v>
      </c>
      <c r="AJ689" s="1">
        <v>0.0</v>
      </c>
      <c r="AK689" s="4">
        <f t="shared" si="1"/>
        <v>39.978</v>
      </c>
      <c r="AL689" s="4">
        <f t="shared" si="2"/>
        <v>0.796933313</v>
      </c>
      <c r="AM689" s="4">
        <f t="shared" si="3"/>
        <v>0.7721822353</v>
      </c>
    </row>
    <row r="690">
      <c r="A690" s="1">
        <v>20.621</v>
      </c>
      <c r="B690" s="1">
        <v>2.0</v>
      </c>
      <c r="C690" s="1">
        <v>-1.0</v>
      </c>
      <c r="D690" s="1">
        <v>0.10947</v>
      </c>
      <c r="E690" s="1">
        <v>0.015259</v>
      </c>
      <c r="F690" s="1">
        <v>0.0</v>
      </c>
      <c r="G690" s="1">
        <v>0.11014</v>
      </c>
      <c r="H690" s="1">
        <v>12.498</v>
      </c>
      <c r="I690" s="1">
        <v>7.6784</v>
      </c>
      <c r="J690" s="1" t="s">
        <v>38</v>
      </c>
      <c r="K690" s="1">
        <v>0.0</v>
      </c>
      <c r="L690" s="2">
        <v>-9.7752E-6</v>
      </c>
      <c r="M690" s="1">
        <v>12.589</v>
      </c>
      <c r="N690" s="1">
        <v>-5.8138</v>
      </c>
      <c r="O690" s="1" t="s">
        <v>38</v>
      </c>
      <c r="P690" s="1"/>
      <c r="Q690" s="1">
        <v>82.861</v>
      </c>
      <c r="R690" s="1">
        <v>53.373</v>
      </c>
      <c r="S690" s="1">
        <v>46.118</v>
      </c>
      <c r="T690" s="1">
        <v>273.15</v>
      </c>
      <c r="U690" s="1">
        <v>273.15</v>
      </c>
      <c r="V690" s="1">
        <v>82.926</v>
      </c>
      <c r="W690" s="1">
        <v>15.852</v>
      </c>
      <c r="X690" s="1">
        <v>15.594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D690" s="1">
        <v>0.0</v>
      </c>
      <c r="AE690" s="1">
        <v>0.54721</v>
      </c>
      <c r="AF690" s="1">
        <v>0.13467</v>
      </c>
      <c r="AG690" s="1">
        <v>0.0</v>
      </c>
      <c r="AH690" s="1">
        <v>0.0</v>
      </c>
      <c r="AI690" s="1">
        <v>0.0</v>
      </c>
      <c r="AJ690" s="1">
        <v>0.0</v>
      </c>
      <c r="AK690" s="4">
        <f t="shared" si="1"/>
        <v>39.6504</v>
      </c>
      <c r="AL690" s="4">
        <f t="shared" si="2"/>
        <v>0.7847923339</v>
      </c>
      <c r="AM690" s="4">
        <f t="shared" si="3"/>
        <v>0.7270564575</v>
      </c>
    </row>
    <row r="691">
      <c r="A691" s="1">
        <v>20.653</v>
      </c>
      <c r="B691" s="1">
        <v>2.0</v>
      </c>
      <c r="C691" s="1">
        <v>-1.0</v>
      </c>
      <c r="D691" s="1">
        <v>0.10868</v>
      </c>
      <c r="E691" s="1">
        <v>0.015259</v>
      </c>
      <c r="F691" s="1">
        <v>0.0</v>
      </c>
      <c r="G691" s="1">
        <v>0.10893</v>
      </c>
      <c r="H691" s="1">
        <v>12.548</v>
      </c>
      <c r="I691" s="1">
        <v>7.4413</v>
      </c>
      <c r="J691" s="1" t="s">
        <v>38</v>
      </c>
      <c r="K691" s="1">
        <v>0.0</v>
      </c>
      <c r="L691" s="2">
        <v>-9.7752E-6</v>
      </c>
      <c r="M691" s="1">
        <v>12.58</v>
      </c>
      <c r="N691" s="1">
        <v>-6.036</v>
      </c>
      <c r="O691" s="1" t="s">
        <v>38</v>
      </c>
      <c r="P691" s="1"/>
      <c r="Q691" s="1">
        <v>83.672</v>
      </c>
      <c r="R691" s="1">
        <v>52.697</v>
      </c>
      <c r="S691" s="1">
        <v>45.196</v>
      </c>
      <c r="T691" s="1">
        <v>273.15</v>
      </c>
      <c r="U691" s="1">
        <v>273.15</v>
      </c>
      <c r="V691" s="1">
        <v>83.724</v>
      </c>
      <c r="W691" s="1">
        <v>16.03</v>
      </c>
      <c r="X691" s="1">
        <v>15.58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0.55642</v>
      </c>
      <c r="AF691" s="1">
        <v>0.17785</v>
      </c>
      <c r="AG691" s="1">
        <v>0.0</v>
      </c>
      <c r="AH691" s="1">
        <v>0.0</v>
      </c>
      <c r="AI691" s="1">
        <v>0.0</v>
      </c>
      <c r="AJ691" s="1">
        <v>0.0</v>
      </c>
      <c r="AK691" s="4">
        <f t="shared" si="1"/>
        <v>39.2148</v>
      </c>
      <c r="AL691" s="4">
        <f t="shared" si="2"/>
        <v>0.7688617877</v>
      </c>
      <c r="AM691" s="4">
        <f t="shared" si="3"/>
        <v>0.7213297497</v>
      </c>
    </row>
    <row r="692">
      <c r="A692" s="1">
        <v>20.683</v>
      </c>
      <c r="B692" s="1">
        <v>2.0</v>
      </c>
      <c r="C692" s="1">
        <v>-1.0</v>
      </c>
      <c r="D692" s="1">
        <v>0.10792</v>
      </c>
      <c r="E692" s="1">
        <v>0.030518</v>
      </c>
      <c r="F692" s="1">
        <v>0.0</v>
      </c>
      <c r="G692" s="1">
        <v>0.10855</v>
      </c>
      <c r="H692" s="1">
        <v>12.468</v>
      </c>
      <c r="I692" s="1">
        <v>8.5699</v>
      </c>
      <c r="J692" s="1" t="s">
        <v>38</v>
      </c>
      <c r="K692" s="1">
        <v>0.0</v>
      </c>
      <c r="L692" s="2">
        <v>-9.7752E-6</v>
      </c>
      <c r="M692" s="1">
        <v>12.578</v>
      </c>
      <c r="N692" s="1">
        <v>-5.8547</v>
      </c>
      <c r="O692" s="1" t="s">
        <v>38</v>
      </c>
      <c r="P692" s="1"/>
      <c r="Q692" s="1">
        <v>83.578</v>
      </c>
      <c r="R692" s="1">
        <v>52.269</v>
      </c>
      <c r="S692" s="1">
        <v>45.067</v>
      </c>
      <c r="T692" s="1">
        <v>273.15</v>
      </c>
      <c r="U692" s="1">
        <v>273.15</v>
      </c>
      <c r="V692" s="1">
        <v>83.346</v>
      </c>
      <c r="W692" s="1">
        <v>16.203</v>
      </c>
      <c r="X692" s="1">
        <v>15.604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D692" s="1">
        <v>0.0</v>
      </c>
      <c r="AE692" s="1">
        <v>0.54525</v>
      </c>
      <c r="AF692" s="1">
        <v>0.20514</v>
      </c>
      <c r="AG692" s="1">
        <v>0.0</v>
      </c>
      <c r="AH692" s="1">
        <v>0.0</v>
      </c>
      <c r="AI692" s="1">
        <v>0.0</v>
      </c>
      <c r="AJ692" s="1">
        <v>0.0</v>
      </c>
      <c r="AK692" s="4">
        <f t="shared" si="1"/>
        <v>39.078</v>
      </c>
      <c r="AL692" s="4">
        <f t="shared" si="2"/>
        <v>0.7639085897</v>
      </c>
      <c r="AM692" s="4">
        <f t="shared" si="3"/>
        <v>0.7030688323</v>
      </c>
    </row>
    <row r="693">
      <c r="A693" s="1">
        <v>20.713</v>
      </c>
      <c r="B693" s="1">
        <v>2.0</v>
      </c>
      <c r="C693" s="1">
        <v>-1.0</v>
      </c>
      <c r="D693" s="1">
        <v>0.10718</v>
      </c>
      <c r="E693" s="1">
        <v>0.045776</v>
      </c>
      <c r="F693" s="1">
        <v>0.0</v>
      </c>
      <c r="G693" s="1">
        <v>0.10734</v>
      </c>
      <c r="H693" s="1">
        <v>12.537</v>
      </c>
      <c r="I693" s="1">
        <v>7.8567</v>
      </c>
      <c r="J693" s="1" t="s">
        <v>38</v>
      </c>
      <c r="K693" s="1">
        <v>0.0</v>
      </c>
      <c r="L693" s="2">
        <v>-9.7752E-6</v>
      </c>
      <c r="M693" s="1">
        <v>12.605</v>
      </c>
      <c r="N693" s="1">
        <v>-6.0196</v>
      </c>
      <c r="O693" s="1" t="s">
        <v>38</v>
      </c>
      <c r="P693" s="1"/>
      <c r="Q693" s="1">
        <v>83.28</v>
      </c>
      <c r="R693" s="1">
        <v>51.192</v>
      </c>
      <c r="S693" s="1">
        <v>43.932</v>
      </c>
      <c r="T693" s="1">
        <v>273.15</v>
      </c>
      <c r="U693" s="1">
        <v>273.15</v>
      </c>
      <c r="V693" s="1">
        <v>83.699</v>
      </c>
      <c r="W693" s="1">
        <v>16.053</v>
      </c>
      <c r="X693" s="1">
        <v>15.593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0.54742</v>
      </c>
      <c r="AF693" s="1">
        <v>0.17981</v>
      </c>
      <c r="AG693" s="1">
        <v>0.0</v>
      </c>
      <c r="AH693" s="1">
        <v>0.0</v>
      </c>
      <c r="AI693" s="1">
        <v>0.0</v>
      </c>
      <c r="AJ693" s="1">
        <v>0.0</v>
      </c>
      <c r="AK693" s="4">
        <f t="shared" si="1"/>
        <v>38.6424</v>
      </c>
      <c r="AL693" s="4">
        <f t="shared" si="2"/>
        <v>0.7482937485</v>
      </c>
      <c r="AM693" s="4">
        <f t="shared" si="3"/>
        <v>0.697246119</v>
      </c>
    </row>
    <row r="694">
      <c r="A694" s="1">
        <v>20.744</v>
      </c>
      <c r="B694" s="1">
        <v>2.0</v>
      </c>
      <c r="C694" s="1">
        <v>-1.0</v>
      </c>
      <c r="D694" s="1">
        <v>0.1064</v>
      </c>
      <c r="E694" s="1">
        <v>0.030518</v>
      </c>
      <c r="F694" s="1">
        <v>0.0</v>
      </c>
      <c r="G694" s="1">
        <v>0.1063</v>
      </c>
      <c r="H694" s="1">
        <v>12.546</v>
      </c>
      <c r="I694" s="1">
        <v>7.514</v>
      </c>
      <c r="J694" s="1" t="s">
        <v>38</v>
      </c>
      <c r="K694" s="1">
        <v>0.0</v>
      </c>
      <c r="L694" s="2">
        <v>-9.7752E-6</v>
      </c>
      <c r="M694" s="1">
        <v>12.594</v>
      </c>
      <c r="N694" s="1">
        <v>-5.8843</v>
      </c>
      <c r="O694" s="1" t="s">
        <v>38</v>
      </c>
      <c r="P694" s="1"/>
      <c r="Q694" s="1">
        <v>83.918</v>
      </c>
      <c r="R694" s="1">
        <v>49.937</v>
      </c>
      <c r="S694" s="1">
        <v>43.139</v>
      </c>
      <c r="T694" s="1">
        <v>273.15</v>
      </c>
      <c r="U694" s="1">
        <v>273.15</v>
      </c>
      <c r="V694" s="1">
        <v>83.901</v>
      </c>
      <c r="W694" s="1">
        <v>15.876</v>
      </c>
      <c r="X694" s="1">
        <v>15.599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0.52969</v>
      </c>
      <c r="AF694" s="1">
        <v>0.13953</v>
      </c>
      <c r="AG694" s="1">
        <v>0.0</v>
      </c>
      <c r="AH694" s="1">
        <v>0.0</v>
      </c>
      <c r="AI694" s="1">
        <v>0.0</v>
      </c>
      <c r="AJ694" s="1">
        <v>0.0</v>
      </c>
      <c r="AK694" s="4">
        <f t="shared" si="1"/>
        <v>38.268</v>
      </c>
      <c r="AL694" s="4">
        <f t="shared" si="2"/>
        <v>0.73506238</v>
      </c>
      <c r="AM694" s="4">
        <f t="shared" si="3"/>
        <v>0.6556022964</v>
      </c>
    </row>
    <row r="695">
      <c r="A695" s="1">
        <v>20.774</v>
      </c>
      <c r="B695" s="1">
        <v>2.0</v>
      </c>
      <c r="C695" s="1">
        <v>-1.0</v>
      </c>
      <c r="D695" s="1">
        <v>0.10565</v>
      </c>
      <c r="E695" s="1">
        <v>0.0</v>
      </c>
      <c r="F695" s="1">
        <v>0.0</v>
      </c>
      <c r="G695" s="1">
        <v>0.10601</v>
      </c>
      <c r="H695" s="1">
        <v>12.507</v>
      </c>
      <c r="I695" s="1">
        <v>8.0446</v>
      </c>
      <c r="J695" s="1" t="s">
        <v>38</v>
      </c>
      <c r="K695" s="1">
        <v>0.0</v>
      </c>
      <c r="L695" s="2">
        <v>-9.7752E-6</v>
      </c>
      <c r="M695" s="1">
        <v>12.596</v>
      </c>
      <c r="N695" s="1">
        <v>-5.8927</v>
      </c>
      <c r="O695" s="1" t="s">
        <v>38</v>
      </c>
      <c r="P695" s="1"/>
      <c r="Q695" s="1">
        <v>83.983</v>
      </c>
      <c r="R695" s="1">
        <v>50.078</v>
      </c>
      <c r="S695" s="1">
        <v>43.032</v>
      </c>
      <c r="T695" s="1">
        <v>273.15</v>
      </c>
      <c r="U695" s="1">
        <v>273.15</v>
      </c>
      <c r="V695" s="1">
        <v>83.78</v>
      </c>
      <c r="W695" s="1">
        <v>16.085</v>
      </c>
      <c r="X695" s="1">
        <v>15.579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0.53927</v>
      </c>
      <c r="AF695" s="1">
        <v>0.18863</v>
      </c>
      <c r="AG695" s="1">
        <v>0.0</v>
      </c>
      <c r="AH695" s="1">
        <v>0.0</v>
      </c>
      <c r="AI695" s="1">
        <v>0.0</v>
      </c>
      <c r="AJ695" s="1">
        <v>0.0</v>
      </c>
      <c r="AK695" s="4">
        <f t="shared" si="1"/>
        <v>38.1636</v>
      </c>
      <c r="AL695" s="4">
        <f t="shared" si="2"/>
        <v>0.7314038808</v>
      </c>
      <c r="AM695" s="4">
        <f t="shared" si="3"/>
        <v>0.6682072082</v>
      </c>
    </row>
    <row r="696">
      <c r="A696" s="1">
        <v>20.804</v>
      </c>
      <c r="B696" s="1">
        <v>2.0</v>
      </c>
      <c r="C696" s="1">
        <v>-1.0</v>
      </c>
      <c r="D696" s="1">
        <v>0.1049</v>
      </c>
      <c r="E696" s="1">
        <v>0.030518</v>
      </c>
      <c r="F696" s="1">
        <v>0.0</v>
      </c>
      <c r="G696" s="1">
        <v>0.10538</v>
      </c>
      <c r="H696" s="1">
        <v>12.509</v>
      </c>
      <c r="I696" s="1">
        <v>8.3213</v>
      </c>
      <c r="J696" s="1" t="s">
        <v>38</v>
      </c>
      <c r="K696" s="1">
        <v>0.0</v>
      </c>
      <c r="L696" s="2">
        <v>-9.7752E-6</v>
      </c>
      <c r="M696" s="1">
        <v>12.596</v>
      </c>
      <c r="N696" s="1">
        <v>-6.013</v>
      </c>
      <c r="O696" s="1" t="s">
        <v>38</v>
      </c>
      <c r="P696" s="1"/>
      <c r="Q696" s="1">
        <v>83.404</v>
      </c>
      <c r="R696" s="1">
        <v>49.074</v>
      </c>
      <c r="S696" s="1">
        <v>42.435</v>
      </c>
      <c r="T696" s="1">
        <v>273.15</v>
      </c>
      <c r="U696" s="1">
        <v>273.15</v>
      </c>
      <c r="V696" s="1">
        <v>83.595</v>
      </c>
      <c r="W696" s="1">
        <v>15.834</v>
      </c>
      <c r="X696" s="1">
        <v>15.585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D696" s="1">
        <v>0.0</v>
      </c>
      <c r="AE696" s="1">
        <v>0.52349</v>
      </c>
      <c r="AF696" s="1">
        <v>0.13245</v>
      </c>
      <c r="AG696" s="1">
        <v>0.0</v>
      </c>
      <c r="AH696" s="1">
        <v>0.0</v>
      </c>
      <c r="AI696" s="1">
        <v>0.0</v>
      </c>
      <c r="AJ696" s="1">
        <v>0.0</v>
      </c>
      <c r="AK696" s="4">
        <f t="shared" si="1"/>
        <v>37.9368</v>
      </c>
      <c r="AL696" s="4">
        <f t="shared" si="2"/>
        <v>0.7235024346</v>
      </c>
      <c r="AM696" s="4">
        <f t="shared" si="3"/>
        <v>0.6446266529</v>
      </c>
    </row>
    <row r="697">
      <c r="A697" s="1">
        <v>20.833</v>
      </c>
      <c r="B697" s="1">
        <v>2.0</v>
      </c>
      <c r="C697" s="1">
        <v>-1.0</v>
      </c>
      <c r="D697" s="1">
        <v>0.10418</v>
      </c>
      <c r="E697" s="1">
        <v>0.045776</v>
      </c>
      <c r="F697" s="1">
        <v>0.0</v>
      </c>
      <c r="G697" s="1">
        <v>0.10398</v>
      </c>
      <c r="H697" s="1">
        <v>12.518</v>
      </c>
      <c r="I697" s="1">
        <v>8.9534</v>
      </c>
      <c r="J697" s="1" t="s">
        <v>38</v>
      </c>
      <c r="K697" s="1">
        <v>0.0</v>
      </c>
      <c r="L697" s="2">
        <v>-9.7752E-6</v>
      </c>
      <c r="M697" s="1">
        <v>12.575</v>
      </c>
      <c r="N697" s="1">
        <v>-6.1836</v>
      </c>
      <c r="O697" s="1" t="s">
        <v>38</v>
      </c>
      <c r="P697" s="1"/>
      <c r="Q697" s="1">
        <v>84.059</v>
      </c>
      <c r="R697" s="1">
        <v>47.666</v>
      </c>
      <c r="S697" s="1">
        <v>41.086</v>
      </c>
      <c r="T697" s="1">
        <v>273.15</v>
      </c>
      <c r="U697" s="1">
        <v>273.15</v>
      </c>
      <c r="V697" s="1">
        <v>83.933</v>
      </c>
      <c r="W697" s="1">
        <v>15.969</v>
      </c>
      <c r="X697" s="1">
        <v>15.608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D697" s="1">
        <v>0.0</v>
      </c>
      <c r="AE697" s="1">
        <v>0.52115</v>
      </c>
      <c r="AF697" s="1">
        <v>0.15926</v>
      </c>
      <c r="AG697" s="1">
        <v>0.0</v>
      </c>
      <c r="AH697" s="1">
        <v>0.0</v>
      </c>
      <c r="AI697" s="1">
        <v>0.0</v>
      </c>
      <c r="AJ697" s="1">
        <v>0.0</v>
      </c>
      <c r="AK697" s="4">
        <f t="shared" si="1"/>
        <v>37.4328</v>
      </c>
      <c r="AL697" s="4">
        <f t="shared" si="2"/>
        <v>0.7061691923</v>
      </c>
      <c r="AM697" s="4">
        <f t="shared" si="3"/>
        <v>0.6232906084</v>
      </c>
    </row>
    <row r="698">
      <c r="A698" s="1">
        <v>20.863</v>
      </c>
      <c r="B698" s="1">
        <v>2.0</v>
      </c>
      <c r="C698" s="1">
        <v>-1.0</v>
      </c>
      <c r="D698" s="1">
        <v>0.10342</v>
      </c>
      <c r="E698" s="1">
        <v>0.015259</v>
      </c>
      <c r="F698" s="1">
        <v>0.0</v>
      </c>
      <c r="G698" s="1">
        <v>0.10341</v>
      </c>
      <c r="H698" s="1">
        <v>12.539</v>
      </c>
      <c r="I698" s="1">
        <v>7.4391</v>
      </c>
      <c r="J698" s="1" t="s">
        <v>38</v>
      </c>
      <c r="K698" s="1">
        <v>0.0</v>
      </c>
      <c r="L698" s="2">
        <v>-9.7752E-6</v>
      </c>
      <c r="M698" s="1">
        <v>12.591</v>
      </c>
      <c r="N698" s="1">
        <v>-6.1071</v>
      </c>
      <c r="O698" s="1" t="s">
        <v>38</v>
      </c>
      <c r="P698" s="1"/>
      <c r="Q698" s="1">
        <v>84.413</v>
      </c>
      <c r="R698" s="1">
        <v>47.52</v>
      </c>
      <c r="S698" s="1">
        <v>40.908</v>
      </c>
      <c r="T698" s="1">
        <v>273.15</v>
      </c>
      <c r="U698" s="1">
        <v>273.15</v>
      </c>
      <c r="V698" s="1">
        <v>84.179</v>
      </c>
      <c r="W698" s="1">
        <v>16.123</v>
      </c>
      <c r="X698" s="1">
        <v>15.572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0.52242</v>
      </c>
      <c r="AF698" s="1">
        <v>0.19684</v>
      </c>
      <c r="AG698" s="1">
        <v>0.0</v>
      </c>
      <c r="AH698" s="1">
        <v>0.0</v>
      </c>
      <c r="AI698" s="1">
        <v>0.0</v>
      </c>
      <c r="AJ698" s="1">
        <v>0.0</v>
      </c>
      <c r="AK698" s="4">
        <f t="shared" si="1"/>
        <v>37.2276</v>
      </c>
      <c r="AL698" s="4">
        <f t="shared" si="2"/>
        <v>0.6992004696</v>
      </c>
      <c r="AM698" s="4">
        <f t="shared" si="3"/>
        <v>0.6205611434</v>
      </c>
    </row>
    <row r="699">
      <c r="A699" s="1">
        <v>20.891</v>
      </c>
      <c r="B699" s="1">
        <v>2.0</v>
      </c>
      <c r="C699" s="1">
        <v>-1.0</v>
      </c>
      <c r="D699" s="1">
        <v>0.10272</v>
      </c>
      <c r="E699" s="1">
        <v>0.0</v>
      </c>
      <c r="F699" s="1">
        <v>0.0</v>
      </c>
      <c r="G699" s="1">
        <v>0.10295</v>
      </c>
      <c r="H699" s="1">
        <v>12.548</v>
      </c>
      <c r="I699" s="1">
        <v>7.9199</v>
      </c>
      <c r="J699" s="1" t="s">
        <v>38</v>
      </c>
      <c r="K699" s="1">
        <v>0.0</v>
      </c>
      <c r="L699" s="2">
        <v>-9.7752E-6</v>
      </c>
      <c r="M699" s="1">
        <v>12.591</v>
      </c>
      <c r="N699" s="1">
        <v>-6.0874</v>
      </c>
      <c r="O699" s="1" t="s">
        <v>38</v>
      </c>
      <c r="P699" s="1"/>
      <c r="Q699" s="1">
        <v>83.981</v>
      </c>
      <c r="R699" s="1">
        <v>46.88</v>
      </c>
      <c r="S699" s="1">
        <v>40.427</v>
      </c>
      <c r="T699" s="1">
        <v>273.15</v>
      </c>
      <c r="U699" s="1">
        <v>273.15</v>
      </c>
      <c r="V699" s="1">
        <v>83.642</v>
      </c>
      <c r="W699" s="1">
        <v>15.962</v>
      </c>
      <c r="X699" s="1">
        <v>15.572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D699" s="1">
        <v>0.0</v>
      </c>
      <c r="AE699" s="1">
        <v>0.5161</v>
      </c>
      <c r="AF699" s="1">
        <v>0.16552</v>
      </c>
      <c r="AG699" s="1">
        <v>0.0</v>
      </c>
      <c r="AH699" s="1">
        <v>0.0</v>
      </c>
      <c r="AI699" s="1">
        <v>0.0</v>
      </c>
      <c r="AJ699" s="1">
        <v>0.0</v>
      </c>
      <c r="AK699" s="4">
        <f t="shared" si="1"/>
        <v>37.062</v>
      </c>
      <c r="AL699" s="4">
        <f t="shared" si="2"/>
        <v>0.6936135949</v>
      </c>
      <c r="AM699" s="4">
        <f t="shared" si="3"/>
        <v>0.6113329736</v>
      </c>
    </row>
    <row r="700">
      <c r="A700" s="1">
        <v>20.921</v>
      </c>
      <c r="B700" s="1">
        <v>2.0</v>
      </c>
      <c r="C700" s="1">
        <v>-1.0</v>
      </c>
      <c r="D700" s="1">
        <v>0.10198</v>
      </c>
      <c r="E700" s="1">
        <v>0.030518</v>
      </c>
      <c r="F700" s="1">
        <v>0.0</v>
      </c>
      <c r="G700" s="1">
        <v>0.10267</v>
      </c>
      <c r="H700" s="1">
        <v>12.502</v>
      </c>
      <c r="I700" s="1">
        <v>8.6628</v>
      </c>
      <c r="J700" s="1" t="s">
        <v>38</v>
      </c>
      <c r="K700" s="1">
        <v>0.0</v>
      </c>
      <c r="L700" s="2">
        <v>-9.7752E-6</v>
      </c>
      <c r="M700" s="1">
        <v>12.589</v>
      </c>
      <c r="N700" s="1">
        <v>-6.0443</v>
      </c>
      <c r="O700" s="1" t="s">
        <v>38</v>
      </c>
      <c r="P700" s="1"/>
      <c r="Q700" s="1">
        <v>83.955</v>
      </c>
      <c r="R700" s="1">
        <v>45.975</v>
      </c>
      <c r="S700" s="1">
        <v>40.05</v>
      </c>
      <c r="T700" s="1">
        <v>273.15</v>
      </c>
      <c r="U700" s="1">
        <v>273.15</v>
      </c>
      <c r="V700" s="1">
        <v>84.222</v>
      </c>
      <c r="W700" s="1">
        <v>15.908</v>
      </c>
      <c r="X700" s="1">
        <v>15.561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D700" s="1">
        <v>0.0</v>
      </c>
      <c r="AE700" s="1">
        <v>0.49455</v>
      </c>
      <c r="AF700" s="1">
        <v>0.15598</v>
      </c>
      <c r="AG700" s="1">
        <v>0.0</v>
      </c>
      <c r="AH700" s="1">
        <v>0.0</v>
      </c>
      <c r="AI700" s="1">
        <v>0.0</v>
      </c>
      <c r="AJ700" s="1">
        <v>0.0</v>
      </c>
      <c r="AK700" s="4">
        <f t="shared" si="1"/>
        <v>36.9612</v>
      </c>
      <c r="AL700" s="4">
        <f t="shared" si="2"/>
        <v>0.6902290049</v>
      </c>
      <c r="AM700" s="4">
        <f t="shared" si="3"/>
        <v>0.5789879107</v>
      </c>
    </row>
    <row r="701">
      <c r="A701" s="1">
        <v>20.951</v>
      </c>
      <c r="B701" s="1">
        <v>2.0</v>
      </c>
      <c r="C701" s="1">
        <v>-1.0</v>
      </c>
      <c r="D701" s="1">
        <v>0.10122</v>
      </c>
      <c r="E701" s="1">
        <v>0.061035</v>
      </c>
      <c r="F701" s="1">
        <v>0.0</v>
      </c>
      <c r="G701" s="1">
        <v>0.10122</v>
      </c>
      <c r="H701" s="1">
        <v>12.521</v>
      </c>
      <c r="I701" s="1">
        <v>7.8847</v>
      </c>
      <c r="J701" s="1" t="s">
        <v>38</v>
      </c>
      <c r="K701" s="1">
        <v>0.0</v>
      </c>
      <c r="L701" s="2">
        <v>-9.7752E-6</v>
      </c>
      <c r="M701" s="1">
        <v>12.591</v>
      </c>
      <c r="N701" s="1">
        <v>-6.0366</v>
      </c>
      <c r="O701" s="1" t="s">
        <v>38</v>
      </c>
      <c r="P701" s="1"/>
      <c r="Q701" s="1">
        <v>84.556</v>
      </c>
      <c r="R701" s="1">
        <v>45.087</v>
      </c>
      <c r="S701" s="1">
        <v>39.062</v>
      </c>
      <c r="T701" s="1">
        <v>273.15</v>
      </c>
      <c r="U701" s="1">
        <v>273.15</v>
      </c>
      <c r="V701" s="1">
        <v>84.544</v>
      </c>
      <c r="W701" s="1">
        <v>16.074</v>
      </c>
      <c r="X701" s="1">
        <v>15.576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0.49872</v>
      </c>
      <c r="AF701" s="1">
        <v>0.18706</v>
      </c>
      <c r="AG701" s="1">
        <v>0.0</v>
      </c>
      <c r="AH701" s="1">
        <v>0.0</v>
      </c>
      <c r="AI701" s="1">
        <v>0.0</v>
      </c>
      <c r="AJ701" s="1">
        <v>0.0</v>
      </c>
      <c r="AK701" s="4">
        <f t="shared" si="1"/>
        <v>36.4392</v>
      </c>
      <c r="AL701" s="4">
        <f t="shared" si="2"/>
        <v>0.6728954146</v>
      </c>
      <c r="AM701" s="4">
        <f t="shared" si="3"/>
        <v>0.5727505213</v>
      </c>
    </row>
    <row r="702">
      <c r="A702" s="1">
        <v>20.98</v>
      </c>
      <c r="B702" s="1">
        <v>2.0</v>
      </c>
      <c r="C702" s="1">
        <v>-1.0</v>
      </c>
      <c r="D702" s="1">
        <v>0.1005</v>
      </c>
      <c r="E702" s="1">
        <v>0.0</v>
      </c>
      <c r="F702" s="1">
        <v>0.0</v>
      </c>
      <c r="G702" s="1">
        <v>0.10064</v>
      </c>
      <c r="H702" s="1">
        <v>12.505</v>
      </c>
      <c r="I702" s="1">
        <v>7.9603</v>
      </c>
      <c r="J702" s="1" t="s">
        <v>38</v>
      </c>
      <c r="K702" s="1">
        <v>0.0</v>
      </c>
      <c r="L702" s="2">
        <v>-9.7752E-6</v>
      </c>
      <c r="M702" s="1">
        <v>12.594</v>
      </c>
      <c r="N702" s="1">
        <v>-6.0709</v>
      </c>
      <c r="O702" s="1" t="s">
        <v>38</v>
      </c>
      <c r="P702" s="1"/>
      <c r="Q702" s="1">
        <v>84.839</v>
      </c>
      <c r="R702" s="1">
        <v>44.251</v>
      </c>
      <c r="S702" s="1">
        <v>38.807</v>
      </c>
      <c r="T702" s="1">
        <v>273.15</v>
      </c>
      <c r="U702" s="1">
        <v>273.15</v>
      </c>
      <c r="V702" s="1">
        <v>84.778</v>
      </c>
      <c r="W702" s="1">
        <v>15.691</v>
      </c>
      <c r="X702" s="1">
        <v>15.573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0.47406</v>
      </c>
      <c r="AF702" s="1">
        <v>0.091264</v>
      </c>
      <c r="AG702" s="1">
        <v>0.0</v>
      </c>
      <c r="AH702" s="1">
        <v>0.0</v>
      </c>
      <c r="AI702" s="1">
        <v>0.0</v>
      </c>
      <c r="AJ702" s="1">
        <v>0.0</v>
      </c>
      <c r="AK702" s="4">
        <f t="shared" si="1"/>
        <v>36.2304</v>
      </c>
      <c r="AL702" s="4">
        <f t="shared" si="2"/>
        <v>0.666052243</v>
      </c>
      <c r="AM702" s="4">
        <f t="shared" si="3"/>
        <v>0.5368726202</v>
      </c>
    </row>
    <row r="703">
      <c r="A703" s="1">
        <v>21.013</v>
      </c>
      <c r="B703" s="1">
        <v>2.0</v>
      </c>
      <c r="C703" s="1">
        <v>-1.0</v>
      </c>
      <c r="D703" s="1">
        <v>0.099675</v>
      </c>
      <c r="E703" s="1">
        <v>0.030518</v>
      </c>
      <c r="F703" s="1">
        <v>0.0</v>
      </c>
      <c r="G703" s="1">
        <v>0.099775</v>
      </c>
      <c r="H703" s="1">
        <v>12.528</v>
      </c>
      <c r="I703" s="1">
        <v>7.4768</v>
      </c>
      <c r="J703" s="1" t="s">
        <v>38</v>
      </c>
      <c r="K703" s="1">
        <v>0.0</v>
      </c>
      <c r="L703" s="2">
        <v>-9.7752E-6</v>
      </c>
      <c r="M703" s="1">
        <v>12.585</v>
      </c>
      <c r="N703" s="1">
        <v>-5.8884</v>
      </c>
      <c r="O703" s="1" t="s">
        <v>38</v>
      </c>
      <c r="P703" s="1"/>
      <c r="Q703" s="1">
        <v>84.63</v>
      </c>
      <c r="R703" s="1">
        <v>43.568</v>
      </c>
      <c r="S703" s="1">
        <v>37.837</v>
      </c>
      <c r="T703" s="1">
        <v>273.15</v>
      </c>
      <c r="U703" s="1">
        <v>273.15</v>
      </c>
      <c r="V703" s="1">
        <v>84.535</v>
      </c>
      <c r="W703" s="1">
        <v>15.958</v>
      </c>
      <c r="X703" s="1">
        <v>15.587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D703" s="1">
        <v>0.0</v>
      </c>
      <c r="AE703" s="1">
        <v>0.48634</v>
      </c>
      <c r="AF703" s="1">
        <v>0.16146</v>
      </c>
      <c r="AG703" s="1">
        <v>0.0</v>
      </c>
      <c r="AH703" s="1">
        <v>0.0</v>
      </c>
      <c r="AI703" s="1">
        <v>0.0</v>
      </c>
      <c r="AJ703" s="1">
        <v>0.0</v>
      </c>
      <c r="AK703" s="4">
        <f t="shared" si="1"/>
        <v>35.919</v>
      </c>
      <c r="AL703" s="4">
        <f t="shared" si="2"/>
        <v>0.655941405</v>
      </c>
      <c r="AM703" s="4">
        <f t="shared" si="3"/>
        <v>0.547591516</v>
      </c>
    </row>
    <row r="704">
      <c r="A704" s="1">
        <v>21.044</v>
      </c>
      <c r="B704" s="1">
        <v>2.0</v>
      </c>
      <c r="C704" s="1">
        <v>-1.0</v>
      </c>
      <c r="D704" s="1">
        <v>0.0989</v>
      </c>
      <c r="E704" s="1">
        <v>0.030518</v>
      </c>
      <c r="F704" s="1">
        <v>0.0</v>
      </c>
      <c r="G704" s="1">
        <v>0.098911</v>
      </c>
      <c r="H704" s="1">
        <v>12.539</v>
      </c>
      <c r="I704" s="1">
        <v>6.6431</v>
      </c>
      <c r="J704" s="1" t="s">
        <v>38</v>
      </c>
      <c r="K704" s="1">
        <v>0.0</v>
      </c>
      <c r="L704" s="2">
        <v>-9.7752E-6</v>
      </c>
      <c r="M704" s="1">
        <v>12.594</v>
      </c>
      <c r="N704" s="1">
        <v>-5.9659</v>
      </c>
      <c r="O704" s="1" t="s">
        <v>38</v>
      </c>
      <c r="P704" s="1"/>
      <c r="Q704" s="1">
        <v>84.493</v>
      </c>
      <c r="R704" s="1">
        <v>42.428</v>
      </c>
      <c r="S704" s="1">
        <v>36.962</v>
      </c>
      <c r="T704" s="1">
        <v>273.15</v>
      </c>
      <c r="U704" s="1">
        <v>273.15</v>
      </c>
      <c r="V704" s="1">
        <v>84.517</v>
      </c>
      <c r="W704" s="1">
        <v>15.585</v>
      </c>
      <c r="X704" s="1">
        <v>15.603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0.47499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4">
        <f t="shared" si="1"/>
        <v>35.60796</v>
      </c>
      <c r="AL704" s="4">
        <f t="shared" si="2"/>
        <v>0.6459548517</v>
      </c>
      <c r="AM704" s="4">
        <f t="shared" si="3"/>
        <v>0.5283975431</v>
      </c>
    </row>
    <row r="705">
      <c r="A705" s="1">
        <v>21.073</v>
      </c>
      <c r="B705" s="1">
        <v>2.0</v>
      </c>
      <c r="C705" s="1">
        <v>-1.0</v>
      </c>
      <c r="D705" s="1">
        <v>0.098175</v>
      </c>
      <c r="E705" s="1">
        <v>0.015259</v>
      </c>
      <c r="F705" s="1">
        <v>0.0</v>
      </c>
      <c r="G705" s="1">
        <v>0.098152</v>
      </c>
      <c r="H705" s="1">
        <v>12.475</v>
      </c>
      <c r="I705" s="1">
        <v>7.1441</v>
      </c>
      <c r="J705" s="1" t="s">
        <v>38</v>
      </c>
      <c r="K705" s="1">
        <v>0.0</v>
      </c>
      <c r="L705" s="2">
        <v>-9.7752E-6</v>
      </c>
      <c r="M705" s="1">
        <v>12.53</v>
      </c>
      <c r="N705" s="1">
        <v>-5.8718</v>
      </c>
      <c r="O705" s="1" t="s">
        <v>38</v>
      </c>
      <c r="P705" s="1"/>
      <c r="Q705" s="1">
        <v>85.297</v>
      </c>
      <c r="R705" s="1">
        <v>41.686</v>
      </c>
      <c r="S705" s="1">
        <v>36.547</v>
      </c>
      <c r="T705" s="1">
        <v>273.15</v>
      </c>
      <c r="U705" s="1">
        <v>273.15</v>
      </c>
      <c r="V705" s="1">
        <v>84.831</v>
      </c>
      <c r="W705" s="1">
        <v>15.99</v>
      </c>
      <c r="X705" s="1">
        <v>15.583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0.46056</v>
      </c>
      <c r="AF705" s="1">
        <v>0.16921</v>
      </c>
      <c r="AG705" s="1">
        <v>0.0</v>
      </c>
      <c r="AH705" s="1">
        <v>0.0</v>
      </c>
      <c r="AI705" s="1">
        <v>0.0</v>
      </c>
      <c r="AJ705" s="1">
        <v>0.0</v>
      </c>
      <c r="AK705" s="4">
        <f t="shared" si="1"/>
        <v>35.33472</v>
      </c>
      <c r="AL705" s="4">
        <f t="shared" si="2"/>
        <v>0.6372740295</v>
      </c>
      <c r="AM705" s="4">
        <f t="shared" si="3"/>
        <v>0.5031818455</v>
      </c>
    </row>
    <row r="706">
      <c r="A706" s="1">
        <v>21.101</v>
      </c>
      <c r="B706" s="1">
        <v>2.0</v>
      </c>
      <c r="C706" s="1">
        <v>-1.0</v>
      </c>
      <c r="D706" s="1">
        <v>0.097475</v>
      </c>
      <c r="E706" s="1">
        <v>0.030518</v>
      </c>
      <c r="F706" s="1">
        <v>0.0</v>
      </c>
      <c r="G706" s="1">
        <v>0.097873</v>
      </c>
      <c r="H706" s="1">
        <v>12.521</v>
      </c>
      <c r="I706" s="1">
        <v>7.875</v>
      </c>
      <c r="J706" s="1" t="s">
        <v>38</v>
      </c>
      <c r="K706" s="1">
        <v>0.0</v>
      </c>
      <c r="L706" s="2">
        <v>-9.7752E-6</v>
      </c>
      <c r="M706" s="1">
        <v>12.617</v>
      </c>
      <c r="N706" s="1">
        <v>-6.0277</v>
      </c>
      <c r="O706" s="1" t="s">
        <v>38</v>
      </c>
      <c r="P706" s="1"/>
      <c r="Q706" s="1">
        <v>85.197</v>
      </c>
      <c r="R706" s="1">
        <v>41.444</v>
      </c>
      <c r="S706" s="1">
        <v>36.252</v>
      </c>
      <c r="T706" s="1">
        <v>273.15</v>
      </c>
      <c r="U706" s="1">
        <v>273.15</v>
      </c>
      <c r="V706" s="1">
        <v>84.858</v>
      </c>
      <c r="W706" s="1">
        <v>15.846</v>
      </c>
      <c r="X706" s="1">
        <v>15.582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0.46291</v>
      </c>
      <c r="AF706" s="1">
        <v>0.13601</v>
      </c>
      <c r="AG706" s="1">
        <v>0.0</v>
      </c>
      <c r="AH706" s="1">
        <v>0.0</v>
      </c>
      <c r="AI706" s="1">
        <v>0.0</v>
      </c>
      <c r="AJ706" s="1">
        <v>0.0</v>
      </c>
      <c r="AK706" s="4">
        <f t="shared" si="1"/>
        <v>35.23428</v>
      </c>
      <c r="AL706" s="4">
        <f t="shared" si="2"/>
        <v>0.6341045678</v>
      </c>
      <c r="AM706" s="4">
        <f t="shared" si="3"/>
        <v>0.5049279531</v>
      </c>
    </row>
    <row r="707">
      <c r="A707" s="1">
        <v>21.13</v>
      </c>
      <c r="B707" s="1">
        <v>2.0</v>
      </c>
      <c r="C707" s="1">
        <v>-1.0</v>
      </c>
      <c r="D707" s="1">
        <v>0.09675</v>
      </c>
      <c r="E707" s="1">
        <v>0.030518</v>
      </c>
      <c r="F707" s="1">
        <v>0.0</v>
      </c>
      <c r="G707" s="1">
        <v>0.096588</v>
      </c>
      <c r="H707" s="1">
        <v>12.505</v>
      </c>
      <c r="I707" s="1">
        <v>6.82</v>
      </c>
      <c r="J707" s="1" t="s">
        <v>38</v>
      </c>
      <c r="K707" s="1">
        <v>0.0</v>
      </c>
      <c r="L707" s="2">
        <v>-9.7752E-6</v>
      </c>
      <c r="M707" s="1">
        <v>12.555</v>
      </c>
      <c r="N707" s="1">
        <v>-5.847</v>
      </c>
      <c r="O707" s="1" t="s">
        <v>38</v>
      </c>
      <c r="P707" s="1"/>
      <c r="Q707" s="1">
        <v>85.242</v>
      </c>
      <c r="R707" s="1">
        <v>40.346</v>
      </c>
      <c r="S707" s="1">
        <v>35.272</v>
      </c>
      <c r="T707" s="1">
        <v>273.15</v>
      </c>
      <c r="U707" s="1">
        <v>273.15</v>
      </c>
      <c r="V707" s="1">
        <v>85.072</v>
      </c>
      <c r="W707" s="1">
        <v>15.995</v>
      </c>
      <c r="X707" s="1">
        <v>15.565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0.45764</v>
      </c>
      <c r="AF707" s="1">
        <v>0.17392</v>
      </c>
      <c r="AG707" s="1">
        <v>0.0</v>
      </c>
      <c r="AH707" s="1">
        <v>0.0</v>
      </c>
      <c r="AI707" s="1">
        <v>0.0</v>
      </c>
      <c r="AJ707" s="1">
        <v>0.0</v>
      </c>
      <c r="AK707" s="4">
        <f t="shared" si="1"/>
        <v>34.77168</v>
      </c>
      <c r="AL707" s="4">
        <f t="shared" si="2"/>
        <v>0.6196549984</v>
      </c>
      <c r="AM707" s="4">
        <f t="shared" si="3"/>
        <v>0.4927843671</v>
      </c>
    </row>
    <row r="708">
      <c r="A708" s="1">
        <v>21.16</v>
      </c>
      <c r="B708" s="1">
        <v>2.0</v>
      </c>
      <c r="C708" s="1">
        <v>-1.0</v>
      </c>
      <c r="D708" s="1">
        <v>0.096</v>
      </c>
      <c r="E708" s="1">
        <v>0.015259</v>
      </c>
      <c r="F708" s="1">
        <v>0.0</v>
      </c>
      <c r="G708" s="1">
        <v>0.095732</v>
      </c>
      <c r="H708" s="1">
        <v>12.521</v>
      </c>
      <c r="I708" s="1">
        <v>7.0722</v>
      </c>
      <c r="J708" s="1" t="s">
        <v>38</v>
      </c>
      <c r="K708" s="1">
        <v>0.0</v>
      </c>
      <c r="L708" s="2">
        <v>-9.7752E-6</v>
      </c>
      <c r="M708" s="1">
        <v>12.635</v>
      </c>
      <c r="N708" s="1">
        <v>-6.0072</v>
      </c>
      <c r="O708" s="1" t="s">
        <v>38</v>
      </c>
      <c r="P708" s="1"/>
      <c r="Q708" s="1">
        <v>85.524</v>
      </c>
      <c r="R708" s="1">
        <v>39.039</v>
      </c>
      <c r="S708" s="1">
        <v>34.404</v>
      </c>
      <c r="T708" s="1">
        <v>273.15</v>
      </c>
      <c r="U708" s="1">
        <v>273.15</v>
      </c>
      <c r="V708" s="1">
        <v>85.325</v>
      </c>
      <c r="W708" s="1">
        <v>15.838</v>
      </c>
      <c r="X708" s="1">
        <v>15.57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0.43738</v>
      </c>
      <c r="AF708" s="1">
        <v>0.1373</v>
      </c>
      <c r="AG708" s="1">
        <v>0.0</v>
      </c>
      <c r="AH708" s="1">
        <v>0.0</v>
      </c>
      <c r="AI708" s="1">
        <v>0.0</v>
      </c>
      <c r="AJ708" s="1">
        <v>0.0</v>
      </c>
      <c r="AK708" s="4">
        <f t="shared" si="1"/>
        <v>34.46352</v>
      </c>
      <c r="AL708" s="4">
        <f t="shared" si="2"/>
        <v>0.610163429</v>
      </c>
      <c r="AM708" s="4">
        <f t="shared" si="3"/>
        <v>0.4628489388</v>
      </c>
    </row>
    <row r="709">
      <c r="A709" s="1">
        <v>21.191</v>
      </c>
      <c r="B709" s="1">
        <v>2.0</v>
      </c>
      <c r="C709" s="1">
        <v>-1.0</v>
      </c>
      <c r="D709" s="1">
        <v>0.095225</v>
      </c>
      <c r="E709" s="1">
        <v>0.015259</v>
      </c>
      <c r="F709" s="1">
        <v>0.0</v>
      </c>
      <c r="G709" s="1">
        <v>0.095209</v>
      </c>
      <c r="H709" s="1">
        <v>12.539</v>
      </c>
      <c r="I709" s="1">
        <v>7.8079</v>
      </c>
      <c r="J709" s="1" t="s">
        <v>38</v>
      </c>
      <c r="K709" s="1">
        <v>0.0</v>
      </c>
      <c r="L709" s="2">
        <v>-9.7752E-6</v>
      </c>
      <c r="M709" s="1">
        <v>12.594</v>
      </c>
      <c r="N709" s="1">
        <v>-5.8772</v>
      </c>
      <c r="O709" s="1" t="s">
        <v>38</v>
      </c>
      <c r="P709" s="1"/>
      <c r="Q709" s="1">
        <v>85.364</v>
      </c>
      <c r="R709" s="1">
        <v>38.919</v>
      </c>
      <c r="S709" s="1">
        <v>34.015</v>
      </c>
      <c r="T709" s="1">
        <v>273.15</v>
      </c>
      <c r="U709" s="1">
        <v>273.15</v>
      </c>
      <c r="V709" s="1">
        <v>85.044</v>
      </c>
      <c r="W709" s="1">
        <v>16.097</v>
      </c>
      <c r="X709" s="1">
        <v>15.576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0.44991</v>
      </c>
      <c r="AF709" s="1">
        <v>0.1914</v>
      </c>
      <c r="AG709" s="1">
        <v>0.0</v>
      </c>
      <c r="AH709" s="1">
        <v>0.0</v>
      </c>
      <c r="AI709" s="1">
        <v>0.0</v>
      </c>
      <c r="AJ709" s="1">
        <v>0.0</v>
      </c>
      <c r="AK709" s="4">
        <f t="shared" si="1"/>
        <v>34.27524</v>
      </c>
      <c r="AL709" s="4">
        <f t="shared" si="2"/>
        <v>0.6044165057</v>
      </c>
      <c r="AM709" s="4">
        <f t="shared" si="3"/>
        <v>0.4763135456</v>
      </c>
    </row>
    <row r="710">
      <c r="A710" s="1">
        <v>21.22</v>
      </c>
      <c r="B710" s="1">
        <v>2.0</v>
      </c>
      <c r="C710" s="1">
        <v>-1.0</v>
      </c>
      <c r="D710" s="1">
        <v>0.0945</v>
      </c>
      <c r="E710" s="1">
        <v>0.015259</v>
      </c>
      <c r="F710" s="1">
        <v>0.0</v>
      </c>
      <c r="G710" s="1">
        <v>0.094917</v>
      </c>
      <c r="H710" s="1">
        <v>12.505</v>
      </c>
      <c r="I710" s="1">
        <v>8.8007</v>
      </c>
      <c r="J710" s="1" t="s">
        <v>38</v>
      </c>
      <c r="K710" s="1">
        <v>0.0</v>
      </c>
      <c r="L710" s="2">
        <v>-9.7752E-6</v>
      </c>
      <c r="M710" s="1">
        <v>12.61</v>
      </c>
      <c r="N710" s="1">
        <v>-5.8488</v>
      </c>
      <c r="O710" s="1" t="s">
        <v>38</v>
      </c>
      <c r="P710" s="1"/>
      <c r="Q710" s="1">
        <v>85.322</v>
      </c>
      <c r="R710" s="1">
        <v>38.485</v>
      </c>
      <c r="S710" s="1">
        <v>33.676</v>
      </c>
      <c r="T710" s="1">
        <v>273.15</v>
      </c>
      <c r="U710" s="1">
        <v>273.15</v>
      </c>
      <c r="V710" s="1">
        <v>85.25</v>
      </c>
      <c r="W710" s="1">
        <v>15.845</v>
      </c>
      <c r="X710" s="1">
        <v>15.589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0.44552</v>
      </c>
      <c r="AF710" s="1">
        <v>0.13398</v>
      </c>
      <c r="AG710" s="1">
        <v>0.0</v>
      </c>
      <c r="AH710" s="1">
        <v>0.0</v>
      </c>
      <c r="AI710" s="1">
        <v>0.0</v>
      </c>
      <c r="AJ710" s="1">
        <v>0.0</v>
      </c>
      <c r="AK710" s="4">
        <f t="shared" si="1"/>
        <v>34.17012</v>
      </c>
      <c r="AL710" s="4">
        <f t="shared" si="2"/>
        <v>0.60122504</v>
      </c>
      <c r="AM710" s="4">
        <f t="shared" si="3"/>
        <v>0.469687973</v>
      </c>
    </row>
    <row r="711">
      <c r="A711" s="1">
        <v>21.252</v>
      </c>
      <c r="B711" s="1">
        <v>2.0</v>
      </c>
      <c r="C711" s="1">
        <v>-1.0</v>
      </c>
      <c r="D711" s="1">
        <v>0.0937</v>
      </c>
      <c r="E711" s="1">
        <v>0.061035</v>
      </c>
      <c r="F711" s="1">
        <v>0.0</v>
      </c>
      <c r="G711" s="1">
        <v>0.093723</v>
      </c>
      <c r="H711" s="1">
        <v>12.539</v>
      </c>
      <c r="I711" s="1">
        <v>8.2095</v>
      </c>
      <c r="J711" s="1" t="s">
        <v>38</v>
      </c>
      <c r="K711" s="1">
        <v>0.0</v>
      </c>
      <c r="L711" s="2">
        <v>-9.7752E-6</v>
      </c>
      <c r="M711" s="1">
        <v>12.571</v>
      </c>
      <c r="N711" s="1">
        <v>-6.0028</v>
      </c>
      <c r="O711" s="1" t="s">
        <v>38</v>
      </c>
      <c r="P711" s="1"/>
      <c r="Q711" s="1">
        <v>85.848</v>
      </c>
      <c r="R711" s="1">
        <v>37.299</v>
      </c>
      <c r="S711" s="1">
        <v>32.948</v>
      </c>
      <c r="T711" s="1">
        <v>273.15</v>
      </c>
      <c r="U711" s="1">
        <v>273.15</v>
      </c>
      <c r="V711" s="1">
        <v>85.663</v>
      </c>
      <c r="W711" s="1">
        <v>16.175</v>
      </c>
      <c r="X711" s="1">
        <v>15.6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0.42379</v>
      </c>
      <c r="AF711" s="1">
        <v>0.20089</v>
      </c>
      <c r="AG711" s="1">
        <v>0.0</v>
      </c>
      <c r="AH711" s="1">
        <v>0.0</v>
      </c>
      <c r="AI711" s="1">
        <v>0.0</v>
      </c>
      <c r="AJ711" s="1">
        <v>0.0</v>
      </c>
      <c r="AK711" s="4">
        <f t="shared" si="1"/>
        <v>33.74028</v>
      </c>
      <c r="AL711" s="4">
        <f t="shared" si="2"/>
        <v>0.5883019217</v>
      </c>
      <c r="AM711" s="4">
        <f t="shared" si="3"/>
        <v>0.4388310307</v>
      </c>
    </row>
    <row r="712">
      <c r="A712" s="1">
        <v>21.28</v>
      </c>
      <c r="B712" s="1">
        <v>2.0</v>
      </c>
      <c r="C712" s="1">
        <v>-1.0</v>
      </c>
      <c r="D712" s="1">
        <v>0.093</v>
      </c>
      <c r="E712" s="1">
        <v>0.0</v>
      </c>
      <c r="F712" s="1">
        <v>0.0</v>
      </c>
      <c r="G712" s="1">
        <v>0.093067</v>
      </c>
      <c r="H712" s="1">
        <v>12.514</v>
      </c>
      <c r="I712" s="1">
        <v>7.4681</v>
      </c>
      <c r="J712" s="1" t="s">
        <v>38</v>
      </c>
      <c r="K712" s="1">
        <v>0.0</v>
      </c>
      <c r="L712" s="2">
        <v>-9.7752E-6</v>
      </c>
      <c r="M712" s="1">
        <v>12.598</v>
      </c>
      <c r="N712" s="1">
        <v>-5.975</v>
      </c>
      <c r="O712" s="1" t="s">
        <v>38</v>
      </c>
      <c r="P712" s="1"/>
      <c r="Q712" s="1">
        <v>86.282</v>
      </c>
      <c r="R712" s="1">
        <v>36.624</v>
      </c>
      <c r="S712" s="1">
        <v>32.122</v>
      </c>
      <c r="T712" s="1">
        <v>273.15</v>
      </c>
      <c r="U712" s="1">
        <v>273.15</v>
      </c>
      <c r="V712" s="1">
        <v>86.027</v>
      </c>
      <c r="W712" s="1">
        <v>16.078</v>
      </c>
      <c r="X712" s="1">
        <v>15.584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0.43107</v>
      </c>
      <c r="AF712" s="1">
        <v>0.18626</v>
      </c>
      <c r="AG712" s="1">
        <v>0.0</v>
      </c>
      <c r="AH712" s="1">
        <v>0.0</v>
      </c>
      <c r="AI712" s="1">
        <v>0.0</v>
      </c>
      <c r="AJ712" s="1">
        <v>0.0</v>
      </c>
      <c r="AK712" s="4">
        <f t="shared" si="1"/>
        <v>33.50412</v>
      </c>
      <c r="AL712" s="4">
        <f t="shared" si="2"/>
        <v>0.5812879477</v>
      </c>
      <c r="AM712" s="4">
        <f t="shared" si="3"/>
        <v>0.4413569372</v>
      </c>
    </row>
    <row r="713">
      <c r="A713" s="1">
        <v>21.309</v>
      </c>
      <c r="B713" s="1">
        <v>2.0</v>
      </c>
      <c r="C713" s="1">
        <v>-1.0</v>
      </c>
      <c r="D713" s="1">
        <v>0.092275</v>
      </c>
      <c r="E713" s="1">
        <v>0.030518</v>
      </c>
      <c r="F713" s="1">
        <v>0.0</v>
      </c>
      <c r="G713" s="1">
        <v>0.092481</v>
      </c>
      <c r="H713" s="1">
        <v>12.53</v>
      </c>
      <c r="I713" s="1">
        <v>6.8296</v>
      </c>
      <c r="J713" s="1" t="s">
        <v>38</v>
      </c>
      <c r="K713" s="1">
        <v>0.0</v>
      </c>
      <c r="L713" s="2">
        <v>-9.7752E-6</v>
      </c>
      <c r="M713" s="1">
        <v>12.573</v>
      </c>
      <c r="N713" s="1">
        <v>-5.8647</v>
      </c>
      <c r="O713" s="1" t="s">
        <v>38</v>
      </c>
      <c r="P713" s="1"/>
      <c r="Q713" s="1">
        <v>86.087</v>
      </c>
      <c r="R713" s="1">
        <v>35.982</v>
      </c>
      <c r="S713" s="1">
        <v>31.875</v>
      </c>
      <c r="T713" s="1">
        <v>273.15</v>
      </c>
      <c r="U713" s="1">
        <v>273.15</v>
      </c>
      <c r="V713" s="1">
        <v>85.465</v>
      </c>
      <c r="W713" s="1">
        <v>16.072</v>
      </c>
      <c r="X713" s="1">
        <v>15.595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0.41176</v>
      </c>
      <c r="AF713" s="1">
        <v>0.18317</v>
      </c>
      <c r="AG713" s="1">
        <v>0.0</v>
      </c>
      <c r="AH713" s="1">
        <v>0.0</v>
      </c>
      <c r="AI713" s="1">
        <v>0.0</v>
      </c>
      <c r="AJ713" s="1">
        <v>0.0</v>
      </c>
      <c r="AK713" s="4">
        <f t="shared" si="1"/>
        <v>33.29316</v>
      </c>
      <c r="AL713" s="4">
        <f t="shared" si="2"/>
        <v>0.57507365</v>
      </c>
      <c r="AM713" s="4">
        <f t="shared" si="3"/>
        <v>0.4197013747</v>
      </c>
    </row>
    <row r="714">
      <c r="A714" s="1">
        <v>21.343</v>
      </c>
      <c r="B714" s="1">
        <v>2.0</v>
      </c>
      <c r="C714" s="1">
        <v>-1.0</v>
      </c>
      <c r="D714" s="1">
        <v>0.091425</v>
      </c>
      <c r="E714" s="1">
        <v>0.0</v>
      </c>
      <c r="F714" s="1">
        <v>0.0</v>
      </c>
      <c r="G714" s="1">
        <v>0.091846</v>
      </c>
      <c r="H714" s="1">
        <v>12.539</v>
      </c>
      <c r="I714" s="1">
        <v>7.3535</v>
      </c>
      <c r="J714" s="1" t="s">
        <v>38</v>
      </c>
      <c r="K714" s="1">
        <v>0.0</v>
      </c>
      <c r="L714" s="2">
        <v>-9.7752E-6</v>
      </c>
      <c r="M714" s="1">
        <v>12.575</v>
      </c>
      <c r="N714" s="1">
        <v>-5.9759</v>
      </c>
      <c r="O714" s="1" t="s">
        <v>38</v>
      </c>
      <c r="P714" s="1"/>
      <c r="Q714" s="1">
        <v>86.058</v>
      </c>
      <c r="R714" s="1">
        <v>35.072</v>
      </c>
      <c r="S714" s="1">
        <v>30.9</v>
      </c>
      <c r="T714" s="1">
        <v>273.15</v>
      </c>
      <c r="U714" s="1">
        <v>273.15</v>
      </c>
      <c r="V714" s="1">
        <v>85.841</v>
      </c>
      <c r="W714" s="1">
        <v>16.187</v>
      </c>
      <c r="X714" s="1">
        <v>15.576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0.41499</v>
      </c>
      <c r="AF714" s="1">
        <v>0.20718</v>
      </c>
      <c r="AG714" s="1">
        <v>0.0</v>
      </c>
      <c r="AH714" s="1">
        <v>0.0</v>
      </c>
      <c r="AI714" s="1">
        <v>0.0</v>
      </c>
      <c r="AJ714" s="1">
        <v>0.0</v>
      </c>
      <c r="AK714" s="4">
        <f t="shared" si="1"/>
        <v>33.06456</v>
      </c>
      <c r="AL714" s="4">
        <f t="shared" si="2"/>
        <v>0.5683939449</v>
      </c>
      <c r="AM714" s="4">
        <f t="shared" si="3"/>
        <v>0.4193232378</v>
      </c>
    </row>
    <row r="715">
      <c r="A715" s="1">
        <v>21.374</v>
      </c>
      <c r="B715" s="1">
        <v>2.0</v>
      </c>
      <c r="C715" s="1">
        <v>-1.0</v>
      </c>
      <c r="D715" s="1">
        <v>0.09065</v>
      </c>
      <c r="E715" s="1">
        <v>0.045776</v>
      </c>
      <c r="F715" s="1">
        <v>0.0</v>
      </c>
      <c r="G715" s="1">
        <v>0.091493</v>
      </c>
      <c r="H715" s="1">
        <v>12.521</v>
      </c>
      <c r="I715" s="1">
        <v>9.8866</v>
      </c>
      <c r="J715" s="1" t="s">
        <v>38</v>
      </c>
      <c r="K715" s="1">
        <v>0.0</v>
      </c>
      <c r="L715" s="2">
        <v>-9.7752E-6</v>
      </c>
      <c r="M715" s="1">
        <v>12.575</v>
      </c>
      <c r="N715" s="1">
        <v>-5.958</v>
      </c>
      <c r="O715" s="1" t="s">
        <v>38</v>
      </c>
      <c r="P715" s="1"/>
      <c r="Q715" s="1">
        <v>85.88</v>
      </c>
      <c r="R715" s="1">
        <v>34.683</v>
      </c>
      <c r="S715" s="1">
        <v>30.774</v>
      </c>
      <c r="T715" s="1">
        <v>273.15</v>
      </c>
      <c r="U715" s="1">
        <v>273.15</v>
      </c>
      <c r="V715" s="1">
        <v>86.055</v>
      </c>
      <c r="W715" s="1">
        <v>15.874</v>
      </c>
      <c r="X715" s="1">
        <v>15.599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0.40168</v>
      </c>
      <c r="AF715" s="1">
        <v>0.13901</v>
      </c>
      <c r="AG715" s="1">
        <v>0.0</v>
      </c>
      <c r="AH715" s="1">
        <v>0.0</v>
      </c>
      <c r="AI715" s="1">
        <v>0.0</v>
      </c>
      <c r="AJ715" s="1">
        <v>0.0</v>
      </c>
      <c r="AK715" s="4">
        <f t="shared" si="1"/>
        <v>32.93748</v>
      </c>
      <c r="AL715" s="4">
        <f t="shared" si="2"/>
        <v>0.5647049123</v>
      </c>
      <c r="AM715" s="4">
        <f t="shared" si="3"/>
        <v>0.4050370222</v>
      </c>
    </row>
    <row r="716">
      <c r="A716" s="1">
        <v>21.402</v>
      </c>
      <c r="B716" s="1">
        <v>2.0</v>
      </c>
      <c r="C716" s="1">
        <v>-1.0</v>
      </c>
      <c r="D716" s="1">
        <v>0.08995</v>
      </c>
      <c r="E716" s="1">
        <v>0.061035</v>
      </c>
      <c r="F716" s="1">
        <v>0.0</v>
      </c>
      <c r="G716" s="1">
        <v>0.090284</v>
      </c>
      <c r="H716" s="1">
        <v>12.539</v>
      </c>
      <c r="I716" s="1">
        <v>6.5592</v>
      </c>
      <c r="J716" s="1" t="s">
        <v>38</v>
      </c>
      <c r="K716" s="1">
        <v>0.0</v>
      </c>
      <c r="L716" s="2">
        <v>-9.7752E-6</v>
      </c>
      <c r="M716" s="1">
        <v>12.582</v>
      </c>
      <c r="N716" s="1">
        <v>-5.9891</v>
      </c>
      <c r="O716" s="1" t="s">
        <v>38</v>
      </c>
      <c r="P716" s="1"/>
      <c r="Q716" s="1">
        <v>86.579</v>
      </c>
      <c r="R716" s="1">
        <v>34.355</v>
      </c>
      <c r="S716" s="1">
        <v>30.251</v>
      </c>
      <c r="T716" s="1">
        <v>273.15</v>
      </c>
      <c r="U716" s="1">
        <v>273.15</v>
      </c>
      <c r="V716" s="1">
        <v>86.468</v>
      </c>
      <c r="W716" s="1">
        <v>15.885</v>
      </c>
      <c r="X716" s="1">
        <v>15.577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0.41158</v>
      </c>
      <c r="AF716" s="1">
        <v>0.14708</v>
      </c>
      <c r="AG716" s="1">
        <v>0.0</v>
      </c>
      <c r="AH716" s="1">
        <v>0.0</v>
      </c>
      <c r="AI716" s="1">
        <v>0.0</v>
      </c>
      <c r="AJ716" s="1">
        <v>0.0</v>
      </c>
      <c r="AK716" s="4">
        <f t="shared" si="1"/>
        <v>32.50224</v>
      </c>
      <c r="AL716" s="4">
        <f t="shared" si="2"/>
        <v>0.5522005268</v>
      </c>
      <c r="AM716" s="4">
        <f t="shared" si="3"/>
        <v>0.4109187574</v>
      </c>
    </row>
    <row r="717">
      <c r="A717" s="1">
        <v>21.43</v>
      </c>
      <c r="B717" s="1">
        <v>2.0</v>
      </c>
      <c r="C717" s="1">
        <v>-1.0</v>
      </c>
      <c r="D717" s="1">
        <v>0.08925</v>
      </c>
      <c r="E717" s="1">
        <v>0.0</v>
      </c>
      <c r="F717" s="1">
        <v>0.0</v>
      </c>
      <c r="G717" s="1">
        <v>0.089649</v>
      </c>
      <c r="H717" s="1">
        <v>12.555</v>
      </c>
      <c r="I717" s="1">
        <v>7.0992</v>
      </c>
      <c r="J717" s="1" t="s">
        <v>38</v>
      </c>
      <c r="K717" s="1">
        <v>0.0</v>
      </c>
      <c r="L717" s="2">
        <v>-9.7752E-6</v>
      </c>
      <c r="M717" s="1">
        <v>12.58</v>
      </c>
      <c r="N717" s="1">
        <v>-5.9341</v>
      </c>
      <c r="O717" s="1" t="s">
        <v>38</v>
      </c>
      <c r="P717" s="1"/>
      <c r="Q717" s="1">
        <v>87.598</v>
      </c>
      <c r="R717" s="1">
        <v>32.68</v>
      </c>
      <c r="S717" s="1">
        <v>29.208</v>
      </c>
      <c r="T717" s="1">
        <v>273.15</v>
      </c>
      <c r="U717" s="1">
        <v>273.15</v>
      </c>
      <c r="V717" s="1">
        <v>86.712</v>
      </c>
      <c r="W717" s="1">
        <v>16.028</v>
      </c>
      <c r="X717" s="1">
        <v>15.597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0.37857</v>
      </c>
      <c r="AF717" s="1">
        <v>0.17403</v>
      </c>
      <c r="AG717" s="1">
        <v>0.0</v>
      </c>
      <c r="AH717" s="1">
        <v>0.0</v>
      </c>
      <c r="AI717" s="1">
        <v>0.0</v>
      </c>
      <c r="AJ717" s="1">
        <v>0.0</v>
      </c>
      <c r="AK717" s="4">
        <f t="shared" si="1"/>
        <v>32.27364</v>
      </c>
      <c r="AL717" s="4">
        <f t="shared" si="2"/>
        <v>0.5457130278</v>
      </c>
      <c r="AM717" s="4">
        <f t="shared" si="3"/>
        <v>0.3685747744</v>
      </c>
    </row>
    <row r="718">
      <c r="A718" s="1">
        <v>21.462</v>
      </c>
      <c r="B718" s="1">
        <v>2.0</v>
      </c>
      <c r="C718" s="1">
        <v>-1.0</v>
      </c>
      <c r="D718" s="1">
        <v>0.08845</v>
      </c>
      <c r="E718" s="1">
        <v>0.030518</v>
      </c>
      <c r="F718" s="1">
        <v>0.0</v>
      </c>
      <c r="G718" s="1">
        <v>0.089277</v>
      </c>
      <c r="H718" s="1">
        <v>12.512</v>
      </c>
      <c r="I718" s="1">
        <v>8.4529</v>
      </c>
      <c r="J718" s="1" t="s">
        <v>38</v>
      </c>
      <c r="K718" s="1">
        <v>0.0</v>
      </c>
      <c r="L718" s="2">
        <v>-9.7752E-6</v>
      </c>
      <c r="M718" s="1">
        <v>12.585</v>
      </c>
      <c r="N718" s="1">
        <v>-6.0375</v>
      </c>
      <c r="O718" s="1" t="s">
        <v>38</v>
      </c>
      <c r="P718" s="1"/>
      <c r="Q718" s="1">
        <v>86.348</v>
      </c>
      <c r="R718" s="1">
        <v>32.917</v>
      </c>
      <c r="S718" s="1">
        <v>29.061</v>
      </c>
      <c r="T718" s="1">
        <v>273.15</v>
      </c>
      <c r="U718" s="1">
        <v>273.15</v>
      </c>
      <c r="V718" s="1">
        <v>86.006</v>
      </c>
      <c r="W718" s="1">
        <v>15.572</v>
      </c>
      <c r="X718" s="1">
        <v>15.586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0.39893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4">
        <f t="shared" si="1"/>
        <v>32.13972</v>
      </c>
      <c r="AL718" s="4">
        <f t="shared" si="2"/>
        <v>0.5419379117</v>
      </c>
      <c r="AM718" s="4">
        <f t="shared" si="3"/>
        <v>0.3937647321</v>
      </c>
    </row>
    <row r="719">
      <c r="A719" s="1">
        <v>21.49</v>
      </c>
      <c r="B719" s="1">
        <v>2.0</v>
      </c>
      <c r="C719" s="1">
        <v>-1.0</v>
      </c>
      <c r="D719" s="1">
        <v>0.08775</v>
      </c>
      <c r="E719" s="1">
        <v>0.030518</v>
      </c>
      <c r="F719" s="1">
        <v>0.0</v>
      </c>
      <c r="G719" s="1">
        <v>0.08815</v>
      </c>
      <c r="H719" s="1">
        <v>12.516</v>
      </c>
      <c r="I719" s="1">
        <v>7.8575</v>
      </c>
      <c r="J719" s="1" t="s">
        <v>38</v>
      </c>
      <c r="K719" s="1">
        <v>0.0</v>
      </c>
      <c r="L719" s="2">
        <v>-9.7752E-6</v>
      </c>
      <c r="M719" s="1">
        <v>12.594</v>
      </c>
      <c r="N719" s="1">
        <v>-6.0591</v>
      </c>
      <c r="O719" s="1" t="s">
        <v>38</v>
      </c>
      <c r="P719" s="1"/>
      <c r="Q719" s="1">
        <v>86.636</v>
      </c>
      <c r="R719" s="1">
        <v>31.334</v>
      </c>
      <c r="S719" s="1">
        <v>28.059</v>
      </c>
      <c r="T719" s="1">
        <v>273.15</v>
      </c>
      <c r="U719" s="1">
        <v>273.15</v>
      </c>
      <c r="V719" s="1">
        <v>86.161</v>
      </c>
      <c r="W719" s="1">
        <v>16.157</v>
      </c>
      <c r="X719" s="1">
        <v>15.579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0.36768</v>
      </c>
      <c r="AF719" s="1">
        <v>0.20155</v>
      </c>
      <c r="AG719" s="1">
        <v>0.0</v>
      </c>
      <c r="AH719" s="1">
        <v>0.0</v>
      </c>
      <c r="AI719" s="1">
        <v>0.0</v>
      </c>
      <c r="AJ719" s="1">
        <v>0.0</v>
      </c>
      <c r="AK719" s="4">
        <f t="shared" si="1"/>
        <v>31.734</v>
      </c>
      <c r="AL719" s="4">
        <f t="shared" si="2"/>
        <v>0.5306147428</v>
      </c>
      <c r="AM719" s="4">
        <f t="shared" si="3"/>
        <v>0.3567273091</v>
      </c>
    </row>
    <row r="720">
      <c r="A720" s="1">
        <v>21.521</v>
      </c>
      <c r="B720" s="1">
        <v>2.0</v>
      </c>
      <c r="C720" s="1">
        <v>-1.0</v>
      </c>
      <c r="D720" s="1">
        <v>0.086975</v>
      </c>
      <c r="E720" s="1">
        <v>0.045776</v>
      </c>
      <c r="F720" s="1">
        <v>0.0</v>
      </c>
      <c r="G720" s="1">
        <v>0.087106</v>
      </c>
      <c r="H720" s="1">
        <v>12.548</v>
      </c>
      <c r="I720" s="1">
        <v>8.889</v>
      </c>
      <c r="J720" s="1" t="s">
        <v>38</v>
      </c>
      <c r="K720" s="1">
        <v>0.0</v>
      </c>
      <c r="L720" s="2">
        <v>-9.7752E-6</v>
      </c>
      <c r="M720" s="1">
        <v>12.596</v>
      </c>
      <c r="N720" s="1">
        <v>-6.1259</v>
      </c>
      <c r="O720" s="1" t="s">
        <v>38</v>
      </c>
      <c r="P720" s="1"/>
      <c r="Q720" s="1">
        <v>87.61</v>
      </c>
      <c r="R720" s="1">
        <v>30.537</v>
      </c>
      <c r="S720" s="1">
        <v>27.501</v>
      </c>
      <c r="T720" s="1">
        <v>273.15</v>
      </c>
      <c r="U720" s="1">
        <v>273.15</v>
      </c>
      <c r="V720" s="1">
        <v>86.846</v>
      </c>
      <c r="W720" s="1">
        <v>16.152</v>
      </c>
      <c r="X720" s="1">
        <v>15.582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0.35405</v>
      </c>
      <c r="AF720" s="1">
        <v>0.20018</v>
      </c>
      <c r="AG720" s="1">
        <v>0.0</v>
      </c>
      <c r="AH720" s="1">
        <v>0.0</v>
      </c>
      <c r="AI720" s="1">
        <v>0.0</v>
      </c>
      <c r="AJ720" s="1">
        <v>0.0</v>
      </c>
      <c r="AK720" s="4">
        <f t="shared" si="1"/>
        <v>31.35816</v>
      </c>
      <c r="AL720" s="4">
        <f t="shared" si="2"/>
        <v>0.520276749</v>
      </c>
      <c r="AM720" s="4">
        <f t="shared" si="3"/>
        <v>0.338131801</v>
      </c>
    </row>
    <row r="721">
      <c r="A721" s="1">
        <v>21.55</v>
      </c>
      <c r="B721" s="1">
        <v>2.0</v>
      </c>
      <c r="C721" s="1">
        <v>-1.0</v>
      </c>
      <c r="D721" s="1">
        <v>0.08625</v>
      </c>
      <c r="E721" s="1">
        <v>0.0</v>
      </c>
      <c r="F721" s="1">
        <v>0.0</v>
      </c>
      <c r="G721" s="1">
        <v>0.086597</v>
      </c>
      <c r="H721" s="1">
        <v>12.53</v>
      </c>
      <c r="I721" s="1">
        <v>7.6131</v>
      </c>
      <c r="J721" s="1" t="s">
        <v>38</v>
      </c>
      <c r="K721" s="1">
        <v>0.0</v>
      </c>
      <c r="L721" s="2">
        <v>-9.7752E-6</v>
      </c>
      <c r="M721" s="1">
        <v>12.614</v>
      </c>
      <c r="N721" s="1">
        <v>-5.8628</v>
      </c>
      <c r="O721" s="1" t="s">
        <v>38</v>
      </c>
      <c r="P721" s="1"/>
      <c r="Q721" s="1">
        <v>87.444</v>
      </c>
      <c r="R721" s="1">
        <v>29.974</v>
      </c>
      <c r="S721" s="1">
        <v>26.759</v>
      </c>
      <c r="T721" s="1">
        <v>273.15</v>
      </c>
      <c r="U721" s="1">
        <v>273.15</v>
      </c>
      <c r="V721" s="1">
        <v>87.098</v>
      </c>
      <c r="W721" s="1">
        <v>16.083</v>
      </c>
      <c r="X721" s="1">
        <v>15.588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D721" s="1">
        <v>0.0</v>
      </c>
      <c r="AE721" s="1">
        <v>0.36429</v>
      </c>
      <c r="AF721" s="1">
        <v>0.18643</v>
      </c>
      <c r="AG721" s="1">
        <v>0.0</v>
      </c>
      <c r="AH721" s="1">
        <v>0.0</v>
      </c>
      <c r="AI721" s="1">
        <v>0.0</v>
      </c>
      <c r="AJ721" s="1">
        <v>0.0</v>
      </c>
      <c r="AK721" s="4">
        <f t="shared" si="1"/>
        <v>31.17492</v>
      </c>
      <c r="AL721" s="4">
        <f t="shared" si="2"/>
        <v>0.5152887096</v>
      </c>
      <c r="AM721" s="4">
        <f t="shared" si="3"/>
        <v>0.3467076472</v>
      </c>
    </row>
    <row r="722">
      <c r="A722" s="1">
        <v>21.58</v>
      </c>
      <c r="B722" s="1">
        <v>2.0</v>
      </c>
      <c r="C722" s="1">
        <v>-1.0</v>
      </c>
      <c r="D722" s="1">
        <v>0.0855</v>
      </c>
      <c r="E722" s="1">
        <v>0.045776</v>
      </c>
      <c r="F722" s="1">
        <v>0.0</v>
      </c>
      <c r="G722" s="1">
        <v>0.086132</v>
      </c>
      <c r="H722" s="1">
        <v>12.525</v>
      </c>
      <c r="I722" s="1">
        <v>7.9442</v>
      </c>
      <c r="J722" s="1" t="s">
        <v>38</v>
      </c>
      <c r="K722" s="1">
        <v>0.0</v>
      </c>
      <c r="L722" s="2">
        <v>-9.7752E-6</v>
      </c>
      <c r="M722" s="1">
        <v>12.571</v>
      </c>
      <c r="N722" s="1">
        <v>-5.9276</v>
      </c>
      <c r="O722" s="1" t="s">
        <v>38</v>
      </c>
      <c r="P722" s="1"/>
      <c r="Q722" s="1">
        <v>86.406</v>
      </c>
      <c r="R722" s="1">
        <v>29.651</v>
      </c>
      <c r="S722" s="1">
        <v>26.63</v>
      </c>
      <c r="T722" s="1">
        <v>273.15</v>
      </c>
      <c r="U722" s="1">
        <v>273.15</v>
      </c>
      <c r="V722" s="1">
        <v>86.124</v>
      </c>
      <c r="W722" s="1">
        <v>16.009</v>
      </c>
      <c r="X722" s="1">
        <v>15.585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0.3531</v>
      </c>
      <c r="AF722" s="1">
        <v>0.17254</v>
      </c>
      <c r="AG722" s="1">
        <v>0.0</v>
      </c>
      <c r="AH722" s="1">
        <v>0.0</v>
      </c>
      <c r="AI722" s="1">
        <v>0.0</v>
      </c>
      <c r="AJ722" s="1">
        <v>0.0</v>
      </c>
      <c r="AK722" s="4">
        <f t="shared" si="1"/>
        <v>31.00752</v>
      </c>
      <c r="AL722" s="4">
        <f t="shared" si="2"/>
        <v>0.5107615536</v>
      </c>
      <c r="AM722" s="4">
        <f t="shared" si="3"/>
        <v>0.3381679333</v>
      </c>
    </row>
    <row r="723">
      <c r="A723" s="1">
        <v>21.611</v>
      </c>
      <c r="B723" s="1">
        <v>2.0</v>
      </c>
      <c r="C723" s="1">
        <v>-1.0</v>
      </c>
      <c r="D723" s="1">
        <v>0.084725</v>
      </c>
      <c r="E723" s="1">
        <v>0.030518</v>
      </c>
      <c r="F723" s="1">
        <v>0.0</v>
      </c>
      <c r="G723" s="1">
        <v>0.084995</v>
      </c>
      <c r="H723" s="1">
        <v>12.525</v>
      </c>
      <c r="I723" s="1">
        <v>7.0839</v>
      </c>
      <c r="J723" s="1" t="s">
        <v>38</v>
      </c>
      <c r="K723" s="1">
        <v>0.0</v>
      </c>
      <c r="L723" s="2">
        <v>-9.7752E-6</v>
      </c>
      <c r="M723" s="1">
        <v>12.587</v>
      </c>
      <c r="N723" s="1">
        <v>-6.0715</v>
      </c>
      <c r="O723" s="1" t="s">
        <v>38</v>
      </c>
      <c r="P723" s="1"/>
      <c r="Q723" s="1">
        <v>87.59</v>
      </c>
      <c r="R723" s="1">
        <v>28.561</v>
      </c>
      <c r="S723" s="1">
        <v>25.791</v>
      </c>
      <c r="T723" s="1">
        <v>273.15</v>
      </c>
      <c r="U723" s="1">
        <v>273.15</v>
      </c>
      <c r="V723" s="1">
        <v>87.165</v>
      </c>
      <c r="W723" s="1">
        <v>16.087</v>
      </c>
      <c r="X723" s="1">
        <v>15.577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0.33813</v>
      </c>
      <c r="AF723" s="1">
        <v>0.18923</v>
      </c>
      <c r="AG723" s="1">
        <v>0.0</v>
      </c>
      <c r="AH723" s="1">
        <v>0.0</v>
      </c>
      <c r="AI723" s="1">
        <v>0.0</v>
      </c>
      <c r="AJ723" s="1">
        <v>0.0</v>
      </c>
      <c r="AK723" s="4">
        <f t="shared" si="1"/>
        <v>30.5982</v>
      </c>
      <c r="AL723" s="4">
        <f t="shared" si="2"/>
        <v>0.4998104072</v>
      </c>
      <c r="AM723" s="4">
        <f t="shared" si="3"/>
        <v>0.3175321919</v>
      </c>
    </row>
    <row r="724">
      <c r="A724" s="1">
        <v>21.64</v>
      </c>
      <c r="B724" s="1">
        <v>2.0</v>
      </c>
      <c r="C724" s="1">
        <v>-1.0</v>
      </c>
      <c r="D724" s="1">
        <v>0.084</v>
      </c>
      <c r="E724" s="1">
        <v>0.045776</v>
      </c>
      <c r="F724" s="1">
        <v>0.0</v>
      </c>
      <c r="G724" s="1">
        <v>0.084057</v>
      </c>
      <c r="H724" s="1">
        <v>12.486</v>
      </c>
      <c r="I724" s="1">
        <v>6.2433</v>
      </c>
      <c r="J724" s="1" t="s">
        <v>38</v>
      </c>
      <c r="K724" s="1">
        <v>0.0</v>
      </c>
      <c r="L724" s="2">
        <v>-9.7752E-6</v>
      </c>
      <c r="M724" s="1">
        <v>12.582</v>
      </c>
      <c r="N724" s="1">
        <v>-5.9474</v>
      </c>
      <c r="O724" s="1" t="s">
        <v>38</v>
      </c>
      <c r="P724" s="1"/>
      <c r="Q724" s="1">
        <v>88.081</v>
      </c>
      <c r="R724" s="1">
        <v>27.91</v>
      </c>
      <c r="S724" s="1">
        <v>25.217</v>
      </c>
      <c r="T724" s="1">
        <v>273.15</v>
      </c>
      <c r="U724" s="1">
        <v>273.15</v>
      </c>
      <c r="V724" s="1">
        <v>87.701</v>
      </c>
      <c r="W724" s="1">
        <v>16.275</v>
      </c>
      <c r="X724" s="1">
        <v>15.596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0.3334</v>
      </c>
      <c r="AF724" s="1">
        <v>0.21845</v>
      </c>
      <c r="AG724" s="1">
        <v>0.0</v>
      </c>
      <c r="AH724" s="1">
        <v>0.0</v>
      </c>
      <c r="AI724" s="1">
        <v>0.0</v>
      </c>
      <c r="AJ724" s="1">
        <v>0.0</v>
      </c>
      <c r="AK724" s="4">
        <f t="shared" si="1"/>
        <v>30.26052</v>
      </c>
      <c r="AL724" s="4">
        <f t="shared" si="2"/>
        <v>0.4909013276</v>
      </c>
      <c r="AM724" s="4">
        <f t="shared" si="3"/>
        <v>0.3101049871</v>
      </c>
    </row>
    <row r="725">
      <c r="A725" s="1">
        <v>21.67</v>
      </c>
      <c r="B725" s="1">
        <v>2.0</v>
      </c>
      <c r="C725" s="1">
        <v>-1.0</v>
      </c>
      <c r="D725" s="1">
        <v>0.08325</v>
      </c>
      <c r="E725" s="1">
        <v>0.015259</v>
      </c>
      <c r="F725" s="1">
        <v>0.0</v>
      </c>
      <c r="G725" s="1">
        <v>0.083429</v>
      </c>
      <c r="H725" s="1">
        <v>12.534</v>
      </c>
      <c r="I725" s="1">
        <v>7.4484</v>
      </c>
      <c r="J725" s="1" t="s">
        <v>38</v>
      </c>
      <c r="K725" s="1">
        <v>0.0</v>
      </c>
      <c r="L725" s="2">
        <v>-9.7752E-6</v>
      </c>
      <c r="M725" s="1">
        <v>12.591</v>
      </c>
      <c r="N725" s="1">
        <v>-5.9438</v>
      </c>
      <c r="O725" s="1" t="s">
        <v>38</v>
      </c>
      <c r="P725" s="1"/>
      <c r="Q725" s="1">
        <v>87.699</v>
      </c>
      <c r="R725" s="1">
        <v>27.347</v>
      </c>
      <c r="S725" s="1">
        <v>24.609</v>
      </c>
      <c r="T725" s="1">
        <v>273.15</v>
      </c>
      <c r="U725" s="1">
        <v>273.15</v>
      </c>
      <c r="V725" s="1">
        <v>87.145</v>
      </c>
      <c r="W725" s="1">
        <v>15.669</v>
      </c>
      <c r="X725" s="1">
        <v>15.603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0.33618</v>
      </c>
      <c r="AF725" s="1">
        <v>0.068222</v>
      </c>
      <c r="AG725" s="1">
        <v>0.0</v>
      </c>
      <c r="AH725" s="1">
        <v>0.0</v>
      </c>
      <c r="AI725" s="1">
        <v>0.0</v>
      </c>
      <c r="AJ725" s="1">
        <v>0.0</v>
      </c>
      <c r="AK725" s="4">
        <f t="shared" si="1"/>
        <v>30.03444</v>
      </c>
      <c r="AL725" s="4">
        <f t="shared" si="2"/>
        <v>0.4849993031</v>
      </c>
      <c r="AM725" s="4">
        <f t="shared" si="3"/>
        <v>0.3122215024</v>
      </c>
    </row>
    <row r="726">
      <c r="A726" s="1">
        <v>21.701</v>
      </c>
      <c r="B726" s="1">
        <v>2.0</v>
      </c>
      <c r="C726" s="1">
        <v>-1.0</v>
      </c>
      <c r="D726" s="1">
        <v>0.082475</v>
      </c>
      <c r="E726" s="1">
        <v>0.015259</v>
      </c>
      <c r="F726" s="1">
        <v>0.0</v>
      </c>
      <c r="G726" s="1">
        <v>0.083133</v>
      </c>
      <c r="H726" s="1">
        <v>12.518</v>
      </c>
      <c r="I726" s="1">
        <v>8.2695</v>
      </c>
      <c r="J726" s="1" t="s">
        <v>38</v>
      </c>
      <c r="K726" s="1">
        <v>0.0</v>
      </c>
      <c r="L726" s="2">
        <v>-9.7752E-6</v>
      </c>
      <c r="M726" s="1">
        <v>12.573</v>
      </c>
      <c r="N726" s="1">
        <v>-6.0885</v>
      </c>
      <c r="O726" s="1" t="s">
        <v>38</v>
      </c>
      <c r="P726" s="1"/>
      <c r="Q726" s="1">
        <v>86.989</v>
      </c>
      <c r="R726" s="1">
        <v>26.7</v>
      </c>
      <c r="S726" s="1">
        <v>24.293</v>
      </c>
      <c r="T726" s="1">
        <v>273.15</v>
      </c>
      <c r="U726" s="1">
        <v>273.15</v>
      </c>
      <c r="V726" s="1">
        <v>86.635</v>
      </c>
      <c r="W726" s="1">
        <v>15.741</v>
      </c>
      <c r="X726" s="1">
        <v>15.595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0.3152</v>
      </c>
      <c r="AF726" s="1">
        <v>0.10111</v>
      </c>
      <c r="AG726" s="1">
        <v>0.0</v>
      </c>
      <c r="AH726" s="1">
        <v>0.0</v>
      </c>
      <c r="AI726" s="1">
        <v>0.0</v>
      </c>
      <c r="AJ726" s="1">
        <v>0.0</v>
      </c>
      <c r="AK726" s="4">
        <f t="shared" si="1"/>
        <v>29.92788</v>
      </c>
      <c r="AL726" s="4">
        <f t="shared" si="2"/>
        <v>0.4822347651</v>
      </c>
      <c r="AM726" s="4">
        <f t="shared" si="3"/>
        <v>0.2928895915</v>
      </c>
    </row>
    <row r="727">
      <c r="A727" s="1">
        <v>21.73</v>
      </c>
      <c r="B727" s="1">
        <v>2.0</v>
      </c>
      <c r="C727" s="1">
        <v>-1.0</v>
      </c>
      <c r="D727" s="1">
        <v>0.08175</v>
      </c>
      <c r="E727" s="1">
        <v>0.045776</v>
      </c>
      <c r="F727" s="1">
        <v>0.0</v>
      </c>
      <c r="G727" s="1">
        <v>0.081699</v>
      </c>
      <c r="H727" s="1">
        <v>12.541</v>
      </c>
      <c r="I727" s="1">
        <v>6.4889</v>
      </c>
      <c r="J727" s="1" t="s">
        <v>38</v>
      </c>
      <c r="K727" s="1">
        <v>0.0</v>
      </c>
      <c r="L727" s="2">
        <v>-9.7752E-6</v>
      </c>
      <c r="M727" s="1">
        <v>12.582</v>
      </c>
      <c r="N727" s="1">
        <v>-5.971</v>
      </c>
      <c r="O727" s="1" t="s">
        <v>38</v>
      </c>
      <c r="P727" s="1"/>
      <c r="Q727" s="1">
        <v>87.993</v>
      </c>
      <c r="R727" s="1">
        <v>26.566</v>
      </c>
      <c r="S727" s="1">
        <v>23.783</v>
      </c>
      <c r="T727" s="1">
        <v>273.15</v>
      </c>
      <c r="U727" s="1">
        <v>273.15</v>
      </c>
      <c r="V727" s="1">
        <v>87.761</v>
      </c>
      <c r="W727" s="1">
        <v>16.0</v>
      </c>
      <c r="X727" s="1">
        <v>15.599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0.33891</v>
      </c>
      <c r="AF727" s="1">
        <v>0.16773</v>
      </c>
      <c r="AG727" s="1">
        <v>0.0</v>
      </c>
      <c r="AH727" s="1">
        <v>0.0</v>
      </c>
      <c r="AI727" s="1">
        <v>0.0</v>
      </c>
      <c r="AJ727" s="1">
        <v>0.0</v>
      </c>
      <c r="AK727" s="4">
        <f t="shared" si="1"/>
        <v>29.41164</v>
      </c>
      <c r="AL727" s="4">
        <f t="shared" si="2"/>
        <v>0.4689972403</v>
      </c>
      <c r="AM727" s="4">
        <f t="shared" si="3"/>
        <v>0.3119905936</v>
      </c>
    </row>
    <row r="728">
      <c r="A728" s="1">
        <v>21.763</v>
      </c>
      <c r="B728" s="1">
        <v>2.0</v>
      </c>
      <c r="C728" s="1">
        <v>-1.0</v>
      </c>
      <c r="D728" s="1">
        <v>0.080925</v>
      </c>
      <c r="E728" s="1">
        <v>0.015259</v>
      </c>
      <c r="F728" s="1">
        <v>0.0</v>
      </c>
      <c r="G728" s="1">
        <v>0.081014</v>
      </c>
      <c r="H728" s="1">
        <v>12.564</v>
      </c>
      <c r="I728" s="1">
        <v>6.9679</v>
      </c>
      <c r="J728" s="1" t="s">
        <v>38</v>
      </c>
      <c r="K728" s="1">
        <v>0.0</v>
      </c>
      <c r="L728" s="2">
        <v>-9.7752E-6</v>
      </c>
      <c r="M728" s="1">
        <v>12.594</v>
      </c>
      <c r="N728" s="1">
        <v>-5.9726</v>
      </c>
      <c r="O728" s="1" t="s">
        <v>38</v>
      </c>
      <c r="P728" s="1"/>
      <c r="Q728" s="1">
        <v>88.938</v>
      </c>
      <c r="R728" s="1">
        <v>25.338</v>
      </c>
      <c r="S728" s="1">
        <v>22.997</v>
      </c>
      <c r="T728" s="1">
        <v>273.15</v>
      </c>
      <c r="U728" s="1">
        <v>273.15</v>
      </c>
      <c r="V728" s="1">
        <v>88.294</v>
      </c>
      <c r="W728" s="1">
        <v>16.138</v>
      </c>
      <c r="X728" s="1">
        <v>15.614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0.31085</v>
      </c>
      <c r="AF728" s="1">
        <v>0.19199</v>
      </c>
      <c r="AG728" s="1">
        <v>0.0</v>
      </c>
      <c r="AH728" s="1">
        <v>0.0</v>
      </c>
      <c r="AI728" s="1">
        <v>0.0</v>
      </c>
      <c r="AJ728" s="1">
        <v>0.0</v>
      </c>
      <c r="AK728" s="4">
        <f t="shared" si="1"/>
        <v>29.16504</v>
      </c>
      <c r="AL728" s="4">
        <f t="shared" si="2"/>
        <v>0.4627640118</v>
      </c>
      <c r="AM728" s="4">
        <f t="shared" si="3"/>
        <v>0.2812283402</v>
      </c>
    </row>
    <row r="729">
      <c r="A729" s="1">
        <v>21.793</v>
      </c>
      <c r="B729" s="1">
        <v>2.0</v>
      </c>
      <c r="C729" s="1">
        <v>-1.0</v>
      </c>
      <c r="D729" s="1">
        <v>0.080175</v>
      </c>
      <c r="E729" s="1">
        <v>0.045776</v>
      </c>
      <c r="F729" s="1">
        <v>0.0</v>
      </c>
      <c r="G729" s="1">
        <v>0.080372</v>
      </c>
      <c r="H729" s="1">
        <v>12.548</v>
      </c>
      <c r="I729" s="1">
        <v>8.5525</v>
      </c>
      <c r="J729" s="1" t="s">
        <v>38</v>
      </c>
      <c r="K729" s="1">
        <v>0.0</v>
      </c>
      <c r="L729" s="2">
        <v>-9.7752E-6</v>
      </c>
      <c r="M729" s="1">
        <v>12.589</v>
      </c>
      <c r="N729" s="1">
        <v>-6.0047</v>
      </c>
      <c r="O729" s="1" t="s">
        <v>38</v>
      </c>
      <c r="P729" s="1"/>
      <c r="Q729" s="1">
        <v>87.293</v>
      </c>
      <c r="R729" s="1">
        <v>24.871</v>
      </c>
      <c r="S729" s="1">
        <v>22.69</v>
      </c>
      <c r="T729" s="1">
        <v>273.15</v>
      </c>
      <c r="U729" s="1">
        <v>273.15</v>
      </c>
      <c r="V729" s="1">
        <v>87.263</v>
      </c>
      <c r="W729" s="1">
        <v>16.03</v>
      </c>
      <c r="X729" s="1">
        <v>15.581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0.30002</v>
      </c>
      <c r="AF729" s="1">
        <v>0.17756</v>
      </c>
      <c r="AG729" s="1">
        <v>0.0</v>
      </c>
      <c r="AH729" s="1">
        <v>0.0</v>
      </c>
      <c r="AI729" s="1">
        <v>0.0</v>
      </c>
      <c r="AJ729" s="1">
        <v>0.0</v>
      </c>
      <c r="AK729" s="4">
        <f t="shared" si="1"/>
        <v>28.93392</v>
      </c>
      <c r="AL729" s="4">
        <f t="shared" si="2"/>
        <v>0.4569743857</v>
      </c>
      <c r="AM729" s="4">
        <f t="shared" si="3"/>
        <v>0.2739795429</v>
      </c>
    </row>
    <row r="730">
      <c r="A730" s="1">
        <v>21.823</v>
      </c>
      <c r="B730" s="1">
        <v>2.0</v>
      </c>
      <c r="C730" s="1">
        <v>-1.0</v>
      </c>
      <c r="D730" s="1">
        <v>0.079425</v>
      </c>
      <c r="E730" s="1">
        <v>0.015259</v>
      </c>
      <c r="F730" s="1">
        <v>0.0</v>
      </c>
      <c r="G730" s="1">
        <v>0.080019</v>
      </c>
      <c r="H730" s="1">
        <v>12.523</v>
      </c>
      <c r="I730" s="1">
        <v>10.038</v>
      </c>
      <c r="J730" s="1" t="s">
        <v>38</v>
      </c>
      <c r="K730" s="1">
        <v>0.0</v>
      </c>
      <c r="L730" s="2">
        <v>-9.7752E-6</v>
      </c>
      <c r="M730" s="1">
        <v>12.573</v>
      </c>
      <c r="N730" s="1">
        <v>-5.9674</v>
      </c>
      <c r="O730" s="1" t="s">
        <v>38</v>
      </c>
      <c r="P730" s="1"/>
      <c r="Q730" s="1">
        <v>87.698</v>
      </c>
      <c r="R730" s="1">
        <v>24.651</v>
      </c>
      <c r="S730" s="1">
        <v>22.209</v>
      </c>
      <c r="T730" s="1">
        <v>273.15</v>
      </c>
      <c r="U730" s="1">
        <v>273.15</v>
      </c>
      <c r="V730" s="1">
        <v>86.99</v>
      </c>
      <c r="W730" s="1">
        <v>16.074</v>
      </c>
      <c r="X730" s="1">
        <v>15.594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0.31748</v>
      </c>
      <c r="AF730" s="1">
        <v>0.18363</v>
      </c>
      <c r="AG730" s="1">
        <v>0.0</v>
      </c>
      <c r="AH730" s="1">
        <v>0.0</v>
      </c>
      <c r="AI730" s="1">
        <v>0.0</v>
      </c>
      <c r="AJ730" s="1">
        <v>0.0</v>
      </c>
      <c r="AK730" s="4">
        <f t="shared" si="1"/>
        <v>28.80684</v>
      </c>
      <c r="AL730" s="4">
        <f t="shared" si="2"/>
        <v>0.453812417</v>
      </c>
      <c r="AM730" s="4">
        <f t="shared" si="3"/>
        <v>0.2884834667</v>
      </c>
    </row>
    <row r="731">
      <c r="A731" s="1">
        <v>21.855</v>
      </c>
      <c r="B731" s="1">
        <v>2.0</v>
      </c>
      <c r="C731" s="1">
        <v>-1.0</v>
      </c>
      <c r="D731" s="1">
        <v>0.078625</v>
      </c>
      <c r="E731" s="1">
        <v>0.045776</v>
      </c>
      <c r="F731" s="1">
        <v>0.0</v>
      </c>
      <c r="G731" s="1">
        <v>0.079132</v>
      </c>
      <c r="H731" s="1">
        <v>12.454</v>
      </c>
      <c r="I731" s="1">
        <v>7.2826</v>
      </c>
      <c r="J731" s="1" t="s">
        <v>38</v>
      </c>
      <c r="K731" s="1">
        <v>0.0</v>
      </c>
      <c r="L731" s="2">
        <v>-9.7752E-6</v>
      </c>
      <c r="M731" s="1">
        <v>12.575</v>
      </c>
      <c r="N731" s="1">
        <v>-5.9042</v>
      </c>
      <c r="O731" s="1" t="s">
        <v>38</v>
      </c>
      <c r="P731" s="1"/>
      <c r="Q731" s="1">
        <v>88.446</v>
      </c>
      <c r="R731" s="1">
        <v>24.081</v>
      </c>
      <c r="S731" s="1">
        <v>21.974</v>
      </c>
      <c r="T731" s="1">
        <v>273.15</v>
      </c>
      <c r="U731" s="1">
        <v>273.15</v>
      </c>
      <c r="V731" s="1">
        <v>88.186</v>
      </c>
      <c r="W731" s="1">
        <v>16.236</v>
      </c>
      <c r="X731" s="1">
        <v>15.583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0.29489</v>
      </c>
      <c r="AF731" s="1">
        <v>0.21416</v>
      </c>
      <c r="AG731" s="1">
        <v>0.0</v>
      </c>
      <c r="AH731" s="1">
        <v>0.0</v>
      </c>
      <c r="AI731" s="1">
        <v>0.0</v>
      </c>
      <c r="AJ731" s="1">
        <v>0.0</v>
      </c>
      <c r="AK731" s="4">
        <f t="shared" si="1"/>
        <v>28.48752</v>
      </c>
      <c r="AL731" s="4">
        <f t="shared" si="2"/>
        <v>0.4459337605</v>
      </c>
      <c r="AM731" s="4">
        <f t="shared" si="3"/>
        <v>0.2651990283</v>
      </c>
    </row>
    <row r="732">
      <c r="A732" s="1">
        <v>21.883</v>
      </c>
      <c r="B732" s="1">
        <v>2.0</v>
      </c>
      <c r="C732" s="1">
        <v>-1.0</v>
      </c>
      <c r="D732" s="1">
        <v>0.077925</v>
      </c>
      <c r="E732" s="1">
        <v>0.0</v>
      </c>
      <c r="F732" s="1">
        <v>0.0</v>
      </c>
      <c r="G732" s="1">
        <v>0.078174</v>
      </c>
      <c r="H732" s="1">
        <v>12.546</v>
      </c>
      <c r="I732" s="1">
        <v>7.1838</v>
      </c>
      <c r="J732" s="1" t="s">
        <v>38</v>
      </c>
      <c r="K732" s="1">
        <v>0.0</v>
      </c>
      <c r="L732" s="2">
        <v>-9.7752E-6</v>
      </c>
      <c r="M732" s="1">
        <v>12.591</v>
      </c>
      <c r="N732" s="1">
        <v>-6.0504</v>
      </c>
      <c r="O732" s="1" t="s">
        <v>38</v>
      </c>
      <c r="P732" s="1"/>
      <c r="Q732" s="1">
        <v>89.064</v>
      </c>
      <c r="R732" s="1">
        <v>23.154</v>
      </c>
      <c r="S732" s="1">
        <v>21.36</v>
      </c>
      <c r="T732" s="1">
        <v>273.15</v>
      </c>
      <c r="U732" s="1">
        <v>273.15</v>
      </c>
      <c r="V732" s="1">
        <v>88.721</v>
      </c>
      <c r="W732" s="1">
        <v>16.04</v>
      </c>
      <c r="X732" s="1">
        <v>15.598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0.27212</v>
      </c>
      <c r="AF732" s="1">
        <v>0.17641</v>
      </c>
      <c r="AG732" s="1">
        <v>0.0</v>
      </c>
      <c r="AH732" s="1">
        <v>0.0</v>
      </c>
      <c r="AI732" s="1">
        <v>0.0</v>
      </c>
      <c r="AJ732" s="1">
        <v>0.0</v>
      </c>
      <c r="AK732" s="4">
        <f t="shared" si="1"/>
        <v>28.14264</v>
      </c>
      <c r="AL732" s="4">
        <f t="shared" si="2"/>
        <v>0.4375304764</v>
      </c>
      <c r="AM732" s="4">
        <f t="shared" si="3"/>
        <v>0.2418363482</v>
      </c>
    </row>
    <row r="733">
      <c r="A733" s="1">
        <v>21.913</v>
      </c>
      <c r="B733" s="1">
        <v>2.0</v>
      </c>
      <c r="C733" s="1">
        <v>-1.0</v>
      </c>
      <c r="D733" s="1">
        <v>0.077175</v>
      </c>
      <c r="E733" s="1">
        <v>0.015259</v>
      </c>
      <c r="F733" s="1">
        <v>0.0</v>
      </c>
      <c r="G733" s="1">
        <v>0.077883</v>
      </c>
      <c r="H733" s="1">
        <v>12.502</v>
      </c>
      <c r="I733" s="1">
        <v>6.8275</v>
      </c>
      <c r="J733" s="1" t="s">
        <v>38</v>
      </c>
      <c r="K733" s="1">
        <v>0.0</v>
      </c>
      <c r="L733" s="2">
        <v>-9.7752E-6</v>
      </c>
      <c r="M733" s="1">
        <v>12.619</v>
      </c>
      <c r="N733" s="1">
        <v>-5.9406</v>
      </c>
      <c r="O733" s="1" t="s">
        <v>38</v>
      </c>
      <c r="P733" s="1"/>
      <c r="Q733" s="1">
        <v>88.21</v>
      </c>
      <c r="R733" s="1">
        <v>22.5</v>
      </c>
      <c r="S733" s="1">
        <v>21.013</v>
      </c>
      <c r="T733" s="1">
        <v>273.15</v>
      </c>
      <c r="U733" s="1">
        <v>273.15</v>
      </c>
      <c r="V733" s="1">
        <v>87.365</v>
      </c>
      <c r="W733" s="1">
        <v>15.902</v>
      </c>
      <c r="X733" s="1">
        <v>15.615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0.24775</v>
      </c>
      <c r="AF733" s="1">
        <v>0.14185</v>
      </c>
      <c r="AG733" s="1">
        <v>0.0</v>
      </c>
      <c r="AH733" s="1">
        <v>0.0</v>
      </c>
      <c r="AI733" s="1">
        <v>0.0</v>
      </c>
      <c r="AJ733" s="1">
        <v>0.0</v>
      </c>
      <c r="AK733" s="4">
        <f t="shared" si="1"/>
        <v>28.03788</v>
      </c>
      <c r="AL733" s="4">
        <f t="shared" si="2"/>
        <v>0.4349995216</v>
      </c>
      <c r="AM733" s="4">
        <f t="shared" si="3"/>
        <v>0.2205132547</v>
      </c>
    </row>
    <row r="734">
      <c r="A734" s="1">
        <v>21.943</v>
      </c>
      <c r="B734" s="1">
        <v>2.0</v>
      </c>
      <c r="C734" s="1">
        <v>-1.0</v>
      </c>
      <c r="D734" s="1">
        <v>0.076425</v>
      </c>
      <c r="E734" s="1">
        <v>0.030518</v>
      </c>
      <c r="F734" s="1">
        <v>0.0</v>
      </c>
      <c r="G734" s="1">
        <v>0.076648</v>
      </c>
      <c r="H734" s="1">
        <v>12.546</v>
      </c>
      <c r="I734" s="1">
        <v>6.9997</v>
      </c>
      <c r="J734" s="1" t="s">
        <v>38</v>
      </c>
      <c r="K734" s="1">
        <v>0.0</v>
      </c>
      <c r="L734" s="2">
        <v>-9.7752E-6</v>
      </c>
      <c r="M734" s="1">
        <v>12.587</v>
      </c>
      <c r="N734" s="1">
        <v>-6.0141</v>
      </c>
      <c r="O734" s="1" t="s">
        <v>38</v>
      </c>
      <c r="P734" s="1"/>
      <c r="Q734" s="1">
        <v>88.407</v>
      </c>
      <c r="R734" s="1">
        <v>22.118</v>
      </c>
      <c r="S734" s="1">
        <v>20.512</v>
      </c>
      <c r="T734" s="1">
        <v>273.15</v>
      </c>
      <c r="U734" s="1">
        <v>273.15</v>
      </c>
      <c r="V734" s="1">
        <v>87.584</v>
      </c>
      <c r="W734" s="1">
        <v>16.087</v>
      </c>
      <c r="X734" s="1">
        <v>15.619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0.25752</v>
      </c>
      <c r="AF734" s="1">
        <v>0.18137</v>
      </c>
      <c r="AG734" s="1">
        <v>0.0</v>
      </c>
      <c r="AH734" s="1">
        <v>0.0</v>
      </c>
      <c r="AI734" s="1">
        <v>0.0</v>
      </c>
      <c r="AJ734" s="1">
        <v>0.0</v>
      </c>
      <c r="AK734" s="4">
        <f t="shared" si="1"/>
        <v>27.59328</v>
      </c>
      <c r="AL734" s="4">
        <f t="shared" si="2"/>
        <v>0.4243690673</v>
      </c>
      <c r="AM734" s="4">
        <f t="shared" si="3"/>
        <v>0.228205969</v>
      </c>
    </row>
    <row r="735">
      <c r="A735" s="1">
        <v>21.972</v>
      </c>
      <c r="B735" s="1">
        <v>2.0</v>
      </c>
      <c r="C735" s="1">
        <v>-1.0</v>
      </c>
      <c r="D735" s="1">
        <v>0.0757</v>
      </c>
      <c r="E735" s="1">
        <v>0.015259</v>
      </c>
      <c r="F735" s="1">
        <v>0.0</v>
      </c>
      <c r="G735" s="1">
        <v>0.076021</v>
      </c>
      <c r="H735" s="1">
        <v>12.518</v>
      </c>
      <c r="I735" s="1">
        <v>5.9745</v>
      </c>
      <c r="J735" s="1" t="s">
        <v>38</v>
      </c>
      <c r="K735" s="1">
        <v>0.0</v>
      </c>
      <c r="L735" s="2">
        <v>-9.7752E-6</v>
      </c>
      <c r="M735" s="1">
        <v>12.58</v>
      </c>
      <c r="N735" s="1">
        <v>-5.9323</v>
      </c>
      <c r="O735" s="1" t="s">
        <v>38</v>
      </c>
      <c r="P735" s="1"/>
      <c r="Q735" s="1">
        <v>89.197</v>
      </c>
      <c r="R735" s="1">
        <v>21.719</v>
      </c>
      <c r="S735" s="1">
        <v>20.023</v>
      </c>
      <c r="T735" s="1">
        <v>273.15</v>
      </c>
      <c r="U735" s="1">
        <v>273.15</v>
      </c>
      <c r="V735" s="1">
        <v>89.004</v>
      </c>
      <c r="W735" s="1">
        <v>16.132</v>
      </c>
      <c r="X735" s="1">
        <v>15.589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0.26464</v>
      </c>
      <c r="AF735" s="1">
        <v>0.19544</v>
      </c>
      <c r="AG735" s="1">
        <v>0.0</v>
      </c>
      <c r="AH735" s="1">
        <v>0.0</v>
      </c>
      <c r="AI735" s="1">
        <v>0.0</v>
      </c>
      <c r="AJ735" s="1">
        <v>0.0</v>
      </c>
      <c r="AK735" s="4">
        <f t="shared" si="1"/>
        <v>27.36756</v>
      </c>
      <c r="AL735" s="4">
        <f t="shared" si="2"/>
        <v>0.4190401329</v>
      </c>
      <c r="AM735" s="4">
        <f t="shared" si="3"/>
        <v>0.2324401551</v>
      </c>
    </row>
    <row r="736">
      <c r="A736" s="1">
        <v>22.0</v>
      </c>
      <c r="B736" s="1">
        <v>2.0</v>
      </c>
      <c r="C736" s="1">
        <v>-1.0</v>
      </c>
      <c r="D736" s="1">
        <v>0.075</v>
      </c>
      <c r="E736" s="1">
        <v>0.030518</v>
      </c>
      <c r="F736" s="1">
        <v>0.0</v>
      </c>
      <c r="G736" s="1">
        <v>0.075229</v>
      </c>
      <c r="H736" s="1">
        <v>12.53</v>
      </c>
      <c r="I736" s="1">
        <v>8.6911</v>
      </c>
      <c r="J736" s="1" t="s">
        <v>38</v>
      </c>
      <c r="K736" s="1">
        <v>0.0</v>
      </c>
      <c r="L736" s="2">
        <v>-9.7752E-6</v>
      </c>
      <c r="M736" s="1">
        <v>12.585</v>
      </c>
      <c r="N736" s="1">
        <v>-5.9869</v>
      </c>
      <c r="O736" s="1" t="s">
        <v>38</v>
      </c>
      <c r="P736" s="1"/>
      <c r="Q736" s="1">
        <v>89.16</v>
      </c>
      <c r="R736" s="1">
        <v>21.424</v>
      </c>
      <c r="S736" s="1">
        <v>19.748</v>
      </c>
      <c r="T736" s="1">
        <v>273.15</v>
      </c>
      <c r="U736" s="1">
        <v>273.15</v>
      </c>
      <c r="V736" s="1">
        <v>88.755</v>
      </c>
      <c r="W736" s="1">
        <v>16.145</v>
      </c>
      <c r="X736" s="1">
        <v>15.568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0.26302</v>
      </c>
      <c r="AF736" s="1">
        <v>0.20124</v>
      </c>
      <c r="AG736" s="1">
        <v>0.0</v>
      </c>
      <c r="AH736" s="1">
        <v>0.0</v>
      </c>
      <c r="AI736" s="1">
        <v>0.0</v>
      </c>
      <c r="AJ736" s="1">
        <v>0.0</v>
      </c>
      <c r="AK736" s="4">
        <f t="shared" si="1"/>
        <v>27.08244</v>
      </c>
      <c r="AL736" s="4">
        <f t="shared" si="2"/>
        <v>0.4123736292</v>
      </c>
      <c r="AM736" s="4">
        <f t="shared" si="3"/>
        <v>0.2305768861</v>
      </c>
    </row>
    <row r="737">
      <c r="A737" s="1">
        <v>22.03</v>
      </c>
      <c r="B737" s="1">
        <v>2.0</v>
      </c>
      <c r="C737" s="1">
        <v>-1.0</v>
      </c>
      <c r="D737" s="1">
        <v>0.07425</v>
      </c>
      <c r="E737" s="1">
        <v>0.015259</v>
      </c>
      <c r="F737" s="1">
        <v>0.0</v>
      </c>
      <c r="G737" s="1">
        <v>0.074907</v>
      </c>
      <c r="H737" s="1">
        <v>12.491</v>
      </c>
      <c r="I737" s="1">
        <v>8.4123</v>
      </c>
      <c r="J737" s="1" t="s">
        <v>38</v>
      </c>
      <c r="K737" s="1">
        <v>0.0</v>
      </c>
      <c r="L737" s="2">
        <v>-9.7752E-6</v>
      </c>
      <c r="M737" s="1">
        <v>12.589</v>
      </c>
      <c r="N737" s="1">
        <v>-5.6219</v>
      </c>
      <c r="O737" s="1" t="s">
        <v>38</v>
      </c>
      <c r="P737" s="1"/>
      <c r="Q737" s="1">
        <v>88.221</v>
      </c>
      <c r="R737" s="1">
        <v>20.841</v>
      </c>
      <c r="S737" s="1">
        <v>19.409</v>
      </c>
      <c r="T737" s="1">
        <v>273.15</v>
      </c>
      <c r="U737" s="1">
        <v>273.15</v>
      </c>
      <c r="V737" s="1">
        <v>87.595</v>
      </c>
      <c r="W737" s="1">
        <v>15.992</v>
      </c>
      <c r="X737" s="1">
        <v>15.59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0.24315</v>
      </c>
      <c r="AF737" s="1">
        <v>0.16819</v>
      </c>
      <c r="AG737" s="1">
        <v>0.0</v>
      </c>
      <c r="AH737" s="1">
        <v>0.0</v>
      </c>
      <c r="AI737" s="1">
        <v>0.0</v>
      </c>
      <c r="AJ737" s="1">
        <v>0.0</v>
      </c>
      <c r="AK737" s="4">
        <f t="shared" si="1"/>
        <v>26.96652</v>
      </c>
      <c r="AL737" s="4">
        <f t="shared" si="2"/>
        <v>0.4096837796</v>
      </c>
      <c r="AM737" s="4">
        <f t="shared" si="3"/>
        <v>0.2137201844</v>
      </c>
    </row>
    <row r="738">
      <c r="A738" s="1">
        <v>22.063</v>
      </c>
      <c r="B738" s="1">
        <v>2.0</v>
      </c>
      <c r="C738" s="1">
        <v>-1.0</v>
      </c>
      <c r="D738" s="1">
        <v>0.073425</v>
      </c>
      <c r="E738" s="1">
        <v>0.030518</v>
      </c>
      <c r="F738" s="1">
        <v>0.0</v>
      </c>
      <c r="G738" s="1">
        <v>0.074064</v>
      </c>
      <c r="H738" s="1">
        <v>12.512</v>
      </c>
      <c r="I738" s="1">
        <v>8.9661</v>
      </c>
      <c r="J738" s="1" t="s">
        <v>38</v>
      </c>
      <c r="K738" s="1">
        <v>0.0</v>
      </c>
      <c r="L738" s="2">
        <v>-9.7752E-6</v>
      </c>
      <c r="M738" s="1">
        <v>12.571</v>
      </c>
      <c r="N738" s="1">
        <v>-5.9146</v>
      </c>
      <c r="O738" s="1" t="s">
        <v>38</v>
      </c>
      <c r="P738" s="1"/>
      <c r="Q738" s="1">
        <v>88.807</v>
      </c>
      <c r="R738" s="1">
        <v>20.666</v>
      </c>
      <c r="S738" s="1">
        <v>19.075</v>
      </c>
      <c r="T738" s="1">
        <v>273.15</v>
      </c>
      <c r="U738" s="1">
        <v>273.15</v>
      </c>
      <c r="V738" s="1">
        <v>88.308</v>
      </c>
      <c r="W738" s="1">
        <v>15.915</v>
      </c>
      <c r="X738" s="1">
        <v>15.614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0.25632</v>
      </c>
      <c r="AF738" s="1">
        <v>0.14537</v>
      </c>
      <c r="AG738" s="1">
        <v>0.0</v>
      </c>
      <c r="AH738" s="1">
        <v>0.0</v>
      </c>
      <c r="AI738" s="1">
        <v>0.0</v>
      </c>
      <c r="AJ738" s="1">
        <v>0.0</v>
      </c>
      <c r="AK738" s="4">
        <f t="shared" si="1"/>
        <v>26.66304</v>
      </c>
      <c r="AL738" s="4">
        <f t="shared" si="2"/>
        <v>0.4026974293</v>
      </c>
      <c r="AM738" s="4">
        <f t="shared" si="3"/>
        <v>0.224034557</v>
      </c>
    </row>
    <row r="739">
      <c r="A739" s="1">
        <v>22.093</v>
      </c>
      <c r="B739" s="1">
        <v>2.0</v>
      </c>
      <c r="C739" s="1">
        <v>-1.0</v>
      </c>
      <c r="D739" s="1">
        <v>0.072675</v>
      </c>
      <c r="E739" s="1">
        <v>0.015259</v>
      </c>
      <c r="F739" s="1">
        <v>0.0</v>
      </c>
      <c r="G739" s="1">
        <v>0.073023</v>
      </c>
      <c r="H739" s="1">
        <v>12.544</v>
      </c>
      <c r="I739" s="1">
        <v>7.2144</v>
      </c>
      <c r="J739" s="1" t="s">
        <v>38</v>
      </c>
      <c r="K739" s="1">
        <v>0.0</v>
      </c>
      <c r="L739" s="2">
        <v>-9.7752E-6</v>
      </c>
      <c r="M739" s="1">
        <v>12.605</v>
      </c>
      <c r="N739" s="1">
        <v>-6.1158</v>
      </c>
      <c r="O739" s="1" t="s">
        <v>38</v>
      </c>
      <c r="P739" s="1"/>
      <c r="Q739" s="1">
        <v>89.858</v>
      </c>
      <c r="R739" s="1">
        <v>19.957</v>
      </c>
      <c r="S739" s="1">
        <v>18.658</v>
      </c>
      <c r="T739" s="1">
        <v>273.15</v>
      </c>
      <c r="U739" s="1">
        <v>273.15</v>
      </c>
      <c r="V739" s="1">
        <v>89.243</v>
      </c>
      <c r="W739" s="1">
        <v>16.097</v>
      </c>
      <c r="X739" s="1">
        <v>15.589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0.23159</v>
      </c>
      <c r="AF739" s="1">
        <v>0.18879</v>
      </c>
      <c r="AG739" s="1">
        <v>0.0</v>
      </c>
      <c r="AH739" s="1">
        <v>0.0</v>
      </c>
      <c r="AI739" s="1">
        <v>0.0</v>
      </c>
      <c r="AJ739" s="1">
        <v>0.0</v>
      </c>
      <c r="AK739" s="4">
        <f t="shared" si="1"/>
        <v>26.28828</v>
      </c>
      <c r="AL739" s="4">
        <f t="shared" si="2"/>
        <v>0.3941803342</v>
      </c>
      <c r="AM739" s="4">
        <f t="shared" si="3"/>
        <v>0.1998549356</v>
      </c>
    </row>
    <row r="740">
      <c r="A740" s="1">
        <v>22.12</v>
      </c>
      <c r="B740" s="1">
        <v>2.0</v>
      </c>
      <c r="C740" s="1">
        <v>-1.0</v>
      </c>
      <c r="D740" s="1">
        <v>0.072</v>
      </c>
      <c r="E740" s="1">
        <v>0.030518</v>
      </c>
      <c r="F740" s="1">
        <v>0.0</v>
      </c>
      <c r="G740" s="1">
        <v>0.072212</v>
      </c>
      <c r="H740" s="1">
        <v>12.553</v>
      </c>
      <c r="I740" s="1">
        <v>7.3976</v>
      </c>
      <c r="J740" s="1" t="s">
        <v>38</v>
      </c>
      <c r="K740" s="1">
        <v>0.0</v>
      </c>
      <c r="L740" s="2">
        <v>-9.7752E-6</v>
      </c>
      <c r="M740" s="1">
        <v>12.605</v>
      </c>
      <c r="N740" s="1">
        <v>-5.9099</v>
      </c>
      <c r="O740" s="1" t="s">
        <v>38</v>
      </c>
      <c r="P740" s="1"/>
      <c r="Q740" s="1">
        <v>89.354</v>
      </c>
      <c r="R740" s="1">
        <v>19.575</v>
      </c>
      <c r="S740" s="1">
        <v>18.284</v>
      </c>
      <c r="T740" s="1">
        <v>273.15</v>
      </c>
      <c r="U740" s="1">
        <v>273.15</v>
      </c>
      <c r="V740" s="1">
        <v>88.735</v>
      </c>
      <c r="W740" s="1">
        <v>15.802</v>
      </c>
      <c r="X740" s="1">
        <v>15.593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D740" s="1">
        <v>0.0</v>
      </c>
      <c r="AE740" s="1">
        <v>0.23086</v>
      </c>
      <c r="AF740" s="1">
        <v>0.12112</v>
      </c>
      <c r="AG740" s="1">
        <v>0.0</v>
      </c>
      <c r="AH740" s="1">
        <v>0.0</v>
      </c>
      <c r="AI740" s="1">
        <v>0.0</v>
      </c>
      <c r="AJ740" s="1">
        <v>0.0</v>
      </c>
      <c r="AK740" s="4">
        <f t="shared" si="1"/>
        <v>25.99632</v>
      </c>
      <c r="AL740" s="4">
        <f t="shared" si="2"/>
        <v>0.3876283901</v>
      </c>
      <c r="AM740" s="4">
        <f t="shared" si="3"/>
        <v>0.1993990525</v>
      </c>
    </row>
    <row r="741">
      <c r="A741" s="1">
        <v>22.152</v>
      </c>
      <c r="B741" s="1">
        <v>2.0</v>
      </c>
      <c r="C741" s="1">
        <v>-1.0</v>
      </c>
      <c r="D741" s="1">
        <v>0.0712</v>
      </c>
      <c r="E741" s="1">
        <v>0.015259</v>
      </c>
      <c r="F741" s="1">
        <v>0.0</v>
      </c>
      <c r="G741" s="1">
        <v>0.071874</v>
      </c>
      <c r="H741" s="1">
        <v>12.507</v>
      </c>
      <c r="I741" s="1">
        <v>9.0012</v>
      </c>
      <c r="J741" s="1" t="s">
        <v>38</v>
      </c>
      <c r="K741" s="1">
        <v>0.0</v>
      </c>
      <c r="L741" s="2">
        <v>-9.7752E-6</v>
      </c>
      <c r="M741" s="1">
        <v>12.564</v>
      </c>
      <c r="N741" s="1">
        <v>-5.9456</v>
      </c>
      <c r="O741" s="1" t="s">
        <v>38</v>
      </c>
      <c r="P741" s="1"/>
      <c r="Q741" s="1">
        <v>88.586</v>
      </c>
      <c r="R741" s="1">
        <v>19.046</v>
      </c>
      <c r="S741" s="1">
        <v>17.947</v>
      </c>
      <c r="T741" s="1">
        <v>273.15</v>
      </c>
      <c r="U741" s="1">
        <v>273.15</v>
      </c>
      <c r="V741" s="1">
        <v>87.902</v>
      </c>
      <c r="W741" s="1">
        <v>15.752</v>
      </c>
      <c r="X741" s="1">
        <v>15.589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0.21302</v>
      </c>
      <c r="AF741" s="1">
        <v>0.10688</v>
      </c>
      <c r="AG741" s="1">
        <v>0.0</v>
      </c>
      <c r="AH741" s="1">
        <v>0.0</v>
      </c>
      <c r="AI741" s="1">
        <v>0.0</v>
      </c>
      <c r="AJ741" s="1">
        <v>0.0</v>
      </c>
      <c r="AK741" s="4">
        <f t="shared" si="1"/>
        <v>25.87464</v>
      </c>
      <c r="AL741" s="4">
        <f t="shared" si="2"/>
        <v>0.3849190863</v>
      </c>
      <c r="AM741" s="4">
        <f t="shared" si="3"/>
        <v>0.1843061414</v>
      </c>
    </row>
    <row r="742">
      <c r="A742" s="1">
        <v>22.182</v>
      </c>
      <c r="B742" s="1">
        <v>2.0</v>
      </c>
      <c r="C742" s="1">
        <v>-1.0</v>
      </c>
      <c r="D742" s="1">
        <v>0.07045</v>
      </c>
      <c r="E742" s="1">
        <v>0.045776</v>
      </c>
      <c r="F742" s="1">
        <v>0.0</v>
      </c>
      <c r="G742" s="1">
        <v>0.071113</v>
      </c>
      <c r="H742" s="1">
        <v>12.525</v>
      </c>
      <c r="I742" s="1">
        <v>8.8102</v>
      </c>
      <c r="J742" s="1" t="s">
        <v>38</v>
      </c>
      <c r="K742" s="1">
        <v>0.0</v>
      </c>
      <c r="L742" s="2">
        <v>-9.7752E-6</v>
      </c>
      <c r="M742" s="1">
        <v>12.587</v>
      </c>
      <c r="N742" s="1">
        <v>-6.0366</v>
      </c>
      <c r="O742" s="1" t="s">
        <v>38</v>
      </c>
      <c r="P742" s="1"/>
      <c r="Q742" s="1">
        <v>88.996</v>
      </c>
      <c r="R742" s="1">
        <v>18.597</v>
      </c>
      <c r="S742" s="1">
        <v>17.807</v>
      </c>
      <c r="T742" s="1">
        <v>273.15</v>
      </c>
      <c r="U742" s="1">
        <v>273.15</v>
      </c>
      <c r="V742" s="1">
        <v>88.146</v>
      </c>
      <c r="W742" s="1">
        <v>15.997</v>
      </c>
      <c r="X742" s="1">
        <v>15.594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0.1806</v>
      </c>
      <c r="AF742" s="1">
        <v>0.16813</v>
      </c>
      <c r="AG742" s="1">
        <v>0.0</v>
      </c>
      <c r="AH742" s="1">
        <v>0.0</v>
      </c>
      <c r="AI742" s="1">
        <v>0.0</v>
      </c>
      <c r="AJ742" s="1">
        <v>0.0</v>
      </c>
      <c r="AK742" s="4">
        <f t="shared" si="1"/>
        <v>25.60068</v>
      </c>
      <c r="AL742" s="4">
        <f t="shared" si="2"/>
        <v>0.3788647177</v>
      </c>
      <c r="AM742" s="4">
        <f t="shared" si="3"/>
        <v>0.1552999338</v>
      </c>
    </row>
    <row r="743">
      <c r="A743" s="1">
        <v>22.21</v>
      </c>
      <c r="B743" s="1">
        <v>2.0</v>
      </c>
      <c r="C743" s="1">
        <v>-1.0</v>
      </c>
      <c r="D743" s="1">
        <v>0.06975</v>
      </c>
      <c r="E743" s="1">
        <v>0.015259</v>
      </c>
      <c r="F743" s="1">
        <v>0.0</v>
      </c>
      <c r="G743" s="1">
        <v>0.070085</v>
      </c>
      <c r="H743" s="1">
        <v>12.539</v>
      </c>
      <c r="I743" s="1">
        <v>7.2064</v>
      </c>
      <c r="J743" s="1" t="s">
        <v>38</v>
      </c>
      <c r="K743" s="1">
        <v>0.0</v>
      </c>
      <c r="L743" s="2">
        <v>-9.7752E-6</v>
      </c>
      <c r="M743" s="1">
        <v>12.603</v>
      </c>
      <c r="N743" s="1">
        <v>-5.9354</v>
      </c>
      <c r="O743" s="1" t="s">
        <v>38</v>
      </c>
      <c r="P743" s="1"/>
      <c r="Q743" s="1">
        <v>90.128</v>
      </c>
      <c r="R743" s="1">
        <v>18.629</v>
      </c>
      <c r="S743" s="1">
        <v>17.472</v>
      </c>
      <c r="T743" s="1">
        <v>273.15</v>
      </c>
      <c r="U743" s="1">
        <v>273.15</v>
      </c>
      <c r="V743" s="1">
        <v>89.699</v>
      </c>
      <c r="W743" s="1">
        <v>15.839</v>
      </c>
      <c r="X743" s="1">
        <v>15.61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0.21853</v>
      </c>
      <c r="AF743" s="1">
        <v>0.12686</v>
      </c>
      <c r="AG743" s="1">
        <v>0.0</v>
      </c>
      <c r="AH743" s="1">
        <v>0.0</v>
      </c>
      <c r="AI743" s="1">
        <v>0.0</v>
      </c>
      <c r="AJ743" s="1">
        <v>0.0</v>
      </c>
      <c r="AK743" s="4">
        <f t="shared" si="1"/>
        <v>25.2306</v>
      </c>
      <c r="AL743" s="4">
        <f t="shared" si="2"/>
        <v>0.3707853912</v>
      </c>
      <c r="AM743" s="4">
        <f t="shared" si="3"/>
        <v>0.1864652259</v>
      </c>
    </row>
    <row r="744">
      <c r="A744" s="1">
        <v>22.242</v>
      </c>
      <c r="B744" s="1">
        <v>2.0</v>
      </c>
      <c r="C744" s="1">
        <v>-1.0</v>
      </c>
      <c r="D744" s="1">
        <v>0.06895</v>
      </c>
      <c r="E744" s="1">
        <v>0.045776</v>
      </c>
      <c r="F744" s="1">
        <v>0.0</v>
      </c>
      <c r="G744" s="1">
        <v>0.069587</v>
      </c>
      <c r="H744" s="1">
        <v>12.525</v>
      </c>
      <c r="I744" s="1">
        <v>8.2944</v>
      </c>
      <c r="J744" s="1" t="s">
        <v>38</v>
      </c>
      <c r="K744" s="1">
        <v>0.0</v>
      </c>
      <c r="L744" s="2">
        <v>-9.7752E-6</v>
      </c>
      <c r="M744" s="1">
        <v>12.585</v>
      </c>
      <c r="N744" s="1">
        <v>-5.9298</v>
      </c>
      <c r="O744" s="1" t="s">
        <v>38</v>
      </c>
      <c r="P744" s="1"/>
      <c r="Q744" s="1">
        <v>89.553</v>
      </c>
      <c r="R744" s="1">
        <v>18.234</v>
      </c>
      <c r="S744" s="1">
        <v>17.241</v>
      </c>
      <c r="T744" s="1">
        <v>273.15</v>
      </c>
      <c r="U744" s="1">
        <v>273.15</v>
      </c>
      <c r="V744" s="1">
        <v>88.898</v>
      </c>
      <c r="W744" s="1">
        <v>16.261</v>
      </c>
      <c r="X744" s="1">
        <v>15.599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0.20243</v>
      </c>
      <c r="AF744" s="1">
        <v>0.21575</v>
      </c>
      <c r="AG744" s="1">
        <v>0.0</v>
      </c>
      <c r="AH744" s="1">
        <v>0.0</v>
      </c>
      <c r="AI744" s="1">
        <v>0.0</v>
      </c>
      <c r="AJ744" s="1">
        <v>0.0</v>
      </c>
      <c r="AK744" s="4">
        <f t="shared" si="1"/>
        <v>25.05132</v>
      </c>
      <c r="AL744" s="4">
        <f t="shared" si="2"/>
        <v>0.3669120537</v>
      </c>
      <c r="AM744" s="4">
        <f t="shared" si="3"/>
        <v>0.1729454028</v>
      </c>
    </row>
    <row r="745">
      <c r="A745" s="1">
        <v>22.272</v>
      </c>
      <c r="B745" s="1">
        <v>2.0</v>
      </c>
      <c r="C745" s="1">
        <v>-1.0</v>
      </c>
      <c r="D745" s="1">
        <v>0.0682</v>
      </c>
      <c r="E745" s="1">
        <v>0.015259</v>
      </c>
      <c r="F745" s="1">
        <v>0.0</v>
      </c>
      <c r="G745" s="1">
        <v>0.068523</v>
      </c>
      <c r="H745" s="1">
        <v>12.534</v>
      </c>
      <c r="I745" s="1">
        <v>8.0135</v>
      </c>
      <c r="J745" s="1" t="s">
        <v>38</v>
      </c>
      <c r="K745" s="1">
        <v>0.0</v>
      </c>
      <c r="L745" s="2">
        <v>-9.7752E-6</v>
      </c>
      <c r="M745" s="1">
        <v>12.58</v>
      </c>
      <c r="N745" s="1">
        <v>-6.021</v>
      </c>
      <c r="O745" s="1" t="s">
        <v>38</v>
      </c>
      <c r="P745" s="1"/>
      <c r="Q745" s="1">
        <v>88.978</v>
      </c>
      <c r="R745" s="1">
        <v>17.794</v>
      </c>
      <c r="S745" s="1">
        <v>16.908</v>
      </c>
      <c r="T745" s="1">
        <v>273.15</v>
      </c>
      <c r="U745" s="1">
        <v>273.15</v>
      </c>
      <c r="V745" s="1">
        <v>88.479</v>
      </c>
      <c r="W745" s="1">
        <v>16.047</v>
      </c>
      <c r="X745" s="1">
        <v>15.594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0.19128</v>
      </c>
      <c r="AF745" s="1">
        <v>0.17827</v>
      </c>
      <c r="AG745" s="1">
        <v>0.0</v>
      </c>
      <c r="AH745" s="1">
        <v>0.0</v>
      </c>
      <c r="AI745" s="1">
        <v>0.0</v>
      </c>
      <c r="AJ745" s="1">
        <v>0.0</v>
      </c>
      <c r="AK745" s="4">
        <f t="shared" si="1"/>
        <v>24.66828</v>
      </c>
      <c r="AL745" s="4">
        <f t="shared" si="2"/>
        <v>0.3587241615</v>
      </c>
      <c r="AM745" s="4">
        <f t="shared" si="3"/>
        <v>0.1635743257</v>
      </c>
    </row>
    <row r="746">
      <c r="A746" s="1">
        <v>22.302</v>
      </c>
      <c r="B746" s="1">
        <v>2.0</v>
      </c>
      <c r="C746" s="1">
        <v>-1.0</v>
      </c>
      <c r="D746" s="1">
        <v>0.06745</v>
      </c>
      <c r="E746" s="1">
        <v>0.045776</v>
      </c>
      <c r="F746" s="1">
        <v>0.0</v>
      </c>
      <c r="G746" s="1">
        <v>0.068161</v>
      </c>
      <c r="H746" s="1">
        <v>12.55</v>
      </c>
      <c r="I746" s="1">
        <v>7.9604</v>
      </c>
      <c r="J746" s="1" t="s">
        <v>38</v>
      </c>
      <c r="K746" s="1">
        <v>0.0</v>
      </c>
      <c r="L746" s="2">
        <v>-9.7752E-6</v>
      </c>
      <c r="M746" s="1">
        <v>12.564</v>
      </c>
      <c r="N746" s="1">
        <v>-5.9478</v>
      </c>
      <c r="O746" s="1" t="s">
        <v>38</v>
      </c>
      <c r="P746" s="1"/>
      <c r="Q746" s="1">
        <v>89.389</v>
      </c>
      <c r="R746" s="1">
        <v>17.772</v>
      </c>
      <c r="S746" s="1">
        <v>16.697</v>
      </c>
      <c r="T746" s="1">
        <v>273.15</v>
      </c>
      <c r="U746" s="1">
        <v>273.15</v>
      </c>
      <c r="V746" s="1">
        <v>89.192</v>
      </c>
      <c r="W746" s="1">
        <v>15.902</v>
      </c>
      <c r="X746" s="1">
        <v>15.581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0.21064</v>
      </c>
      <c r="AF746" s="1">
        <v>0.15018</v>
      </c>
      <c r="AG746" s="1">
        <v>0.0</v>
      </c>
      <c r="AH746" s="1">
        <v>0.0</v>
      </c>
      <c r="AI746" s="1">
        <v>0.0</v>
      </c>
      <c r="AJ746" s="1">
        <v>0.0</v>
      </c>
      <c r="AK746" s="4">
        <f t="shared" si="1"/>
        <v>24.53796</v>
      </c>
      <c r="AL746" s="4">
        <f t="shared" si="2"/>
        <v>0.355965416</v>
      </c>
      <c r="AM746" s="4">
        <f t="shared" si="3"/>
        <v>0.179584791</v>
      </c>
    </row>
    <row r="747">
      <c r="A747" s="1">
        <v>22.334</v>
      </c>
      <c r="B747" s="1">
        <v>2.0</v>
      </c>
      <c r="C747" s="1">
        <v>-1.0</v>
      </c>
      <c r="D747" s="1">
        <v>0.06665</v>
      </c>
      <c r="E747" s="1">
        <v>0.030518</v>
      </c>
      <c r="F747" s="1">
        <v>0.0</v>
      </c>
      <c r="G747" s="1">
        <v>0.066503</v>
      </c>
      <c r="H747" s="1">
        <v>12.509</v>
      </c>
      <c r="I747" s="1">
        <v>7.1318</v>
      </c>
      <c r="J747" s="1" t="s">
        <v>38</v>
      </c>
      <c r="K747" s="1">
        <v>0.0</v>
      </c>
      <c r="L747" s="2">
        <v>-9.7752E-6</v>
      </c>
      <c r="M747" s="1">
        <v>12.603</v>
      </c>
      <c r="N747" s="1">
        <v>-6.0267</v>
      </c>
      <c r="O747" s="1" t="s">
        <v>38</v>
      </c>
      <c r="P747" s="1"/>
      <c r="Q747" s="1">
        <v>90.061</v>
      </c>
      <c r="R747" s="1">
        <v>17.351</v>
      </c>
      <c r="S747" s="1">
        <v>16.385</v>
      </c>
      <c r="T747" s="1">
        <v>273.15</v>
      </c>
      <c r="U747" s="1">
        <v>273.15</v>
      </c>
      <c r="V747" s="1">
        <v>89.651</v>
      </c>
      <c r="W747" s="1">
        <v>15.884</v>
      </c>
      <c r="X747" s="1">
        <v>15.612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0.19962</v>
      </c>
      <c r="AF747" s="1">
        <v>0.13836</v>
      </c>
      <c r="AG747" s="1">
        <v>0.0</v>
      </c>
      <c r="AH747" s="1">
        <v>0.0</v>
      </c>
      <c r="AI747" s="1">
        <v>0.0</v>
      </c>
      <c r="AJ747" s="1">
        <v>0.0</v>
      </c>
      <c r="AK747" s="4">
        <f t="shared" si="1"/>
        <v>23.94108</v>
      </c>
      <c r="AL747" s="4">
        <f t="shared" si="2"/>
        <v>0.3435025689</v>
      </c>
      <c r="AM747" s="4">
        <f t="shared" si="3"/>
        <v>0.1689054833</v>
      </c>
    </row>
    <row r="748">
      <c r="A748" s="1">
        <v>22.362</v>
      </c>
      <c r="B748" s="1">
        <v>2.0</v>
      </c>
      <c r="C748" s="1">
        <v>-1.0</v>
      </c>
      <c r="D748" s="1">
        <v>0.06595</v>
      </c>
      <c r="E748" s="1">
        <v>0.015259</v>
      </c>
      <c r="F748" s="1">
        <v>0.0</v>
      </c>
      <c r="G748" s="1">
        <v>0.066137</v>
      </c>
      <c r="H748" s="1">
        <v>12.514</v>
      </c>
      <c r="I748" s="1">
        <v>7.1412</v>
      </c>
      <c r="J748" s="1" t="s">
        <v>38</v>
      </c>
      <c r="K748" s="1">
        <v>0.0</v>
      </c>
      <c r="L748" s="2">
        <v>-9.7752E-6</v>
      </c>
      <c r="M748" s="1">
        <v>12.594</v>
      </c>
      <c r="N748" s="1">
        <v>-5.9711</v>
      </c>
      <c r="O748" s="1" t="s">
        <v>38</v>
      </c>
      <c r="P748" s="1"/>
      <c r="Q748" s="1">
        <v>89.779</v>
      </c>
      <c r="R748" s="1">
        <v>17.174</v>
      </c>
      <c r="S748" s="1">
        <v>16.111</v>
      </c>
      <c r="T748" s="1">
        <v>273.15</v>
      </c>
      <c r="U748" s="1">
        <v>273.15</v>
      </c>
      <c r="V748" s="1">
        <v>89.27</v>
      </c>
      <c r="W748" s="1">
        <v>16.237</v>
      </c>
      <c r="X748" s="1">
        <v>15.613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0.20949</v>
      </c>
      <c r="AF748" s="1">
        <v>0.20936</v>
      </c>
      <c r="AG748" s="1">
        <v>0.0</v>
      </c>
      <c r="AH748" s="1">
        <v>0.0</v>
      </c>
      <c r="AI748" s="1">
        <v>0.0</v>
      </c>
      <c r="AJ748" s="1">
        <v>0.0</v>
      </c>
      <c r="AK748" s="4">
        <f t="shared" si="1"/>
        <v>23.80932</v>
      </c>
      <c r="AL748" s="4">
        <f t="shared" si="2"/>
        <v>0.3407891401</v>
      </c>
      <c r="AM748" s="4">
        <f t="shared" si="3"/>
        <v>0.177384963</v>
      </c>
    </row>
    <row r="749">
      <c r="A749" s="1">
        <v>22.392</v>
      </c>
      <c r="B749" s="1">
        <v>2.0</v>
      </c>
      <c r="C749" s="1">
        <v>-1.0</v>
      </c>
      <c r="D749" s="1">
        <v>0.0652</v>
      </c>
      <c r="E749" s="1">
        <v>0.015259</v>
      </c>
      <c r="F749" s="1">
        <v>0.0</v>
      </c>
      <c r="G749" s="1">
        <v>0.065317</v>
      </c>
      <c r="H749" s="1">
        <v>12.518</v>
      </c>
      <c r="I749" s="1">
        <v>7.9305</v>
      </c>
      <c r="J749" s="1" t="s">
        <v>38</v>
      </c>
      <c r="K749" s="1">
        <v>0.0</v>
      </c>
      <c r="L749" s="2">
        <v>-9.7752E-6</v>
      </c>
      <c r="M749" s="1">
        <v>12.587</v>
      </c>
      <c r="N749" s="1">
        <v>-6.0301</v>
      </c>
      <c r="O749" s="1" t="s">
        <v>38</v>
      </c>
      <c r="P749" s="1"/>
      <c r="Q749" s="1">
        <v>89.168</v>
      </c>
      <c r="R749" s="1">
        <v>16.823</v>
      </c>
      <c r="S749" s="1">
        <v>15.951</v>
      </c>
      <c r="T749" s="1">
        <v>273.15</v>
      </c>
      <c r="U749" s="1">
        <v>273.15</v>
      </c>
      <c r="V749" s="1">
        <v>88.502</v>
      </c>
      <c r="W749" s="1">
        <v>15.911</v>
      </c>
      <c r="X749" s="1">
        <v>15.6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0.18968</v>
      </c>
      <c r="AF749" s="1">
        <v>0.14771</v>
      </c>
      <c r="AG749" s="1">
        <v>0.0</v>
      </c>
      <c r="AH749" s="1">
        <v>0.0</v>
      </c>
      <c r="AI749" s="1">
        <v>0.0</v>
      </c>
      <c r="AJ749" s="1">
        <v>0.0</v>
      </c>
      <c r="AK749" s="4">
        <f t="shared" si="1"/>
        <v>23.51412</v>
      </c>
      <c r="AL749" s="4">
        <f t="shared" si="2"/>
        <v>0.3347587044</v>
      </c>
      <c r="AM749" s="4">
        <f t="shared" si="3"/>
        <v>0.1608992613</v>
      </c>
    </row>
    <row r="750">
      <c r="A750" s="1">
        <v>22.419</v>
      </c>
      <c r="B750" s="1">
        <v>2.0</v>
      </c>
      <c r="C750" s="1">
        <v>-1.0</v>
      </c>
      <c r="D750" s="1">
        <v>0.064525</v>
      </c>
      <c r="E750" s="1">
        <v>0.030518</v>
      </c>
      <c r="F750" s="1">
        <v>0.0</v>
      </c>
      <c r="G750" s="1">
        <v>0.06476</v>
      </c>
      <c r="H750" s="1">
        <v>12.539</v>
      </c>
      <c r="I750" s="1">
        <v>6.7165</v>
      </c>
      <c r="J750" s="1" t="s">
        <v>38</v>
      </c>
      <c r="K750" s="1">
        <v>0.0</v>
      </c>
      <c r="L750" s="2">
        <v>-9.7752E-6</v>
      </c>
      <c r="M750" s="1">
        <v>12.578</v>
      </c>
      <c r="N750" s="1">
        <v>-5.9236</v>
      </c>
      <c r="O750" s="1" t="s">
        <v>38</v>
      </c>
      <c r="P750" s="1"/>
      <c r="Q750" s="1">
        <v>89.67</v>
      </c>
      <c r="R750" s="1">
        <v>16.588</v>
      </c>
      <c r="S750" s="1">
        <v>15.826</v>
      </c>
      <c r="T750" s="1">
        <v>273.15</v>
      </c>
      <c r="U750" s="1">
        <v>273.15</v>
      </c>
      <c r="V750" s="1">
        <v>88.942</v>
      </c>
      <c r="W750" s="1">
        <v>16.0</v>
      </c>
      <c r="X750" s="1">
        <v>15.612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0.17731</v>
      </c>
      <c r="AF750" s="1">
        <v>0.16526</v>
      </c>
      <c r="AG750" s="1">
        <v>0.0</v>
      </c>
      <c r="AH750" s="1">
        <v>0.0</v>
      </c>
      <c r="AI750" s="1">
        <v>0.0</v>
      </c>
      <c r="AJ750" s="1">
        <v>0.0</v>
      </c>
      <c r="AK750" s="4">
        <f t="shared" si="1"/>
        <v>23.3136</v>
      </c>
      <c r="AL750" s="4">
        <f t="shared" si="2"/>
        <v>0.3307005999</v>
      </c>
      <c r="AM750" s="4">
        <f t="shared" si="3"/>
        <v>0.1496458879</v>
      </c>
    </row>
    <row r="751">
      <c r="A751" s="1">
        <v>22.45</v>
      </c>
      <c r="B751" s="1">
        <v>2.0</v>
      </c>
      <c r="C751" s="1">
        <v>-1.0</v>
      </c>
      <c r="D751" s="1">
        <v>0.06375</v>
      </c>
      <c r="E751" s="1">
        <v>0.0</v>
      </c>
      <c r="F751" s="1">
        <v>0.0</v>
      </c>
      <c r="G751" s="1">
        <v>0.06377</v>
      </c>
      <c r="H751" s="1">
        <v>12.523</v>
      </c>
      <c r="I751" s="1">
        <v>7.6753</v>
      </c>
      <c r="J751" s="1" t="s">
        <v>38</v>
      </c>
      <c r="K751" s="1">
        <v>0.0</v>
      </c>
      <c r="L751" s="2">
        <v>-9.7752E-6</v>
      </c>
      <c r="M751" s="1">
        <v>12.598</v>
      </c>
      <c r="N751" s="1">
        <v>-5.9704</v>
      </c>
      <c r="O751" s="1" t="s">
        <v>38</v>
      </c>
      <c r="P751" s="1"/>
      <c r="Q751" s="1">
        <v>90.594</v>
      </c>
      <c r="R751" s="1">
        <v>16.417</v>
      </c>
      <c r="S751" s="1">
        <v>15.639</v>
      </c>
      <c r="T751" s="1">
        <v>273.15</v>
      </c>
      <c r="U751" s="1">
        <v>273.15</v>
      </c>
      <c r="V751" s="1">
        <v>90.111</v>
      </c>
      <c r="W751" s="1">
        <v>15.729</v>
      </c>
      <c r="X751" s="1">
        <v>15.605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0.17917</v>
      </c>
      <c r="AF751" s="1">
        <v>0.093352</v>
      </c>
      <c r="AG751" s="1">
        <v>0.0</v>
      </c>
      <c r="AH751" s="1">
        <v>0.0</v>
      </c>
      <c r="AI751" s="1">
        <v>0.0</v>
      </c>
      <c r="AJ751" s="1">
        <v>0.0</v>
      </c>
      <c r="AK751" s="4">
        <f t="shared" si="1"/>
        <v>22.9572</v>
      </c>
      <c r="AL751" s="4">
        <f t="shared" si="2"/>
        <v>0.3235631481</v>
      </c>
      <c r="AM751" s="4">
        <f t="shared" si="3"/>
        <v>0.1500954167</v>
      </c>
    </row>
    <row r="752">
      <c r="A752" s="1">
        <v>22.482</v>
      </c>
      <c r="B752" s="1">
        <v>2.0</v>
      </c>
      <c r="C752" s="1">
        <v>-1.0</v>
      </c>
      <c r="D752" s="1">
        <v>0.06295</v>
      </c>
      <c r="E752" s="1">
        <v>0.015259</v>
      </c>
      <c r="F752" s="1">
        <v>0.0</v>
      </c>
      <c r="G752" s="1">
        <v>0.063589</v>
      </c>
      <c r="H752" s="1">
        <v>12.498</v>
      </c>
      <c r="I752" s="1">
        <v>8.8763</v>
      </c>
      <c r="J752" s="1" t="s">
        <v>38</v>
      </c>
      <c r="K752" s="1">
        <v>0.0</v>
      </c>
      <c r="L752" s="2">
        <v>-9.7752E-6</v>
      </c>
      <c r="M752" s="1">
        <v>12.589</v>
      </c>
      <c r="N752" s="1">
        <v>-5.9405</v>
      </c>
      <c r="O752" s="1" t="s">
        <v>38</v>
      </c>
      <c r="P752" s="1"/>
      <c r="Q752" s="1">
        <v>89.645</v>
      </c>
      <c r="R752" s="1">
        <v>16.073</v>
      </c>
      <c r="S752" s="1">
        <v>15.545</v>
      </c>
      <c r="T752" s="1">
        <v>273.15</v>
      </c>
      <c r="U752" s="1">
        <v>273.15</v>
      </c>
      <c r="V752" s="1">
        <v>89.321</v>
      </c>
      <c r="W752" s="1">
        <v>15.634</v>
      </c>
      <c r="X752" s="1">
        <v>15.614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0.14764</v>
      </c>
      <c r="AF752" s="1">
        <v>0.038325</v>
      </c>
      <c r="AG752" s="1">
        <v>0.0</v>
      </c>
      <c r="AH752" s="1">
        <v>0.0</v>
      </c>
      <c r="AI752" s="1">
        <v>0.0</v>
      </c>
      <c r="AJ752" s="1">
        <v>0.0</v>
      </c>
      <c r="AK752" s="4">
        <f t="shared" si="1"/>
        <v>22.89204</v>
      </c>
      <c r="AL752" s="4">
        <f t="shared" si="2"/>
        <v>0.3222685551</v>
      </c>
      <c r="AM752" s="4">
        <f t="shared" si="3"/>
        <v>0.1241893989</v>
      </c>
    </row>
    <row r="753">
      <c r="A753" s="1">
        <v>22.512</v>
      </c>
      <c r="B753" s="1">
        <v>2.0</v>
      </c>
      <c r="C753" s="1">
        <v>-1.0</v>
      </c>
      <c r="D753" s="1">
        <v>0.0622</v>
      </c>
      <c r="E753" s="1">
        <v>0.030518</v>
      </c>
      <c r="F753" s="1">
        <v>0.0</v>
      </c>
      <c r="G753" s="1">
        <v>0.062898</v>
      </c>
      <c r="H753" s="1">
        <v>12.507</v>
      </c>
      <c r="I753" s="1">
        <v>9.3185</v>
      </c>
      <c r="J753" s="1" t="s">
        <v>38</v>
      </c>
      <c r="K753" s="1">
        <v>0.0</v>
      </c>
      <c r="L753" s="2">
        <v>-9.7752E-6</v>
      </c>
      <c r="M753" s="1">
        <v>12.58</v>
      </c>
      <c r="N753" s="1">
        <v>-6.0007</v>
      </c>
      <c r="O753" s="1" t="s">
        <v>38</v>
      </c>
      <c r="P753" s="1"/>
      <c r="Q753" s="1">
        <v>89.139</v>
      </c>
      <c r="R753" s="1">
        <v>15.83</v>
      </c>
      <c r="S753" s="1">
        <v>15.511</v>
      </c>
      <c r="T753" s="1">
        <v>273.15</v>
      </c>
      <c r="U753" s="1">
        <v>273.15</v>
      </c>
      <c r="V753" s="1">
        <v>88.474</v>
      </c>
      <c r="W753" s="1">
        <v>16.216</v>
      </c>
      <c r="X753" s="1">
        <v>15.595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0.11485</v>
      </c>
      <c r="AF753" s="1">
        <v>0.20883</v>
      </c>
      <c r="AG753" s="1">
        <v>0.0</v>
      </c>
      <c r="AH753" s="1">
        <v>0.0</v>
      </c>
      <c r="AI753" s="1">
        <v>0.0</v>
      </c>
      <c r="AJ753" s="1">
        <v>0.0</v>
      </c>
      <c r="AK753" s="4">
        <f t="shared" si="1"/>
        <v>22.64328</v>
      </c>
      <c r="AL753" s="4">
        <f t="shared" si="2"/>
        <v>0.317355317</v>
      </c>
      <c r="AM753" s="4">
        <f t="shared" si="3"/>
        <v>0.0967807808</v>
      </c>
    </row>
    <row r="754">
      <c r="A754" s="1">
        <v>22.543</v>
      </c>
      <c r="B754" s="1">
        <v>2.0</v>
      </c>
      <c r="C754" s="1">
        <v>-1.0</v>
      </c>
      <c r="D754" s="1">
        <v>0.061425</v>
      </c>
      <c r="E754" s="1">
        <v>0.015259</v>
      </c>
      <c r="F754" s="1">
        <v>0.0</v>
      </c>
      <c r="G754" s="1">
        <v>0.061977</v>
      </c>
      <c r="H754" s="1">
        <v>12.507</v>
      </c>
      <c r="I754" s="1">
        <v>7.5578</v>
      </c>
      <c r="J754" s="1" t="s">
        <v>38</v>
      </c>
      <c r="K754" s="1">
        <v>0.0</v>
      </c>
      <c r="L754" s="2">
        <v>-9.7752E-6</v>
      </c>
      <c r="M754" s="1">
        <v>12.578</v>
      </c>
      <c r="N754" s="1">
        <v>-5.994</v>
      </c>
      <c r="O754" s="1" t="s">
        <v>38</v>
      </c>
      <c r="P754" s="1"/>
      <c r="Q754" s="1">
        <v>90.56</v>
      </c>
      <c r="R754" s="1">
        <v>15.953</v>
      </c>
      <c r="S754" s="1">
        <v>15.304</v>
      </c>
      <c r="T754" s="1">
        <v>273.15</v>
      </c>
      <c r="U754" s="1">
        <v>273.15</v>
      </c>
      <c r="V754" s="1">
        <v>89.976</v>
      </c>
      <c r="W754" s="1">
        <v>15.805</v>
      </c>
      <c r="X754" s="1">
        <v>15.608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0.16371</v>
      </c>
      <c r="AF754" s="1">
        <v>0.11777</v>
      </c>
      <c r="AG754" s="1">
        <v>0.0</v>
      </c>
      <c r="AH754" s="1">
        <v>0.0</v>
      </c>
      <c r="AI754" s="1">
        <v>0.0</v>
      </c>
      <c r="AJ754" s="1">
        <v>0.0</v>
      </c>
      <c r="AK754" s="4">
        <f t="shared" si="1"/>
        <v>22.31172</v>
      </c>
      <c r="AL754" s="4">
        <f t="shared" si="2"/>
        <v>0.3108777503</v>
      </c>
      <c r="AM754" s="4">
        <f t="shared" si="3"/>
        <v>0.1367483799</v>
      </c>
    </row>
    <row r="755">
      <c r="A755" s="1">
        <v>22.573</v>
      </c>
      <c r="B755" s="1">
        <v>2.0</v>
      </c>
      <c r="C755" s="1">
        <v>-1.0</v>
      </c>
      <c r="D755" s="1">
        <v>0.060675</v>
      </c>
      <c r="E755" s="1">
        <v>0.030518</v>
      </c>
      <c r="F755" s="1">
        <v>0.0</v>
      </c>
      <c r="G755" s="1">
        <v>0.061325</v>
      </c>
      <c r="H755" s="1">
        <v>12.521</v>
      </c>
      <c r="I755" s="1">
        <v>8.4711</v>
      </c>
      <c r="J755" s="1" t="s">
        <v>38</v>
      </c>
      <c r="K755" s="1">
        <v>0.0</v>
      </c>
      <c r="L755" s="2">
        <v>-9.7752E-6</v>
      </c>
      <c r="M755" s="1">
        <v>12.628</v>
      </c>
      <c r="N755" s="1">
        <v>-5.8751</v>
      </c>
      <c r="O755" s="1" t="s">
        <v>38</v>
      </c>
      <c r="P755" s="1"/>
      <c r="Q755" s="1">
        <v>90.415</v>
      </c>
      <c r="R755" s="1">
        <v>15.572</v>
      </c>
      <c r="S755" s="1">
        <v>15.171</v>
      </c>
      <c r="T755" s="1">
        <v>273.15</v>
      </c>
      <c r="U755" s="1">
        <v>273.15</v>
      </c>
      <c r="V755" s="1">
        <v>90.223</v>
      </c>
      <c r="W755" s="1">
        <v>15.925</v>
      </c>
      <c r="X755" s="1">
        <v>15.601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0.12855</v>
      </c>
      <c r="AF755" s="1">
        <v>0.15096</v>
      </c>
      <c r="AG755" s="1">
        <v>0.0</v>
      </c>
      <c r="AH755" s="1">
        <v>0.0</v>
      </c>
      <c r="AI755" s="1">
        <v>0.0</v>
      </c>
      <c r="AJ755" s="1">
        <v>0.0</v>
      </c>
      <c r="AK755" s="4">
        <f t="shared" si="1"/>
        <v>22.077</v>
      </c>
      <c r="AL755" s="4">
        <f t="shared" si="2"/>
        <v>0.3063406144</v>
      </c>
      <c r="AM755" s="4">
        <f t="shared" si="3"/>
        <v>0.1072094967</v>
      </c>
    </row>
    <row r="756">
      <c r="A756" s="1">
        <v>22.601</v>
      </c>
      <c r="B756" s="1">
        <v>2.0</v>
      </c>
      <c r="C756" s="1">
        <v>-1.0</v>
      </c>
      <c r="D756" s="1">
        <v>0.059975</v>
      </c>
      <c r="E756" s="1">
        <v>0.0</v>
      </c>
      <c r="F756" s="1">
        <v>0.0</v>
      </c>
      <c r="G756" s="1">
        <v>0.06084</v>
      </c>
      <c r="H756" s="1">
        <v>12.493</v>
      </c>
      <c r="I756" s="1">
        <v>8.158</v>
      </c>
      <c r="J756" s="1" t="s">
        <v>38</v>
      </c>
      <c r="K756" s="1">
        <v>0.0</v>
      </c>
      <c r="L756" s="2">
        <v>-9.7752E-6</v>
      </c>
      <c r="M756" s="1">
        <v>12.619</v>
      </c>
      <c r="N756" s="1">
        <v>-5.9903</v>
      </c>
      <c r="O756" s="1" t="s">
        <v>38</v>
      </c>
      <c r="P756" s="1"/>
      <c r="Q756" s="1">
        <v>89.412</v>
      </c>
      <c r="R756" s="1">
        <v>15.802</v>
      </c>
      <c r="S756" s="1">
        <v>15.049</v>
      </c>
      <c r="T756" s="1">
        <v>273.15</v>
      </c>
      <c r="U756" s="1">
        <v>273.15</v>
      </c>
      <c r="V756" s="1">
        <v>88.706</v>
      </c>
      <c r="W756" s="1">
        <v>15.814</v>
      </c>
      <c r="X756" s="1">
        <v>15.624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0.17633</v>
      </c>
      <c r="AF756" s="1">
        <v>0.11569</v>
      </c>
      <c r="AG756" s="1">
        <v>0.0</v>
      </c>
      <c r="AH756" s="1">
        <v>0.0</v>
      </c>
      <c r="AI756" s="1">
        <v>0.0</v>
      </c>
      <c r="AJ756" s="1">
        <v>0.0</v>
      </c>
      <c r="AK756" s="4">
        <f t="shared" si="1"/>
        <v>21.9024</v>
      </c>
      <c r="AL756" s="4">
        <f t="shared" si="2"/>
        <v>0.3029913952</v>
      </c>
      <c r="AM756" s="4">
        <f t="shared" si="3"/>
        <v>0.1482840941</v>
      </c>
    </row>
    <row r="757">
      <c r="A757" s="1">
        <v>22.632</v>
      </c>
      <c r="B757" s="1">
        <v>2.0</v>
      </c>
      <c r="C757" s="1">
        <v>-1.0</v>
      </c>
      <c r="D757" s="1">
        <v>0.0592</v>
      </c>
      <c r="E757" s="1">
        <v>0.015259</v>
      </c>
      <c r="F757" s="1">
        <v>0.0</v>
      </c>
      <c r="G757" s="1">
        <v>0.060669</v>
      </c>
      <c r="H757" s="1">
        <v>12.448</v>
      </c>
      <c r="I757" s="1">
        <v>9.6066</v>
      </c>
      <c r="J757" s="1" t="s">
        <v>38</v>
      </c>
      <c r="K757" s="1">
        <v>0.0</v>
      </c>
      <c r="L757" s="2">
        <v>-9.7752E-6</v>
      </c>
      <c r="M757" s="1">
        <v>12.61</v>
      </c>
      <c r="N757" s="1">
        <v>-6.0281</v>
      </c>
      <c r="O757" s="1" t="s">
        <v>38</v>
      </c>
      <c r="P757" s="1"/>
      <c r="Q757" s="1">
        <v>89.564</v>
      </c>
      <c r="R757" s="1">
        <v>16.035</v>
      </c>
      <c r="S757" s="1">
        <v>15.089</v>
      </c>
      <c r="T757" s="1">
        <v>273.15</v>
      </c>
      <c r="U757" s="1">
        <v>273.15</v>
      </c>
      <c r="V757" s="1">
        <v>88.827</v>
      </c>
      <c r="W757" s="1">
        <v>15.776</v>
      </c>
      <c r="X757" s="1">
        <v>15.588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0.19763</v>
      </c>
      <c r="AF757" s="1">
        <v>0.1149</v>
      </c>
      <c r="AG757" s="1">
        <v>0.0</v>
      </c>
      <c r="AH757" s="1">
        <v>0.0</v>
      </c>
      <c r="AI757" s="1">
        <v>0.0</v>
      </c>
      <c r="AJ757" s="1">
        <v>0.0</v>
      </c>
      <c r="AK757" s="4">
        <f t="shared" si="1"/>
        <v>21.84084</v>
      </c>
      <c r="AL757" s="4">
        <f t="shared" si="2"/>
        <v>0.3018157479</v>
      </c>
      <c r="AM757" s="4">
        <f t="shared" si="3"/>
        <v>0.1662877705</v>
      </c>
    </row>
    <row r="758">
      <c r="A758" s="1">
        <v>22.662</v>
      </c>
      <c r="B758" s="1">
        <v>2.0</v>
      </c>
      <c r="C758" s="1">
        <v>-1.0</v>
      </c>
      <c r="D758" s="1">
        <v>0.05845</v>
      </c>
      <c r="E758" s="1">
        <v>0.030518</v>
      </c>
      <c r="F758" s="1">
        <v>0.0</v>
      </c>
      <c r="G758" s="1">
        <v>0.05986</v>
      </c>
      <c r="H758" s="1">
        <v>12.532</v>
      </c>
      <c r="I758" s="1">
        <v>8.0111</v>
      </c>
      <c r="J758" s="1" t="s">
        <v>38</v>
      </c>
      <c r="K758" s="1">
        <v>0.0</v>
      </c>
      <c r="L758" s="2">
        <v>-9.7752E-6</v>
      </c>
      <c r="M758" s="1">
        <v>12.587</v>
      </c>
      <c r="N758" s="1">
        <v>-5.8807</v>
      </c>
      <c r="O758" s="1" t="s">
        <v>38</v>
      </c>
      <c r="P758" s="1"/>
      <c r="Q758" s="1">
        <v>90.44</v>
      </c>
      <c r="R758" s="1">
        <v>15.598</v>
      </c>
      <c r="S758" s="1">
        <v>15.058</v>
      </c>
      <c r="T758" s="1">
        <v>273.15</v>
      </c>
      <c r="U758" s="1">
        <v>273.15</v>
      </c>
      <c r="V758" s="1">
        <v>90.031</v>
      </c>
      <c r="W758" s="1">
        <v>16.18</v>
      </c>
      <c r="X758" s="1">
        <v>15.613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D758" s="1">
        <v>0.0</v>
      </c>
      <c r="AE758" s="1">
        <v>0.14921</v>
      </c>
      <c r="AF758" s="1">
        <v>0.19967</v>
      </c>
      <c r="AG758" s="1">
        <v>0.0</v>
      </c>
      <c r="AH758" s="1">
        <v>0.0</v>
      </c>
      <c r="AI758" s="1">
        <v>0.0</v>
      </c>
      <c r="AJ758" s="1">
        <v>0.0</v>
      </c>
      <c r="AK758" s="4">
        <f t="shared" si="1"/>
        <v>21.5496</v>
      </c>
      <c r="AL758" s="4">
        <f t="shared" si="2"/>
        <v>0.2962903108</v>
      </c>
      <c r="AM758" s="4">
        <f t="shared" si="3"/>
        <v>0.1244405746</v>
      </c>
    </row>
    <row r="759">
      <c r="A759" s="1">
        <v>22.691</v>
      </c>
      <c r="B759" s="1">
        <v>2.0</v>
      </c>
      <c r="C759" s="1">
        <v>-1.0</v>
      </c>
      <c r="D759" s="1">
        <v>0.057725</v>
      </c>
      <c r="E759" s="1">
        <v>0.0</v>
      </c>
      <c r="F759" s="1">
        <v>0.0</v>
      </c>
      <c r="G759" s="1">
        <v>0.058887</v>
      </c>
      <c r="H759" s="1">
        <v>12.55</v>
      </c>
      <c r="I759" s="1">
        <v>7.7268</v>
      </c>
      <c r="J759" s="1" t="s">
        <v>38</v>
      </c>
      <c r="K759" s="1">
        <v>0.0</v>
      </c>
      <c r="L759" s="2">
        <v>-9.7752E-6</v>
      </c>
      <c r="M759" s="1">
        <v>12.598</v>
      </c>
      <c r="N759" s="1">
        <v>-6.0688</v>
      </c>
      <c r="O759" s="1" t="s">
        <v>38</v>
      </c>
      <c r="P759" s="1"/>
      <c r="Q759" s="1">
        <v>90.732</v>
      </c>
      <c r="R759" s="1">
        <v>15.534</v>
      </c>
      <c r="S759" s="1">
        <v>14.899</v>
      </c>
      <c r="T759" s="1">
        <v>273.15</v>
      </c>
      <c r="U759" s="1">
        <v>273.15</v>
      </c>
      <c r="V759" s="1">
        <v>90.449</v>
      </c>
      <c r="W759" s="1">
        <v>16.287</v>
      </c>
      <c r="X759" s="1">
        <v>15.604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0.1619</v>
      </c>
      <c r="AF759" s="1">
        <v>0.21915</v>
      </c>
      <c r="AG759" s="1">
        <v>0.0</v>
      </c>
      <c r="AH759" s="1">
        <v>0.0</v>
      </c>
      <c r="AI759" s="1">
        <v>0.0</v>
      </c>
      <c r="AJ759" s="1">
        <v>0.0</v>
      </c>
      <c r="AK759" s="4">
        <f t="shared" si="1"/>
        <v>21.19932</v>
      </c>
      <c r="AL759" s="4">
        <f t="shared" si="2"/>
        <v>0.2897238406</v>
      </c>
      <c r="AM759" s="4">
        <f t="shared" si="3"/>
        <v>0.1347039942</v>
      </c>
    </row>
    <row r="760">
      <c r="A760" s="1">
        <v>22.722</v>
      </c>
      <c r="B760" s="1">
        <v>2.0</v>
      </c>
      <c r="C760" s="1">
        <v>-1.0</v>
      </c>
      <c r="D760" s="1">
        <v>0.05695</v>
      </c>
      <c r="E760" s="1">
        <v>0.045776</v>
      </c>
      <c r="F760" s="1">
        <v>0.0</v>
      </c>
      <c r="G760" s="1">
        <v>0.058149</v>
      </c>
      <c r="H760" s="1">
        <v>12.539</v>
      </c>
      <c r="I760" s="1">
        <v>7.9281</v>
      </c>
      <c r="J760" s="1" t="s">
        <v>38</v>
      </c>
      <c r="K760" s="1">
        <v>0.0</v>
      </c>
      <c r="L760" s="2">
        <v>-9.7752E-6</v>
      </c>
      <c r="M760" s="1">
        <v>12.589</v>
      </c>
      <c r="N760" s="1">
        <v>-5.9584</v>
      </c>
      <c r="O760" s="1" t="s">
        <v>38</v>
      </c>
      <c r="P760" s="1"/>
      <c r="Q760" s="1">
        <v>89.822</v>
      </c>
      <c r="R760" s="1">
        <v>15.369</v>
      </c>
      <c r="S760" s="1">
        <v>14.712</v>
      </c>
      <c r="T760" s="1">
        <v>273.15</v>
      </c>
      <c r="U760" s="1">
        <v>273.15</v>
      </c>
      <c r="V760" s="1">
        <v>89.314</v>
      </c>
      <c r="W760" s="1">
        <v>16.402</v>
      </c>
      <c r="X760" s="1">
        <v>15.598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0.16464</v>
      </c>
      <c r="AF760" s="1">
        <v>0.23768</v>
      </c>
      <c r="AG760" s="1">
        <v>0.0</v>
      </c>
      <c r="AH760" s="1">
        <v>0.0</v>
      </c>
      <c r="AI760" s="1">
        <v>0.0</v>
      </c>
      <c r="AJ760" s="1">
        <v>0.0</v>
      </c>
      <c r="AK760" s="4">
        <f t="shared" si="1"/>
        <v>20.93364</v>
      </c>
      <c r="AL760" s="4">
        <f t="shared" si="2"/>
        <v>0.2848001123</v>
      </c>
      <c r="AM760" s="4">
        <f t="shared" si="3"/>
        <v>0.1376673733</v>
      </c>
    </row>
    <row r="761">
      <c r="A761" s="1">
        <v>22.752</v>
      </c>
      <c r="B761" s="1">
        <v>2.0</v>
      </c>
      <c r="C761" s="1">
        <v>-1.0</v>
      </c>
      <c r="D761" s="1">
        <v>0.0562</v>
      </c>
      <c r="E761" s="1">
        <v>0.0</v>
      </c>
      <c r="F761" s="1">
        <v>0.0</v>
      </c>
      <c r="G761" s="1">
        <v>0.057667</v>
      </c>
      <c r="H761" s="1">
        <v>12.47</v>
      </c>
      <c r="I761" s="1">
        <v>8.3064</v>
      </c>
      <c r="J761" s="1" t="s">
        <v>38</v>
      </c>
      <c r="K761" s="1">
        <v>0.0</v>
      </c>
      <c r="L761" s="2">
        <v>-9.7752E-6</v>
      </c>
      <c r="M761" s="1">
        <v>12.596</v>
      </c>
      <c r="N761" s="1">
        <v>-5.9981</v>
      </c>
      <c r="O761" s="1" t="s">
        <v>38</v>
      </c>
      <c r="P761" s="1"/>
      <c r="Q761" s="1">
        <v>89.708</v>
      </c>
      <c r="R761" s="1">
        <v>15.126</v>
      </c>
      <c r="S761" s="1">
        <v>14.56</v>
      </c>
      <c r="T761" s="1">
        <v>273.15</v>
      </c>
      <c r="U761" s="1">
        <v>273.15</v>
      </c>
      <c r="V761" s="1">
        <v>88.858</v>
      </c>
      <c r="W761" s="1">
        <v>15.669</v>
      </c>
      <c r="X761" s="1">
        <v>15.598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D761" s="1">
        <v>0.0</v>
      </c>
      <c r="AE761" s="1">
        <v>0.15297</v>
      </c>
      <c r="AF761" s="1">
        <v>0.070596</v>
      </c>
      <c r="AG761" s="1">
        <v>0.0</v>
      </c>
      <c r="AH761" s="1">
        <v>0.0</v>
      </c>
      <c r="AI761" s="1">
        <v>0.0</v>
      </c>
      <c r="AJ761" s="1">
        <v>0.0</v>
      </c>
      <c r="AK761" s="4">
        <f t="shared" si="1"/>
        <v>20.76012</v>
      </c>
      <c r="AL761" s="4">
        <f t="shared" si="2"/>
        <v>0.2816104758</v>
      </c>
      <c r="AM761" s="4">
        <f t="shared" si="3"/>
        <v>0.1277985787</v>
      </c>
    </row>
    <row r="762">
      <c r="A762" s="1">
        <v>22.782</v>
      </c>
      <c r="B762" s="1">
        <v>2.0</v>
      </c>
      <c r="C762" s="1">
        <v>-1.0</v>
      </c>
      <c r="D762" s="1">
        <v>0.05545</v>
      </c>
      <c r="E762" s="1">
        <v>0.045776</v>
      </c>
      <c r="F762" s="1">
        <v>0.0</v>
      </c>
      <c r="G762" s="1">
        <v>0.056915</v>
      </c>
      <c r="H762" s="1">
        <v>12.523</v>
      </c>
      <c r="I762" s="1">
        <v>6.7364</v>
      </c>
      <c r="J762" s="1" t="s">
        <v>38</v>
      </c>
      <c r="K762" s="1">
        <v>0.0</v>
      </c>
      <c r="L762" s="2">
        <v>-9.7752E-6</v>
      </c>
      <c r="M762" s="1">
        <v>12.621</v>
      </c>
      <c r="N762" s="1">
        <v>-5.9672</v>
      </c>
      <c r="O762" s="1" t="s">
        <v>38</v>
      </c>
      <c r="P762" s="1"/>
      <c r="Q762" s="1">
        <v>90.267</v>
      </c>
      <c r="R762" s="1">
        <v>15.033</v>
      </c>
      <c r="S762" s="1">
        <v>14.562</v>
      </c>
      <c r="T762" s="1">
        <v>273.15</v>
      </c>
      <c r="U762" s="1">
        <v>273.15</v>
      </c>
      <c r="V762" s="1">
        <v>89.803</v>
      </c>
      <c r="W762" s="1">
        <v>15.797</v>
      </c>
      <c r="X762" s="1">
        <v>15.621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0.13945</v>
      </c>
      <c r="AF762" s="1">
        <v>0.11095</v>
      </c>
      <c r="AG762" s="1">
        <v>0.0</v>
      </c>
      <c r="AH762" s="1">
        <v>0.0</v>
      </c>
      <c r="AI762" s="1">
        <v>0.0</v>
      </c>
      <c r="AJ762" s="1">
        <v>0.0</v>
      </c>
      <c r="AK762" s="4">
        <f t="shared" si="1"/>
        <v>20.4894</v>
      </c>
      <c r="AL762" s="4">
        <f t="shared" si="2"/>
        <v>0.2766748969</v>
      </c>
      <c r="AM762" s="4">
        <f t="shared" si="3"/>
        <v>0.1159973885</v>
      </c>
    </row>
    <row r="763">
      <c r="A763" s="1">
        <v>22.809</v>
      </c>
      <c r="B763" s="1">
        <v>2.0</v>
      </c>
      <c r="C763" s="1">
        <v>-1.0</v>
      </c>
      <c r="D763" s="1">
        <v>0.054775</v>
      </c>
      <c r="E763" s="1">
        <v>0.015259</v>
      </c>
      <c r="F763" s="1">
        <v>0.0</v>
      </c>
      <c r="G763" s="1">
        <v>0.055704</v>
      </c>
      <c r="H763" s="1">
        <v>12.512</v>
      </c>
      <c r="I763" s="1">
        <v>7.709</v>
      </c>
      <c r="J763" s="1" t="s">
        <v>38</v>
      </c>
      <c r="K763" s="1">
        <v>0.0</v>
      </c>
      <c r="L763" s="2">
        <v>-9.7752E-6</v>
      </c>
      <c r="M763" s="1">
        <v>12.564</v>
      </c>
      <c r="N763" s="1">
        <v>-6.0865</v>
      </c>
      <c r="O763" s="1" t="s">
        <v>38</v>
      </c>
      <c r="P763" s="1"/>
      <c r="Q763" s="1">
        <v>91.035</v>
      </c>
      <c r="R763" s="1">
        <v>14.977</v>
      </c>
      <c r="S763" s="1">
        <v>14.511</v>
      </c>
      <c r="T763" s="1">
        <v>273.15</v>
      </c>
      <c r="U763" s="1">
        <v>273.15</v>
      </c>
      <c r="V763" s="1">
        <v>90.54</v>
      </c>
      <c r="W763" s="1">
        <v>16.095</v>
      </c>
      <c r="X763" s="1">
        <v>15.623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0.13862</v>
      </c>
      <c r="AF763" s="1">
        <v>0.18226</v>
      </c>
      <c r="AG763" s="1">
        <v>0.0</v>
      </c>
      <c r="AH763" s="1">
        <v>0.0</v>
      </c>
      <c r="AI763" s="1">
        <v>0.0</v>
      </c>
      <c r="AJ763" s="1">
        <v>0.0</v>
      </c>
      <c r="AK763" s="4">
        <f t="shared" si="1"/>
        <v>20.05344</v>
      </c>
      <c r="AL763" s="4">
        <f t="shared" si="2"/>
        <v>0.2688298103</v>
      </c>
      <c r="AM763" s="4">
        <f t="shared" si="3"/>
        <v>0.1146806679</v>
      </c>
    </row>
    <row r="764">
      <c r="A764" s="1">
        <v>22.839</v>
      </c>
      <c r="B764" s="1">
        <v>2.0</v>
      </c>
      <c r="C764" s="1">
        <v>-1.0</v>
      </c>
      <c r="D764" s="1">
        <v>0.054025</v>
      </c>
      <c r="E764" s="1">
        <v>0.015259</v>
      </c>
      <c r="F764" s="1">
        <v>0.0</v>
      </c>
      <c r="G764" s="1">
        <v>0.055364</v>
      </c>
      <c r="H764" s="1">
        <v>12.523</v>
      </c>
      <c r="I764" s="1">
        <v>8.0864</v>
      </c>
      <c r="J764" s="1" t="s">
        <v>38</v>
      </c>
      <c r="K764" s="1">
        <v>0.0</v>
      </c>
      <c r="L764" s="2">
        <v>-9.7752E-6</v>
      </c>
      <c r="M764" s="1">
        <v>12.607</v>
      </c>
      <c r="N764" s="1">
        <v>-5.9893</v>
      </c>
      <c r="O764" s="1" t="s">
        <v>38</v>
      </c>
      <c r="P764" s="1"/>
      <c r="Q764" s="1">
        <v>89.893</v>
      </c>
      <c r="R764" s="1">
        <v>15.025</v>
      </c>
      <c r="S764" s="1">
        <v>14.455</v>
      </c>
      <c r="T764" s="1">
        <v>273.15</v>
      </c>
      <c r="U764" s="1">
        <v>273.15</v>
      </c>
      <c r="V764" s="1">
        <v>89.58</v>
      </c>
      <c r="W764" s="1">
        <v>15.82</v>
      </c>
      <c r="X764" s="1">
        <v>15.609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0.15335</v>
      </c>
      <c r="AF764" s="1">
        <v>0.12159</v>
      </c>
      <c r="AG764" s="1">
        <v>0.0</v>
      </c>
      <c r="AH764" s="1">
        <v>0.0</v>
      </c>
      <c r="AI764" s="1">
        <v>0.0</v>
      </c>
      <c r="AJ764" s="1">
        <v>0.0</v>
      </c>
      <c r="AK764" s="4">
        <f t="shared" si="1"/>
        <v>19.93104</v>
      </c>
      <c r="AL764" s="4">
        <f t="shared" si="2"/>
        <v>0.2666497809</v>
      </c>
      <c r="AM764" s="4">
        <f t="shared" si="3"/>
        <v>0.1278711097</v>
      </c>
    </row>
    <row r="765">
      <c r="A765" s="1">
        <v>22.87</v>
      </c>
      <c r="B765" s="1">
        <v>2.0</v>
      </c>
      <c r="C765" s="1">
        <v>-1.0</v>
      </c>
      <c r="D765" s="1">
        <v>0.05325</v>
      </c>
      <c r="E765" s="1">
        <v>0.015259</v>
      </c>
      <c r="F765" s="1">
        <v>0.0</v>
      </c>
      <c r="G765" s="1">
        <v>0.054464</v>
      </c>
      <c r="H765" s="1">
        <v>12.493</v>
      </c>
      <c r="I765" s="1">
        <v>7.228</v>
      </c>
      <c r="J765" s="1" t="s">
        <v>38</v>
      </c>
      <c r="K765" s="1">
        <v>0.0</v>
      </c>
      <c r="L765" s="2">
        <v>-9.7752E-6</v>
      </c>
      <c r="M765" s="1">
        <v>12.591</v>
      </c>
      <c r="N765" s="1">
        <v>-5.8801</v>
      </c>
      <c r="O765" s="1" t="s">
        <v>38</v>
      </c>
      <c r="P765" s="1"/>
      <c r="Q765" s="1">
        <v>89.455</v>
      </c>
      <c r="R765" s="1">
        <v>14.929</v>
      </c>
      <c r="S765" s="1">
        <v>14.43</v>
      </c>
      <c r="T765" s="1">
        <v>273.15</v>
      </c>
      <c r="U765" s="1">
        <v>273.15</v>
      </c>
      <c r="V765" s="1">
        <v>89.006</v>
      </c>
      <c r="W765" s="1">
        <v>16.041</v>
      </c>
      <c r="X765" s="1">
        <v>15.616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0.14347</v>
      </c>
      <c r="AF765" s="1">
        <v>0.17266</v>
      </c>
      <c r="AG765" s="1">
        <v>0.0</v>
      </c>
      <c r="AH765" s="1">
        <v>0.0</v>
      </c>
      <c r="AI765" s="1">
        <v>0.0</v>
      </c>
      <c r="AJ765" s="1">
        <v>0.0</v>
      </c>
      <c r="AK765" s="4">
        <f t="shared" si="1"/>
        <v>19.60704</v>
      </c>
      <c r="AL765" s="4">
        <f t="shared" si="2"/>
        <v>0.2609261679</v>
      </c>
      <c r="AM765" s="4">
        <f t="shared" si="3"/>
        <v>0.1199068411</v>
      </c>
    </row>
    <row r="766">
      <c r="A766" s="1">
        <v>22.899</v>
      </c>
      <c r="B766" s="1">
        <v>2.0</v>
      </c>
      <c r="C766" s="1">
        <v>-1.0</v>
      </c>
      <c r="D766" s="1">
        <v>0.052525</v>
      </c>
      <c r="E766" s="1">
        <v>0.030518</v>
      </c>
      <c r="F766" s="1">
        <v>0.0</v>
      </c>
      <c r="G766" s="1">
        <v>0.053505</v>
      </c>
      <c r="H766" s="1">
        <v>12.477</v>
      </c>
      <c r="I766" s="1">
        <v>8.3941</v>
      </c>
      <c r="J766" s="1" t="s">
        <v>38</v>
      </c>
      <c r="K766" s="1">
        <v>0.0</v>
      </c>
      <c r="L766" s="2">
        <v>-9.7752E-6</v>
      </c>
      <c r="M766" s="1">
        <v>12.605</v>
      </c>
      <c r="N766" s="1">
        <v>-5.8821</v>
      </c>
      <c r="O766" s="1" t="s">
        <v>38</v>
      </c>
      <c r="P766" s="1"/>
      <c r="Q766" s="1">
        <v>90.196</v>
      </c>
      <c r="R766" s="1">
        <v>14.828</v>
      </c>
      <c r="S766" s="1">
        <v>14.383</v>
      </c>
      <c r="T766" s="1">
        <v>273.15</v>
      </c>
      <c r="U766" s="1">
        <v>273.15</v>
      </c>
      <c r="V766" s="1">
        <v>90.037</v>
      </c>
      <c r="W766" s="1">
        <v>15.696</v>
      </c>
      <c r="X766" s="1">
        <v>15.622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0.13549</v>
      </c>
      <c r="AF766" s="1">
        <v>0.072326</v>
      </c>
      <c r="AG766" s="1">
        <v>0.0</v>
      </c>
      <c r="AH766" s="1">
        <v>0.0</v>
      </c>
      <c r="AI766" s="1">
        <v>0.0</v>
      </c>
      <c r="AJ766" s="1">
        <v>0.0</v>
      </c>
      <c r="AK766" s="4">
        <f t="shared" si="1"/>
        <v>19.2618</v>
      </c>
      <c r="AL766" s="4">
        <f t="shared" si="2"/>
        <v>0.2549015334</v>
      </c>
      <c r="AM766" s="4">
        <f t="shared" si="3"/>
        <v>0.1126031441</v>
      </c>
    </row>
    <row r="767">
      <c r="A767" s="1">
        <v>22.929</v>
      </c>
      <c r="B767" s="1">
        <v>2.0</v>
      </c>
      <c r="C767" s="1">
        <v>-1.0</v>
      </c>
      <c r="D767" s="1">
        <v>0.051775</v>
      </c>
      <c r="E767" s="1">
        <v>0.0</v>
      </c>
      <c r="F767" s="1">
        <v>0.0</v>
      </c>
      <c r="G767" s="1">
        <v>0.053028</v>
      </c>
      <c r="H767" s="1">
        <v>12.516</v>
      </c>
      <c r="I767" s="1">
        <v>8.967</v>
      </c>
      <c r="J767" s="1" t="s">
        <v>38</v>
      </c>
      <c r="K767" s="1">
        <v>0.0</v>
      </c>
      <c r="L767" s="2">
        <v>-9.7752E-6</v>
      </c>
      <c r="M767" s="1">
        <v>12.617</v>
      </c>
      <c r="N767" s="1">
        <v>-6.0234</v>
      </c>
      <c r="O767" s="1" t="s">
        <v>38</v>
      </c>
      <c r="P767" s="1"/>
      <c r="Q767" s="1">
        <v>90.61</v>
      </c>
      <c r="R767" s="1">
        <v>15.145</v>
      </c>
      <c r="S767" s="1">
        <v>14.315</v>
      </c>
      <c r="T767" s="1">
        <v>273.15</v>
      </c>
      <c r="U767" s="1">
        <v>273.15</v>
      </c>
      <c r="V767" s="1">
        <v>90.07</v>
      </c>
      <c r="W767" s="1">
        <v>16.266</v>
      </c>
      <c r="X767" s="1">
        <v>15.615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0.18511</v>
      </c>
      <c r="AF767" s="1">
        <v>0.2138</v>
      </c>
      <c r="AG767" s="1">
        <v>0.0</v>
      </c>
      <c r="AH767" s="1">
        <v>0.0</v>
      </c>
      <c r="AI767" s="1">
        <v>0.0</v>
      </c>
      <c r="AJ767" s="1">
        <v>0.0</v>
      </c>
      <c r="AK767" s="4">
        <f t="shared" si="1"/>
        <v>19.09008</v>
      </c>
      <c r="AL767" s="4">
        <f t="shared" si="2"/>
        <v>0.2519330306</v>
      </c>
      <c r="AM767" s="4">
        <f t="shared" si="3"/>
        <v>0.1537424729</v>
      </c>
    </row>
    <row r="768">
      <c r="A768" s="1">
        <v>22.964</v>
      </c>
      <c r="B768" s="1">
        <v>2.0</v>
      </c>
      <c r="C768" s="1">
        <v>-1.0</v>
      </c>
      <c r="D768" s="1">
        <v>0.0509</v>
      </c>
      <c r="E768" s="1">
        <v>0.045776</v>
      </c>
      <c r="F768" s="1">
        <v>0.0</v>
      </c>
      <c r="G768" s="1">
        <v>0.052213</v>
      </c>
      <c r="H768" s="1">
        <v>12.45</v>
      </c>
      <c r="I768" s="1">
        <v>8.5519</v>
      </c>
      <c r="J768" s="1" t="s">
        <v>38</v>
      </c>
      <c r="K768" s="1">
        <v>0.0</v>
      </c>
      <c r="L768" s="2">
        <v>-9.7752E-6</v>
      </c>
      <c r="M768" s="1">
        <v>12.571</v>
      </c>
      <c r="N768" s="1">
        <v>-5.9452</v>
      </c>
      <c r="O768" s="1" t="s">
        <v>38</v>
      </c>
      <c r="P768" s="1"/>
      <c r="Q768" s="1">
        <v>89.681</v>
      </c>
      <c r="R768" s="1">
        <v>14.729</v>
      </c>
      <c r="S768" s="1">
        <v>14.339</v>
      </c>
      <c r="T768" s="1">
        <v>273.15</v>
      </c>
      <c r="U768" s="1">
        <v>273.15</v>
      </c>
      <c r="V768" s="1">
        <v>89.107</v>
      </c>
      <c r="W768" s="1">
        <v>16.076</v>
      </c>
      <c r="X768" s="1">
        <v>15.62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0.12688</v>
      </c>
      <c r="AF768" s="1">
        <v>0.17916</v>
      </c>
      <c r="AG768" s="1">
        <v>0.0</v>
      </c>
      <c r="AH768" s="1">
        <v>0.0</v>
      </c>
      <c r="AI768" s="1">
        <v>0.0</v>
      </c>
      <c r="AJ768" s="1">
        <v>0.0</v>
      </c>
      <c r="AK768" s="4">
        <f t="shared" si="1"/>
        <v>18.79668</v>
      </c>
      <c r="AL768" s="4">
        <f t="shared" si="2"/>
        <v>0.246903683</v>
      </c>
      <c r="AM768" s="4">
        <f t="shared" si="3"/>
        <v>0.1057397616</v>
      </c>
    </row>
    <row r="769">
      <c r="A769" s="1">
        <v>22.992</v>
      </c>
      <c r="B769" s="1">
        <v>2.0</v>
      </c>
      <c r="C769" s="1">
        <v>-1.0</v>
      </c>
      <c r="D769" s="1">
        <v>0.0502</v>
      </c>
      <c r="E769" s="1">
        <v>0.015259</v>
      </c>
      <c r="F769" s="1">
        <v>0.0</v>
      </c>
      <c r="G769" s="1">
        <v>0.051313</v>
      </c>
      <c r="H769" s="1">
        <v>12.484</v>
      </c>
      <c r="I769" s="1">
        <v>7.8895</v>
      </c>
      <c r="J769" s="1" t="s">
        <v>38</v>
      </c>
      <c r="K769" s="1">
        <v>0.0</v>
      </c>
      <c r="L769" s="2">
        <v>-9.7752E-6</v>
      </c>
      <c r="M769" s="1">
        <v>12.614</v>
      </c>
      <c r="N769" s="1">
        <v>-6.0494</v>
      </c>
      <c r="O769" s="1" t="s">
        <v>38</v>
      </c>
      <c r="P769" s="1"/>
      <c r="Q769" s="1">
        <v>89.9</v>
      </c>
      <c r="R769" s="1">
        <v>14.794</v>
      </c>
      <c r="S769" s="1">
        <v>14.332</v>
      </c>
      <c r="T769" s="1">
        <v>273.15</v>
      </c>
      <c r="U769" s="1">
        <v>273.15</v>
      </c>
      <c r="V769" s="1">
        <v>89.401</v>
      </c>
      <c r="W769" s="1">
        <v>15.899</v>
      </c>
      <c r="X769" s="1">
        <v>15.618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0.13814</v>
      </c>
      <c r="AF769" s="1">
        <v>0.14047</v>
      </c>
      <c r="AG769" s="1">
        <v>0.0</v>
      </c>
      <c r="AH769" s="1">
        <v>0.0</v>
      </c>
      <c r="AI769" s="1">
        <v>0.0</v>
      </c>
      <c r="AJ769" s="1">
        <v>0.0</v>
      </c>
      <c r="AK769" s="4">
        <f t="shared" si="1"/>
        <v>18.47268</v>
      </c>
      <c r="AL769" s="4">
        <f t="shared" si="2"/>
        <v>0.24141144</v>
      </c>
      <c r="AM769" s="4">
        <f t="shared" si="3"/>
        <v>0.115005578</v>
      </c>
    </row>
    <row r="770">
      <c r="A770" s="1">
        <v>23.019</v>
      </c>
      <c r="B770" s="1">
        <v>2.0</v>
      </c>
      <c r="C770" s="1">
        <v>-1.0</v>
      </c>
      <c r="D770" s="1">
        <v>0.049525</v>
      </c>
      <c r="E770" s="1">
        <v>0.030518</v>
      </c>
      <c r="F770" s="1">
        <v>0.0</v>
      </c>
      <c r="G770" s="1">
        <v>0.050396</v>
      </c>
      <c r="H770" s="1">
        <v>12.518</v>
      </c>
      <c r="I770" s="1">
        <v>9.2199</v>
      </c>
      <c r="J770" s="1" t="s">
        <v>38</v>
      </c>
      <c r="K770" s="1">
        <v>0.0</v>
      </c>
      <c r="L770" s="2">
        <v>-9.7752E-6</v>
      </c>
      <c r="M770" s="1">
        <v>12.578</v>
      </c>
      <c r="N770" s="1">
        <v>-5.9648</v>
      </c>
      <c r="O770" s="1" t="s">
        <v>38</v>
      </c>
      <c r="P770" s="1"/>
      <c r="Q770" s="1">
        <v>90.591</v>
      </c>
      <c r="R770" s="1">
        <v>14.561</v>
      </c>
      <c r="S770" s="1">
        <v>14.281</v>
      </c>
      <c r="T770" s="1">
        <v>273.15</v>
      </c>
      <c r="U770" s="1">
        <v>273.15</v>
      </c>
      <c r="V770" s="1">
        <v>90.001</v>
      </c>
      <c r="W770" s="1">
        <v>16.294</v>
      </c>
      <c r="X770" s="1">
        <v>15.625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0.10748</v>
      </c>
      <c r="AF770" s="1">
        <v>0.21682</v>
      </c>
      <c r="AG770" s="1">
        <v>0.0</v>
      </c>
      <c r="AH770" s="1">
        <v>0.0</v>
      </c>
      <c r="AI770" s="1">
        <v>0.0</v>
      </c>
      <c r="AJ770" s="1">
        <v>0.0</v>
      </c>
      <c r="AK770" s="4">
        <f t="shared" si="1"/>
        <v>18.14256</v>
      </c>
      <c r="AL770" s="4">
        <f t="shared" si="2"/>
        <v>0.2358809035</v>
      </c>
      <c r="AM770" s="4">
        <f t="shared" si="3"/>
        <v>0.08893484085</v>
      </c>
    </row>
    <row r="771">
      <c r="A771" s="1">
        <v>23.052</v>
      </c>
      <c r="B771" s="1">
        <v>2.0</v>
      </c>
      <c r="C771" s="1">
        <v>-1.0</v>
      </c>
      <c r="D771" s="1">
        <v>0.0487</v>
      </c>
      <c r="E771" s="1">
        <v>0.0</v>
      </c>
      <c r="F771" s="1">
        <v>0.0</v>
      </c>
      <c r="G771" s="1">
        <v>0.050098</v>
      </c>
      <c r="H771" s="1">
        <v>12.491</v>
      </c>
      <c r="I771" s="1">
        <v>9.028</v>
      </c>
      <c r="J771" s="1" t="s">
        <v>38</v>
      </c>
      <c r="K771" s="1">
        <v>0.0</v>
      </c>
      <c r="L771" s="2">
        <v>-9.7752E-6</v>
      </c>
      <c r="M771" s="1">
        <v>12.571</v>
      </c>
      <c r="N771" s="1">
        <v>-5.9351</v>
      </c>
      <c r="O771" s="1" t="s">
        <v>38</v>
      </c>
      <c r="P771" s="1"/>
      <c r="Q771" s="1">
        <v>90.136</v>
      </c>
      <c r="R771" s="1">
        <v>14.799</v>
      </c>
      <c r="S771" s="1">
        <v>14.261</v>
      </c>
      <c r="T771" s="1">
        <v>273.15</v>
      </c>
      <c r="U771" s="1">
        <v>273.15</v>
      </c>
      <c r="V771" s="1">
        <v>89.472</v>
      </c>
      <c r="W771" s="1">
        <v>15.959</v>
      </c>
      <c r="X771" s="1">
        <v>15.62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0.14913</v>
      </c>
      <c r="AF771" s="1">
        <v>0.15432</v>
      </c>
      <c r="AG771" s="1">
        <v>0.0</v>
      </c>
      <c r="AH771" s="1">
        <v>0.0</v>
      </c>
      <c r="AI771" s="1">
        <v>0.0</v>
      </c>
      <c r="AJ771" s="1">
        <v>0.0</v>
      </c>
      <c r="AK771" s="4">
        <f t="shared" si="1"/>
        <v>18.03528</v>
      </c>
      <c r="AL771" s="4">
        <f t="shared" si="2"/>
        <v>0.2340976621</v>
      </c>
      <c r="AM771" s="4">
        <f t="shared" si="3"/>
        <v>0.1239645838</v>
      </c>
    </row>
    <row r="772">
      <c r="A772" s="1">
        <v>23.081</v>
      </c>
      <c r="B772" s="1">
        <v>2.0</v>
      </c>
      <c r="C772" s="1">
        <v>-1.0</v>
      </c>
      <c r="D772" s="1">
        <v>0.047975</v>
      </c>
      <c r="E772" s="1">
        <v>0.045776</v>
      </c>
      <c r="F772" s="1">
        <v>0.0</v>
      </c>
      <c r="G772" s="1">
        <v>0.049473</v>
      </c>
      <c r="H772" s="1">
        <v>12.484</v>
      </c>
      <c r="I772" s="1">
        <v>8.8043</v>
      </c>
      <c r="J772" s="1" t="s">
        <v>38</v>
      </c>
      <c r="K772" s="1">
        <v>0.0</v>
      </c>
      <c r="L772" s="2">
        <v>-9.7752E-6</v>
      </c>
      <c r="M772" s="1">
        <v>12.591</v>
      </c>
      <c r="N772" s="1">
        <v>-6.0345</v>
      </c>
      <c r="O772" s="1" t="s">
        <v>38</v>
      </c>
      <c r="P772" s="1"/>
      <c r="Q772" s="1">
        <v>89.569</v>
      </c>
      <c r="R772" s="1">
        <v>14.902</v>
      </c>
      <c r="S772" s="1">
        <v>14.282</v>
      </c>
      <c r="T772" s="1">
        <v>273.15</v>
      </c>
      <c r="U772" s="1">
        <v>273.15</v>
      </c>
      <c r="V772" s="1">
        <v>88.925</v>
      </c>
      <c r="W772" s="1">
        <v>16.298</v>
      </c>
      <c r="X772" s="1">
        <v>15.6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0.15993</v>
      </c>
      <c r="AF772" s="1">
        <v>0.22153</v>
      </c>
      <c r="AG772" s="1">
        <v>0.0</v>
      </c>
      <c r="AH772" s="1">
        <v>0.0</v>
      </c>
      <c r="AI772" s="1">
        <v>0.0</v>
      </c>
      <c r="AJ772" s="1">
        <v>0.0</v>
      </c>
      <c r="AK772" s="4">
        <f t="shared" si="1"/>
        <v>17.81028</v>
      </c>
      <c r="AL772" s="4">
        <f t="shared" si="2"/>
        <v>0.2303797361</v>
      </c>
      <c r="AM772" s="4">
        <f t="shared" si="3"/>
        <v>0.1335372277</v>
      </c>
    </row>
    <row r="773">
      <c r="A773" s="1">
        <v>23.112</v>
      </c>
      <c r="B773" s="1">
        <v>2.0</v>
      </c>
      <c r="C773" s="1">
        <v>-1.0</v>
      </c>
      <c r="D773" s="1">
        <v>0.0472</v>
      </c>
      <c r="E773" s="1">
        <v>0.045776</v>
      </c>
      <c r="F773" s="1">
        <v>0.0</v>
      </c>
      <c r="G773" s="1">
        <v>0.047874</v>
      </c>
      <c r="H773" s="1">
        <v>12.539</v>
      </c>
      <c r="I773" s="1">
        <v>8.1766</v>
      </c>
      <c r="J773" s="1" t="s">
        <v>38</v>
      </c>
      <c r="K773" s="1">
        <v>0.0</v>
      </c>
      <c r="L773" s="2">
        <v>-9.7752E-6</v>
      </c>
      <c r="M773" s="1">
        <v>12.587</v>
      </c>
      <c r="N773" s="1">
        <v>-6.1152</v>
      </c>
      <c r="O773" s="1" t="s">
        <v>38</v>
      </c>
      <c r="P773" s="1"/>
      <c r="Q773" s="1">
        <v>90.459</v>
      </c>
      <c r="R773" s="1">
        <v>14.735</v>
      </c>
      <c r="S773" s="1">
        <v>14.251</v>
      </c>
      <c r="T773" s="1">
        <v>273.15</v>
      </c>
      <c r="U773" s="1">
        <v>273.15</v>
      </c>
      <c r="V773" s="1">
        <v>90.046</v>
      </c>
      <c r="W773" s="1">
        <v>16.104</v>
      </c>
      <c r="X773" s="1">
        <v>15.622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0.14133</v>
      </c>
      <c r="AF773" s="1">
        <v>0.18399</v>
      </c>
      <c r="AG773" s="1">
        <v>0.0</v>
      </c>
      <c r="AH773" s="1">
        <v>0.0</v>
      </c>
      <c r="AI773" s="1">
        <v>0.0</v>
      </c>
      <c r="AJ773" s="1">
        <v>0.0</v>
      </c>
      <c r="AK773" s="4">
        <f t="shared" si="1"/>
        <v>17.23464</v>
      </c>
      <c r="AL773" s="4">
        <f t="shared" si="2"/>
        <v>0.2210017653</v>
      </c>
      <c r="AM773" s="4">
        <f t="shared" si="3"/>
        <v>0.1171802325</v>
      </c>
    </row>
    <row r="774">
      <c r="A774" s="1">
        <v>23.142</v>
      </c>
      <c r="B774" s="1">
        <v>2.0</v>
      </c>
      <c r="C774" s="1">
        <v>-1.0</v>
      </c>
      <c r="D774" s="1">
        <v>0.04645</v>
      </c>
      <c r="E774" s="1">
        <v>0.015259</v>
      </c>
      <c r="F774" s="1">
        <v>0.0</v>
      </c>
      <c r="G774" s="1">
        <v>0.047252</v>
      </c>
      <c r="H774" s="1">
        <v>12.53</v>
      </c>
      <c r="I774" s="1">
        <v>7.993</v>
      </c>
      <c r="J774" s="1" t="s">
        <v>38</v>
      </c>
      <c r="K774" s="1">
        <v>0.0</v>
      </c>
      <c r="L774" s="2">
        <v>-9.7752E-6</v>
      </c>
      <c r="M774" s="1">
        <v>12.564</v>
      </c>
      <c r="N774" s="1">
        <v>-6.0339</v>
      </c>
      <c r="O774" s="1" t="s">
        <v>38</v>
      </c>
      <c r="P774" s="1"/>
      <c r="Q774" s="1">
        <v>90.756</v>
      </c>
      <c r="R774" s="1">
        <v>14.638</v>
      </c>
      <c r="S774" s="1">
        <v>14.174</v>
      </c>
      <c r="T774" s="1">
        <v>273.15</v>
      </c>
      <c r="U774" s="1">
        <v>273.15</v>
      </c>
      <c r="V774" s="1">
        <v>90.104</v>
      </c>
      <c r="W774" s="1">
        <v>15.966</v>
      </c>
      <c r="X774" s="1">
        <v>15.602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0.13835</v>
      </c>
      <c r="AF774" s="1">
        <v>0.15983</v>
      </c>
      <c r="AG774" s="1">
        <v>0.0</v>
      </c>
      <c r="AH774" s="1">
        <v>0.0</v>
      </c>
      <c r="AI774" s="1">
        <v>0.0</v>
      </c>
      <c r="AJ774" s="1">
        <v>0.0</v>
      </c>
      <c r="AK774" s="4">
        <f t="shared" si="1"/>
        <v>17.01072</v>
      </c>
      <c r="AL774" s="4">
        <f t="shared" si="2"/>
        <v>0.2174048668</v>
      </c>
      <c r="AM774" s="4">
        <f t="shared" si="3"/>
        <v>0.1144121769</v>
      </c>
    </row>
    <row r="775">
      <c r="A775" s="1">
        <v>23.174</v>
      </c>
      <c r="B775" s="1">
        <v>2.0</v>
      </c>
      <c r="C775" s="1">
        <v>-1.0</v>
      </c>
      <c r="D775" s="1">
        <v>0.04565</v>
      </c>
      <c r="E775" s="1">
        <v>0.015259</v>
      </c>
      <c r="F775" s="1">
        <v>0.0</v>
      </c>
      <c r="G775" s="1">
        <v>0.047027</v>
      </c>
      <c r="H775" s="1">
        <v>12.441</v>
      </c>
      <c r="I775" s="1">
        <v>9.9004</v>
      </c>
      <c r="J775" s="1" t="s">
        <v>38</v>
      </c>
      <c r="K775" s="1">
        <v>0.0</v>
      </c>
      <c r="L775" s="2">
        <v>-9.7752E-6</v>
      </c>
      <c r="M775" s="1">
        <v>12.578</v>
      </c>
      <c r="N775" s="1">
        <v>-5.9297</v>
      </c>
      <c r="O775" s="1" t="s">
        <v>38</v>
      </c>
      <c r="P775" s="1"/>
      <c r="Q775" s="1">
        <v>89.449</v>
      </c>
      <c r="R775" s="1">
        <v>14.606</v>
      </c>
      <c r="S775" s="1">
        <v>14.192</v>
      </c>
      <c r="T775" s="1">
        <v>273.15</v>
      </c>
      <c r="U775" s="1">
        <v>273.15</v>
      </c>
      <c r="V775" s="1">
        <v>89.049</v>
      </c>
      <c r="W775" s="1">
        <v>16.099</v>
      </c>
      <c r="X775" s="1">
        <v>15.608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0.13082</v>
      </c>
      <c r="AF775" s="1">
        <v>0.18584</v>
      </c>
      <c r="AG775" s="1">
        <v>0.0</v>
      </c>
      <c r="AH775" s="1">
        <v>0.0</v>
      </c>
      <c r="AI775" s="1">
        <v>0.0</v>
      </c>
      <c r="AJ775" s="1">
        <v>0.0</v>
      </c>
      <c r="AK775" s="4">
        <f t="shared" si="1"/>
        <v>16.92972</v>
      </c>
      <c r="AL775" s="4">
        <f t="shared" si="2"/>
        <v>0.2161106671</v>
      </c>
      <c r="AM775" s="4">
        <f t="shared" si="3"/>
        <v>0.1091026554</v>
      </c>
    </row>
    <row r="776">
      <c r="A776" s="1">
        <v>23.202</v>
      </c>
      <c r="B776" s="1">
        <v>2.0</v>
      </c>
      <c r="C776" s="1">
        <v>-1.0</v>
      </c>
      <c r="D776" s="1">
        <v>0.04495</v>
      </c>
      <c r="E776" s="1">
        <v>0.076294</v>
      </c>
      <c r="F776" s="1">
        <v>0.0</v>
      </c>
      <c r="G776" s="1">
        <v>0.046013</v>
      </c>
      <c r="H776" s="1">
        <v>12.484</v>
      </c>
      <c r="I776" s="1">
        <v>8.3204</v>
      </c>
      <c r="J776" s="1" t="s">
        <v>38</v>
      </c>
      <c r="K776" s="1">
        <v>0.0</v>
      </c>
      <c r="L776" s="2">
        <v>-9.7752E-6</v>
      </c>
      <c r="M776" s="1">
        <v>12.605</v>
      </c>
      <c r="N776" s="1">
        <v>-5.9759</v>
      </c>
      <c r="O776" s="1" t="s">
        <v>38</v>
      </c>
      <c r="P776" s="1"/>
      <c r="Q776" s="1">
        <v>89.507</v>
      </c>
      <c r="R776" s="1">
        <v>14.73</v>
      </c>
      <c r="S776" s="1">
        <v>14.26</v>
      </c>
      <c r="T776" s="1">
        <v>273.15</v>
      </c>
      <c r="U776" s="1">
        <v>273.15</v>
      </c>
      <c r="V776" s="1">
        <v>88.832</v>
      </c>
      <c r="W776" s="1">
        <v>16.027</v>
      </c>
      <c r="X776" s="1">
        <v>15.614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0.13933</v>
      </c>
      <c r="AF776" s="1">
        <v>0.17024</v>
      </c>
      <c r="AG776" s="1">
        <v>0.0</v>
      </c>
      <c r="AH776" s="1">
        <v>0.0</v>
      </c>
      <c r="AI776" s="1">
        <v>0.0</v>
      </c>
      <c r="AJ776" s="1">
        <v>0.0</v>
      </c>
      <c r="AK776" s="4">
        <f t="shared" si="1"/>
        <v>16.56468</v>
      </c>
      <c r="AL776" s="4">
        <f t="shared" si="2"/>
        <v>0.2103232398</v>
      </c>
      <c r="AM776" s="4">
        <f t="shared" si="3"/>
        <v>0.1162511849</v>
      </c>
    </row>
    <row r="777">
      <c r="A777" s="1">
        <v>23.231</v>
      </c>
      <c r="B777" s="1">
        <v>2.0</v>
      </c>
      <c r="C777" s="1">
        <v>-1.0</v>
      </c>
      <c r="D777" s="1">
        <v>0.044225</v>
      </c>
      <c r="E777" s="1">
        <v>0.015259</v>
      </c>
      <c r="F777" s="1">
        <v>0.0</v>
      </c>
      <c r="G777" s="1">
        <v>0.045105</v>
      </c>
      <c r="H777" s="1">
        <v>12.534</v>
      </c>
      <c r="I777" s="1">
        <v>8.243</v>
      </c>
      <c r="J777" s="1" t="s">
        <v>38</v>
      </c>
      <c r="K777" s="1">
        <v>0.0</v>
      </c>
      <c r="L777" s="2">
        <v>-9.7752E-6</v>
      </c>
      <c r="M777" s="1">
        <v>12.603</v>
      </c>
      <c r="N777" s="1">
        <v>-6.1022</v>
      </c>
      <c r="O777" s="1" t="s">
        <v>38</v>
      </c>
      <c r="P777" s="1"/>
      <c r="Q777" s="1">
        <v>90.499</v>
      </c>
      <c r="R777" s="1">
        <v>14.711</v>
      </c>
      <c r="S777" s="1">
        <v>14.244</v>
      </c>
      <c r="T777" s="1">
        <v>273.15</v>
      </c>
      <c r="U777" s="1">
        <v>273.15</v>
      </c>
      <c r="V777" s="1">
        <v>89.993</v>
      </c>
      <c r="W777" s="1">
        <v>15.92</v>
      </c>
      <c r="X777" s="1">
        <v>15.604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0.13874</v>
      </c>
      <c r="AF777" s="1">
        <v>0.14918</v>
      </c>
      <c r="AG777" s="1">
        <v>0.0</v>
      </c>
      <c r="AH777" s="1">
        <v>0.0</v>
      </c>
      <c r="AI777" s="1">
        <v>0.0</v>
      </c>
      <c r="AJ777" s="1">
        <v>0.0</v>
      </c>
      <c r="AK777" s="4">
        <f t="shared" si="1"/>
        <v>16.2378</v>
      </c>
      <c r="AL777" s="4">
        <f t="shared" si="2"/>
        <v>0.2052025269</v>
      </c>
      <c r="AM777" s="4">
        <f t="shared" si="3"/>
        <v>0.1149842182</v>
      </c>
    </row>
    <row r="778">
      <c r="A778" s="1">
        <v>23.26</v>
      </c>
      <c r="B778" s="1">
        <v>2.0</v>
      </c>
      <c r="C778" s="1">
        <v>-1.0</v>
      </c>
      <c r="D778" s="1">
        <v>0.0435</v>
      </c>
      <c r="E778" s="1">
        <v>0.030518</v>
      </c>
      <c r="F778" s="1">
        <v>0.0</v>
      </c>
      <c r="G778" s="1">
        <v>0.044782</v>
      </c>
      <c r="H778" s="1">
        <v>12.532</v>
      </c>
      <c r="I778" s="1">
        <v>8.7953</v>
      </c>
      <c r="J778" s="1" t="s">
        <v>38</v>
      </c>
      <c r="K778" s="1">
        <v>0.0</v>
      </c>
      <c r="L778" s="2">
        <v>-9.7752E-6</v>
      </c>
      <c r="M778" s="1">
        <v>12.585</v>
      </c>
      <c r="N778" s="1">
        <v>-5.8985</v>
      </c>
      <c r="O778" s="1" t="s">
        <v>38</v>
      </c>
      <c r="P778" s="1"/>
      <c r="Q778" s="1">
        <v>90.345</v>
      </c>
      <c r="R778" s="1">
        <v>14.61</v>
      </c>
      <c r="S778" s="1">
        <v>14.269</v>
      </c>
      <c r="T778" s="1">
        <v>273.15</v>
      </c>
      <c r="U778" s="1">
        <v>273.15</v>
      </c>
      <c r="V778" s="1">
        <v>89.937</v>
      </c>
      <c r="W778" s="1">
        <v>15.797</v>
      </c>
      <c r="X778" s="1">
        <v>15.618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0.11869</v>
      </c>
      <c r="AF778" s="1">
        <v>0.11222</v>
      </c>
      <c r="AG778" s="1">
        <v>0.0</v>
      </c>
      <c r="AH778" s="1">
        <v>0.0</v>
      </c>
      <c r="AI778" s="1">
        <v>0.0</v>
      </c>
      <c r="AJ778" s="1">
        <v>0.0</v>
      </c>
      <c r="AK778" s="4">
        <f t="shared" si="1"/>
        <v>16.12152</v>
      </c>
      <c r="AL778" s="4">
        <f t="shared" si="2"/>
        <v>0.2033947915</v>
      </c>
      <c r="AM778" s="4">
        <f t="shared" si="3"/>
        <v>0.09840169621</v>
      </c>
    </row>
    <row r="779">
      <c r="A779" s="1">
        <v>23.29</v>
      </c>
      <c r="B779" s="1">
        <v>2.0</v>
      </c>
      <c r="C779" s="1">
        <v>-1.0</v>
      </c>
      <c r="D779" s="1">
        <v>0.04275</v>
      </c>
      <c r="E779" s="1">
        <v>0.015259</v>
      </c>
      <c r="F779" s="1">
        <v>0.0</v>
      </c>
      <c r="G779" s="1">
        <v>0.043869</v>
      </c>
      <c r="H779" s="1">
        <v>12.516</v>
      </c>
      <c r="I779" s="1">
        <v>9.2338</v>
      </c>
      <c r="J779" s="1" t="s">
        <v>38</v>
      </c>
      <c r="K779" s="1">
        <v>0.0</v>
      </c>
      <c r="L779" s="2">
        <v>-9.7752E-6</v>
      </c>
      <c r="M779" s="1">
        <v>12.58</v>
      </c>
      <c r="N779" s="1">
        <v>-5.8798</v>
      </c>
      <c r="O779" s="1" t="s">
        <v>38</v>
      </c>
      <c r="P779" s="1"/>
      <c r="Q779" s="1">
        <v>89.436</v>
      </c>
      <c r="R779" s="1">
        <v>14.737</v>
      </c>
      <c r="S779" s="1">
        <v>14.266</v>
      </c>
      <c r="T779" s="1">
        <v>273.15</v>
      </c>
      <c r="U779" s="1">
        <v>273.15</v>
      </c>
      <c r="V779" s="1">
        <v>88.923</v>
      </c>
      <c r="W779" s="1">
        <v>15.924</v>
      </c>
      <c r="X779" s="1">
        <v>15.605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0.13941</v>
      </c>
      <c r="AF779" s="1">
        <v>0.14982</v>
      </c>
      <c r="AG779" s="1">
        <v>0.0</v>
      </c>
      <c r="AH779" s="1">
        <v>0.0</v>
      </c>
      <c r="AI779" s="1">
        <v>0.0</v>
      </c>
      <c r="AJ779" s="1">
        <v>0.0</v>
      </c>
      <c r="AK779" s="4">
        <f t="shared" si="1"/>
        <v>15.79284</v>
      </c>
      <c r="AL779" s="4">
        <f t="shared" si="2"/>
        <v>0.1983236788</v>
      </c>
      <c r="AM779" s="4">
        <f t="shared" si="3"/>
        <v>0.1163786468</v>
      </c>
    </row>
    <row r="780">
      <c r="A780" s="1">
        <v>23.319</v>
      </c>
      <c r="B780" s="1">
        <v>2.0</v>
      </c>
      <c r="C780" s="1">
        <v>-1.0</v>
      </c>
      <c r="D780" s="1">
        <v>0.042025</v>
      </c>
      <c r="E780" s="1">
        <v>0.061035</v>
      </c>
      <c r="F780" s="1">
        <v>0.0</v>
      </c>
      <c r="G780" s="1">
        <v>0.042776</v>
      </c>
      <c r="H780" s="1">
        <v>12.539</v>
      </c>
      <c r="I780" s="1">
        <v>8.1041</v>
      </c>
      <c r="J780" s="1" t="s">
        <v>38</v>
      </c>
      <c r="K780" s="1">
        <v>0.0</v>
      </c>
      <c r="L780" s="2">
        <v>-9.7752E-6</v>
      </c>
      <c r="M780" s="1">
        <v>12.591</v>
      </c>
      <c r="N780" s="1">
        <v>-6.1514</v>
      </c>
      <c r="O780" s="1" t="s">
        <v>38</v>
      </c>
      <c r="P780" s="1"/>
      <c r="Q780" s="1">
        <v>89.698</v>
      </c>
      <c r="R780" s="1">
        <v>14.991</v>
      </c>
      <c r="S780" s="1">
        <v>14.265</v>
      </c>
      <c r="T780" s="1">
        <v>273.15</v>
      </c>
      <c r="U780" s="1">
        <v>273.15</v>
      </c>
      <c r="V780" s="1">
        <v>88.894</v>
      </c>
      <c r="W780" s="1">
        <v>16.159</v>
      </c>
      <c r="X780" s="1">
        <v>15.637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0.1731</v>
      </c>
      <c r="AF780" s="1">
        <v>0.19147</v>
      </c>
      <c r="AG780" s="1">
        <v>0.0</v>
      </c>
      <c r="AH780" s="1">
        <v>0.0</v>
      </c>
      <c r="AI780" s="1">
        <v>0.0</v>
      </c>
      <c r="AJ780" s="1">
        <v>0.0</v>
      </c>
      <c r="AK780" s="4">
        <f t="shared" si="1"/>
        <v>15.39936</v>
      </c>
      <c r="AL780" s="4">
        <f t="shared" si="2"/>
        <v>0.1923266672</v>
      </c>
      <c r="AM780" s="4">
        <f t="shared" si="3"/>
        <v>0.144495123</v>
      </c>
    </row>
    <row r="781">
      <c r="A781" s="1">
        <v>23.351</v>
      </c>
      <c r="B781" s="1">
        <v>2.0</v>
      </c>
      <c r="C781" s="1">
        <v>-1.0</v>
      </c>
      <c r="D781" s="1">
        <v>0.041225</v>
      </c>
      <c r="E781" s="1">
        <v>0.015259</v>
      </c>
      <c r="F781" s="1">
        <v>0.0</v>
      </c>
      <c r="G781" s="1">
        <v>0.042244</v>
      </c>
      <c r="H781" s="1">
        <v>12.516</v>
      </c>
      <c r="I781" s="1">
        <v>9.0332</v>
      </c>
      <c r="J781" s="1" t="s">
        <v>38</v>
      </c>
      <c r="K781" s="1">
        <v>0.0</v>
      </c>
      <c r="L781" s="2">
        <v>-9.7752E-6</v>
      </c>
      <c r="M781" s="1">
        <v>12.61</v>
      </c>
      <c r="N781" s="1">
        <v>-5.8018</v>
      </c>
      <c r="O781" s="1" t="s">
        <v>38</v>
      </c>
      <c r="P781" s="1"/>
      <c r="Q781" s="1">
        <v>90.377</v>
      </c>
      <c r="R781" s="1">
        <v>14.887</v>
      </c>
      <c r="S781" s="1">
        <v>14.23</v>
      </c>
      <c r="T781" s="1">
        <v>273.15</v>
      </c>
      <c r="U781" s="1">
        <v>273.15</v>
      </c>
      <c r="V781" s="1">
        <v>89.914</v>
      </c>
      <c r="W781" s="1">
        <v>16.055</v>
      </c>
      <c r="X781" s="1">
        <v>15.622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D781" s="1">
        <v>0.0</v>
      </c>
      <c r="AE781" s="1">
        <v>0.16476</v>
      </c>
      <c r="AF781" s="1">
        <v>0.17461</v>
      </c>
      <c r="AG781" s="1">
        <v>0.0</v>
      </c>
      <c r="AH781" s="1">
        <v>0.0</v>
      </c>
      <c r="AI781" s="1">
        <v>0.0</v>
      </c>
      <c r="AJ781" s="1">
        <v>0.0</v>
      </c>
      <c r="AK781" s="4">
        <f t="shared" si="1"/>
        <v>15.20784</v>
      </c>
      <c r="AL781" s="4">
        <f t="shared" si="2"/>
        <v>0.1894363055</v>
      </c>
      <c r="AM781" s="4">
        <f t="shared" si="3"/>
        <v>0.1368181899</v>
      </c>
    </row>
    <row r="782">
      <c r="A782" s="1">
        <v>23.38</v>
      </c>
      <c r="B782" s="1">
        <v>2.0</v>
      </c>
      <c r="C782" s="1">
        <v>-1.0</v>
      </c>
      <c r="D782" s="1">
        <v>0.0405</v>
      </c>
      <c r="E782" s="1">
        <v>0.045776</v>
      </c>
      <c r="F782" s="1">
        <v>0.0</v>
      </c>
      <c r="G782" s="1">
        <v>0.041691</v>
      </c>
      <c r="H782" s="1">
        <v>12.532</v>
      </c>
      <c r="I782" s="1">
        <v>8.1042</v>
      </c>
      <c r="J782" s="1" t="s">
        <v>38</v>
      </c>
      <c r="K782" s="1">
        <v>0.0</v>
      </c>
      <c r="L782" s="2">
        <v>-9.7752E-6</v>
      </c>
      <c r="M782" s="1">
        <v>12.587</v>
      </c>
      <c r="N782" s="1">
        <v>-5.9669</v>
      </c>
      <c r="O782" s="1" t="s">
        <v>38</v>
      </c>
      <c r="P782" s="1"/>
      <c r="Q782" s="1">
        <v>89.772</v>
      </c>
      <c r="R782" s="1">
        <v>14.396</v>
      </c>
      <c r="S782" s="1">
        <v>14.239</v>
      </c>
      <c r="T782" s="1">
        <v>273.15</v>
      </c>
      <c r="U782" s="1">
        <v>273.15</v>
      </c>
      <c r="V782" s="1">
        <v>89.144</v>
      </c>
      <c r="W782" s="1">
        <v>16.01</v>
      </c>
      <c r="X782" s="1">
        <v>15.61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0.080606</v>
      </c>
      <c r="AF782" s="1">
        <v>0.16777</v>
      </c>
      <c r="AG782" s="1">
        <v>0.0</v>
      </c>
      <c r="AH782" s="1">
        <v>0.0</v>
      </c>
      <c r="AI782" s="1">
        <v>0.0</v>
      </c>
      <c r="AJ782" s="1">
        <v>0.0</v>
      </c>
      <c r="AK782" s="4">
        <f t="shared" si="1"/>
        <v>15.00876</v>
      </c>
      <c r="AL782" s="4">
        <f t="shared" si="2"/>
        <v>0.1864513664</v>
      </c>
      <c r="AM782" s="4">
        <f t="shared" si="3"/>
        <v>0.06698654777</v>
      </c>
    </row>
    <row r="783">
      <c r="A783" s="1">
        <v>23.411</v>
      </c>
      <c r="B783" s="1">
        <v>2.0</v>
      </c>
      <c r="C783" s="1">
        <v>-1.0</v>
      </c>
      <c r="D783" s="1">
        <v>0.039725</v>
      </c>
      <c r="E783" s="1">
        <v>0.030518</v>
      </c>
      <c r="F783" s="1">
        <v>0.0</v>
      </c>
      <c r="G783" s="1">
        <v>0.040542</v>
      </c>
      <c r="H783" s="1">
        <v>12.534</v>
      </c>
      <c r="I783" s="1">
        <v>7.9847</v>
      </c>
      <c r="J783" s="1" t="s">
        <v>38</v>
      </c>
      <c r="K783" s="1">
        <v>0.0</v>
      </c>
      <c r="L783" s="2">
        <v>-9.7752E-6</v>
      </c>
      <c r="M783" s="1">
        <v>12.612</v>
      </c>
      <c r="N783" s="1">
        <v>-5.9482</v>
      </c>
      <c r="O783" s="1" t="s">
        <v>38</v>
      </c>
      <c r="P783" s="1"/>
      <c r="Q783" s="1">
        <v>89.701</v>
      </c>
      <c r="R783" s="1">
        <v>14.608</v>
      </c>
      <c r="S783" s="1">
        <v>14.293</v>
      </c>
      <c r="T783" s="1">
        <v>273.15</v>
      </c>
      <c r="U783" s="1">
        <v>273.15</v>
      </c>
      <c r="V783" s="1">
        <v>88.857</v>
      </c>
      <c r="W783" s="1">
        <v>15.984</v>
      </c>
      <c r="X783" s="1">
        <v>15.621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0.11405</v>
      </c>
      <c r="AF783" s="1">
        <v>0.1598</v>
      </c>
      <c r="AG783" s="1">
        <v>0.0</v>
      </c>
      <c r="AH783" s="1">
        <v>0.0</v>
      </c>
      <c r="AI783" s="1">
        <v>0.0</v>
      </c>
      <c r="AJ783" s="1">
        <v>0.0</v>
      </c>
      <c r="AK783" s="4">
        <f t="shared" si="1"/>
        <v>14.59512</v>
      </c>
      <c r="AL783" s="4">
        <f t="shared" si="2"/>
        <v>0.1803119102</v>
      </c>
      <c r="AM783" s="4">
        <f t="shared" si="3"/>
        <v>0.094958169</v>
      </c>
    </row>
    <row r="784">
      <c r="A784" s="1">
        <v>23.441</v>
      </c>
      <c r="B784" s="1">
        <v>2.0</v>
      </c>
      <c r="C784" s="1">
        <v>-1.0</v>
      </c>
      <c r="D784" s="1">
        <v>0.038975</v>
      </c>
      <c r="E784" s="1">
        <v>0.015259</v>
      </c>
      <c r="F784" s="1">
        <v>0.0</v>
      </c>
      <c r="G784" s="1">
        <v>0.039812</v>
      </c>
      <c r="H784" s="1">
        <v>12.525</v>
      </c>
      <c r="I784" s="1">
        <v>8.38</v>
      </c>
      <c r="J784" s="1" t="s">
        <v>38</v>
      </c>
      <c r="K784" s="1">
        <v>0.0</v>
      </c>
      <c r="L784" s="2">
        <v>-9.7752E-6</v>
      </c>
      <c r="M784" s="1">
        <v>12.607</v>
      </c>
      <c r="N784" s="1">
        <v>-5.8725</v>
      </c>
      <c r="O784" s="1" t="s">
        <v>38</v>
      </c>
      <c r="P784" s="1"/>
      <c r="Q784" s="1">
        <v>90.013</v>
      </c>
      <c r="R784" s="1">
        <v>14.959</v>
      </c>
      <c r="S784" s="1">
        <v>14.284</v>
      </c>
      <c r="T784" s="1">
        <v>273.15</v>
      </c>
      <c r="U784" s="1">
        <v>273.15</v>
      </c>
      <c r="V784" s="1">
        <v>89.139</v>
      </c>
      <c r="W784" s="1">
        <v>16.102</v>
      </c>
      <c r="X784" s="1">
        <v>15.613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0.167</v>
      </c>
      <c r="AF784" s="1">
        <v>0.18529</v>
      </c>
      <c r="AG784" s="1">
        <v>0.0</v>
      </c>
      <c r="AH784" s="1">
        <v>0.0</v>
      </c>
      <c r="AI784" s="1">
        <v>0.0</v>
      </c>
      <c r="AJ784" s="1">
        <v>0.0</v>
      </c>
      <c r="AK784" s="4">
        <f t="shared" si="1"/>
        <v>14.33232</v>
      </c>
      <c r="AL784" s="4">
        <f t="shared" si="2"/>
        <v>0.1764543249</v>
      </c>
      <c r="AM784" s="4">
        <f t="shared" si="3"/>
        <v>0.1390805244</v>
      </c>
    </row>
    <row r="785">
      <c r="A785" s="1">
        <v>23.47</v>
      </c>
      <c r="B785" s="1">
        <v>2.0</v>
      </c>
      <c r="C785" s="1">
        <v>-1.0</v>
      </c>
      <c r="D785" s="1">
        <v>0.03825</v>
      </c>
      <c r="E785" s="1">
        <v>0.0</v>
      </c>
      <c r="F785" s="1">
        <v>0.0</v>
      </c>
      <c r="G785" s="1">
        <v>0.0396</v>
      </c>
      <c r="H785" s="1">
        <v>12.502</v>
      </c>
      <c r="I785" s="1">
        <v>9.4219</v>
      </c>
      <c r="J785" s="1" t="s">
        <v>38</v>
      </c>
      <c r="K785" s="1">
        <v>0.0</v>
      </c>
      <c r="L785" s="2">
        <v>-9.7752E-6</v>
      </c>
      <c r="M785" s="1">
        <v>12.58</v>
      </c>
      <c r="N785" s="1">
        <v>-5.8133</v>
      </c>
      <c r="O785" s="1" t="s">
        <v>38</v>
      </c>
      <c r="P785" s="1"/>
      <c r="Q785" s="1">
        <v>90.157</v>
      </c>
      <c r="R785" s="1">
        <v>14.785</v>
      </c>
      <c r="S785" s="1">
        <v>14.303</v>
      </c>
      <c r="T785" s="1">
        <v>273.15</v>
      </c>
      <c r="U785" s="1">
        <v>273.15</v>
      </c>
      <c r="V785" s="1">
        <v>89.35</v>
      </c>
      <c r="W785" s="1">
        <v>15.938</v>
      </c>
      <c r="X785" s="1">
        <v>15.614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0.14102</v>
      </c>
      <c r="AF785" s="1">
        <v>0.151</v>
      </c>
      <c r="AG785" s="1">
        <v>0.0</v>
      </c>
      <c r="AH785" s="1">
        <v>0.0</v>
      </c>
      <c r="AI785" s="1">
        <v>0.0</v>
      </c>
      <c r="AJ785" s="1">
        <v>0.0</v>
      </c>
      <c r="AK785" s="4">
        <f t="shared" si="1"/>
        <v>14.256</v>
      </c>
      <c r="AL785" s="4">
        <f t="shared" si="2"/>
        <v>0.1753402006</v>
      </c>
      <c r="AM785" s="4">
        <f t="shared" si="3"/>
        <v>0.1171959113</v>
      </c>
    </row>
    <row r="786">
      <c r="A786" s="1">
        <v>23.501</v>
      </c>
      <c r="B786" s="1">
        <v>2.0</v>
      </c>
      <c r="C786" s="1">
        <v>-1.0</v>
      </c>
      <c r="D786" s="1">
        <v>0.037475</v>
      </c>
      <c r="E786" s="1">
        <v>0.015259</v>
      </c>
      <c r="F786" s="1">
        <v>0.0</v>
      </c>
      <c r="G786" s="1">
        <v>0.039268</v>
      </c>
      <c r="H786" s="1">
        <v>12.496</v>
      </c>
      <c r="I786" s="1">
        <v>11.045</v>
      </c>
      <c r="J786" s="1" t="s">
        <v>38</v>
      </c>
      <c r="K786" s="1">
        <v>0.0</v>
      </c>
      <c r="L786" s="2">
        <v>-9.7752E-6</v>
      </c>
      <c r="M786" s="1">
        <v>12.603</v>
      </c>
      <c r="N786" s="1">
        <v>-5.7801</v>
      </c>
      <c r="O786" s="1" t="s">
        <v>38</v>
      </c>
      <c r="P786" s="1"/>
      <c r="Q786" s="1">
        <v>89.853</v>
      </c>
      <c r="R786" s="1">
        <v>14.566</v>
      </c>
      <c r="S786" s="1">
        <v>14.308</v>
      </c>
      <c r="T786" s="1">
        <v>273.15</v>
      </c>
      <c r="U786" s="1">
        <v>273.15</v>
      </c>
      <c r="V786" s="1">
        <v>89.114</v>
      </c>
      <c r="W786" s="1">
        <v>16.06</v>
      </c>
      <c r="X786" s="1">
        <v>15.601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0.10325</v>
      </c>
      <c r="AF786" s="1">
        <v>0.17973</v>
      </c>
      <c r="AG786" s="1">
        <v>0.0</v>
      </c>
      <c r="AH786" s="1">
        <v>0.0</v>
      </c>
      <c r="AI786" s="1">
        <v>0.0</v>
      </c>
      <c r="AJ786" s="1">
        <v>0.0</v>
      </c>
      <c r="AK786" s="4">
        <f t="shared" si="1"/>
        <v>14.13648</v>
      </c>
      <c r="AL786" s="4">
        <f t="shared" si="2"/>
        <v>0.1736009543</v>
      </c>
      <c r="AM786" s="4">
        <f t="shared" si="3"/>
        <v>0.08585524544</v>
      </c>
    </row>
    <row r="787">
      <c r="A787" s="1">
        <v>23.531</v>
      </c>
      <c r="B787" s="1">
        <v>2.0</v>
      </c>
      <c r="C787" s="1">
        <v>-1.0</v>
      </c>
      <c r="D787" s="1">
        <v>0.036725</v>
      </c>
      <c r="E787" s="1">
        <v>0.061035</v>
      </c>
      <c r="F787" s="1">
        <v>0.0</v>
      </c>
      <c r="G787" s="1">
        <v>0.037925</v>
      </c>
      <c r="H787" s="1">
        <v>12.512</v>
      </c>
      <c r="I787" s="1">
        <v>8.0933</v>
      </c>
      <c r="J787" s="1" t="s">
        <v>38</v>
      </c>
      <c r="K787" s="1">
        <v>0.0</v>
      </c>
      <c r="L787" s="2">
        <v>-9.7752E-6</v>
      </c>
      <c r="M787" s="1">
        <v>12.589</v>
      </c>
      <c r="N787" s="1">
        <v>-6.0762</v>
      </c>
      <c r="O787" s="1" t="s">
        <v>38</v>
      </c>
      <c r="P787" s="1"/>
      <c r="Q787" s="1">
        <v>89.541</v>
      </c>
      <c r="R787" s="1">
        <v>14.665</v>
      </c>
      <c r="S787" s="1">
        <v>14.306</v>
      </c>
      <c r="T787" s="1">
        <v>273.15</v>
      </c>
      <c r="U787" s="1">
        <v>273.15</v>
      </c>
      <c r="V787" s="1">
        <v>88.943</v>
      </c>
      <c r="W787" s="1">
        <v>16.131</v>
      </c>
      <c r="X787" s="1">
        <v>15.608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D787" s="1">
        <v>0.0</v>
      </c>
      <c r="AE787" s="1">
        <v>0.12174</v>
      </c>
      <c r="AF787" s="1">
        <v>0.19173</v>
      </c>
      <c r="AG787" s="1">
        <v>0.0</v>
      </c>
      <c r="AH787" s="1">
        <v>0.0</v>
      </c>
      <c r="AI787" s="1">
        <v>0.0</v>
      </c>
      <c r="AJ787" s="1">
        <v>0.0</v>
      </c>
      <c r="AK787" s="4">
        <f t="shared" si="1"/>
        <v>13.653</v>
      </c>
      <c r="AL787" s="4">
        <f t="shared" si="2"/>
        <v>0.1666330191</v>
      </c>
      <c r="AM787" s="4">
        <f t="shared" si="3"/>
        <v>0.1015076443</v>
      </c>
    </row>
    <row r="788">
      <c r="A788" s="1">
        <v>23.56</v>
      </c>
      <c r="B788" s="1">
        <v>2.0</v>
      </c>
      <c r="C788" s="1">
        <v>-1.0</v>
      </c>
      <c r="D788" s="1">
        <v>0.036</v>
      </c>
      <c r="E788" s="1">
        <v>0.015259</v>
      </c>
      <c r="F788" s="1">
        <v>0.0</v>
      </c>
      <c r="G788" s="1">
        <v>0.037012</v>
      </c>
      <c r="H788" s="1">
        <v>12.525</v>
      </c>
      <c r="I788" s="1">
        <v>8.5406</v>
      </c>
      <c r="J788" s="1" t="s">
        <v>38</v>
      </c>
      <c r="K788" s="1">
        <v>0.0</v>
      </c>
      <c r="L788" s="2">
        <v>-9.7752E-6</v>
      </c>
      <c r="M788" s="1">
        <v>12.571</v>
      </c>
      <c r="N788" s="1">
        <v>-6.053</v>
      </c>
      <c r="O788" s="1" t="s">
        <v>38</v>
      </c>
      <c r="P788" s="1"/>
      <c r="Q788" s="1">
        <v>89.961</v>
      </c>
      <c r="R788" s="1">
        <v>14.553</v>
      </c>
      <c r="S788" s="1">
        <v>14.297</v>
      </c>
      <c r="T788" s="1">
        <v>273.15</v>
      </c>
      <c r="U788" s="1">
        <v>273.15</v>
      </c>
      <c r="V788" s="1">
        <v>89.473</v>
      </c>
      <c r="W788" s="1">
        <v>15.938</v>
      </c>
      <c r="X788" s="1">
        <v>15.619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0.1027</v>
      </c>
      <c r="AF788" s="1">
        <v>0.14986</v>
      </c>
      <c r="AG788" s="1">
        <v>0.0</v>
      </c>
      <c r="AH788" s="1">
        <v>0.0</v>
      </c>
      <c r="AI788" s="1">
        <v>0.0</v>
      </c>
      <c r="AJ788" s="1">
        <v>0.0</v>
      </c>
      <c r="AK788" s="4">
        <f t="shared" si="1"/>
        <v>13.32432</v>
      </c>
      <c r="AL788" s="4">
        <f t="shared" si="2"/>
        <v>0.1619566698</v>
      </c>
      <c r="AM788" s="4">
        <f t="shared" si="3"/>
        <v>0.08532936272</v>
      </c>
    </row>
    <row r="789">
      <c r="A789" s="1">
        <v>23.588</v>
      </c>
      <c r="B789" s="1">
        <v>2.0</v>
      </c>
      <c r="C789" s="1">
        <v>-1.0</v>
      </c>
      <c r="D789" s="1">
        <v>0.0353</v>
      </c>
      <c r="E789" s="1">
        <v>0.015259</v>
      </c>
      <c r="F789" s="1">
        <v>0.0</v>
      </c>
      <c r="G789" s="1">
        <v>0.036476</v>
      </c>
      <c r="H789" s="1">
        <v>12.5</v>
      </c>
      <c r="I789" s="1">
        <v>10.111</v>
      </c>
      <c r="J789" s="1" t="s">
        <v>38</v>
      </c>
      <c r="K789" s="1">
        <v>0.0</v>
      </c>
      <c r="L789" s="2">
        <v>-9.7752E-6</v>
      </c>
      <c r="M789" s="1">
        <v>12.566</v>
      </c>
      <c r="N789" s="1">
        <v>-5.9878</v>
      </c>
      <c r="O789" s="1" t="s">
        <v>38</v>
      </c>
      <c r="P789" s="1"/>
      <c r="Q789" s="1">
        <v>89.869</v>
      </c>
      <c r="R789" s="1">
        <v>14.608</v>
      </c>
      <c r="S789" s="1">
        <v>14.293</v>
      </c>
      <c r="T789" s="1">
        <v>273.15</v>
      </c>
      <c r="U789" s="1">
        <v>273.15</v>
      </c>
      <c r="V789" s="1">
        <v>89.374</v>
      </c>
      <c r="W789" s="1">
        <v>16.109</v>
      </c>
      <c r="X789" s="1">
        <v>15.589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0.11404</v>
      </c>
      <c r="AF789" s="1">
        <v>0.19117</v>
      </c>
      <c r="AG789" s="1">
        <v>0.0</v>
      </c>
      <c r="AH789" s="1">
        <v>0.0</v>
      </c>
      <c r="AI789" s="1">
        <v>0.0</v>
      </c>
      <c r="AJ789" s="1">
        <v>0.0</v>
      </c>
      <c r="AK789" s="4">
        <f t="shared" si="1"/>
        <v>13.13136</v>
      </c>
      <c r="AL789" s="4">
        <f t="shared" si="2"/>
        <v>0.159233612</v>
      </c>
      <c r="AM789" s="4">
        <f t="shared" si="3"/>
        <v>0.09484380875</v>
      </c>
    </row>
    <row r="790">
      <c r="A790" s="1">
        <v>23.621</v>
      </c>
      <c r="B790" s="1">
        <v>2.0</v>
      </c>
      <c r="C790" s="1">
        <v>-1.0</v>
      </c>
      <c r="D790" s="1">
        <v>0.034475</v>
      </c>
      <c r="E790" s="1">
        <v>0.015259</v>
      </c>
      <c r="F790" s="1">
        <v>0.0</v>
      </c>
      <c r="G790" s="1">
        <v>0.036194</v>
      </c>
      <c r="H790" s="1">
        <v>12.502</v>
      </c>
      <c r="I790" s="1">
        <v>10.024</v>
      </c>
      <c r="J790" s="1" t="s">
        <v>38</v>
      </c>
      <c r="K790" s="1">
        <v>0.0</v>
      </c>
      <c r="L790" s="2">
        <v>-9.7752E-6</v>
      </c>
      <c r="M790" s="1">
        <v>12.591</v>
      </c>
      <c r="N790" s="1">
        <v>-5.9702</v>
      </c>
      <c r="O790" s="1" t="s">
        <v>38</v>
      </c>
      <c r="P790" s="1"/>
      <c r="Q790" s="1">
        <v>89.56</v>
      </c>
      <c r="R790" s="1">
        <v>14.603</v>
      </c>
      <c r="S790" s="1">
        <v>14.274</v>
      </c>
      <c r="T790" s="1">
        <v>273.15</v>
      </c>
      <c r="U790" s="1">
        <v>273.15</v>
      </c>
      <c r="V790" s="1">
        <v>89.052</v>
      </c>
      <c r="W790" s="1">
        <v>15.796</v>
      </c>
      <c r="X790" s="1">
        <v>15.628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D790" s="1">
        <v>0.0</v>
      </c>
      <c r="AE790" s="1">
        <v>0.11651</v>
      </c>
      <c r="AF790" s="1">
        <v>0.10878</v>
      </c>
      <c r="AG790" s="1">
        <v>0.0</v>
      </c>
      <c r="AH790" s="1">
        <v>0.0</v>
      </c>
      <c r="AI790" s="1">
        <v>0.0</v>
      </c>
      <c r="AJ790" s="1">
        <v>0.0</v>
      </c>
      <c r="AK790" s="4">
        <f t="shared" si="1"/>
        <v>13.02984</v>
      </c>
      <c r="AL790" s="4">
        <f t="shared" si="2"/>
        <v>0.1578074865</v>
      </c>
      <c r="AM790" s="4">
        <f t="shared" si="3"/>
        <v>0.09709433101</v>
      </c>
    </row>
    <row r="791">
      <c r="A791" s="1">
        <v>23.651</v>
      </c>
      <c r="B791" s="1">
        <v>2.0</v>
      </c>
      <c r="C791" s="1">
        <v>-1.0</v>
      </c>
      <c r="D791" s="1">
        <v>0.033725</v>
      </c>
      <c r="E791" s="1">
        <v>0.076294</v>
      </c>
      <c r="F791" s="1">
        <v>0.0</v>
      </c>
      <c r="G791" s="1">
        <v>0.034813</v>
      </c>
      <c r="H791" s="1">
        <v>12.544</v>
      </c>
      <c r="I791" s="1">
        <v>9.347</v>
      </c>
      <c r="J791" s="1" t="s">
        <v>38</v>
      </c>
      <c r="K791" s="1">
        <v>0.0</v>
      </c>
      <c r="L791" s="2">
        <v>-9.7752E-6</v>
      </c>
      <c r="M791" s="1">
        <v>12.594</v>
      </c>
      <c r="N791" s="1">
        <v>-5.9758</v>
      </c>
      <c r="O791" s="1" t="s">
        <v>38</v>
      </c>
      <c r="P791" s="1"/>
      <c r="Q791" s="1">
        <v>89.606</v>
      </c>
      <c r="R791" s="1">
        <v>14.445</v>
      </c>
      <c r="S791" s="1">
        <v>14.279</v>
      </c>
      <c r="T791" s="1">
        <v>273.15</v>
      </c>
      <c r="U791" s="1">
        <v>273.15</v>
      </c>
      <c r="V791" s="1">
        <v>89.174</v>
      </c>
      <c r="W791" s="1">
        <v>16.023</v>
      </c>
      <c r="X791" s="1">
        <v>15.622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0.082742</v>
      </c>
      <c r="AF791" s="1">
        <v>0.16796</v>
      </c>
      <c r="AG791" s="1">
        <v>0.0</v>
      </c>
      <c r="AH791" s="1">
        <v>0.0</v>
      </c>
      <c r="AI791" s="1">
        <v>0.0</v>
      </c>
      <c r="AJ791" s="1">
        <v>0.0</v>
      </c>
      <c r="AK791" s="4">
        <f t="shared" si="1"/>
        <v>12.53268</v>
      </c>
      <c r="AL791" s="4">
        <f t="shared" si="2"/>
        <v>0.1508872558</v>
      </c>
      <c r="AM791" s="4">
        <f t="shared" si="3"/>
        <v>0.06885991926</v>
      </c>
    </row>
    <row r="792">
      <c r="A792" s="1">
        <v>23.681</v>
      </c>
      <c r="B792" s="1">
        <v>2.0</v>
      </c>
      <c r="C792" s="1">
        <v>-1.0</v>
      </c>
      <c r="D792" s="1">
        <v>0.032975</v>
      </c>
      <c r="E792" s="1">
        <v>0.0</v>
      </c>
      <c r="F792" s="1">
        <v>0.0</v>
      </c>
      <c r="G792" s="1">
        <v>0.034351</v>
      </c>
      <c r="H792" s="1">
        <v>12.502</v>
      </c>
      <c r="I792" s="1">
        <v>9.2886</v>
      </c>
      <c r="J792" s="1" t="s">
        <v>38</v>
      </c>
      <c r="K792" s="1">
        <v>0.0</v>
      </c>
      <c r="L792" s="2">
        <v>-9.7752E-6</v>
      </c>
      <c r="M792" s="1">
        <v>12.578</v>
      </c>
      <c r="N792" s="1">
        <v>-5.7599</v>
      </c>
      <c r="O792" s="1" t="s">
        <v>38</v>
      </c>
      <c r="P792" s="1"/>
      <c r="Q792" s="1">
        <v>89.814</v>
      </c>
      <c r="R792" s="1">
        <v>15.015</v>
      </c>
      <c r="S792" s="1">
        <v>14.302</v>
      </c>
      <c r="T792" s="1">
        <v>273.15</v>
      </c>
      <c r="U792" s="1">
        <v>273.15</v>
      </c>
      <c r="V792" s="1">
        <v>89.268</v>
      </c>
      <c r="W792" s="1">
        <v>16.17</v>
      </c>
      <c r="X792" s="1">
        <v>15.619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0.17148</v>
      </c>
      <c r="AF792" s="1">
        <v>0.19682</v>
      </c>
      <c r="AG792" s="1">
        <v>0.0</v>
      </c>
      <c r="AH792" s="1">
        <v>0.0</v>
      </c>
      <c r="AI792" s="1">
        <v>0.0</v>
      </c>
      <c r="AJ792" s="1">
        <v>0.0</v>
      </c>
      <c r="AK792" s="4">
        <f t="shared" si="1"/>
        <v>12.36636</v>
      </c>
      <c r="AL792" s="4">
        <f t="shared" si="2"/>
        <v>0.1485953426</v>
      </c>
      <c r="AM792" s="4">
        <f t="shared" si="3"/>
        <v>0.1430547717</v>
      </c>
    </row>
    <row r="793">
      <c r="A793" s="1">
        <v>23.711</v>
      </c>
      <c r="B793" s="1">
        <v>2.0</v>
      </c>
      <c r="C793" s="1">
        <v>-1.0</v>
      </c>
      <c r="D793" s="1">
        <v>0.032225</v>
      </c>
      <c r="E793" s="1">
        <v>0.030518</v>
      </c>
      <c r="F793" s="1">
        <v>0.0</v>
      </c>
      <c r="G793" s="1">
        <v>0.033722</v>
      </c>
      <c r="H793" s="1">
        <v>12.5</v>
      </c>
      <c r="I793" s="1">
        <v>9.2627</v>
      </c>
      <c r="J793" s="1" t="s">
        <v>38</v>
      </c>
      <c r="K793" s="1">
        <v>0.0</v>
      </c>
      <c r="L793" s="2">
        <v>-9.7752E-6</v>
      </c>
      <c r="M793" s="1">
        <v>12.61</v>
      </c>
      <c r="N793" s="1">
        <v>-5.9576</v>
      </c>
      <c r="O793" s="1" t="s">
        <v>38</v>
      </c>
      <c r="P793" s="1"/>
      <c r="Q793" s="1">
        <v>89.804</v>
      </c>
      <c r="R793" s="1">
        <v>14.857</v>
      </c>
      <c r="S793" s="1">
        <v>14.313</v>
      </c>
      <c r="T793" s="1">
        <v>273.15</v>
      </c>
      <c r="U793" s="1">
        <v>273.15</v>
      </c>
      <c r="V793" s="1">
        <v>89.314</v>
      </c>
      <c r="W793" s="1">
        <v>16.27</v>
      </c>
      <c r="X793" s="1">
        <v>15.6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0.1498</v>
      </c>
      <c r="AF793" s="1">
        <v>0.21706</v>
      </c>
      <c r="AG793" s="1">
        <v>0.0</v>
      </c>
      <c r="AH793" s="1">
        <v>0.0</v>
      </c>
      <c r="AI793" s="1">
        <v>0.0</v>
      </c>
      <c r="AJ793" s="1">
        <v>0.0</v>
      </c>
      <c r="AK793" s="4">
        <f t="shared" si="1"/>
        <v>12.13992</v>
      </c>
      <c r="AL793" s="4">
        <f t="shared" si="2"/>
        <v>0.1454932297</v>
      </c>
      <c r="AM793" s="4">
        <f t="shared" si="3"/>
        <v>0.124845087</v>
      </c>
    </row>
    <row r="794">
      <c r="A794" s="1">
        <v>23.741</v>
      </c>
      <c r="B794" s="1">
        <v>2.0</v>
      </c>
      <c r="C794" s="1">
        <v>-1.0</v>
      </c>
      <c r="D794" s="1">
        <v>0.031475</v>
      </c>
      <c r="E794" s="1">
        <v>0.015259</v>
      </c>
      <c r="F794" s="1">
        <v>0.0</v>
      </c>
      <c r="G794" s="1">
        <v>0.032911</v>
      </c>
      <c r="H794" s="1">
        <v>12.493</v>
      </c>
      <c r="I794" s="1">
        <v>9.8686</v>
      </c>
      <c r="J794" s="1" t="s">
        <v>38</v>
      </c>
      <c r="K794" s="1">
        <v>0.0</v>
      </c>
      <c r="L794" s="2">
        <v>-9.7752E-6</v>
      </c>
      <c r="M794" s="1">
        <v>12.598</v>
      </c>
      <c r="N794" s="1">
        <v>-5.8159</v>
      </c>
      <c r="O794" s="1" t="s">
        <v>38</v>
      </c>
      <c r="P794" s="1"/>
      <c r="Q794" s="1">
        <v>89.416</v>
      </c>
      <c r="R794" s="1">
        <v>14.526</v>
      </c>
      <c r="S794" s="1">
        <v>14.291</v>
      </c>
      <c r="T794" s="1">
        <v>273.15</v>
      </c>
      <c r="U794" s="1">
        <v>273.15</v>
      </c>
      <c r="V794" s="1">
        <v>88.988</v>
      </c>
      <c r="W794" s="1">
        <v>15.954</v>
      </c>
      <c r="X794" s="1">
        <v>15.614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0.098372</v>
      </c>
      <c r="AF794" s="1">
        <v>0.15455</v>
      </c>
      <c r="AG794" s="1">
        <v>0.0</v>
      </c>
      <c r="AH794" s="1">
        <v>0.0</v>
      </c>
      <c r="AI794" s="1">
        <v>0.0</v>
      </c>
      <c r="AJ794" s="1">
        <v>0.0</v>
      </c>
      <c r="AK794" s="4">
        <f t="shared" si="1"/>
        <v>11.84796</v>
      </c>
      <c r="AL794" s="4">
        <f t="shared" si="2"/>
        <v>0.1415240537</v>
      </c>
      <c r="AM794" s="4">
        <f t="shared" si="3"/>
        <v>0.08201557906</v>
      </c>
    </row>
    <row r="795">
      <c r="A795" s="1">
        <v>23.771</v>
      </c>
      <c r="B795" s="1">
        <v>2.0</v>
      </c>
      <c r="C795" s="1">
        <v>-1.0</v>
      </c>
      <c r="D795" s="1">
        <v>0.030725</v>
      </c>
      <c r="E795" s="1">
        <v>0.030518</v>
      </c>
      <c r="F795" s="1">
        <v>0.0</v>
      </c>
      <c r="G795" s="1">
        <v>0.032032</v>
      </c>
      <c r="H795" s="1">
        <v>12.486</v>
      </c>
      <c r="I795" s="1">
        <v>8.0345</v>
      </c>
      <c r="J795" s="1" t="s">
        <v>38</v>
      </c>
      <c r="K795" s="1">
        <v>0.0</v>
      </c>
      <c r="L795" s="2">
        <v>-9.7752E-6</v>
      </c>
      <c r="M795" s="1">
        <v>12.594</v>
      </c>
      <c r="N795" s="1">
        <v>-5.9655</v>
      </c>
      <c r="O795" s="1" t="s">
        <v>38</v>
      </c>
      <c r="P795" s="1"/>
      <c r="Q795" s="1">
        <v>89.781</v>
      </c>
      <c r="R795" s="1">
        <v>15.008</v>
      </c>
      <c r="S795" s="1">
        <v>14.293</v>
      </c>
      <c r="T795" s="1">
        <v>273.15</v>
      </c>
      <c r="U795" s="1">
        <v>273.15</v>
      </c>
      <c r="V795" s="1">
        <v>89.144</v>
      </c>
      <c r="W795" s="1">
        <v>15.979</v>
      </c>
      <c r="X795" s="1">
        <v>15.615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0.17181</v>
      </c>
      <c r="AF795" s="1">
        <v>0.15996</v>
      </c>
      <c r="AG795" s="1">
        <v>0.0</v>
      </c>
      <c r="AH795" s="1">
        <v>0.0</v>
      </c>
      <c r="AI795" s="1">
        <v>0.0</v>
      </c>
      <c r="AJ795" s="1">
        <v>0.0</v>
      </c>
      <c r="AK795" s="4">
        <f t="shared" si="1"/>
        <v>11.53152</v>
      </c>
      <c r="AL795" s="4">
        <f t="shared" si="2"/>
        <v>0.1372600505</v>
      </c>
      <c r="AM795" s="4">
        <f t="shared" si="3"/>
        <v>0.1433549867</v>
      </c>
    </row>
    <row r="796">
      <c r="A796" s="1">
        <v>23.801</v>
      </c>
      <c r="B796" s="1">
        <v>2.0</v>
      </c>
      <c r="C796" s="1">
        <v>-1.0</v>
      </c>
      <c r="D796" s="1">
        <v>0.029975</v>
      </c>
      <c r="E796" s="1">
        <v>0.0</v>
      </c>
      <c r="F796" s="1">
        <v>0.0</v>
      </c>
      <c r="G796" s="1">
        <v>0.031421</v>
      </c>
      <c r="H796" s="1">
        <v>12.5</v>
      </c>
      <c r="I796" s="1">
        <v>8.9804</v>
      </c>
      <c r="J796" s="1" t="s">
        <v>38</v>
      </c>
      <c r="K796" s="1">
        <v>0.0</v>
      </c>
      <c r="L796" s="2">
        <v>-9.7752E-6</v>
      </c>
      <c r="M796" s="1">
        <v>12.598</v>
      </c>
      <c r="N796" s="1">
        <v>-6.0546</v>
      </c>
      <c r="O796" s="1" t="s">
        <v>38</v>
      </c>
      <c r="P796" s="1"/>
      <c r="Q796" s="1">
        <v>89.742</v>
      </c>
      <c r="R796" s="1">
        <v>14.606</v>
      </c>
      <c r="S796" s="1">
        <v>14.276</v>
      </c>
      <c r="T796" s="1">
        <v>273.15</v>
      </c>
      <c r="U796" s="1">
        <v>273.15</v>
      </c>
      <c r="V796" s="1">
        <v>89.266</v>
      </c>
      <c r="W796" s="1">
        <v>16.139</v>
      </c>
      <c r="X796" s="1">
        <v>15.614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0.11667</v>
      </c>
      <c r="AF796" s="1">
        <v>0.19199</v>
      </c>
      <c r="AG796" s="1">
        <v>0.0</v>
      </c>
      <c r="AH796" s="1">
        <v>0.0</v>
      </c>
      <c r="AI796" s="1">
        <v>0.0</v>
      </c>
      <c r="AJ796" s="1">
        <v>0.0</v>
      </c>
      <c r="AK796" s="4">
        <f t="shared" si="1"/>
        <v>11.31156</v>
      </c>
      <c r="AL796" s="4">
        <f t="shared" si="2"/>
        <v>0.1343188612</v>
      </c>
      <c r="AM796" s="4">
        <f t="shared" si="3"/>
        <v>0.09711178393</v>
      </c>
    </row>
    <row r="797">
      <c r="A797" s="1">
        <v>23.831</v>
      </c>
      <c r="B797" s="1">
        <v>2.0</v>
      </c>
      <c r="C797" s="1">
        <v>-1.0</v>
      </c>
      <c r="D797" s="1">
        <v>0.029225</v>
      </c>
      <c r="E797" s="1">
        <v>0.030518</v>
      </c>
      <c r="F797" s="1">
        <v>0.0</v>
      </c>
      <c r="G797" s="1">
        <v>0.03103</v>
      </c>
      <c r="H797" s="1">
        <v>12.477</v>
      </c>
      <c r="I797" s="1">
        <v>9.972</v>
      </c>
      <c r="J797" s="1" t="s">
        <v>38</v>
      </c>
      <c r="K797" s="1">
        <v>0.0</v>
      </c>
      <c r="L797" s="2">
        <v>-9.7752E-6</v>
      </c>
      <c r="M797" s="1">
        <v>12.61</v>
      </c>
      <c r="N797" s="1">
        <v>-5.9466</v>
      </c>
      <c r="O797" s="1" t="s">
        <v>38</v>
      </c>
      <c r="P797" s="1"/>
      <c r="Q797" s="1">
        <v>89.609</v>
      </c>
      <c r="R797" s="1">
        <v>14.864</v>
      </c>
      <c r="S797" s="1">
        <v>14.291</v>
      </c>
      <c r="T797" s="1">
        <v>273.15</v>
      </c>
      <c r="U797" s="1">
        <v>273.15</v>
      </c>
      <c r="V797" s="1">
        <v>89.238</v>
      </c>
      <c r="W797" s="1">
        <v>16.138</v>
      </c>
      <c r="X797" s="1">
        <v>15.622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0.15374</v>
      </c>
      <c r="AF797" s="1">
        <v>0.19025</v>
      </c>
      <c r="AG797" s="1">
        <v>0.0</v>
      </c>
      <c r="AH797" s="1">
        <v>0.0</v>
      </c>
      <c r="AI797" s="1">
        <v>0.0</v>
      </c>
      <c r="AJ797" s="1">
        <v>0.0</v>
      </c>
      <c r="AK797" s="4">
        <f t="shared" si="1"/>
        <v>11.1708</v>
      </c>
      <c r="AL797" s="4">
        <f t="shared" si="2"/>
        <v>0.1324463017</v>
      </c>
      <c r="AM797" s="4">
        <f t="shared" si="3"/>
        <v>0.128301748</v>
      </c>
    </row>
    <row r="798">
      <c r="A798" s="1">
        <v>23.861</v>
      </c>
      <c r="B798" s="1">
        <v>2.0</v>
      </c>
      <c r="C798" s="1">
        <v>-1.0</v>
      </c>
      <c r="D798" s="1">
        <v>0.028475</v>
      </c>
      <c r="E798" s="1">
        <v>0.061035</v>
      </c>
      <c r="F798" s="1">
        <v>0.0</v>
      </c>
      <c r="G798" s="1">
        <v>0.029836</v>
      </c>
      <c r="H798" s="1">
        <v>12.47</v>
      </c>
      <c r="I798" s="1">
        <v>8.8761</v>
      </c>
      <c r="J798" s="1" t="s">
        <v>38</v>
      </c>
      <c r="K798" s="1">
        <v>0.0</v>
      </c>
      <c r="L798" s="2">
        <v>-9.7752E-6</v>
      </c>
      <c r="M798" s="1">
        <v>12.594</v>
      </c>
      <c r="N798" s="1">
        <v>-6.0312</v>
      </c>
      <c r="O798" s="1" t="s">
        <v>38</v>
      </c>
      <c r="P798" s="1"/>
      <c r="Q798" s="1">
        <v>89.685</v>
      </c>
      <c r="R798" s="1">
        <v>15.026</v>
      </c>
      <c r="S798" s="1">
        <v>14.29</v>
      </c>
      <c r="T798" s="1">
        <v>273.15</v>
      </c>
      <c r="U798" s="1">
        <v>273.15</v>
      </c>
      <c r="V798" s="1">
        <v>88.989</v>
      </c>
      <c r="W798" s="1">
        <v>15.997</v>
      </c>
      <c r="X798" s="1">
        <v>15.621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D798" s="1">
        <v>0.0</v>
      </c>
      <c r="AE798" s="1">
        <v>0.17438</v>
      </c>
      <c r="AF798" s="1">
        <v>0.16249</v>
      </c>
      <c r="AG798" s="1">
        <v>0.0</v>
      </c>
      <c r="AH798" s="1">
        <v>0.0</v>
      </c>
      <c r="AI798" s="1">
        <v>0.0</v>
      </c>
      <c r="AJ798" s="1">
        <v>0.0</v>
      </c>
      <c r="AK798" s="4">
        <f t="shared" si="1"/>
        <v>10.74096</v>
      </c>
      <c r="AL798" s="4">
        <f t="shared" si="2"/>
        <v>0.1267734359</v>
      </c>
      <c r="AM798" s="4">
        <f t="shared" si="3"/>
        <v>0.1456103879</v>
      </c>
    </row>
    <row r="799">
      <c r="A799" s="1">
        <v>23.891</v>
      </c>
      <c r="B799" s="1">
        <v>2.0</v>
      </c>
      <c r="C799" s="1">
        <v>-1.0</v>
      </c>
      <c r="D799" s="1">
        <v>0.027725</v>
      </c>
      <c r="E799" s="1">
        <v>0.030518</v>
      </c>
      <c r="F799" s="1">
        <v>0.0</v>
      </c>
      <c r="G799" s="1">
        <v>0.028723</v>
      </c>
      <c r="H799" s="1">
        <v>12.477</v>
      </c>
      <c r="I799" s="1">
        <v>8.3654</v>
      </c>
      <c r="J799" s="1" t="s">
        <v>38</v>
      </c>
      <c r="K799" s="1">
        <v>0.0</v>
      </c>
      <c r="L799" s="2">
        <v>-9.7752E-6</v>
      </c>
      <c r="M799" s="1">
        <v>12.591</v>
      </c>
      <c r="N799" s="1">
        <v>-6.0011</v>
      </c>
      <c r="O799" s="1" t="s">
        <v>38</v>
      </c>
      <c r="P799" s="1"/>
      <c r="Q799" s="1">
        <v>89.781</v>
      </c>
      <c r="R799" s="1">
        <v>14.768</v>
      </c>
      <c r="S799" s="1">
        <v>14.277</v>
      </c>
      <c r="T799" s="1">
        <v>273.15</v>
      </c>
      <c r="U799" s="1">
        <v>273.15</v>
      </c>
      <c r="V799" s="1">
        <v>89.163</v>
      </c>
      <c r="W799" s="1">
        <v>16.104</v>
      </c>
      <c r="X799" s="1">
        <v>15.61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0.14231</v>
      </c>
      <c r="AF799" s="1">
        <v>0.18631</v>
      </c>
      <c r="AG799" s="1">
        <v>0.0</v>
      </c>
      <c r="AH799" s="1">
        <v>0.0</v>
      </c>
      <c r="AI799" s="1">
        <v>0.0</v>
      </c>
      <c r="AJ799" s="1">
        <v>0.0</v>
      </c>
      <c r="AK799" s="4">
        <f t="shared" si="1"/>
        <v>10.34028</v>
      </c>
      <c r="AL799" s="4">
        <f t="shared" si="2"/>
        <v>0.1215452703</v>
      </c>
      <c r="AM799" s="4">
        <f t="shared" si="3"/>
        <v>0.118550645</v>
      </c>
    </row>
    <row r="800">
      <c r="A800" s="1">
        <v>23.922</v>
      </c>
      <c r="B800" s="1">
        <v>2.0</v>
      </c>
      <c r="C800" s="1">
        <v>-1.0</v>
      </c>
      <c r="D800" s="1">
        <v>0.02695</v>
      </c>
      <c r="E800" s="1">
        <v>0.015259</v>
      </c>
      <c r="F800" s="1">
        <v>0.0</v>
      </c>
      <c r="G800" s="1">
        <v>0.028297</v>
      </c>
      <c r="H800" s="1">
        <v>12.5</v>
      </c>
      <c r="I800" s="1">
        <v>9.8401</v>
      </c>
      <c r="J800" s="1" t="s">
        <v>38</v>
      </c>
      <c r="K800" s="1">
        <v>0.0</v>
      </c>
      <c r="L800" s="2">
        <v>-9.7752E-6</v>
      </c>
      <c r="M800" s="1">
        <v>12.594</v>
      </c>
      <c r="N800" s="1">
        <v>-5.9435</v>
      </c>
      <c r="O800" s="1" t="s">
        <v>38</v>
      </c>
      <c r="P800" s="1"/>
      <c r="Q800" s="1">
        <v>89.62</v>
      </c>
      <c r="R800" s="1">
        <v>14.623</v>
      </c>
      <c r="S800" s="1">
        <v>14.275</v>
      </c>
      <c r="T800" s="1">
        <v>273.15</v>
      </c>
      <c r="U800" s="1">
        <v>273.15</v>
      </c>
      <c r="V800" s="1">
        <v>89.163</v>
      </c>
      <c r="W800" s="1">
        <v>16.057</v>
      </c>
      <c r="X800" s="1">
        <v>15.608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0.11975</v>
      </c>
      <c r="AF800" s="1">
        <v>0.17773</v>
      </c>
      <c r="AG800" s="1">
        <v>0.0</v>
      </c>
      <c r="AH800" s="1">
        <v>0.0</v>
      </c>
      <c r="AI800" s="1">
        <v>0.0</v>
      </c>
      <c r="AJ800" s="1">
        <v>0.0</v>
      </c>
      <c r="AK800" s="4">
        <f t="shared" si="1"/>
        <v>10.18692</v>
      </c>
      <c r="AL800" s="4">
        <f t="shared" si="2"/>
        <v>0.1195590322</v>
      </c>
      <c r="AM800" s="4">
        <f t="shared" si="3"/>
        <v>0.09976778864</v>
      </c>
    </row>
    <row r="801">
      <c r="A801" s="1">
        <v>23.953</v>
      </c>
      <c r="B801" s="1">
        <v>2.0</v>
      </c>
      <c r="C801" s="1">
        <v>-1.0</v>
      </c>
      <c r="D801" s="1">
        <v>0.026175</v>
      </c>
      <c r="E801" s="1">
        <v>0.045776</v>
      </c>
      <c r="F801" s="1">
        <v>0.0</v>
      </c>
      <c r="G801" s="1">
        <v>0.027643</v>
      </c>
      <c r="H801" s="1">
        <v>12.477</v>
      </c>
      <c r="I801" s="1">
        <v>9.2474</v>
      </c>
      <c r="J801" s="1" t="s">
        <v>38</v>
      </c>
      <c r="K801" s="1">
        <v>0.0</v>
      </c>
      <c r="L801" s="2">
        <v>-9.7752E-6</v>
      </c>
      <c r="M801" s="1">
        <v>12.587</v>
      </c>
      <c r="N801" s="1">
        <v>-6.0137</v>
      </c>
      <c r="O801" s="1" t="s">
        <v>38</v>
      </c>
      <c r="P801" s="1"/>
      <c r="Q801" s="1">
        <v>89.545</v>
      </c>
      <c r="R801" s="1">
        <v>14.781</v>
      </c>
      <c r="S801" s="1">
        <v>14.298</v>
      </c>
      <c r="T801" s="1">
        <v>273.15</v>
      </c>
      <c r="U801" s="1">
        <v>273.15</v>
      </c>
      <c r="V801" s="1">
        <v>89.111</v>
      </c>
      <c r="W801" s="1">
        <v>16.069</v>
      </c>
      <c r="X801" s="1">
        <v>15.6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0.14124</v>
      </c>
      <c r="AF801" s="1">
        <v>0.18138</v>
      </c>
      <c r="AG801" s="1">
        <v>0.0</v>
      </c>
      <c r="AH801" s="1">
        <v>0.0</v>
      </c>
      <c r="AI801" s="1">
        <v>0.0</v>
      </c>
      <c r="AJ801" s="1">
        <v>0.0</v>
      </c>
      <c r="AK801" s="4">
        <f t="shared" si="1"/>
        <v>9.95148</v>
      </c>
      <c r="AL801" s="4">
        <f t="shared" si="2"/>
        <v>0.1165253391</v>
      </c>
      <c r="AM801" s="4">
        <f t="shared" si="3"/>
        <v>0.1178550548</v>
      </c>
    </row>
    <row r="802">
      <c r="A802" s="1">
        <v>23.982</v>
      </c>
      <c r="B802" s="1">
        <v>2.0</v>
      </c>
      <c r="C802" s="1">
        <v>-1.0</v>
      </c>
      <c r="D802" s="1">
        <v>0.02545</v>
      </c>
      <c r="E802" s="1">
        <v>0.030518</v>
      </c>
      <c r="F802" s="1">
        <v>0.0</v>
      </c>
      <c r="G802" s="1">
        <v>0.026167</v>
      </c>
      <c r="H802" s="1">
        <v>12.539</v>
      </c>
      <c r="I802" s="1">
        <v>8.1343</v>
      </c>
      <c r="J802" s="1" t="s">
        <v>38</v>
      </c>
      <c r="K802" s="1">
        <v>0.0</v>
      </c>
      <c r="L802" s="2">
        <v>-9.7752E-6</v>
      </c>
      <c r="M802" s="1">
        <v>12.598</v>
      </c>
      <c r="N802" s="1">
        <v>-5.9211</v>
      </c>
      <c r="O802" s="1" t="s">
        <v>38</v>
      </c>
      <c r="P802" s="1"/>
      <c r="Q802" s="1">
        <v>89.498</v>
      </c>
      <c r="R802" s="1">
        <v>14.791</v>
      </c>
      <c r="S802" s="1">
        <v>14.296</v>
      </c>
      <c r="T802" s="1">
        <v>273.15</v>
      </c>
      <c r="U802" s="1">
        <v>273.15</v>
      </c>
      <c r="V802" s="1">
        <v>89.147</v>
      </c>
      <c r="W802" s="1">
        <v>15.994</v>
      </c>
      <c r="X802" s="1">
        <v>15.634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0.14294</v>
      </c>
      <c r="AF802" s="1">
        <v>0.15904</v>
      </c>
      <c r="AG802" s="1">
        <v>0.0</v>
      </c>
      <c r="AH802" s="1">
        <v>0.0</v>
      </c>
      <c r="AI802" s="1">
        <v>0.0</v>
      </c>
      <c r="AJ802" s="1">
        <v>0.0</v>
      </c>
      <c r="AK802" s="4">
        <f t="shared" si="1"/>
        <v>9.42012</v>
      </c>
      <c r="AL802" s="4">
        <f t="shared" si="2"/>
        <v>0.1097461066</v>
      </c>
      <c r="AM802" s="4">
        <f t="shared" si="3"/>
        <v>0.1193190808</v>
      </c>
    </row>
    <row r="803">
      <c r="A803" s="1">
        <v>24.011</v>
      </c>
      <c r="B803" s="1">
        <v>2.0</v>
      </c>
      <c r="C803" s="1">
        <v>-1.0</v>
      </c>
      <c r="D803" s="1">
        <v>0.024725</v>
      </c>
      <c r="E803" s="1">
        <v>0.015259</v>
      </c>
      <c r="F803" s="1">
        <v>0.0</v>
      </c>
      <c r="G803" s="1">
        <v>0.025348</v>
      </c>
      <c r="H803" s="1">
        <v>12.562</v>
      </c>
      <c r="I803" s="1">
        <v>8.0693</v>
      </c>
      <c r="J803" s="1" t="s">
        <v>38</v>
      </c>
      <c r="K803" s="1">
        <v>0.0</v>
      </c>
      <c r="L803" s="2">
        <v>-9.7752E-6</v>
      </c>
      <c r="M803" s="1">
        <v>12.585</v>
      </c>
      <c r="N803" s="1">
        <v>-6.0604</v>
      </c>
      <c r="O803" s="1" t="s">
        <v>38</v>
      </c>
      <c r="P803" s="1"/>
      <c r="Q803" s="1">
        <v>89.767</v>
      </c>
      <c r="R803" s="1">
        <v>14.827</v>
      </c>
      <c r="S803" s="1">
        <v>14.289</v>
      </c>
      <c r="T803" s="1">
        <v>273.15</v>
      </c>
      <c r="U803" s="1">
        <v>273.15</v>
      </c>
      <c r="V803" s="1">
        <v>89.198</v>
      </c>
      <c r="W803" s="1">
        <v>15.871</v>
      </c>
      <c r="X803" s="1">
        <v>15.629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0.14902</v>
      </c>
      <c r="AF803" s="1">
        <v>0.13023</v>
      </c>
      <c r="AG803" s="1">
        <v>0.0</v>
      </c>
      <c r="AH803" s="1">
        <v>0.0</v>
      </c>
      <c r="AI803" s="1">
        <v>0.0</v>
      </c>
      <c r="AJ803" s="1">
        <v>0.0</v>
      </c>
      <c r="AK803" s="4">
        <f t="shared" si="1"/>
        <v>9.12528</v>
      </c>
      <c r="AL803" s="4">
        <f t="shared" si="2"/>
        <v>0.1060234097</v>
      </c>
      <c r="AM803" s="4">
        <f t="shared" si="3"/>
        <v>0.1242008261</v>
      </c>
    </row>
    <row r="804">
      <c r="A804" s="1">
        <v>24.041</v>
      </c>
      <c r="B804" s="1">
        <v>2.0</v>
      </c>
      <c r="C804" s="1">
        <v>-1.0</v>
      </c>
      <c r="D804" s="1">
        <v>0.023975</v>
      </c>
      <c r="E804" s="1">
        <v>0.0</v>
      </c>
      <c r="F804" s="1">
        <v>0.0</v>
      </c>
      <c r="G804" s="1">
        <v>0.025196</v>
      </c>
      <c r="H804" s="1">
        <v>12.486</v>
      </c>
      <c r="I804" s="1">
        <v>8.6629</v>
      </c>
      <c r="J804" s="1" t="s">
        <v>38</v>
      </c>
      <c r="K804" s="1">
        <v>0.0</v>
      </c>
      <c r="L804" s="2">
        <v>-9.7752E-6</v>
      </c>
      <c r="M804" s="1">
        <v>12.571</v>
      </c>
      <c r="N804" s="1">
        <v>-5.9528</v>
      </c>
      <c r="O804" s="1" t="s">
        <v>38</v>
      </c>
      <c r="P804" s="1"/>
      <c r="Q804" s="1">
        <v>89.606</v>
      </c>
      <c r="R804" s="1">
        <v>14.538</v>
      </c>
      <c r="S804" s="1">
        <v>14.291</v>
      </c>
      <c r="T804" s="1">
        <v>273.15</v>
      </c>
      <c r="U804" s="1">
        <v>273.15</v>
      </c>
      <c r="V804" s="1">
        <v>89.067</v>
      </c>
      <c r="W804" s="1">
        <v>15.896</v>
      </c>
      <c r="X804" s="1">
        <v>15.622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0.10091</v>
      </c>
      <c r="AF804" s="1">
        <v>0.13883</v>
      </c>
      <c r="AG804" s="1">
        <v>0.0</v>
      </c>
      <c r="AH804" s="1">
        <v>0.0</v>
      </c>
      <c r="AI804" s="1">
        <v>0.0</v>
      </c>
      <c r="AJ804" s="1">
        <v>0.0</v>
      </c>
      <c r="AK804" s="4">
        <f t="shared" si="1"/>
        <v>9.07056</v>
      </c>
      <c r="AL804" s="4">
        <f t="shared" si="2"/>
        <v>0.1053354751</v>
      </c>
      <c r="AM804" s="4">
        <f t="shared" si="3"/>
        <v>0.0840317781</v>
      </c>
    </row>
    <row r="805">
      <c r="A805" s="1">
        <v>24.072</v>
      </c>
      <c r="B805" s="1">
        <v>2.0</v>
      </c>
      <c r="C805" s="1">
        <v>-1.0</v>
      </c>
      <c r="D805" s="1">
        <v>0.0232</v>
      </c>
      <c r="E805" s="1">
        <v>0.030518</v>
      </c>
      <c r="F805" s="1">
        <v>0.0</v>
      </c>
      <c r="G805" s="1">
        <v>0.024605</v>
      </c>
      <c r="H805" s="1">
        <v>12.493</v>
      </c>
      <c r="I805" s="1">
        <v>10.028</v>
      </c>
      <c r="J805" s="1" t="s">
        <v>38</v>
      </c>
      <c r="K805" s="1">
        <v>0.0</v>
      </c>
      <c r="L805" s="2">
        <v>-9.7752E-6</v>
      </c>
      <c r="M805" s="1">
        <v>12.61</v>
      </c>
      <c r="N805" s="1">
        <v>-5.875</v>
      </c>
      <c r="O805" s="1" t="s">
        <v>38</v>
      </c>
      <c r="P805" s="1"/>
      <c r="Q805" s="1">
        <v>89.61</v>
      </c>
      <c r="R805" s="1">
        <v>14.383</v>
      </c>
      <c r="S805" s="1">
        <v>14.277</v>
      </c>
      <c r="T805" s="1">
        <v>273.15</v>
      </c>
      <c r="U805" s="1">
        <v>273.15</v>
      </c>
      <c r="V805" s="1">
        <v>89.14</v>
      </c>
      <c r="W805" s="1">
        <v>15.954</v>
      </c>
      <c r="X805" s="1">
        <v>15.603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0.066219</v>
      </c>
      <c r="AF805" s="1">
        <v>0.15705</v>
      </c>
      <c r="AG805" s="1">
        <v>0.0</v>
      </c>
      <c r="AH805" s="1">
        <v>0.0</v>
      </c>
      <c r="AI805" s="1">
        <v>0.0</v>
      </c>
      <c r="AJ805" s="1">
        <v>0.0</v>
      </c>
      <c r="AK805" s="4">
        <f t="shared" si="1"/>
        <v>8.8578</v>
      </c>
      <c r="AL805" s="4">
        <f t="shared" si="2"/>
        <v>0.1026693394</v>
      </c>
      <c r="AM805" s="4">
        <f t="shared" si="3"/>
        <v>0.05508489378</v>
      </c>
    </row>
    <row r="806">
      <c r="A806" s="1">
        <v>24.101</v>
      </c>
      <c r="B806" s="1">
        <v>2.0</v>
      </c>
      <c r="C806" s="1">
        <v>-1.0</v>
      </c>
      <c r="D806" s="1">
        <v>0.022475</v>
      </c>
      <c r="E806" s="1">
        <v>0.061035</v>
      </c>
      <c r="F806" s="1">
        <v>0.0</v>
      </c>
      <c r="G806" s="1">
        <v>0.022978</v>
      </c>
      <c r="H806" s="1">
        <v>12.441</v>
      </c>
      <c r="I806" s="1">
        <v>9.7892</v>
      </c>
      <c r="J806" s="1" t="s">
        <v>38</v>
      </c>
      <c r="K806" s="1">
        <v>0.0</v>
      </c>
      <c r="L806" s="2">
        <v>-9.7752E-6</v>
      </c>
      <c r="M806" s="1">
        <v>12.61</v>
      </c>
      <c r="N806" s="1">
        <v>-5.9692</v>
      </c>
      <c r="O806" s="1" t="s">
        <v>38</v>
      </c>
      <c r="P806" s="1"/>
      <c r="Q806" s="1">
        <v>89.532</v>
      </c>
      <c r="R806" s="1">
        <v>15.003</v>
      </c>
      <c r="S806" s="1">
        <v>14.324</v>
      </c>
      <c r="T806" s="1">
        <v>273.15</v>
      </c>
      <c r="U806" s="1">
        <v>273.15</v>
      </c>
      <c r="V806" s="1">
        <v>89.015</v>
      </c>
      <c r="W806" s="1">
        <v>15.901</v>
      </c>
      <c r="X806" s="1">
        <v>15.606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0.16743</v>
      </c>
      <c r="AF806" s="1">
        <v>0.14401</v>
      </c>
      <c r="AG806" s="1">
        <v>0.0</v>
      </c>
      <c r="AH806" s="1">
        <v>0.0</v>
      </c>
      <c r="AI806" s="1">
        <v>0.0</v>
      </c>
      <c r="AJ806" s="1">
        <v>0.0</v>
      </c>
      <c r="AK806" s="4">
        <f t="shared" si="1"/>
        <v>8.27208</v>
      </c>
      <c r="AL806" s="4">
        <f t="shared" si="2"/>
        <v>0.09539863911</v>
      </c>
      <c r="AM806" s="4">
        <f t="shared" si="3"/>
        <v>0.1399288935</v>
      </c>
    </row>
    <row r="807">
      <c r="A807" s="1">
        <v>24.132</v>
      </c>
      <c r="B807" s="1">
        <v>2.0</v>
      </c>
      <c r="C807" s="1">
        <v>-1.0</v>
      </c>
      <c r="D807" s="1">
        <v>0.0217</v>
      </c>
      <c r="E807" s="1">
        <v>0.0</v>
      </c>
      <c r="F807" s="1">
        <v>0.0</v>
      </c>
      <c r="G807" s="1">
        <v>0.022388</v>
      </c>
      <c r="H807" s="1">
        <v>12.502</v>
      </c>
      <c r="I807" s="1">
        <v>7.9516</v>
      </c>
      <c r="J807" s="1" t="s">
        <v>38</v>
      </c>
      <c r="K807" s="1">
        <v>0.0</v>
      </c>
      <c r="L807" s="2">
        <v>-9.7752E-6</v>
      </c>
      <c r="M807" s="1">
        <v>12.589</v>
      </c>
      <c r="N807" s="1">
        <v>-5.8545</v>
      </c>
      <c r="O807" s="1" t="s">
        <v>38</v>
      </c>
      <c r="P807" s="1"/>
      <c r="Q807" s="1">
        <v>89.659</v>
      </c>
      <c r="R807" s="1">
        <v>14.664</v>
      </c>
      <c r="S807" s="1">
        <v>14.308</v>
      </c>
      <c r="T807" s="1">
        <v>273.15</v>
      </c>
      <c r="U807" s="1">
        <v>273.15</v>
      </c>
      <c r="V807" s="1">
        <v>89.461</v>
      </c>
      <c r="W807" s="1">
        <v>16.052</v>
      </c>
      <c r="X807" s="1">
        <v>15.617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0.12127</v>
      </c>
      <c r="AF807" s="1">
        <v>0.17483</v>
      </c>
      <c r="AG807" s="1">
        <v>0.0</v>
      </c>
      <c r="AH807" s="1">
        <v>0.0</v>
      </c>
      <c r="AI807" s="1">
        <v>0.0</v>
      </c>
      <c r="AJ807" s="1">
        <v>0.0</v>
      </c>
      <c r="AK807" s="4">
        <f t="shared" si="1"/>
        <v>8.05968</v>
      </c>
      <c r="AL807" s="4">
        <f t="shared" si="2"/>
        <v>0.0927861837</v>
      </c>
      <c r="AM807" s="4">
        <f t="shared" si="3"/>
        <v>0.1010354994</v>
      </c>
    </row>
    <row r="808">
      <c r="A808" s="1">
        <v>24.161</v>
      </c>
      <c r="B808" s="1">
        <v>2.0</v>
      </c>
      <c r="C808" s="1">
        <v>-1.0</v>
      </c>
      <c r="D808" s="1">
        <v>0.020975</v>
      </c>
      <c r="E808" s="1">
        <v>0.015259</v>
      </c>
      <c r="F808" s="1">
        <v>0.0</v>
      </c>
      <c r="G808" s="1">
        <v>0.021654</v>
      </c>
      <c r="H808" s="1">
        <v>12.477</v>
      </c>
      <c r="I808" s="1">
        <v>8.8865</v>
      </c>
      <c r="J808" s="1" t="s">
        <v>38</v>
      </c>
      <c r="K808" s="1">
        <v>0.0</v>
      </c>
      <c r="L808" s="2">
        <v>-9.7752E-6</v>
      </c>
      <c r="M808" s="1">
        <v>12.607</v>
      </c>
      <c r="N808" s="1">
        <v>-6.032</v>
      </c>
      <c r="O808" s="1" t="s">
        <v>38</v>
      </c>
      <c r="P808" s="1"/>
      <c r="Q808" s="1">
        <v>89.649</v>
      </c>
      <c r="R808" s="1">
        <v>14.841</v>
      </c>
      <c r="S808" s="1">
        <v>14.243</v>
      </c>
      <c r="T808" s="1">
        <v>273.15</v>
      </c>
      <c r="U808" s="1">
        <v>273.15</v>
      </c>
      <c r="V808" s="1">
        <v>88.8</v>
      </c>
      <c r="W808" s="1">
        <v>15.996</v>
      </c>
      <c r="X808" s="1">
        <v>15.621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0.15715</v>
      </c>
      <c r="AF808" s="1">
        <v>0.16237</v>
      </c>
      <c r="AG808" s="1">
        <v>0.0</v>
      </c>
      <c r="AH808" s="1">
        <v>0.0</v>
      </c>
      <c r="AI808" s="1">
        <v>0.0</v>
      </c>
      <c r="AJ808" s="1">
        <v>0.0</v>
      </c>
      <c r="AK808" s="4">
        <f t="shared" si="1"/>
        <v>7.79544</v>
      </c>
      <c r="AL808" s="4">
        <f t="shared" si="2"/>
        <v>0.0895533227</v>
      </c>
      <c r="AM808" s="4">
        <f t="shared" si="3"/>
        <v>0.1310922849</v>
      </c>
    </row>
    <row r="809">
      <c r="A809" s="1">
        <v>24.188</v>
      </c>
      <c r="B809" s="1">
        <v>2.0</v>
      </c>
      <c r="C809" s="1">
        <v>-1.0</v>
      </c>
      <c r="D809" s="1">
        <v>0.0203</v>
      </c>
      <c r="E809" s="1">
        <v>0.045776</v>
      </c>
      <c r="F809" s="1">
        <v>0.0</v>
      </c>
      <c r="G809" s="1">
        <v>0.020809</v>
      </c>
      <c r="H809" s="1">
        <v>12.514</v>
      </c>
      <c r="I809" s="1">
        <v>6.6869</v>
      </c>
      <c r="J809" s="1" t="s">
        <v>38</v>
      </c>
      <c r="K809" s="1">
        <v>0.0</v>
      </c>
      <c r="L809" s="2">
        <v>-9.7752E-6</v>
      </c>
      <c r="M809" s="1">
        <v>12.596</v>
      </c>
      <c r="N809" s="1">
        <v>-6.0122</v>
      </c>
      <c r="O809" s="1" t="s">
        <v>38</v>
      </c>
      <c r="P809" s="1"/>
      <c r="Q809" s="1">
        <v>89.646</v>
      </c>
      <c r="R809" s="1">
        <v>14.892</v>
      </c>
      <c r="S809" s="1">
        <v>14.232</v>
      </c>
      <c r="T809" s="1">
        <v>273.15</v>
      </c>
      <c r="U809" s="1">
        <v>273.15</v>
      </c>
      <c r="V809" s="1">
        <v>89.04</v>
      </c>
      <c r="W809" s="1">
        <v>16.14</v>
      </c>
      <c r="X809" s="1">
        <v>15.614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0.16509</v>
      </c>
      <c r="AF809" s="1">
        <v>0.19226</v>
      </c>
      <c r="AG809" s="1">
        <v>0.0</v>
      </c>
      <c r="AH809" s="1">
        <v>0.0</v>
      </c>
      <c r="AI809" s="1">
        <v>0.0</v>
      </c>
      <c r="AJ809" s="1">
        <v>0.0</v>
      </c>
      <c r="AK809" s="4">
        <f t="shared" si="1"/>
        <v>7.49124</v>
      </c>
      <c r="AL809" s="4">
        <f t="shared" si="2"/>
        <v>0.08585447956</v>
      </c>
      <c r="AM809" s="4">
        <f t="shared" si="3"/>
        <v>0.1377654513</v>
      </c>
    </row>
    <row r="810">
      <c r="A810" s="1">
        <v>24.225</v>
      </c>
      <c r="B810" s="1">
        <v>2.0</v>
      </c>
      <c r="C810" s="1">
        <v>-1.0</v>
      </c>
      <c r="D810" s="1">
        <v>0.019375</v>
      </c>
      <c r="E810" s="1">
        <v>0.015259</v>
      </c>
      <c r="F810" s="1">
        <v>0.0</v>
      </c>
      <c r="G810" s="1">
        <v>0.019989</v>
      </c>
      <c r="H810" s="1">
        <v>12.516</v>
      </c>
      <c r="I810" s="1">
        <v>9.0881</v>
      </c>
      <c r="J810" s="1" t="s">
        <v>38</v>
      </c>
      <c r="K810" s="1">
        <v>0.0</v>
      </c>
      <c r="L810" s="2">
        <v>-9.7752E-6</v>
      </c>
      <c r="M810" s="1">
        <v>12.575</v>
      </c>
      <c r="N810" s="1">
        <v>-5.6976</v>
      </c>
      <c r="O810" s="1" t="s">
        <v>38</v>
      </c>
      <c r="P810" s="1"/>
      <c r="Q810" s="1">
        <v>89.769</v>
      </c>
      <c r="R810" s="1">
        <v>14.726</v>
      </c>
      <c r="S810" s="1">
        <v>14.253</v>
      </c>
      <c r="T810" s="1">
        <v>273.15</v>
      </c>
      <c r="U810" s="1">
        <v>273.15</v>
      </c>
      <c r="V810" s="1">
        <v>89.08</v>
      </c>
      <c r="W810" s="1">
        <v>15.964</v>
      </c>
      <c r="X810" s="1">
        <v>15.61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0.13978</v>
      </c>
      <c r="AF810" s="1">
        <v>0.1578</v>
      </c>
      <c r="AG810" s="1">
        <v>0.0</v>
      </c>
      <c r="AH810" s="1">
        <v>0.0</v>
      </c>
      <c r="AI810" s="1">
        <v>0.0</v>
      </c>
      <c r="AJ810" s="1">
        <v>0.0</v>
      </c>
      <c r="AK810" s="4">
        <f t="shared" si="1"/>
        <v>7.19604</v>
      </c>
      <c r="AL810" s="4">
        <f t="shared" si="2"/>
        <v>0.08228770075</v>
      </c>
      <c r="AM810" s="4">
        <f t="shared" si="3"/>
        <v>0.1164197633</v>
      </c>
    </row>
    <row r="811">
      <c r="A811" s="1">
        <v>24.253</v>
      </c>
      <c r="B811" s="1">
        <v>2.0</v>
      </c>
      <c r="C811" s="1">
        <v>-1.0</v>
      </c>
      <c r="D811" s="1">
        <v>0.018675</v>
      </c>
      <c r="E811" s="1">
        <v>0.015259</v>
      </c>
      <c r="F811" s="1">
        <v>0.0</v>
      </c>
      <c r="G811" s="1">
        <v>0.019676</v>
      </c>
      <c r="H811" s="1">
        <v>12.491</v>
      </c>
      <c r="I811" s="1">
        <v>11.625</v>
      </c>
      <c r="J811" s="1" t="s">
        <v>38</v>
      </c>
      <c r="K811" s="1">
        <v>0.0</v>
      </c>
      <c r="L811" s="2">
        <v>-9.7752E-6</v>
      </c>
      <c r="M811" s="1">
        <v>12.589</v>
      </c>
      <c r="N811" s="1">
        <v>-6.036</v>
      </c>
      <c r="O811" s="1" t="s">
        <v>38</v>
      </c>
      <c r="P811" s="1"/>
      <c r="Q811" s="1">
        <v>89.74</v>
      </c>
      <c r="R811" s="1">
        <v>14.955</v>
      </c>
      <c r="S811" s="1">
        <v>14.285</v>
      </c>
      <c r="T811" s="1">
        <v>273.15</v>
      </c>
      <c r="U811" s="1">
        <v>273.15</v>
      </c>
      <c r="V811" s="1">
        <v>88.981</v>
      </c>
      <c r="W811" s="1">
        <v>16.042</v>
      </c>
      <c r="X811" s="1">
        <v>15.641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D811" s="1">
        <v>0.0</v>
      </c>
      <c r="AE811" s="1">
        <v>0.16634</v>
      </c>
      <c r="AF811" s="1">
        <v>0.16798</v>
      </c>
      <c r="AG811" s="1">
        <v>0.0</v>
      </c>
      <c r="AH811" s="1">
        <v>0.0</v>
      </c>
      <c r="AI811" s="1">
        <v>0.0</v>
      </c>
      <c r="AJ811" s="1">
        <v>0.0</v>
      </c>
      <c r="AK811" s="4">
        <f t="shared" si="1"/>
        <v>7.08336</v>
      </c>
      <c r="AL811" s="4">
        <f t="shared" si="2"/>
        <v>0.08093193937</v>
      </c>
      <c r="AM811" s="4">
        <f t="shared" si="3"/>
        <v>0.1387797874</v>
      </c>
    </row>
    <row r="812">
      <c r="A812" s="1">
        <v>24.282</v>
      </c>
      <c r="B812" s="1">
        <v>2.0</v>
      </c>
      <c r="C812" s="1">
        <v>-1.0</v>
      </c>
      <c r="D812" s="1">
        <v>0.01795</v>
      </c>
      <c r="E812" s="1">
        <v>0.045776</v>
      </c>
      <c r="F812" s="1">
        <v>0.0</v>
      </c>
      <c r="G812" s="1">
        <v>0.01853</v>
      </c>
      <c r="H812" s="1">
        <v>12.528</v>
      </c>
      <c r="I812" s="1">
        <v>8.4278</v>
      </c>
      <c r="J812" s="1" t="s">
        <v>38</v>
      </c>
      <c r="K812" s="1">
        <v>0.0</v>
      </c>
      <c r="L812" s="2">
        <v>-9.7752E-6</v>
      </c>
      <c r="M812" s="1">
        <v>12.601</v>
      </c>
      <c r="N812" s="1">
        <v>-6.1272</v>
      </c>
      <c r="O812" s="1" t="s">
        <v>38</v>
      </c>
      <c r="P812" s="1"/>
      <c r="Q812" s="1">
        <v>89.568</v>
      </c>
      <c r="R812" s="1">
        <v>14.816</v>
      </c>
      <c r="S812" s="1">
        <v>14.305</v>
      </c>
      <c r="T812" s="1">
        <v>273.15</v>
      </c>
      <c r="U812" s="1">
        <v>273.15</v>
      </c>
      <c r="V812" s="1">
        <v>89.321</v>
      </c>
      <c r="W812" s="1">
        <v>16.287</v>
      </c>
      <c r="X812" s="1">
        <v>15.615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0.14532</v>
      </c>
      <c r="AF812" s="1">
        <v>0.21724</v>
      </c>
      <c r="AG812" s="1">
        <v>0.0</v>
      </c>
      <c r="AH812" s="1">
        <v>0.0</v>
      </c>
      <c r="AI812" s="1">
        <v>0.0</v>
      </c>
      <c r="AJ812" s="1">
        <v>0.0</v>
      </c>
      <c r="AK812" s="4">
        <f t="shared" si="1"/>
        <v>6.6708</v>
      </c>
      <c r="AL812" s="4">
        <f t="shared" si="2"/>
        <v>0.07599398185</v>
      </c>
      <c r="AM812" s="4">
        <f t="shared" si="3"/>
        <v>0.1212692664</v>
      </c>
    </row>
    <row r="813">
      <c r="A813" s="1">
        <v>24.311</v>
      </c>
      <c r="B813" s="1">
        <v>2.0</v>
      </c>
      <c r="C813" s="1">
        <v>-1.0</v>
      </c>
      <c r="D813" s="1">
        <v>0.017225</v>
      </c>
      <c r="E813" s="1">
        <v>0.030518</v>
      </c>
      <c r="F813" s="1">
        <v>0.0</v>
      </c>
      <c r="G813" s="1">
        <v>0.017616</v>
      </c>
      <c r="H813" s="1">
        <v>12.534</v>
      </c>
      <c r="I813" s="1">
        <v>9.1604</v>
      </c>
      <c r="J813" s="1" t="s">
        <v>38</v>
      </c>
      <c r="K813" s="1">
        <v>0.0</v>
      </c>
      <c r="L813" s="2">
        <v>-9.7752E-6</v>
      </c>
      <c r="M813" s="1">
        <v>12.573</v>
      </c>
      <c r="N813" s="1">
        <v>-5.7703</v>
      </c>
      <c r="O813" s="1" t="s">
        <v>38</v>
      </c>
      <c r="P813" s="1"/>
      <c r="Q813" s="1">
        <v>89.629</v>
      </c>
      <c r="R813" s="1">
        <v>14.739</v>
      </c>
      <c r="S813" s="1">
        <v>14.281</v>
      </c>
      <c r="T813" s="1">
        <v>273.15</v>
      </c>
      <c r="U813" s="1">
        <v>273.15</v>
      </c>
      <c r="V813" s="1">
        <v>89.088</v>
      </c>
      <c r="W813" s="1">
        <v>15.98</v>
      </c>
      <c r="X813" s="1">
        <v>15.63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0.13741</v>
      </c>
      <c r="AF813" s="1">
        <v>0.15676</v>
      </c>
      <c r="AG813" s="1">
        <v>0.0</v>
      </c>
      <c r="AH813" s="1">
        <v>0.0</v>
      </c>
      <c r="AI813" s="1">
        <v>0.0</v>
      </c>
      <c r="AJ813" s="1">
        <v>0.0</v>
      </c>
      <c r="AK813" s="4">
        <f t="shared" si="1"/>
        <v>6.34176</v>
      </c>
      <c r="AL813" s="4">
        <f t="shared" si="2"/>
        <v>0.07208379188</v>
      </c>
      <c r="AM813" s="4">
        <f t="shared" si="3"/>
        <v>0.1145626877</v>
      </c>
    </row>
    <row r="814">
      <c r="A814" s="1">
        <v>24.34</v>
      </c>
      <c r="B814" s="1">
        <v>2.0</v>
      </c>
      <c r="C814" s="1">
        <v>-1.0</v>
      </c>
      <c r="D814" s="1">
        <v>0.0165</v>
      </c>
      <c r="E814" s="1">
        <v>0.015259</v>
      </c>
      <c r="F814" s="1">
        <v>0.0</v>
      </c>
      <c r="G814" s="1">
        <v>0.016924</v>
      </c>
      <c r="H814" s="1">
        <v>12.521</v>
      </c>
      <c r="I814" s="1">
        <v>8.8155</v>
      </c>
      <c r="J814" s="1" t="s">
        <v>38</v>
      </c>
      <c r="K814" s="1">
        <v>0.0</v>
      </c>
      <c r="L814" s="2">
        <v>-9.7752E-6</v>
      </c>
      <c r="M814" s="1">
        <v>12.58</v>
      </c>
      <c r="N814" s="1">
        <v>-5.9914</v>
      </c>
      <c r="O814" s="1" t="s">
        <v>38</v>
      </c>
      <c r="P814" s="1"/>
      <c r="Q814" s="1">
        <v>89.575</v>
      </c>
      <c r="R814" s="1">
        <v>14.778</v>
      </c>
      <c r="S814" s="1">
        <v>14.304</v>
      </c>
      <c r="T814" s="1">
        <v>273.15</v>
      </c>
      <c r="U814" s="1">
        <v>273.15</v>
      </c>
      <c r="V814" s="1">
        <v>88.676</v>
      </c>
      <c r="W814" s="1">
        <v>15.889</v>
      </c>
      <c r="X814" s="1">
        <v>15.625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0.13977</v>
      </c>
      <c r="AF814" s="1">
        <v>0.13611</v>
      </c>
      <c r="AG814" s="1">
        <v>0.0</v>
      </c>
      <c r="AH814" s="1">
        <v>0.0</v>
      </c>
      <c r="AI814" s="1">
        <v>0.0</v>
      </c>
      <c r="AJ814" s="1">
        <v>0.0</v>
      </c>
      <c r="AK814" s="4">
        <f t="shared" si="1"/>
        <v>6.09264</v>
      </c>
      <c r="AL814" s="4">
        <f t="shared" si="2"/>
        <v>0.06913917526</v>
      </c>
      <c r="AM814" s="4">
        <f t="shared" si="3"/>
        <v>0.1166027103</v>
      </c>
    </row>
    <row r="815">
      <c r="A815" s="1">
        <v>24.371</v>
      </c>
      <c r="B815" s="1">
        <v>2.0</v>
      </c>
      <c r="C815" s="1">
        <v>-1.0</v>
      </c>
      <c r="D815" s="1">
        <v>0.015725</v>
      </c>
      <c r="E815" s="1">
        <v>0.015259</v>
      </c>
      <c r="F815" s="1">
        <v>0.0</v>
      </c>
      <c r="G815" s="1">
        <v>0.016559</v>
      </c>
      <c r="H815" s="1">
        <v>12.512</v>
      </c>
      <c r="I815" s="1">
        <v>10.285</v>
      </c>
      <c r="J815" s="1" t="s">
        <v>38</v>
      </c>
      <c r="K815" s="1">
        <v>0.0</v>
      </c>
      <c r="L815" s="2">
        <v>-9.7752E-6</v>
      </c>
      <c r="M815" s="1">
        <v>12.635</v>
      </c>
      <c r="N815" s="1">
        <v>-6.0007</v>
      </c>
      <c r="O815" s="1" t="s">
        <v>38</v>
      </c>
      <c r="P815" s="1"/>
      <c r="Q815" s="1">
        <v>89.641</v>
      </c>
      <c r="R815" s="1">
        <v>14.701</v>
      </c>
      <c r="S815" s="1">
        <v>14.283</v>
      </c>
      <c r="T815" s="1">
        <v>273.15</v>
      </c>
      <c r="U815" s="1">
        <v>273.15</v>
      </c>
      <c r="V815" s="1">
        <v>89.376</v>
      </c>
      <c r="W815" s="1">
        <v>15.924</v>
      </c>
      <c r="X815" s="1">
        <v>15.611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0.1314</v>
      </c>
      <c r="AF815" s="1">
        <v>0.14834</v>
      </c>
      <c r="AG815" s="1">
        <v>0.0</v>
      </c>
      <c r="AH815" s="1">
        <v>0.0</v>
      </c>
      <c r="AI815" s="1">
        <v>0.0</v>
      </c>
      <c r="AJ815" s="1">
        <v>0.0</v>
      </c>
      <c r="AK815" s="4">
        <f t="shared" si="1"/>
        <v>5.96124</v>
      </c>
      <c r="AL815" s="4">
        <f t="shared" si="2"/>
        <v>0.06759132551</v>
      </c>
      <c r="AM815" s="4">
        <f t="shared" si="3"/>
        <v>0.1095154244</v>
      </c>
    </row>
    <row r="816">
      <c r="A816" s="1">
        <v>24.398</v>
      </c>
      <c r="B816" s="1">
        <v>2.0</v>
      </c>
      <c r="C816" s="1">
        <v>-1.0</v>
      </c>
      <c r="D816" s="1">
        <v>0.01505</v>
      </c>
      <c r="E816" s="1">
        <v>0.061035</v>
      </c>
      <c r="F816" s="1">
        <v>0.0</v>
      </c>
      <c r="G816" s="1">
        <v>0.015619</v>
      </c>
      <c r="H816" s="1">
        <v>12.482</v>
      </c>
      <c r="I816" s="1">
        <v>7.3163</v>
      </c>
      <c r="J816" s="1" t="s">
        <v>38</v>
      </c>
      <c r="K816" s="1">
        <v>0.0</v>
      </c>
      <c r="L816" s="2">
        <v>-9.7752E-6</v>
      </c>
      <c r="M816" s="1">
        <v>12.596</v>
      </c>
      <c r="N816" s="1">
        <v>-6.105</v>
      </c>
      <c r="O816" s="1" t="s">
        <v>38</v>
      </c>
      <c r="P816" s="1"/>
      <c r="Q816" s="1">
        <v>89.962</v>
      </c>
      <c r="R816" s="1">
        <v>14.832</v>
      </c>
      <c r="S816" s="1">
        <v>14.271</v>
      </c>
      <c r="T816" s="1">
        <v>273.15</v>
      </c>
      <c r="U816" s="1">
        <v>273.15</v>
      </c>
      <c r="V816" s="1">
        <v>89.065</v>
      </c>
      <c r="W816" s="1">
        <v>15.943</v>
      </c>
      <c r="X816" s="1">
        <v>15.622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0.15215</v>
      </c>
      <c r="AF816" s="1">
        <v>0.15005</v>
      </c>
      <c r="AG816" s="1">
        <v>0.0</v>
      </c>
      <c r="AH816" s="1">
        <v>0.0</v>
      </c>
      <c r="AI816" s="1">
        <v>0.0</v>
      </c>
      <c r="AJ816" s="1">
        <v>0.0</v>
      </c>
      <c r="AK816" s="4">
        <f t="shared" si="1"/>
        <v>5.62284</v>
      </c>
      <c r="AL816" s="4">
        <f t="shared" si="2"/>
        <v>0.06362135105</v>
      </c>
      <c r="AM816" s="4">
        <f t="shared" si="3"/>
        <v>0.1266490779</v>
      </c>
    </row>
    <row r="817">
      <c r="A817" s="1">
        <v>24.428</v>
      </c>
      <c r="B817" s="1">
        <v>2.0</v>
      </c>
      <c r="C817" s="1">
        <v>-1.0</v>
      </c>
      <c r="D817" s="1">
        <v>0.0143</v>
      </c>
      <c r="E817" s="1">
        <v>0.015259</v>
      </c>
      <c r="F817" s="1">
        <v>0.0</v>
      </c>
      <c r="G817" s="1">
        <v>0.014387</v>
      </c>
      <c r="H817" s="1">
        <v>12.534</v>
      </c>
      <c r="I817" s="1">
        <v>8.4059</v>
      </c>
      <c r="J817" s="1" t="s">
        <v>38</v>
      </c>
      <c r="K817" s="1">
        <v>0.0</v>
      </c>
      <c r="L817" s="2">
        <v>-9.7752E-6</v>
      </c>
      <c r="M817" s="1">
        <v>12.58</v>
      </c>
      <c r="N817" s="1">
        <v>-5.951</v>
      </c>
      <c r="O817" s="1" t="s">
        <v>38</v>
      </c>
      <c r="P817" s="1"/>
      <c r="Q817" s="1">
        <v>89.614</v>
      </c>
      <c r="R817" s="1">
        <v>14.811</v>
      </c>
      <c r="S817" s="1">
        <v>14.282</v>
      </c>
      <c r="T817" s="1">
        <v>273.15</v>
      </c>
      <c r="U817" s="1">
        <v>273.15</v>
      </c>
      <c r="V817" s="1">
        <v>89.332</v>
      </c>
      <c r="W817" s="1">
        <v>16.2</v>
      </c>
      <c r="X817" s="1">
        <v>15.632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0.1478</v>
      </c>
      <c r="AF817" s="1">
        <v>0.19981</v>
      </c>
      <c r="AG817" s="1">
        <v>0.0</v>
      </c>
      <c r="AH817" s="1">
        <v>0.0</v>
      </c>
      <c r="AI817" s="1">
        <v>0.0</v>
      </c>
      <c r="AJ817" s="1">
        <v>0.0</v>
      </c>
      <c r="AK817" s="4">
        <f t="shared" si="1"/>
        <v>5.17932</v>
      </c>
      <c r="AL817" s="4">
        <f t="shared" si="2"/>
        <v>0.05845195371</v>
      </c>
      <c r="AM817" s="4">
        <f t="shared" si="3"/>
        <v>0.123296769</v>
      </c>
    </row>
    <row r="818">
      <c r="A818" s="1">
        <v>24.458</v>
      </c>
      <c r="B818" s="1">
        <v>2.0</v>
      </c>
      <c r="C818" s="1">
        <v>-1.0</v>
      </c>
      <c r="D818" s="1">
        <v>0.01355</v>
      </c>
      <c r="E818" s="1">
        <v>0.015259</v>
      </c>
      <c r="F818" s="1">
        <v>0.0</v>
      </c>
      <c r="G818" s="1">
        <v>0.013862</v>
      </c>
      <c r="H818" s="1">
        <v>12.512</v>
      </c>
      <c r="I818" s="1">
        <v>10.048</v>
      </c>
      <c r="J818" s="1" t="s">
        <v>38</v>
      </c>
      <c r="K818" s="1">
        <v>0.0</v>
      </c>
      <c r="L818" s="2">
        <v>-9.7752E-6</v>
      </c>
      <c r="M818" s="1">
        <v>12.596</v>
      </c>
      <c r="N818" s="1">
        <v>-5.865</v>
      </c>
      <c r="O818" s="1" t="s">
        <v>38</v>
      </c>
      <c r="P818" s="1"/>
      <c r="Q818" s="1">
        <v>89.618</v>
      </c>
      <c r="R818" s="1">
        <v>15.131</v>
      </c>
      <c r="S818" s="1">
        <v>14.269</v>
      </c>
      <c r="T818" s="1">
        <v>273.15</v>
      </c>
      <c r="U818" s="1">
        <v>273.15</v>
      </c>
      <c r="V818" s="1">
        <v>89.179</v>
      </c>
      <c r="W818" s="1">
        <v>16.087</v>
      </c>
      <c r="X818" s="1">
        <v>15.633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0.18859</v>
      </c>
      <c r="AF818" s="1">
        <v>0.17873</v>
      </c>
      <c r="AG818" s="1">
        <v>0.0</v>
      </c>
      <c r="AH818" s="1">
        <v>0.0</v>
      </c>
      <c r="AI818" s="1">
        <v>0.0</v>
      </c>
      <c r="AJ818" s="1">
        <v>0.0</v>
      </c>
      <c r="AK818" s="4">
        <f t="shared" si="1"/>
        <v>4.99032</v>
      </c>
      <c r="AL818" s="4">
        <f t="shared" si="2"/>
        <v>0.05626012051</v>
      </c>
      <c r="AM818" s="4">
        <f t="shared" si="3"/>
        <v>0.1576577008</v>
      </c>
    </row>
    <row r="819">
      <c r="A819" s="1">
        <v>24.489</v>
      </c>
      <c r="B819" s="1">
        <v>2.0</v>
      </c>
      <c r="C819" s="1">
        <v>-1.0</v>
      </c>
      <c r="D819" s="1">
        <v>0.012775</v>
      </c>
      <c r="E819" s="1">
        <v>0.015259</v>
      </c>
      <c r="F819" s="1">
        <v>0.0</v>
      </c>
      <c r="G819" s="1">
        <v>0.013456</v>
      </c>
      <c r="H819" s="1">
        <v>12.484</v>
      </c>
      <c r="I819" s="1">
        <v>10.386</v>
      </c>
      <c r="J819" s="1" t="s">
        <v>38</v>
      </c>
      <c r="K819" s="1">
        <v>0.0</v>
      </c>
      <c r="L819" s="2">
        <v>-9.7752E-6</v>
      </c>
      <c r="M819" s="1">
        <v>12.594</v>
      </c>
      <c r="N819" s="1">
        <v>-5.7989</v>
      </c>
      <c r="O819" s="1" t="s">
        <v>38</v>
      </c>
      <c r="P819" s="1"/>
      <c r="Q819" s="1">
        <v>89.821</v>
      </c>
      <c r="R819" s="1">
        <v>14.565</v>
      </c>
      <c r="S819" s="1">
        <v>14.283</v>
      </c>
      <c r="T819" s="1">
        <v>273.15</v>
      </c>
      <c r="U819" s="1">
        <v>273.15</v>
      </c>
      <c r="V819" s="1">
        <v>89.291</v>
      </c>
      <c r="W819" s="1">
        <v>16.215</v>
      </c>
      <c r="X819" s="1">
        <v>15.64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0.10793</v>
      </c>
      <c r="AF819" s="1">
        <v>0.2009</v>
      </c>
      <c r="AG819" s="1">
        <v>0.0</v>
      </c>
      <c r="AH819" s="1">
        <v>0.0</v>
      </c>
      <c r="AI819" s="1">
        <v>0.0</v>
      </c>
      <c r="AJ819" s="1">
        <v>0.0</v>
      </c>
      <c r="AK819" s="4">
        <f t="shared" si="1"/>
        <v>4.84416</v>
      </c>
      <c r="AL819" s="4">
        <f t="shared" si="2"/>
        <v>0.05456942173</v>
      </c>
      <c r="AM819" s="4">
        <f t="shared" si="3"/>
        <v>0.08976527822</v>
      </c>
    </row>
    <row r="820">
      <c r="A820" s="1">
        <v>24.518</v>
      </c>
      <c r="B820" s="1">
        <v>2.0</v>
      </c>
      <c r="C820" s="1">
        <v>-1.0</v>
      </c>
      <c r="D820" s="1">
        <v>0.01205</v>
      </c>
      <c r="E820" s="1">
        <v>0.045776</v>
      </c>
      <c r="F820" s="1">
        <v>0.0</v>
      </c>
      <c r="G820" s="1">
        <v>0.012714</v>
      </c>
      <c r="H820" s="1">
        <v>12.498</v>
      </c>
      <c r="I820" s="1">
        <v>8.3777</v>
      </c>
      <c r="J820" s="1" t="s">
        <v>38</v>
      </c>
      <c r="K820" s="1">
        <v>0.0</v>
      </c>
      <c r="L820" s="2">
        <v>-9.7752E-6</v>
      </c>
      <c r="M820" s="1">
        <v>12.619</v>
      </c>
      <c r="N820" s="1">
        <v>-5.967</v>
      </c>
      <c r="O820" s="1" t="s">
        <v>38</v>
      </c>
      <c r="P820" s="1"/>
      <c r="Q820" s="1">
        <v>89.678</v>
      </c>
      <c r="R820" s="1">
        <v>14.737</v>
      </c>
      <c r="S820" s="1">
        <v>14.296</v>
      </c>
      <c r="T820" s="1">
        <v>273.15</v>
      </c>
      <c r="U820" s="1">
        <v>273.15</v>
      </c>
      <c r="V820" s="1">
        <v>89.264</v>
      </c>
      <c r="W820" s="1">
        <v>16.056</v>
      </c>
      <c r="X820" s="1">
        <v>15.614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0.13479</v>
      </c>
      <c r="AF820" s="1">
        <v>0.17608</v>
      </c>
      <c r="AG820" s="1">
        <v>0.0</v>
      </c>
      <c r="AH820" s="1">
        <v>0.0</v>
      </c>
      <c r="AI820" s="1">
        <v>0.0</v>
      </c>
      <c r="AJ820" s="1">
        <v>0.0</v>
      </c>
      <c r="AK820" s="4">
        <f t="shared" si="1"/>
        <v>4.57704</v>
      </c>
      <c r="AL820" s="4">
        <f t="shared" si="2"/>
        <v>0.05148890319</v>
      </c>
      <c r="AM820" s="4">
        <f t="shared" si="3"/>
        <v>0.1123400728</v>
      </c>
    </row>
    <row r="821">
      <c r="A821" s="1">
        <v>24.551</v>
      </c>
      <c r="B821" s="1">
        <v>2.0</v>
      </c>
      <c r="C821" s="1">
        <v>-1.0</v>
      </c>
      <c r="D821" s="1">
        <v>0.011225</v>
      </c>
      <c r="E821" s="1">
        <v>0.0</v>
      </c>
      <c r="F821" s="1">
        <v>0.0</v>
      </c>
      <c r="G821" s="1">
        <v>0.011524</v>
      </c>
      <c r="H821" s="1">
        <v>12.48</v>
      </c>
      <c r="I821" s="1">
        <v>8.3367</v>
      </c>
      <c r="J821" s="1" t="s">
        <v>38</v>
      </c>
      <c r="K821" s="1">
        <v>0.0</v>
      </c>
      <c r="L821" s="2">
        <v>-9.7752E-6</v>
      </c>
      <c r="M821" s="1">
        <v>12.596</v>
      </c>
      <c r="N821" s="1">
        <v>-6.0406</v>
      </c>
      <c r="O821" s="1" t="s">
        <v>38</v>
      </c>
      <c r="P821" s="1"/>
      <c r="Q821" s="1">
        <v>89.806</v>
      </c>
      <c r="R821" s="1">
        <v>15.129</v>
      </c>
      <c r="S821" s="1">
        <v>14.287</v>
      </c>
      <c r="T821" s="1">
        <v>273.15</v>
      </c>
      <c r="U821" s="1">
        <v>273.15</v>
      </c>
      <c r="V821" s="1">
        <v>89.414</v>
      </c>
      <c r="W821" s="1">
        <v>15.823</v>
      </c>
      <c r="X821" s="1">
        <v>15.629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0.18644</v>
      </c>
      <c r="AF821" s="1">
        <v>0.11693</v>
      </c>
      <c r="AG821" s="1">
        <v>0.0</v>
      </c>
      <c r="AH821" s="1">
        <v>0.0</v>
      </c>
      <c r="AI821" s="1">
        <v>0.0</v>
      </c>
      <c r="AJ821" s="1">
        <v>0.0</v>
      </c>
      <c r="AK821" s="4">
        <f t="shared" si="1"/>
        <v>4.14864</v>
      </c>
      <c r="AL821" s="4">
        <f t="shared" si="2"/>
        <v>0.04657242947</v>
      </c>
      <c r="AM821" s="4">
        <f t="shared" si="3"/>
        <v>0.1556619378</v>
      </c>
    </row>
    <row r="822">
      <c r="A822" s="1">
        <v>24.582</v>
      </c>
      <c r="B822" s="1">
        <v>2.0</v>
      </c>
      <c r="C822" s="1">
        <v>-1.0</v>
      </c>
      <c r="D822" s="1">
        <v>0.01045</v>
      </c>
      <c r="E822" s="1">
        <v>0.015259</v>
      </c>
      <c r="F822" s="1">
        <v>0.0</v>
      </c>
      <c r="G822" s="1">
        <v>0.011339</v>
      </c>
      <c r="H822" s="1">
        <v>12.459</v>
      </c>
      <c r="I822" s="1">
        <v>7.5001</v>
      </c>
      <c r="J822" s="1" t="s">
        <v>38</v>
      </c>
      <c r="K822" s="1">
        <v>0.0</v>
      </c>
      <c r="L822" s="2">
        <v>-9.7752E-6</v>
      </c>
      <c r="M822" s="1">
        <v>12.582</v>
      </c>
      <c r="N822" s="1">
        <v>-5.8977</v>
      </c>
      <c r="O822" s="1" t="s">
        <v>38</v>
      </c>
      <c r="P822" s="1"/>
      <c r="Q822" s="1">
        <v>89.903</v>
      </c>
      <c r="R822" s="1">
        <v>14.604</v>
      </c>
      <c r="S822" s="1">
        <v>14.278</v>
      </c>
      <c r="T822" s="1">
        <v>273.15</v>
      </c>
      <c r="U822" s="1">
        <v>273.15</v>
      </c>
      <c r="V822" s="1">
        <v>89.287</v>
      </c>
      <c r="W822" s="1">
        <v>15.915</v>
      </c>
      <c r="X822" s="1">
        <v>15.618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0.11591</v>
      </c>
      <c r="AF822" s="1">
        <v>0.14462</v>
      </c>
      <c r="AG822" s="1">
        <v>0.0</v>
      </c>
      <c r="AH822" s="1">
        <v>0.0</v>
      </c>
      <c r="AI822" s="1">
        <v>0.0</v>
      </c>
      <c r="AJ822" s="1">
        <v>0.0</v>
      </c>
      <c r="AK822" s="4">
        <f t="shared" si="1"/>
        <v>4.08204</v>
      </c>
      <c r="AL822" s="4">
        <f t="shared" si="2"/>
        <v>0.04581062332</v>
      </c>
      <c r="AM822" s="4">
        <f t="shared" si="3"/>
        <v>0.09637470712</v>
      </c>
    </row>
    <row r="823">
      <c r="A823" s="1">
        <v>24.61</v>
      </c>
      <c r="B823" s="1">
        <v>2.0</v>
      </c>
      <c r="C823" s="1">
        <v>-1.0</v>
      </c>
      <c r="D823" s="1">
        <v>0.00975</v>
      </c>
      <c r="E823" s="1">
        <v>0.030518</v>
      </c>
      <c r="F823" s="1">
        <v>0.0</v>
      </c>
      <c r="G823" s="1">
        <v>0.010437</v>
      </c>
      <c r="H823" s="1">
        <v>12.493</v>
      </c>
      <c r="I823" s="1">
        <v>10.877</v>
      </c>
      <c r="J823" s="1" t="s">
        <v>38</v>
      </c>
      <c r="K823" s="1">
        <v>0.0</v>
      </c>
      <c r="L823" s="2">
        <v>-9.7752E-6</v>
      </c>
      <c r="M823" s="1">
        <v>12.607</v>
      </c>
      <c r="N823" s="1">
        <v>-5.8214</v>
      </c>
      <c r="O823" s="1" t="s">
        <v>38</v>
      </c>
      <c r="P823" s="1"/>
      <c r="Q823" s="1">
        <v>89.79</v>
      </c>
      <c r="R823" s="1">
        <v>15.003</v>
      </c>
      <c r="S823" s="1">
        <v>14.309</v>
      </c>
      <c r="T823" s="1">
        <v>273.15</v>
      </c>
      <c r="U823" s="1">
        <v>273.15</v>
      </c>
      <c r="V823" s="1">
        <v>89.303</v>
      </c>
      <c r="W823" s="1">
        <v>15.645</v>
      </c>
      <c r="X823" s="1">
        <v>15.641</v>
      </c>
      <c r="Y823" s="1">
        <v>0.0</v>
      </c>
      <c r="Z823" s="1">
        <v>0.0</v>
      </c>
      <c r="AA823" s="1">
        <v>0.0</v>
      </c>
      <c r="AB823" s="1">
        <v>0.0</v>
      </c>
      <c r="AC823" s="1">
        <v>0.0</v>
      </c>
      <c r="AD823" s="1">
        <v>0.0</v>
      </c>
      <c r="AE823" s="1">
        <v>0.16935</v>
      </c>
      <c r="AF823" s="1">
        <v>0.016021</v>
      </c>
      <c r="AG823" s="1">
        <v>0.0</v>
      </c>
      <c r="AH823" s="1">
        <v>0.0</v>
      </c>
      <c r="AI823" s="1">
        <v>0.0</v>
      </c>
      <c r="AJ823" s="1">
        <v>0.0</v>
      </c>
      <c r="AK823" s="4">
        <f t="shared" si="1"/>
        <v>3.75732</v>
      </c>
      <c r="AL823" s="4">
        <f t="shared" si="2"/>
        <v>0.04210546103</v>
      </c>
      <c r="AM823" s="4">
        <f t="shared" si="3"/>
        <v>0.1412891832</v>
      </c>
    </row>
    <row r="824">
      <c r="A824" s="1">
        <v>24.642</v>
      </c>
      <c r="B824" s="1">
        <v>2.0</v>
      </c>
      <c r="C824" s="1">
        <v>-1.0</v>
      </c>
      <c r="D824" s="1">
        <v>0.00895</v>
      </c>
      <c r="E824" s="1">
        <v>0.015259</v>
      </c>
      <c r="F824" s="1">
        <v>0.0</v>
      </c>
      <c r="G824" s="1">
        <v>0.0097463</v>
      </c>
      <c r="H824" s="1">
        <v>12.48</v>
      </c>
      <c r="I824" s="1">
        <v>9.128</v>
      </c>
      <c r="J824" s="1" t="s">
        <v>38</v>
      </c>
      <c r="K824" s="1">
        <v>0.0</v>
      </c>
      <c r="L824" s="2">
        <v>-9.7752E-6</v>
      </c>
      <c r="M824" s="1">
        <v>12.591</v>
      </c>
      <c r="N824" s="1">
        <v>-6.0329</v>
      </c>
      <c r="O824" s="1" t="s">
        <v>38</v>
      </c>
      <c r="P824" s="1"/>
      <c r="Q824" s="1">
        <v>89.895</v>
      </c>
      <c r="R824" s="1">
        <v>14.938</v>
      </c>
      <c r="S824" s="1">
        <v>14.294</v>
      </c>
      <c r="T824" s="1">
        <v>273.15</v>
      </c>
      <c r="U824" s="1">
        <v>273.15</v>
      </c>
      <c r="V824" s="1">
        <v>89.413</v>
      </c>
      <c r="W824" s="1">
        <v>16.124</v>
      </c>
      <c r="X824" s="1">
        <v>15.644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0.16305</v>
      </c>
      <c r="AF824" s="1">
        <v>0.18376</v>
      </c>
      <c r="AG824" s="1">
        <v>0.0</v>
      </c>
      <c r="AH824" s="1">
        <v>0.0</v>
      </c>
      <c r="AI824" s="1">
        <v>0.0</v>
      </c>
      <c r="AJ824" s="1">
        <v>0.0</v>
      </c>
      <c r="AK824" s="4">
        <f t="shared" si="1"/>
        <v>3.508668</v>
      </c>
      <c r="AL824" s="4">
        <f t="shared" si="2"/>
        <v>0.03927804883</v>
      </c>
      <c r="AM824" s="4">
        <f t="shared" si="3"/>
        <v>0.1358787286</v>
      </c>
    </row>
    <row r="825">
      <c r="A825" s="1">
        <v>24.672</v>
      </c>
      <c r="B825" s="1">
        <v>2.0</v>
      </c>
      <c r="C825" s="1">
        <v>-1.0</v>
      </c>
      <c r="D825" s="1">
        <v>0.0082</v>
      </c>
      <c r="E825" s="1">
        <v>0.030518</v>
      </c>
      <c r="F825" s="1">
        <v>0.0</v>
      </c>
      <c r="G825" s="1">
        <v>0.0088384</v>
      </c>
      <c r="H825" s="1">
        <v>12.512</v>
      </c>
      <c r="I825" s="1">
        <v>8.5173</v>
      </c>
      <c r="J825" s="1" t="s">
        <v>38</v>
      </c>
      <c r="K825" s="1">
        <v>0.0</v>
      </c>
      <c r="L825" s="2">
        <v>-9.7752E-6</v>
      </c>
      <c r="M825" s="1">
        <v>12.591</v>
      </c>
      <c r="N825" s="1">
        <v>-6.0386</v>
      </c>
      <c r="O825" s="1" t="s">
        <v>38</v>
      </c>
      <c r="P825" s="1"/>
      <c r="Q825" s="1">
        <v>89.971</v>
      </c>
      <c r="R825" s="1">
        <v>14.467</v>
      </c>
      <c r="S825" s="1">
        <v>14.318</v>
      </c>
      <c r="T825" s="1">
        <v>273.15</v>
      </c>
      <c r="U825" s="1">
        <v>273.15</v>
      </c>
      <c r="V825" s="1">
        <v>89.3</v>
      </c>
      <c r="W825" s="1">
        <v>16.164</v>
      </c>
      <c r="X825" s="1">
        <v>15.635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0.078528</v>
      </c>
      <c r="AF825" s="1">
        <v>0.19279</v>
      </c>
      <c r="AG825" s="1">
        <v>0.0</v>
      </c>
      <c r="AH825" s="1">
        <v>0.0</v>
      </c>
      <c r="AI825" s="1">
        <v>0.0</v>
      </c>
      <c r="AJ825" s="1">
        <v>0.0</v>
      </c>
      <c r="AK825" s="4">
        <f t="shared" si="1"/>
        <v>3.181824</v>
      </c>
      <c r="AL825" s="4">
        <f t="shared" si="2"/>
        <v>0.03557353268</v>
      </c>
      <c r="AM825" s="4">
        <f t="shared" si="3"/>
        <v>0.06520431344</v>
      </c>
    </row>
    <row r="826">
      <c r="A826" s="1">
        <v>24.7</v>
      </c>
      <c r="B826" s="1">
        <v>2.0</v>
      </c>
      <c r="C826" s="1">
        <v>-1.0</v>
      </c>
      <c r="D826" s="1">
        <v>0.0075</v>
      </c>
      <c r="E826" s="1">
        <v>0.015259</v>
      </c>
      <c r="F826" s="1">
        <v>0.0</v>
      </c>
      <c r="G826" s="1">
        <v>0.0085065</v>
      </c>
      <c r="H826" s="1">
        <v>12.47</v>
      </c>
      <c r="I826" s="1">
        <v>9.7446</v>
      </c>
      <c r="J826" s="1" t="s">
        <v>38</v>
      </c>
      <c r="K826" s="1">
        <v>0.0</v>
      </c>
      <c r="L826" s="2">
        <v>-9.7752E-6</v>
      </c>
      <c r="M826" s="1">
        <v>12.585</v>
      </c>
      <c r="N826" s="1">
        <v>-6.0475</v>
      </c>
      <c r="O826" s="1" t="s">
        <v>38</v>
      </c>
      <c r="P826" s="1"/>
      <c r="Q826" s="1">
        <v>90.097</v>
      </c>
      <c r="R826" s="1">
        <v>14.642</v>
      </c>
      <c r="S826" s="1">
        <v>14.305</v>
      </c>
      <c r="T826" s="1">
        <v>273.15</v>
      </c>
      <c r="U826" s="1">
        <v>273.15</v>
      </c>
      <c r="V826" s="1">
        <v>89.48</v>
      </c>
      <c r="W826" s="1">
        <v>16.197</v>
      </c>
      <c r="X826" s="1">
        <v>15.603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0.11779</v>
      </c>
      <c r="AF826" s="1">
        <v>0.20424</v>
      </c>
      <c r="AG826" s="1">
        <v>0.0</v>
      </c>
      <c r="AH826" s="1">
        <v>0.0</v>
      </c>
      <c r="AI826" s="1">
        <v>0.0</v>
      </c>
      <c r="AJ826" s="1">
        <v>0.0</v>
      </c>
      <c r="AK826" s="4">
        <f t="shared" si="1"/>
        <v>3.06234</v>
      </c>
      <c r="AL826" s="4">
        <f t="shared" si="2"/>
        <v>0.03422248588</v>
      </c>
      <c r="AM826" s="4">
        <f t="shared" si="3"/>
        <v>0.09783656126</v>
      </c>
    </row>
    <row r="827">
      <c r="A827" s="1">
        <v>24.728</v>
      </c>
      <c r="B827" s="1">
        <v>2.0</v>
      </c>
      <c r="C827" s="1">
        <v>-1.0</v>
      </c>
      <c r="D827" s="1">
        <v>0.0068</v>
      </c>
      <c r="E827" s="1">
        <v>0.061035</v>
      </c>
      <c r="F827" s="1">
        <v>0.0</v>
      </c>
      <c r="G827" s="1">
        <v>0.0075414</v>
      </c>
      <c r="H827" s="1">
        <v>12.525</v>
      </c>
      <c r="I827" s="1">
        <v>8.3093</v>
      </c>
      <c r="J827" s="1" t="s">
        <v>38</v>
      </c>
      <c r="K827" s="1">
        <v>0.0</v>
      </c>
      <c r="L827" s="2">
        <v>-9.7752E-6</v>
      </c>
      <c r="M827" s="1">
        <v>12.598</v>
      </c>
      <c r="N827" s="1">
        <v>-5.9437</v>
      </c>
      <c r="O827" s="1" t="s">
        <v>38</v>
      </c>
      <c r="P827" s="1"/>
      <c r="Q827" s="1">
        <v>89.867</v>
      </c>
      <c r="R827" s="1">
        <v>14.761</v>
      </c>
      <c r="S827" s="1">
        <v>14.315</v>
      </c>
      <c r="T827" s="1">
        <v>273.15</v>
      </c>
      <c r="U827" s="1">
        <v>273.15</v>
      </c>
      <c r="V827" s="1">
        <v>89.479</v>
      </c>
      <c r="W827" s="1">
        <v>16.07</v>
      </c>
      <c r="X827" s="1">
        <v>15.626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0.13566</v>
      </c>
      <c r="AF827" s="1">
        <v>0.17665</v>
      </c>
      <c r="AG827" s="1">
        <v>0.0</v>
      </c>
      <c r="AH827" s="1">
        <v>0.0</v>
      </c>
      <c r="AI827" s="1">
        <v>0.0</v>
      </c>
      <c r="AJ827" s="1">
        <v>0.0</v>
      </c>
      <c r="AK827" s="4">
        <f t="shared" si="1"/>
        <v>2.714904</v>
      </c>
      <c r="AL827" s="4">
        <f t="shared" si="2"/>
        <v>0.030302984</v>
      </c>
      <c r="AM827" s="4">
        <f t="shared" si="3"/>
        <v>0.1129409057</v>
      </c>
    </row>
    <row r="828">
      <c r="A828" s="1">
        <v>24.759</v>
      </c>
      <c r="B828" s="1">
        <v>2.0</v>
      </c>
      <c r="C828" s="1">
        <v>-1.0</v>
      </c>
      <c r="D828" s="1">
        <v>0.006025</v>
      </c>
      <c r="E828" s="1">
        <v>0.015259</v>
      </c>
      <c r="F828" s="1">
        <v>0.0</v>
      </c>
      <c r="G828" s="1">
        <v>0.0063913</v>
      </c>
      <c r="H828" s="1">
        <v>12.537</v>
      </c>
      <c r="I828" s="1">
        <v>8.7857</v>
      </c>
      <c r="J828" s="1" t="s">
        <v>38</v>
      </c>
      <c r="K828" s="1">
        <v>0.0</v>
      </c>
      <c r="L828" s="2">
        <v>-9.7752E-6</v>
      </c>
      <c r="M828" s="1">
        <v>12.582</v>
      </c>
      <c r="N828" s="1">
        <v>-6.0303</v>
      </c>
      <c r="O828" s="1" t="s">
        <v>38</v>
      </c>
      <c r="P828" s="1"/>
      <c r="Q828" s="1">
        <v>89.865</v>
      </c>
      <c r="R828" s="1">
        <v>14.628</v>
      </c>
      <c r="S828" s="1">
        <v>14.278</v>
      </c>
      <c r="T828" s="1">
        <v>273.15</v>
      </c>
      <c r="U828" s="1">
        <v>273.15</v>
      </c>
      <c r="V828" s="1">
        <v>89.518</v>
      </c>
      <c r="W828" s="1">
        <v>15.87</v>
      </c>
      <c r="X828" s="1">
        <v>15.651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0.12027</v>
      </c>
      <c r="AF828" s="1">
        <v>0.12397</v>
      </c>
      <c r="AG828" s="1">
        <v>0.0</v>
      </c>
      <c r="AH828" s="1">
        <v>0.0</v>
      </c>
      <c r="AI828" s="1">
        <v>0.0</v>
      </c>
      <c r="AJ828" s="1">
        <v>0.0</v>
      </c>
      <c r="AK828" s="4">
        <f t="shared" si="1"/>
        <v>2.300868</v>
      </c>
      <c r="AL828" s="4">
        <f t="shared" si="2"/>
        <v>0.02564831561</v>
      </c>
      <c r="AM828" s="4">
        <f t="shared" si="3"/>
        <v>0.100041074</v>
      </c>
    </row>
    <row r="829">
      <c r="A829" s="1">
        <v>24.787</v>
      </c>
      <c r="B829" s="1">
        <v>2.0</v>
      </c>
      <c r="C829" s="1">
        <v>-1.0</v>
      </c>
      <c r="D829" s="1">
        <v>0.005325</v>
      </c>
      <c r="E829" s="1">
        <v>0.015259</v>
      </c>
      <c r="F829" s="1">
        <v>0.0</v>
      </c>
      <c r="G829" s="1">
        <v>0.0056989</v>
      </c>
      <c r="H829" s="1">
        <v>12.512</v>
      </c>
      <c r="I829" s="1">
        <v>9.5213</v>
      </c>
      <c r="J829" s="1" t="s">
        <v>38</v>
      </c>
      <c r="K829" s="1">
        <v>0.0</v>
      </c>
      <c r="L829" s="2">
        <v>-9.7752E-6</v>
      </c>
      <c r="M829" s="1">
        <v>12.555</v>
      </c>
      <c r="N829" s="1">
        <v>-5.8671</v>
      </c>
      <c r="O829" s="1" t="s">
        <v>38</v>
      </c>
      <c r="P829" s="1"/>
      <c r="Q829" s="1">
        <v>89.992</v>
      </c>
      <c r="R829" s="1">
        <v>14.802</v>
      </c>
      <c r="S829" s="1">
        <v>14.247</v>
      </c>
      <c r="T829" s="1">
        <v>273.15</v>
      </c>
      <c r="U829" s="1">
        <v>273.15</v>
      </c>
      <c r="V829" s="1">
        <v>89.204</v>
      </c>
      <c r="W829" s="1">
        <v>15.925</v>
      </c>
      <c r="X829" s="1">
        <v>15.622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0.15128</v>
      </c>
      <c r="AF829" s="1">
        <v>0.14578</v>
      </c>
      <c r="AG829" s="1">
        <v>0.0</v>
      </c>
      <c r="AH829" s="1">
        <v>0.0</v>
      </c>
      <c r="AI829" s="1">
        <v>0.0</v>
      </c>
      <c r="AJ829" s="1">
        <v>0.0</v>
      </c>
      <c r="AK829" s="4">
        <f t="shared" si="1"/>
        <v>2.051604</v>
      </c>
      <c r="AL829" s="4">
        <f t="shared" si="2"/>
        <v>0.02285363111</v>
      </c>
      <c r="AM829" s="4">
        <f t="shared" si="3"/>
        <v>0.1258746405</v>
      </c>
    </row>
    <row r="830">
      <c r="A830" s="1">
        <v>24.818</v>
      </c>
      <c r="B830" s="1">
        <v>2.0</v>
      </c>
      <c r="C830" s="1">
        <v>-1.0</v>
      </c>
      <c r="D830" s="1">
        <v>0.00455</v>
      </c>
      <c r="E830" s="1">
        <v>0.0</v>
      </c>
      <c r="F830" s="1">
        <v>0.0</v>
      </c>
      <c r="G830" s="1">
        <v>0.0055425</v>
      </c>
      <c r="H830" s="1">
        <v>12.482</v>
      </c>
      <c r="I830" s="1">
        <v>11.758</v>
      </c>
      <c r="J830" s="1" t="s">
        <v>38</v>
      </c>
      <c r="K830" s="1">
        <v>0.0</v>
      </c>
      <c r="L830" s="2">
        <v>-9.7752E-6</v>
      </c>
      <c r="M830" s="1">
        <v>12.573</v>
      </c>
      <c r="N830" s="1">
        <v>-5.9298</v>
      </c>
      <c r="O830" s="1" t="s">
        <v>38</v>
      </c>
      <c r="P830" s="1"/>
      <c r="Q830" s="1">
        <v>90.009</v>
      </c>
      <c r="R830" s="1">
        <v>14.511</v>
      </c>
      <c r="S830" s="1">
        <v>14.223</v>
      </c>
      <c r="T830" s="1">
        <v>273.15</v>
      </c>
      <c r="U830" s="1">
        <v>273.15</v>
      </c>
      <c r="V830" s="1">
        <v>89.523</v>
      </c>
      <c r="W830" s="1">
        <v>16.017</v>
      </c>
      <c r="X830" s="1">
        <v>15.628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0.1091</v>
      </c>
      <c r="AF830" s="1">
        <v>0.16527</v>
      </c>
      <c r="AG830" s="1">
        <v>0.0</v>
      </c>
      <c r="AH830" s="1">
        <v>0.0</v>
      </c>
      <c r="AI830" s="1">
        <v>0.0</v>
      </c>
      <c r="AJ830" s="1">
        <v>0.0</v>
      </c>
      <c r="AK830" s="4">
        <f t="shared" si="1"/>
        <v>1.9953</v>
      </c>
      <c r="AL830" s="4">
        <f t="shared" si="2"/>
        <v>0.02222308861</v>
      </c>
      <c r="AM830" s="4">
        <f t="shared" si="3"/>
        <v>0.09059282378</v>
      </c>
    </row>
    <row r="831">
      <c r="A831" s="1">
        <v>24.851</v>
      </c>
      <c r="B831" s="1">
        <v>2.0</v>
      </c>
      <c r="C831" s="1">
        <v>-1.0</v>
      </c>
      <c r="D831" s="1">
        <v>0.003725</v>
      </c>
      <c r="E831" s="1">
        <v>0.045776</v>
      </c>
      <c r="F831" s="1">
        <v>0.0</v>
      </c>
      <c r="G831" s="1">
        <v>0.0049303</v>
      </c>
      <c r="H831" s="1">
        <v>12.473</v>
      </c>
      <c r="I831" s="1">
        <v>9.6265</v>
      </c>
      <c r="J831" s="1" t="s">
        <v>38</v>
      </c>
      <c r="K831" s="1">
        <v>0.0</v>
      </c>
      <c r="L831" s="2">
        <v>-9.7752E-6</v>
      </c>
      <c r="M831" s="1">
        <v>12.553</v>
      </c>
      <c r="N831" s="1">
        <v>-6.0049</v>
      </c>
      <c r="O831" s="1" t="s">
        <v>38</v>
      </c>
      <c r="P831" s="1"/>
      <c r="Q831" s="1">
        <v>90.008</v>
      </c>
      <c r="R831" s="1">
        <v>14.673</v>
      </c>
      <c r="S831" s="1">
        <v>14.233</v>
      </c>
      <c r="T831" s="1">
        <v>273.15</v>
      </c>
      <c r="U831" s="1">
        <v>273.15</v>
      </c>
      <c r="V831" s="1">
        <v>89.683</v>
      </c>
      <c r="W831" s="1">
        <v>16.002</v>
      </c>
      <c r="X831" s="1">
        <v>15.64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0.13481</v>
      </c>
      <c r="AF831" s="1">
        <v>0.15944</v>
      </c>
      <c r="AG831" s="1">
        <v>0.0</v>
      </c>
      <c r="AH831" s="1">
        <v>0.0</v>
      </c>
      <c r="AI831" s="1">
        <v>0.0</v>
      </c>
      <c r="AJ831" s="1">
        <v>0.0</v>
      </c>
      <c r="AK831" s="4">
        <f t="shared" si="1"/>
        <v>1.774908</v>
      </c>
      <c r="AL831" s="4">
        <f t="shared" si="2"/>
        <v>0.01975733632</v>
      </c>
      <c r="AM831" s="4">
        <f t="shared" si="3"/>
        <v>0.1120625452</v>
      </c>
    </row>
    <row r="832">
      <c r="A832" s="1">
        <v>24.881</v>
      </c>
      <c r="B832" s="1">
        <v>2.0</v>
      </c>
      <c r="C832" s="1">
        <v>-1.0</v>
      </c>
      <c r="D832" s="1">
        <v>0.002975</v>
      </c>
      <c r="E832" s="1">
        <v>0.061035</v>
      </c>
      <c r="F832" s="1">
        <v>0.0</v>
      </c>
      <c r="G832" s="1">
        <v>0.003227</v>
      </c>
      <c r="H832" s="1">
        <v>12.518</v>
      </c>
      <c r="I832" s="1">
        <v>7.5445</v>
      </c>
      <c r="J832" s="1" t="s">
        <v>38</v>
      </c>
      <c r="K832" s="1">
        <v>0.0</v>
      </c>
      <c r="L832" s="2">
        <v>-9.7752E-6</v>
      </c>
      <c r="M832" s="1">
        <v>12.575</v>
      </c>
      <c r="N832" s="1">
        <v>-5.856</v>
      </c>
      <c r="O832" s="1" t="s">
        <v>38</v>
      </c>
      <c r="P832" s="1"/>
      <c r="Q832" s="1">
        <v>90.153</v>
      </c>
      <c r="R832" s="1">
        <v>14.368</v>
      </c>
      <c r="S832" s="1">
        <v>14.238</v>
      </c>
      <c r="T832" s="1">
        <v>273.15</v>
      </c>
      <c r="U832" s="1">
        <v>273.15</v>
      </c>
      <c r="V832" s="1">
        <v>89.659</v>
      </c>
      <c r="W832" s="1">
        <v>16.013</v>
      </c>
      <c r="X832" s="1">
        <v>15.619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0.073081</v>
      </c>
      <c r="AF832" s="1">
        <v>0.16639</v>
      </c>
      <c r="AG832" s="1">
        <v>0.0</v>
      </c>
      <c r="AH832" s="1">
        <v>0.0</v>
      </c>
      <c r="AI832" s="1">
        <v>0.0</v>
      </c>
      <c r="AJ832" s="1">
        <v>0.0</v>
      </c>
      <c r="AK832" s="4">
        <f t="shared" si="1"/>
        <v>1.16172</v>
      </c>
      <c r="AL832" s="4">
        <f t="shared" si="2"/>
        <v>0.0129146187</v>
      </c>
      <c r="AM832" s="4">
        <f t="shared" si="3"/>
        <v>0.06056889124</v>
      </c>
    </row>
    <row r="833">
      <c r="A833" s="1">
        <v>24.911</v>
      </c>
      <c r="B833" s="1">
        <v>2.0</v>
      </c>
      <c r="C833" s="1">
        <v>-1.0</v>
      </c>
      <c r="D833" s="1">
        <v>0.002225</v>
      </c>
      <c r="E833" s="1">
        <v>0.0</v>
      </c>
      <c r="F833" s="1">
        <v>0.0</v>
      </c>
      <c r="G833" s="1">
        <v>0.0024908</v>
      </c>
      <c r="H833" s="1">
        <v>12.518</v>
      </c>
      <c r="I833" s="1">
        <v>8.0746</v>
      </c>
      <c r="J833" s="1" t="s">
        <v>38</v>
      </c>
      <c r="K833" s="1">
        <v>0.0</v>
      </c>
      <c r="L833" s="2">
        <v>-9.7752E-6</v>
      </c>
      <c r="M833" s="1">
        <v>12.587</v>
      </c>
      <c r="N833" s="1">
        <v>-5.9484</v>
      </c>
      <c r="O833" s="1" t="s">
        <v>38</v>
      </c>
      <c r="P833" s="1"/>
      <c r="Q833" s="1">
        <v>90.188</v>
      </c>
      <c r="R833" s="1">
        <v>14.81</v>
      </c>
      <c r="S833" s="1">
        <v>14.243</v>
      </c>
      <c r="T833" s="1">
        <v>273.15</v>
      </c>
      <c r="U833" s="1">
        <v>273.15</v>
      </c>
      <c r="V833" s="1">
        <v>89.702</v>
      </c>
      <c r="W833" s="1">
        <v>16.219</v>
      </c>
      <c r="X833" s="1">
        <v>15.639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0.15307</v>
      </c>
      <c r="AF833" s="1">
        <v>0.20189</v>
      </c>
      <c r="AG833" s="1">
        <v>0.0</v>
      </c>
      <c r="AH833" s="1">
        <v>0.0</v>
      </c>
      <c r="AI833" s="1">
        <v>0.0</v>
      </c>
      <c r="AJ833" s="1">
        <v>0.0</v>
      </c>
      <c r="AK833" s="4">
        <f t="shared" si="1"/>
        <v>0.896688</v>
      </c>
      <c r="AL833" s="4">
        <f t="shared" si="2"/>
        <v>0.009963736527</v>
      </c>
      <c r="AM833" s="4">
        <f t="shared" si="3"/>
        <v>0.1272051068</v>
      </c>
    </row>
    <row r="834">
      <c r="A834" s="1">
        <v>24.939</v>
      </c>
      <c r="B834" s="1">
        <v>2.0</v>
      </c>
      <c r="C834" s="1">
        <v>-1.0</v>
      </c>
      <c r="D834" s="1">
        <v>0.001525</v>
      </c>
      <c r="E834" s="1">
        <v>0.015259</v>
      </c>
      <c r="F834" s="1">
        <v>0.0</v>
      </c>
      <c r="G834" s="1">
        <v>0.0021818</v>
      </c>
      <c r="H834" s="1">
        <v>12.464</v>
      </c>
      <c r="I834" s="1">
        <v>10.065</v>
      </c>
      <c r="J834" s="1" t="s">
        <v>38</v>
      </c>
      <c r="K834" s="1">
        <v>0.0</v>
      </c>
      <c r="L834" s="2">
        <v>-9.7752E-6</v>
      </c>
      <c r="M834" s="1">
        <v>12.596</v>
      </c>
      <c r="N834" s="1">
        <v>-6.0523</v>
      </c>
      <c r="O834" s="1" t="s">
        <v>38</v>
      </c>
      <c r="P834" s="1"/>
      <c r="Q834" s="1">
        <v>90.224</v>
      </c>
      <c r="R834" s="1">
        <v>14.713</v>
      </c>
      <c r="S834" s="1">
        <v>14.278</v>
      </c>
      <c r="T834" s="1">
        <v>273.15</v>
      </c>
      <c r="U834" s="1">
        <v>273.15</v>
      </c>
      <c r="V834" s="1">
        <v>89.952</v>
      </c>
      <c r="W834" s="1">
        <v>16.144</v>
      </c>
      <c r="X834" s="1">
        <v>15.643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0.13396</v>
      </c>
      <c r="AF834" s="1">
        <v>0.18777</v>
      </c>
      <c r="AG834" s="1">
        <v>0.0</v>
      </c>
      <c r="AH834" s="1">
        <v>0.0</v>
      </c>
      <c r="AI834" s="1">
        <v>0.0</v>
      </c>
      <c r="AJ834" s="1">
        <v>0.0</v>
      </c>
      <c r="AK834" s="4">
        <f t="shared" si="1"/>
        <v>0.785448</v>
      </c>
      <c r="AL834" s="4">
        <f t="shared" si="2"/>
        <v>0.008726163888</v>
      </c>
      <c r="AM834" s="4">
        <f t="shared" si="3"/>
        <v>0.1112261226</v>
      </c>
    </row>
    <row r="835">
      <c r="A835" s="1">
        <v>24.97</v>
      </c>
      <c r="B835" s="1">
        <v>2.0</v>
      </c>
      <c r="C835" s="1">
        <v>-1.0</v>
      </c>
      <c r="D835" s="1">
        <v>7.5002E-4</v>
      </c>
      <c r="E835" s="1">
        <v>0.045776</v>
      </c>
      <c r="F835" s="1">
        <v>0.0</v>
      </c>
      <c r="G835" s="1">
        <v>0.001169</v>
      </c>
      <c r="H835" s="1">
        <v>12.498</v>
      </c>
      <c r="I835" s="1">
        <v>7.391</v>
      </c>
      <c r="J835" s="1" t="s">
        <v>38</v>
      </c>
      <c r="K835" s="1">
        <v>0.0</v>
      </c>
      <c r="L835" s="2">
        <v>-9.7752E-6</v>
      </c>
      <c r="M835" s="1">
        <v>12.607</v>
      </c>
      <c r="N835" s="1">
        <v>-5.9646</v>
      </c>
      <c r="O835" s="1" t="s">
        <v>38</v>
      </c>
      <c r="P835" s="1"/>
      <c r="Q835" s="1">
        <v>90.449</v>
      </c>
      <c r="R835" s="1">
        <v>14.908</v>
      </c>
      <c r="S835" s="1">
        <v>14.275</v>
      </c>
      <c r="T835" s="1">
        <v>273.15</v>
      </c>
      <c r="U835" s="1">
        <v>273.15</v>
      </c>
      <c r="V835" s="1">
        <v>89.538</v>
      </c>
      <c r="W835" s="1">
        <v>16.125</v>
      </c>
      <c r="X835" s="1">
        <v>15.637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0.16166</v>
      </c>
      <c r="AF835" s="1">
        <v>0.18524</v>
      </c>
      <c r="AG835" s="1">
        <v>0.0</v>
      </c>
      <c r="AH835" s="1">
        <v>0.0</v>
      </c>
      <c r="AI835" s="1">
        <v>0.0</v>
      </c>
      <c r="AJ835" s="1">
        <v>0.0</v>
      </c>
      <c r="AK835" s="4">
        <f t="shared" si="1"/>
        <v>0.42084</v>
      </c>
      <c r="AL835" s="4">
        <f t="shared" si="2"/>
        <v>0.00467318839</v>
      </c>
      <c r="AM835" s="4">
        <f t="shared" si="3"/>
        <v>0.1341985982</v>
      </c>
    </row>
  </sheetData>
  <drawing r:id="rId1"/>
</worksheet>
</file>