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end\Box\PSP Active Controls\TOAD\Engine\Flight Chamber\Cooling Code\Material Data\"/>
    </mc:Choice>
  </mc:AlternateContent>
  <xr:revisionPtr revIDLastSave="0" documentId="13_ncr:1_{DC1FE688-8CBB-4BF5-9831-05117B1645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AA3" i="1"/>
  <c r="AA2" i="1"/>
</calcChain>
</file>

<file path=xl/sharedStrings.xml><?xml version="1.0" encoding="utf-8"?>
<sst xmlns="http://schemas.openxmlformats.org/spreadsheetml/2006/main" count="130" uniqueCount="27">
  <si>
    <t>Location, mm</t>
  </si>
  <si>
    <t>Radius, mm</t>
  </si>
  <si>
    <t>Conv.heat coeff, kW/m²·K</t>
  </si>
  <si>
    <t>Conv.heat flux, kW/m²</t>
  </si>
  <si>
    <t>Rad.heat flux, kW/m²</t>
  </si>
  <si>
    <t>Total heat flux, kW/m²</t>
  </si>
  <si>
    <t>Helix angle, degrees</t>
  </si>
  <si>
    <t>regen channel loc_0.000000</t>
  </si>
  <si>
    <t xml:space="preserve">Twg, K </t>
  </si>
  <si>
    <t xml:space="preserve">Twi, K </t>
  </si>
  <si>
    <t xml:space="preserve">Twc, K </t>
  </si>
  <si>
    <t xml:space="preserve">Tc, K </t>
  </si>
  <si>
    <t xml:space="preserve">pc, MPa </t>
  </si>
  <si>
    <t xml:space="preserve">wc, m/s </t>
  </si>
  <si>
    <t xml:space="preserve">ρ, kg/m³ </t>
  </si>
  <si>
    <t xml:space="preserve">N </t>
  </si>
  <si>
    <t xml:space="preserve">A, m² </t>
  </si>
  <si>
    <t xml:space="preserve">de, mm </t>
  </si>
  <si>
    <t xml:space="preserve">hc, mm </t>
  </si>
  <si>
    <t xml:space="preserve">a, mm </t>
  </si>
  <si>
    <t xml:space="preserve">b, mm </t>
  </si>
  <si>
    <t xml:space="preserve">Type/Comments </t>
  </si>
  <si>
    <t>Nice to Knows:</t>
  </si>
  <si>
    <t>Max Hotwall Temp</t>
  </si>
  <si>
    <t>Max Coldwall Temp</t>
  </si>
  <si>
    <t>K</t>
  </si>
  <si>
    <t>Max Coolant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</si>
</sst>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"/>
  <sheetViews>
    <sheetView tabSelected="1" topLeftCell="A67" workbookViewId="0">
      <selection activeCell="O81" sqref="O8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6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Y1" t="s">
        <v>22</v>
      </c>
    </row>
    <row r="2" spans="1:28" x14ac:dyDescent="0.25">
      <c r="A2">
        <v>0</v>
      </c>
      <c r="B2">
        <v>47.54</v>
      </c>
      <c r="C2">
        <v>1.6082912597000001</v>
      </c>
      <c r="D2">
        <v>3338.4757707624999</v>
      </c>
      <c r="E2">
        <v>0</v>
      </c>
      <c r="F2">
        <v>3338.4757707624999</v>
      </c>
      <c r="G2">
        <v>738.42680214979998</v>
      </c>
      <c r="H2">
        <v>738.42680214979998</v>
      </c>
      <c r="I2">
        <v>715.08968049060002</v>
      </c>
      <c r="J2">
        <v>420.91864391669998</v>
      </c>
      <c r="K2">
        <v>2.9030985775000002</v>
      </c>
      <c r="L2">
        <v>5.1967045405999999</v>
      </c>
      <c r="M2">
        <v>504.51119841320002</v>
      </c>
      <c r="N2">
        <v>48</v>
      </c>
      <c r="O2">
        <v>0</v>
      </c>
      <c r="P2">
        <v>2.9999999999999997E-4</v>
      </c>
      <c r="Q2">
        <v>2.5</v>
      </c>
      <c r="R2">
        <v>2.5</v>
      </c>
      <c r="S2">
        <v>2.5</v>
      </c>
      <c r="T2">
        <v>3.9190225333000002</v>
      </c>
      <c r="U2" t="s">
        <v>7</v>
      </c>
      <c r="Y2" t="s">
        <v>23</v>
      </c>
      <c r="AA2">
        <f>MAX(G:G)</f>
        <v>879.19772049649998</v>
      </c>
      <c r="AB2" t="s">
        <v>25</v>
      </c>
    </row>
    <row r="3" spans="1:28" x14ac:dyDescent="0.25">
      <c r="A3">
        <v>3.15</v>
      </c>
      <c r="B3">
        <v>47.54</v>
      </c>
      <c r="C3">
        <v>1.6089379458999999</v>
      </c>
      <c r="D3">
        <v>3343.4642056987</v>
      </c>
      <c r="E3">
        <v>0</v>
      </c>
      <c r="F3">
        <v>3343.4642056987</v>
      </c>
      <c r="G3">
        <v>736.16068007620004</v>
      </c>
      <c r="H3">
        <v>736.16068007620004</v>
      </c>
      <c r="I3">
        <v>712.74131868790005</v>
      </c>
      <c r="J3">
        <v>419.77083247220003</v>
      </c>
      <c r="K3">
        <v>2.9032698199000002</v>
      </c>
      <c r="L3">
        <v>4.9636608385000001</v>
      </c>
      <c r="M3">
        <v>528.19798146640005</v>
      </c>
      <c r="N3">
        <v>48</v>
      </c>
      <c r="O3">
        <v>0</v>
      </c>
      <c r="P3">
        <v>2.9999999999999997E-4</v>
      </c>
      <c r="Q3">
        <v>2.5</v>
      </c>
      <c r="R3">
        <v>2.5</v>
      </c>
      <c r="S3">
        <v>2.5</v>
      </c>
      <c r="T3">
        <v>3.9190225333000002</v>
      </c>
      <c r="U3" t="s">
        <v>7</v>
      </c>
      <c r="Y3" t="s">
        <v>24</v>
      </c>
      <c r="AA3">
        <f>MAX(I:I)</f>
        <v>769.08337200250003</v>
      </c>
      <c r="AB3" t="s">
        <v>25</v>
      </c>
    </row>
    <row r="4" spans="1:28" x14ac:dyDescent="0.25">
      <c r="A4">
        <v>6.29</v>
      </c>
      <c r="B4">
        <v>47.54</v>
      </c>
      <c r="C4">
        <v>1.6095340904</v>
      </c>
      <c r="D4">
        <v>3348.326752642</v>
      </c>
      <c r="E4">
        <v>0</v>
      </c>
      <c r="F4">
        <v>3348.326752642</v>
      </c>
      <c r="G4">
        <v>733.90926768190002</v>
      </c>
      <c r="H4">
        <v>733.90926768190002</v>
      </c>
      <c r="I4">
        <v>710.36532925289998</v>
      </c>
      <c r="J4">
        <v>418.63585043569998</v>
      </c>
      <c r="K4">
        <v>2.9034353868</v>
      </c>
      <c r="L4">
        <v>4.7529213632999996</v>
      </c>
      <c r="M4">
        <v>551.61771786060001</v>
      </c>
      <c r="N4">
        <v>48</v>
      </c>
      <c r="O4">
        <v>0</v>
      </c>
      <c r="P4">
        <v>2.9999999999999997E-4</v>
      </c>
      <c r="Q4">
        <v>2.5</v>
      </c>
      <c r="R4">
        <v>2.5</v>
      </c>
      <c r="S4">
        <v>2.5</v>
      </c>
      <c r="T4">
        <v>3.9190225333000002</v>
      </c>
      <c r="U4" t="s">
        <v>7</v>
      </c>
      <c r="Y4" t="s">
        <v>26</v>
      </c>
      <c r="AA4">
        <f>MAX(J:J)</f>
        <v>420.91864391669998</v>
      </c>
      <c r="AB4" t="s">
        <v>25</v>
      </c>
    </row>
    <row r="5" spans="1:28" x14ac:dyDescent="0.25">
      <c r="A5">
        <v>9.44</v>
      </c>
      <c r="B5">
        <v>47.54</v>
      </c>
      <c r="C5">
        <v>1.6101083843999999</v>
      </c>
      <c r="D5">
        <v>3353.1334925271999</v>
      </c>
      <c r="E5">
        <v>0</v>
      </c>
      <c r="F5">
        <v>3353.1334925271999</v>
      </c>
      <c r="G5">
        <v>731.66592086330002</v>
      </c>
      <c r="H5">
        <v>731.66592086330002</v>
      </c>
      <c r="I5">
        <v>707.97918637010002</v>
      </c>
      <c r="J5">
        <v>417.51325160229999</v>
      </c>
      <c r="K5">
        <v>2.9035957553</v>
      </c>
      <c r="L5">
        <v>4.5613916626000002</v>
      </c>
      <c r="M5">
        <v>574.77976667819996</v>
      </c>
      <c r="N5">
        <v>48</v>
      </c>
      <c r="O5">
        <v>0</v>
      </c>
      <c r="P5">
        <v>2.9999999999999997E-4</v>
      </c>
      <c r="Q5">
        <v>2.5</v>
      </c>
      <c r="R5">
        <v>2.5</v>
      </c>
      <c r="S5">
        <v>2.5</v>
      </c>
      <c r="T5">
        <v>3.9190225333000002</v>
      </c>
      <c r="U5" t="s">
        <v>7</v>
      </c>
    </row>
    <row r="6" spans="1:28" x14ac:dyDescent="0.25">
      <c r="A6">
        <v>12.59</v>
      </c>
      <c r="B6">
        <v>47.54</v>
      </c>
      <c r="C6">
        <v>1.6106794715999999</v>
      </c>
      <c r="D6">
        <v>3357.9286277984002</v>
      </c>
      <c r="E6">
        <v>0</v>
      </c>
      <c r="F6">
        <v>3357.9286277984002</v>
      </c>
      <c r="G6">
        <v>729.42722800770002</v>
      </c>
      <c r="H6">
        <v>729.42722800770002</v>
      </c>
      <c r="I6">
        <v>705.59542466599999</v>
      </c>
      <c r="J6">
        <v>416.40259770900002</v>
      </c>
      <c r="K6">
        <v>2.9037513421000001</v>
      </c>
      <c r="L6">
        <v>4.3865233588999999</v>
      </c>
      <c r="M6">
        <v>597.69330311520002</v>
      </c>
      <c r="N6">
        <v>48</v>
      </c>
      <c r="O6">
        <v>0</v>
      </c>
      <c r="P6">
        <v>2.9999999999999997E-4</v>
      </c>
      <c r="Q6">
        <v>2.5</v>
      </c>
      <c r="R6">
        <v>2.5</v>
      </c>
      <c r="S6">
        <v>2.5</v>
      </c>
      <c r="T6">
        <v>3.9190225333000002</v>
      </c>
      <c r="U6" t="s">
        <v>7</v>
      </c>
    </row>
    <row r="7" spans="1:28" x14ac:dyDescent="0.25">
      <c r="A7">
        <v>15.73</v>
      </c>
      <c r="B7">
        <v>47.54</v>
      </c>
      <c r="C7">
        <v>1.6112464602000001</v>
      </c>
      <c r="D7">
        <v>3362.7020277021002</v>
      </c>
      <c r="E7">
        <v>0</v>
      </c>
      <c r="F7">
        <v>3362.7020277021002</v>
      </c>
      <c r="G7">
        <v>727.19830282010003</v>
      </c>
      <c r="H7">
        <v>727.19830282010003</v>
      </c>
      <c r="I7">
        <v>703.21986959959997</v>
      </c>
      <c r="J7">
        <v>415.30347041580001</v>
      </c>
      <c r="K7">
        <v>2.9039025131999998</v>
      </c>
      <c r="L7">
        <v>4.2262006206000002</v>
      </c>
      <c r="M7">
        <v>620.36705564140004</v>
      </c>
      <c r="N7">
        <v>48</v>
      </c>
      <c r="O7">
        <v>0</v>
      </c>
      <c r="P7">
        <v>2.9999999999999997E-4</v>
      </c>
      <c r="Q7">
        <v>2.5</v>
      </c>
      <c r="R7">
        <v>2.5</v>
      </c>
      <c r="S7">
        <v>2.5</v>
      </c>
      <c r="T7">
        <v>3.9190225333000002</v>
      </c>
      <c r="U7" t="s">
        <v>7</v>
      </c>
    </row>
    <row r="8" spans="1:28" x14ac:dyDescent="0.25">
      <c r="A8">
        <v>18.88</v>
      </c>
      <c r="B8">
        <v>47.54</v>
      </c>
      <c r="C8">
        <v>1.6116266244999999</v>
      </c>
      <c r="D8">
        <v>3366.9155336591002</v>
      </c>
      <c r="E8">
        <v>0</v>
      </c>
      <c r="F8">
        <v>3366.9155336591002</v>
      </c>
      <c r="G8">
        <v>725.07616373830001</v>
      </c>
      <c r="H8">
        <v>725.07616373830001</v>
      </c>
      <c r="I8">
        <v>700.81212194980003</v>
      </c>
      <c r="J8">
        <v>414.21556321370002</v>
      </c>
      <c r="K8">
        <v>2.9040495920999998</v>
      </c>
      <c r="L8">
        <v>4.0786642647000004</v>
      </c>
      <c r="M8">
        <v>642.80741571670001</v>
      </c>
      <c r="N8">
        <v>48</v>
      </c>
      <c r="O8">
        <v>0</v>
      </c>
      <c r="P8">
        <v>2.9999999999999997E-4</v>
      </c>
      <c r="Q8">
        <v>2.5</v>
      </c>
      <c r="R8">
        <v>2.5</v>
      </c>
      <c r="S8">
        <v>2.5</v>
      </c>
      <c r="T8">
        <v>3.9190225333000002</v>
      </c>
      <c r="U8" t="s">
        <v>7</v>
      </c>
    </row>
    <row r="9" spans="1:28" x14ac:dyDescent="0.25">
      <c r="A9">
        <v>22.02</v>
      </c>
      <c r="B9">
        <v>47.54</v>
      </c>
      <c r="C9">
        <v>1.6116173378</v>
      </c>
      <c r="D9">
        <v>3369.9711132817001</v>
      </c>
      <c r="E9">
        <v>0</v>
      </c>
      <c r="F9">
        <v>3369.9711132817001</v>
      </c>
      <c r="G9">
        <v>723.16815447090005</v>
      </c>
      <c r="H9">
        <v>723.16815447090005</v>
      </c>
      <c r="I9">
        <v>698.32703896429996</v>
      </c>
      <c r="J9">
        <v>413.13876811390003</v>
      </c>
      <c r="K9">
        <v>2.9041928665999999</v>
      </c>
      <c r="L9">
        <v>3.9432195157000001</v>
      </c>
      <c r="M9">
        <v>664.88706123479994</v>
      </c>
      <c r="N9">
        <v>48</v>
      </c>
      <c r="O9">
        <v>0</v>
      </c>
      <c r="P9">
        <v>2.9999999999999997E-4</v>
      </c>
      <c r="Q9">
        <v>2.5</v>
      </c>
      <c r="R9">
        <v>2.5</v>
      </c>
      <c r="S9">
        <v>2.5</v>
      </c>
      <c r="T9">
        <v>3.9190225333000002</v>
      </c>
      <c r="U9" t="s">
        <v>7</v>
      </c>
    </row>
    <row r="10" spans="1:28" x14ac:dyDescent="0.25">
      <c r="A10">
        <v>25.17</v>
      </c>
      <c r="B10">
        <v>47.54</v>
      </c>
      <c r="C10">
        <v>1.6113090086999999</v>
      </c>
      <c r="D10">
        <v>3368.8347870721</v>
      </c>
      <c r="E10">
        <v>0</v>
      </c>
      <c r="F10">
        <v>3368.8347870721</v>
      </c>
      <c r="G10">
        <v>723.47324491910001</v>
      </c>
      <c r="H10">
        <v>723.47324491910001</v>
      </c>
      <c r="I10">
        <v>698.4423516196</v>
      </c>
      <c r="J10">
        <v>412.06714517329999</v>
      </c>
      <c r="K10">
        <v>2.9043326144999999</v>
      </c>
      <c r="L10">
        <v>3.9190851647999998</v>
      </c>
      <c r="M10">
        <v>668.98154169439999</v>
      </c>
      <c r="N10">
        <v>48</v>
      </c>
      <c r="O10">
        <v>0</v>
      </c>
      <c r="P10">
        <v>2.9999999999999997E-4</v>
      </c>
      <c r="Q10">
        <v>2.5</v>
      </c>
      <c r="R10">
        <v>2.5</v>
      </c>
      <c r="S10">
        <v>2.5</v>
      </c>
      <c r="T10">
        <v>3.9190225333000002</v>
      </c>
      <c r="U10" t="s">
        <v>7</v>
      </c>
    </row>
    <row r="11" spans="1:28" x14ac:dyDescent="0.25">
      <c r="A11">
        <v>28.32</v>
      </c>
      <c r="B11">
        <v>47.54</v>
      </c>
      <c r="C11">
        <v>1.6111722391000001</v>
      </c>
      <c r="D11">
        <v>3367.7216437617999</v>
      </c>
      <c r="E11">
        <v>0</v>
      </c>
      <c r="F11">
        <v>3367.7216437617999</v>
      </c>
      <c r="G11">
        <v>723.98665555280002</v>
      </c>
      <c r="H11">
        <v>723.98665555280002</v>
      </c>
      <c r="I11">
        <v>698.98430020299998</v>
      </c>
      <c r="J11">
        <v>410.99392662740001</v>
      </c>
      <c r="K11">
        <v>2.9044721293000002</v>
      </c>
      <c r="L11">
        <v>3.9108550801000002</v>
      </c>
      <c r="M11">
        <v>670.38936035150004</v>
      </c>
      <c r="N11">
        <v>48</v>
      </c>
      <c r="O11">
        <v>0</v>
      </c>
      <c r="P11">
        <v>2.9999999999999997E-4</v>
      </c>
      <c r="Q11">
        <v>2.5</v>
      </c>
      <c r="R11">
        <v>2.5</v>
      </c>
      <c r="S11">
        <v>2.5</v>
      </c>
      <c r="T11">
        <v>3.9190225333000002</v>
      </c>
      <c r="U11" t="s">
        <v>7</v>
      </c>
    </row>
    <row r="12" spans="1:28" x14ac:dyDescent="0.25">
      <c r="A12">
        <v>31.46</v>
      </c>
      <c r="B12">
        <v>47.54</v>
      </c>
      <c r="C12">
        <v>1.6110374346</v>
      </c>
      <c r="D12">
        <v>3366.6292234163998</v>
      </c>
      <c r="E12">
        <v>0</v>
      </c>
      <c r="F12">
        <v>3366.6292234163998</v>
      </c>
      <c r="G12">
        <v>724.48983932429996</v>
      </c>
      <c r="H12">
        <v>724.48983932429996</v>
      </c>
      <c r="I12">
        <v>699.51472496760005</v>
      </c>
      <c r="J12">
        <v>409.9181222473</v>
      </c>
      <c r="K12">
        <v>2.9046118807000001</v>
      </c>
      <c r="L12">
        <v>3.9026398231999999</v>
      </c>
      <c r="M12">
        <v>671.80056432959998</v>
      </c>
      <c r="N12">
        <v>48</v>
      </c>
      <c r="O12">
        <v>0</v>
      </c>
      <c r="P12">
        <v>2.9999999999999997E-4</v>
      </c>
      <c r="Q12">
        <v>2.5</v>
      </c>
      <c r="R12">
        <v>2.5</v>
      </c>
      <c r="S12">
        <v>2.5</v>
      </c>
      <c r="T12">
        <v>3.9190225333000002</v>
      </c>
      <c r="U12" t="s">
        <v>7</v>
      </c>
    </row>
    <row r="13" spans="1:28" x14ac:dyDescent="0.25">
      <c r="A13">
        <v>34.61</v>
      </c>
      <c r="B13">
        <v>47.54</v>
      </c>
      <c r="C13">
        <v>1.6109054119999999</v>
      </c>
      <c r="D13">
        <v>3365.5595092240001</v>
      </c>
      <c r="E13">
        <v>0</v>
      </c>
      <c r="F13">
        <v>3365.5595092240001</v>
      </c>
      <c r="G13">
        <v>724.98261989740001</v>
      </c>
      <c r="H13">
        <v>724.98261989740001</v>
      </c>
      <c r="I13">
        <v>700.0341429627</v>
      </c>
      <c r="J13">
        <v>408.83970373649998</v>
      </c>
      <c r="K13">
        <v>2.9047518620999999</v>
      </c>
      <c r="L13">
        <v>3.8944392102999998</v>
      </c>
      <c r="M13">
        <v>673.21519068220005</v>
      </c>
      <c r="N13">
        <v>48</v>
      </c>
      <c r="O13">
        <v>0</v>
      </c>
      <c r="P13">
        <v>2.9999999999999997E-4</v>
      </c>
      <c r="Q13">
        <v>2.5</v>
      </c>
      <c r="R13">
        <v>2.5</v>
      </c>
      <c r="S13">
        <v>2.5</v>
      </c>
      <c r="T13">
        <v>3.9190225333000002</v>
      </c>
      <c r="U13" t="s">
        <v>7</v>
      </c>
    </row>
    <row r="14" spans="1:28" x14ac:dyDescent="0.25">
      <c r="A14">
        <v>37.76</v>
      </c>
      <c r="B14">
        <v>47.54</v>
      </c>
      <c r="C14">
        <v>1.6107761031000001</v>
      </c>
      <c r="D14">
        <v>3364.5119199729002</v>
      </c>
      <c r="E14">
        <v>0</v>
      </c>
      <c r="F14">
        <v>3364.5119199729002</v>
      </c>
      <c r="G14">
        <v>725.46526467659999</v>
      </c>
      <c r="H14">
        <v>725.46526467659999</v>
      </c>
      <c r="I14">
        <v>700.54284148600004</v>
      </c>
      <c r="J14">
        <v>407.75864220800003</v>
      </c>
      <c r="K14">
        <v>2.9048920674000001</v>
      </c>
      <c r="L14">
        <v>3.8862530563000002</v>
      </c>
      <c r="M14">
        <v>674.63327724390001</v>
      </c>
      <c r="N14">
        <v>48</v>
      </c>
      <c r="O14">
        <v>0</v>
      </c>
      <c r="P14">
        <v>2.9999999999999997E-4</v>
      </c>
      <c r="Q14">
        <v>2.5</v>
      </c>
      <c r="R14">
        <v>2.5</v>
      </c>
      <c r="S14">
        <v>2.5</v>
      </c>
      <c r="T14">
        <v>3.9190225333000002</v>
      </c>
      <c r="U14" t="s">
        <v>7</v>
      </c>
    </row>
    <row r="15" spans="1:28" x14ac:dyDescent="0.25">
      <c r="A15">
        <v>40.9</v>
      </c>
      <c r="B15">
        <v>47.54</v>
      </c>
      <c r="C15">
        <v>1.6106466127000001</v>
      </c>
      <c r="D15">
        <v>3363.4776812654</v>
      </c>
      <c r="E15">
        <v>0</v>
      </c>
      <c r="F15">
        <v>3363.4776812654</v>
      </c>
      <c r="G15">
        <v>725.93946263400005</v>
      </c>
      <c r="H15">
        <v>725.93946263400005</v>
      </c>
      <c r="I15">
        <v>701.04037864010002</v>
      </c>
      <c r="J15">
        <v>406.67490990940001</v>
      </c>
      <c r="K15">
        <v>2.9050324905</v>
      </c>
      <c r="L15">
        <v>3.8780811872999998</v>
      </c>
      <c r="M15">
        <v>676.05486035850004</v>
      </c>
      <c r="N15">
        <v>48</v>
      </c>
      <c r="O15">
        <v>0</v>
      </c>
      <c r="P15">
        <v>2.9999999999999997E-4</v>
      </c>
      <c r="Q15">
        <v>2.5</v>
      </c>
      <c r="R15">
        <v>2.5</v>
      </c>
      <c r="S15">
        <v>2.5</v>
      </c>
      <c r="T15">
        <v>3.9190225333000002</v>
      </c>
      <c r="U15" t="s">
        <v>7</v>
      </c>
    </row>
    <row r="16" spans="1:28" x14ac:dyDescent="0.25">
      <c r="A16">
        <v>44.05</v>
      </c>
      <c r="B16">
        <v>47.54</v>
      </c>
      <c r="C16">
        <v>1.6105190828</v>
      </c>
      <c r="D16">
        <v>3362.4626672299</v>
      </c>
      <c r="E16">
        <v>0</v>
      </c>
      <c r="F16">
        <v>3362.4626672299</v>
      </c>
      <c r="G16">
        <v>726.40434147029998</v>
      </c>
      <c r="H16">
        <v>726.40434147029998</v>
      </c>
      <c r="I16">
        <v>701.52757458810004</v>
      </c>
      <c r="J16">
        <v>405.58847919250002</v>
      </c>
      <c r="K16">
        <v>2.9051731255000002</v>
      </c>
      <c r="L16">
        <v>3.8699234332999999</v>
      </c>
      <c r="M16">
        <v>677.47997622670005</v>
      </c>
      <c r="N16">
        <v>48</v>
      </c>
      <c r="O16">
        <v>0</v>
      </c>
      <c r="P16">
        <v>2.9999999999999997E-4</v>
      </c>
      <c r="Q16">
        <v>2.5</v>
      </c>
      <c r="R16">
        <v>2.5</v>
      </c>
      <c r="S16">
        <v>2.5</v>
      </c>
      <c r="T16">
        <v>3.9190225333000002</v>
      </c>
      <c r="U16" t="s">
        <v>7</v>
      </c>
    </row>
    <row r="17" spans="1:21" x14ac:dyDescent="0.25">
      <c r="A17">
        <v>47.2</v>
      </c>
      <c r="B17">
        <v>47.54</v>
      </c>
      <c r="C17">
        <v>1.6103941535999999</v>
      </c>
      <c r="D17">
        <v>3361.4683904304002</v>
      </c>
      <c r="E17">
        <v>0</v>
      </c>
      <c r="F17">
        <v>3361.4683904304002</v>
      </c>
      <c r="G17">
        <v>726.85978767280005</v>
      </c>
      <c r="H17">
        <v>726.85978767280005</v>
      </c>
      <c r="I17">
        <v>702.00486667819996</v>
      </c>
      <c r="J17">
        <v>404.49932084429997</v>
      </c>
      <c r="K17">
        <v>2.9053139666000001</v>
      </c>
      <c r="L17">
        <v>3.8617796149000001</v>
      </c>
      <c r="M17">
        <v>678.90866310390004</v>
      </c>
      <c r="N17">
        <v>48</v>
      </c>
      <c r="O17">
        <v>0</v>
      </c>
      <c r="P17">
        <v>2.9999999999999997E-4</v>
      </c>
      <c r="Q17">
        <v>2.5</v>
      </c>
      <c r="R17">
        <v>2.5</v>
      </c>
      <c r="S17">
        <v>2.5</v>
      </c>
      <c r="T17">
        <v>3.9190225333000002</v>
      </c>
      <c r="U17" t="s">
        <v>7</v>
      </c>
    </row>
    <row r="18" spans="1:21" x14ac:dyDescent="0.25">
      <c r="A18">
        <v>50.34</v>
      </c>
      <c r="B18">
        <v>47.54</v>
      </c>
      <c r="C18">
        <v>1.6102728580000001</v>
      </c>
      <c r="D18">
        <v>3360.4975066004999</v>
      </c>
      <c r="E18">
        <v>0</v>
      </c>
      <c r="F18">
        <v>3360.4975066004999</v>
      </c>
      <c r="G18">
        <v>727.3054863927</v>
      </c>
      <c r="H18">
        <v>727.3054863927</v>
      </c>
      <c r="I18">
        <v>702.47278864010002</v>
      </c>
      <c r="J18">
        <v>403.4074045863</v>
      </c>
      <c r="K18">
        <v>2.9054550080000001</v>
      </c>
      <c r="L18">
        <v>3.8536495480999999</v>
      </c>
      <c r="M18">
        <v>680.34096065079996</v>
      </c>
      <c r="N18">
        <v>48</v>
      </c>
      <c r="O18">
        <v>0</v>
      </c>
      <c r="P18">
        <v>2.9999999999999997E-4</v>
      </c>
      <c r="Q18">
        <v>2.5</v>
      </c>
      <c r="R18">
        <v>2.5</v>
      </c>
      <c r="S18">
        <v>2.5</v>
      </c>
      <c r="T18">
        <v>3.9190225333000002</v>
      </c>
      <c r="U18" t="s">
        <v>7</v>
      </c>
    </row>
    <row r="19" spans="1:21" x14ac:dyDescent="0.25">
      <c r="A19">
        <v>53.49</v>
      </c>
      <c r="B19">
        <v>47.54</v>
      </c>
      <c r="C19">
        <v>1.6101513703000001</v>
      </c>
      <c r="D19">
        <v>3359.5386092239</v>
      </c>
      <c r="E19">
        <v>0</v>
      </c>
      <c r="F19">
        <v>3359.5386092239</v>
      </c>
      <c r="G19">
        <v>727.74355898390002</v>
      </c>
      <c r="H19">
        <v>727.74355898390002</v>
      </c>
      <c r="I19">
        <v>702.93061208699999</v>
      </c>
      <c r="J19">
        <v>402.31270116489998</v>
      </c>
      <c r="K19">
        <v>2.9055962442999999</v>
      </c>
      <c r="L19">
        <v>3.8455330592000001</v>
      </c>
      <c r="M19">
        <v>681.77690718140002</v>
      </c>
      <c r="N19">
        <v>48</v>
      </c>
      <c r="O19">
        <v>0</v>
      </c>
      <c r="P19">
        <v>2.9999999999999997E-4</v>
      </c>
      <c r="Q19">
        <v>2.5</v>
      </c>
      <c r="R19">
        <v>2.5</v>
      </c>
      <c r="S19">
        <v>2.5</v>
      </c>
      <c r="T19">
        <v>3.9190225333000002</v>
      </c>
      <c r="U19" t="s">
        <v>7</v>
      </c>
    </row>
    <row r="20" spans="1:21" x14ac:dyDescent="0.25">
      <c r="A20">
        <v>56.64</v>
      </c>
      <c r="B20">
        <v>47.54</v>
      </c>
      <c r="C20">
        <v>1.6100322922000001</v>
      </c>
      <c r="D20">
        <v>3358.5989255452</v>
      </c>
      <c r="E20">
        <v>0</v>
      </c>
      <c r="F20">
        <v>3358.5989255452</v>
      </c>
      <c r="G20">
        <v>728.1728860572</v>
      </c>
      <c r="H20">
        <v>728.1728860572</v>
      </c>
      <c r="I20">
        <v>703.37925473309997</v>
      </c>
      <c r="J20">
        <v>401.21518161620003</v>
      </c>
      <c r="K20">
        <v>2.9057376701000002</v>
      </c>
      <c r="L20">
        <v>3.8374299796</v>
      </c>
      <c r="M20">
        <v>683.21654062380003</v>
      </c>
      <c r="N20">
        <v>48</v>
      </c>
      <c r="O20">
        <v>0</v>
      </c>
      <c r="P20">
        <v>2.9999999999999997E-4</v>
      </c>
      <c r="Q20">
        <v>2.5</v>
      </c>
      <c r="R20">
        <v>2.5</v>
      </c>
      <c r="S20">
        <v>2.5</v>
      </c>
      <c r="T20">
        <v>3.9190225333000002</v>
      </c>
      <c r="U20" t="s">
        <v>7</v>
      </c>
    </row>
    <row r="21" spans="1:21" x14ac:dyDescent="0.25">
      <c r="A21">
        <v>59.78</v>
      </c>
      <c r="B21">
        <v>47.54</v>
      </c>
      <c r="C21">
        <v>1.6099155671000001</v>
      </c>
      <c r="D21">
        <v>3357.6779853339999</v>
      </c>
      <c r="E21">
        <v>0</v>
      </c>
      <c r="F21">
        <v>3357.6779853339999</v>
      </c>
      <c r="G21">
        <v>728.59368238390005</v>
      </c>
      <c r="H21">
        <v>728.59368238390005</v>
      </c>
      <c r="I21">
        <v>703.81894523870005</v>
      </c>
      <c r="J21">
        <v>400.11481547310001</v>
      </c>
      <c r="K21">
        <v>2.9058792800000002</v>
      </c>
      <c r="L21">
        <v>3.8293401325</v>
      </c>
      <c r="M21">
        <v>684.65990088169997</v>
      </c>
      <c r="N21">
        <v>48</v>
      </c>
      <c r="O21">
        <v>0</v>
      </c>
      <c r="P21">
        <v>2.9999999999999997E-4</v>
      </c>
      <c r="Q21">
        <v>2.5</v>
      </c>
      <c r="R21">
        <v>2.5</v>
      </c>
      <c r="S21">
        <v>2.5</v>
      </c>
      <c r="T21">
        <v>3.9190225333000002</v>
      </c>
      <c r="U21" t="s">
        <v>7</v>
      </c>
    </row>
    <row r="22" spans="1:21" x14ac:dyDescent="0.25">
      <c r="A22">
        <v>62.93</v>
      </c>
      <c r="B22">
        <v>47.54</v>
      </c>
      <c r="C22">
        <v>1.6098011400000001</v>
      </c>
      <c r="D22">
        <v>3356.7753321230002</v>
      </c>
      <c r="E22">
        <v>0</v>
      </c>
      <c r="F22">
        <v>3356.7753321230002</v>
      </c>
      <c r="G22">
        <v>729.00615644250001</v>
      </c>
      <c r="H22">
        <v>729.00615644250001</v>
      </c>
      <c r="I22">
        <v>704.24990546100003</v>
      </c>
      <c r="J22">
        <v>399.0115720064</v>
      </c>
      <c r="K22">
        <v>2.9060210687999999</v>
      </c>
      <c r="L22">
        <v>3.821263342</v>
      </c>
      <c r="M22">
        <v>686.10702820419999</v>
      </c>
      <c r="N22">
        <v>48</v>
      </c>
      <c r="O22">
        <v>0</v>
      </c>
      <c r="P22">
        <v>2.9999999999999997E-4</v>
      </c>
      <c r="Q22">
        <v>2.5</v>
      </c>
      <c r="R22">
        <v>2.5</v>
      </c>
      <c r="S22">
        <v>2.5</v>
      </c>
      <c r="T22">
        <v>3.9190225333000002</v>
      </c>
      <c r="U22" t="s">
        <v>7</v>
      </c>
    </row>
    <row r="23" spans="1:21" x14ac:dyDescent="0.25">
      <c r="A23">
        <v>66.069999999999993</v>
      </c>
      <c r="B23">
        <v>47.54</v>
      </c>
      <c r="C23">
        <v>1.6096883673</v>
      </c>
      <c r="D23">
        <v>3355.8888201385998</v>
      </c>
      <c r="E23">
        <v>0</v>
      </c>
      <c r="F23">
        <v>3355.8888201385998</v>
      </c>
      <c r="G23">
        <v>729.410804472</v>
      </c>
      <c r="H23">
        <v>729.410804472</v>
      </c>
      <c r="I23">
        <v>704.67219504009995</v>
      </c>
      <c r="J23">
        <v>397.90542049470002</v>
      </c>
      <c r="K23">
        <v>2.9061630315999998</v>
      </c>
      <c r="L23">
        <v>3.8131994352</v>
      </c>
      <c r="M23">
        <v>687.55796284799999</v>
      </c>
      <c r="N23">
        <v>48</v>
      </c>
      <c r="O23">
        <v>0</v>
      </c>
      <c r="P23">
        <v>2.9999999999999997E-4</v>
      </c>
      <c r="Q23">
        <v>2.5</v>
      </c>
      <c r="R23">
        <v>2.5</v>
      </c>
      <c r="S23">
        <v>2.5</v>
      </c>
      <c r="T23">
        <v>3.9190225333000002</v>
      </c>
      <c r="U23" t="s">
        <v>7</v>
      </c>
    </row>
    <row r="24" spans="1:21" x14ac:dyDescent="0.25">
      <c r="A24">
        <v>69.22</v>
      </c>
      <c r="B24">
        <v>47.54</v>
      </c>
      <c r="C24">
        <v>1.6095675390999999</v>
      </c>
      <c r="D24">
        <v>3354.9901624794002</v>
      </c>
      <c r="E24">
        <v>0</v>
      </c>
      <c r="F24">
        <v>3354.9901624794002</v>
      </c>
      <c r="G24">
        <v>729.8126230076</v>
      </c>
      <c r="H24">
        <v>729.8126230076</v>
      </c>
      <c r="I24">
        <v>705.08345882900005</v>
      </c>
      <c r="J24">
        <v>396.79633482849999</v>
      </c>
      <c r="K24">
        <v>2.9063051632999999</v>
      </c>
      <c r="L24">
        <v>3.8051482754000001</v>
      </c>
      <c r="M24">
        <v>689.01273900160004</v>
      </c>
      <c r="N24">
        <v>48</v>
      </c>
      <c r="O24">
        <v>0</v>
      </c>
      <c r="P24">
        <v>2.9999999999999997E-4</v>
      </c>
      <c r="Q24">
        <v>2.5</v>
      </c>
      <c r="R24">
        <v>2.5</v>
      </c>
      <c r="S24">
        <v>2.5</v>
      </c>
      <c r="T24">
        <v>3.9190225333000002</v>
      </c>
      <c r="U24" t="s">
        <v>7</v>
      </c>
    </row>
    <row r="25" spans="1:21" x14ac:dyDescent="0.25">
      <c r="A25">
        <v>72.37</v>
      </c>
      <c r="B25">
        <v>47.54</v>
      </c>
      <c r="C25">
        <v>1.6094490874</v>
      </c>
      <c r="D25">
        <v>3354.1092230795002</v>
      </c>
      <c r="E25">
        <v>0</v>
      </c>
      <c r="F25">
        <v>3354.1092230795002</v>
      </c>
      <c r="G25">
        <v>730.20657030330005</v>
      </c>
      <c r="H25">
        <v>730.20657030330005</v>
      </c>
      <c r="I25">
        <v>705.48665315849996</v>
      </c>
      <c r="J25">
        <v>395.6842882624</v>
      </c>
      <c r="K25">
        <v>2.9064474589999998</v>
      </c>
      <c r="L25">
        <v>3.7971097241999998</v>
      </c>
      <c r="M25">
        <v>690.47139166889997</v>
      </c>
      <c r="N25">
        <v>48</v>
      </c>
      <c r="O25">
        <v>0</v>
      </c>
      <c r="P25">
        <v>2.9999999999999997E-4</v>
      </c>
      <c r="Q25">
        <v>2.5</v>
      </c>
      <c r="R25">
        <v>2.5</v>
      </c>
      <c r="S25">
        <v>2.5</v>
      </c>
      <c r="T25">
        <v>3.9190225333000002</v>
      </c>
      <c r="U25" t="s">
        <v>7</v>
      </c>
    </row>
    <row r="26" spans="1:21" x14ac:dyDescent="0.25">
      <c r="A26">
        <v>75.510000000000005</v>
      </c>
      <c r="B26">
        <v>47.54</v>
      </c>
      <c r="C26">
        <v>1.6093332791999999</v>
      </c>
      <c r="D26">
        <v>3353.2465036704998</v>
      </c>
      <c r="E26">
        <v>0</v>
      </c>
      <c r="F26">
        <v>3353.2465036704998</v>
      </c>
      <c r="G26">
        <v>730.59267680590006</v>
      </c>
      <c r="H26">
        <v>730.59267680590006</v>
      </c>
      <c r="I26">
        <v>705.88206183839998</v>
      </c>
      <c r="J26">
        <v>394.56924861049998</v>
      </c>
      <c r="K26">
        <v>2.9065899141</v>
      </c>
      <c r="L26">
        <v>3.7890836054000001</v>
      </c>
      <c r="M26">
        <v>691.93396309239995</v>
      </c>
      <c r="N26">
        <v>48</v>
      </c>
      <c r="O26">
        <v>0</v>
      </c>
      <c r="P26">
        <v>2.9999999999999997E-4</v>
      </c>
      <c r="Q26">
        <v>2.5</v>
      </c>
      <c r="R26">
        <v>2.5</v>
      </c>
      <c r="S26">
        <v>2.5</v>
      </c>
      <c r="T26">
        <v>3.9190225333000002</v>
      </c>
      <c r="U26" t="s">
        <v>7</v>
      </c>
    </row>
    <row r="27" spans="1:21" x14ac:dyDescent="0.25">
      <c r="A27">
        <v>78.66</v>
      </c>
      <c r="B27">
        <v>47.54</v>
      </c>
      <c r="C27">
        <v>1.6091752573</v>
      </c>
      <c r="D27">
        <v>3352.2726031655998</v>
      </c>
      <c r="E27">
        <v>0</v>
      </c>
      <c r="F27">
        <v>3352.2726031655998</v>
      </c>
      <c r="G27">
        <v>730.99328088439995</v>
      </c>
      <c r="H27">
        <v>730.99328088439995</v>
      </c>
      <c r="I27">
        <v>706.25783374510002</v>
      </c>
      <c r="J27">
        <v>393.45120475779999</v>
      </c>
      <c r="K27">
        <v>2.9067325238000001</v>
      </c>
      <c r="L27">
        <v>3.7810697927999999</v>
      </c>
      <c r="M27">
        <v>693.40048696830002</v>
      </c>
      <c r="N27">
        <v>48</v>
      </c>
      <c r="O27">
        <v>0</v>
      </c>
      <c r="P27">
        <v>2.9999999999999997E-4</v>
      </c>
      <c r="Q27">
        <v>2.5</v>
      </c>
      <c r="R27">
        <v>2.5</v>
      </c>
      <c r="S27">
        <v>2.5</v>
      </c>
      <c r="T27">
        <v>3.9190225333000002</v>
      </c>
      <c r="U27" t="s">
        <v>7</v>
      </c>
    </row>
    <row r="28" spans="1:21" x14ac:dyDescent="0.25">
      <c r="A28">
        <v>81.81</v>
      </c>
      <c r="B28">
        <v>47.54</v>
      </c>
      <c r="C28">
        <v>1.6089177962000001</v>
      </c>
      <c r="D28">
        <v>3350.6604666972999</v>
      </c>
      <c r="E28">
        <v>0</v>
      </c>
      <c r="F28">
        <v>3350.6604666972999</v>
      </c>
      <c r="G28">
        <v>731.66192114149999</v>
      </c>
      <c r="H28">
        <v>731.66192114149999</v>
      </c>
      <c r="I28">
        <v>706.89070456009995</v>
      </c>
      <c r="J28">
        <v>392.3302696426</v>
      </c>
      <c r="K28">
        <v>2.9068752835999998</v>
      </c>
      <c r="L28">
        <v>3.7736007364000002</v>
      </c>
      <c r="M28">
        <v>694.77292875219996</v>
      </c>
      <c r="N28">
        <v>48</v>
      </c>
      <c r="O28">
        <v>0</v>
      </c>
      <c r="P28">
        <v>2.9999999999999997E-4</v>
      </c>
      <c r="Q28">
        <v>2.5</v>
      </c>
      <c r="R28">
        <v>2.5</v>
      </c>
      <c r="S28">
        <v>2.5</v>
      </c>
      <c r="T28">
        <v>3.9190225333000002</v>
      </c>
      <c r="U28" t="s">
        <v>7</v>
      </c>
    </row>
    <row r="29" spans="1:21" x14ac:dyDescent="0.25">
      <c r="A29">
        <v>84.95</v>
      </c>
      <c r="B29">
        <v>47.54</v>
      </c>
      <c r="C29">
        <v>1.6087032387</v>
      </c>
      <c r="D29">
        <v>3348.9459181058</v>
      </c>
      <c r="E29">
        <v>0</v>
      </c>
      <c r="F29">
        <v>3348.9459181058</v>
      </c>
      <c r="G29">
        <v>732.44996001469997</v>
      </c>
      <c r="H29">
        <v>732.44996001469997</v>
      </c>
      <c r="I29">
        <v>707.71739448539995</v>
      </c>
      <c r="J29">
        <v>391.20656588190002</v>
      </c>
      <c r="K29">
        <v>2.9070183041000002</v>
      </c>
      <c r="L29">
        <v>3.7665026976</v>
      </c>
      <c r="M29">
        <v>696.08224022280001</v>
      </c>
      <c r="N29">
        <v>48</v>
      </c>
      <c r="O29">
        <v>0</v>
      </c>
      <c r="P29">
        <v>2.9999999999999997E-4</v>
      </c>
      <c r="Q29">
        <v>2.5</v>
      </c>
      <c r="R29">
        <v>2.5</v>
      </c>
      <c r="S29">
        <v>2.5</v>
      </c>
      <c r="T29">
        <v>3.9190225333000002</v>
      </c>
      <c r="U29" t="s">
        <v>7</v>
      </c>
    </row>
    <row r="30" spans="1:21" x14ac:dyDescent="0.25">
      <c r="A30">
        <v>88.1</v>
      </c>
      <c r="B30">
        <v>47.54</v>
      </c>
      <c r="C30">
        <v>1.6085909688</v>
      </c>
      <c r="D30">
        <v>3347.54510927</v>
      </c>
      <c r="E30">
        <v>0</v>
      </c>
      <c r="F30">
        <v>3347.54510927</v>
      </c>
      <c r="G30">
        <v>733.17549507720003</v>
      </c>
      <c r="H30">
        <v>733.17549507720003</v>
      </c>
      <c r="I30">
        <v>708.55602883519998</v>
      </c>
      <c r="J30">
        <v>390.08004293440001</v>
      </c>
      <c r="K30">
        <v>2.907161656</v>
      </c>
      <c r="L30">
        <v>3.7594126400999999</v>
      </c>
      <c r="M30">
        <v>697.39501528439996</v>
      </c>
      <c r="N30">
        <v>48</v>
      </c>
      <c r="O30">
        <v>0</v>
      </c>
      <c r="P30">
        <v>2.9999999999999997E-4</v>
      </c>
      <c r="Q30">
        <v>2.5</v>
      </c>
      <c r="R30">
        <v>2.5</v>
      </c>
      <c r="S30">
        <v>2.5</v>
      </c>
      <c r="T30">
        <v>3.9190225333000002</v>
      </c>
      <c r="U30" t="s">
        <v>7</v>
      </c>
    </row>
    <row r="31" spans="1:21" x14ac:dyDescent="0.25">
      <c r="A31">
        <v>91.25</v>
      </c>
      <c r="B31">
        <v>47.54</v>
      </c>
      <c r="C31">
        <v>1.6082151622</v>
      </c>
      <c r="D31">
        <v>3345.4458067964001</v>
      </c>
      <c r="E31">
        <v>0</v>
      </c>
      <c r="F31">
        <v>3345.4458067964001</v>
      </c>
      <c r="G31">
        <v>733.99456031459999</v>
      </c>
      <c r="H31">
        <v>733.99456031459999</v>
      </c>
      <c r="I31">
        <v>709.27604454089999</v>
      </c>
      <c r="J31">
        <v>388.9508966615</v>
      </c>
      <c r="K31">
        <v>2.9073053314999999</v>
      </c>
      <c r="L31">
        <v>3.7523419061999999</v>
      </c>
      <c r="M31">
        <v>698.70915313830005</v>
      </c>
      <c r="N31">
        <v>48</v>
      </c>
      <c r="O31">
        <v>0</v>
      </c>
      <c r="P31">
        <v>2.9999999999999997E-4</v>
      </c>
      <c r="Q31">
        <v>2.5</v>
      </c>
      <c r="R31">
        <v>2.5</v>
      </c>
      <c r="S31">
        <v>2.5</v>
      </c>
      <c r="T31">
        <v>3.9190225333000002</v>
      </c>
      <c r="U31" t="s">
        <v>7</v>
      </c>
    </row>
    <row r="32" spans="1:21" x14ac:dyDescent="0.25">
      <c r="A32">
        <v>94.39</v>
      </c>
      <c r="B32">
        <v>47.54</v>
      </c>
      <c r="C32">
        <v>1.6079497988</v>
      </c>
      <c r="D32">
        <v>3343.3684987672</v>
      </c>
      <c r="E32">
        <v>0</v>
      </c>
      <c r="F32">
        <v>3343.3684987672</v>
      </c>
      <c r="G32">
        <v>734.94315522939996</v>
      </c>
      <c r="H32">
        <v>734.94315522939996</v>
      </c>
      <c r="I32">
        <v>710.26438846389999</v>
      </c>
      <c r="J32">
        <v>387.81810089139998</v>
      </c>
      <c r="K32">
        <v>2.9074493226000002</v>
      </c>
      <c r="L32">
        <v>3.7452670106000001</v>
      </c>
      <c r="M32">
        <v>700.02903081629995</v>
      </c>
      <c r="N32">
        <v>48</v>
      </c>
      <c r="O32">
        <v>0</v>
      </c>
      <c r="P32">
        <v>2.9999999999999997E-4</v>
      </c>
      <c r="Q32">
        <v>2.5</v>
      </c>
      <c r="R32">
        <v>2.5</v>
      </c>
      <c r="S32">
        <v>2.5</v>
      </c>
      <c r="T32">
        <v>3.9190225333000002</v>
      </c>
      <c r="U32" t="s">
        <v>7</v>
      </c>
    </row>
    <row r="33" spans="1:21" x14ac:dyDescent="0.25">
      <c r="A33">
        <v>97.54</v>
      </c>
      <c r="B33">
        <v>47.54</v>
      </c>
      <c r="C33">
        <v>1.6076870375000001</v>
      </c>
      <c r="D33">
        <v>3341.3126007664</v>
      </c>
      <c r="E33">
        <v>0</v>
      </c>
      <c r="F33">
        <v>3341.3126007664</v>
      </c>
      <c r="G33">
        <v>735.88210986460001</v>
      </c>
      <c r="H33">
        <v>735.88210986460001</v>
      </c>
      <c r="I33">
        <v>711.24247576350001</v>
      </c>
      <c r="J33">
        <v>386.68032176769998</v>
      </c>
      <c r="K33">
        <v>2.9075936221999998</v>
      </c>
      <c r="L33">
        <v>3.7381878250999998</v>
      </c>
      <c r="M33">
        <v>701.35470935809997</v>
      </c>
      <c r="N33">
        <v>48</v>
      </c>
      <c r="O33">
        <v>0</v>
      </c>
      <c r="P33">
        <v>2.9999999999999997E-4</v>
      </c>
      <c r="Q33">
        <v>2.5</v>
      </c>
      <c r="R33">
        <v>2.5</v>
      </c>
      <c r="S33">
        <v>2.5</v>
      </c>
      <c r="T33">
        <v>3.9190225333000002</v>
      </c>
      <c r="U33" t="s">
        <v>7</v>
      </c>
    </row>
    <row r="34" spans="1:21" x14ac:dyDescent="0.25">
      <c r="A34">
        <v>100.68</v>
      </c>
      <c r="B34">
        <v>47.54</v>
      </c>
      <c r="C34">
        <v>1.607426813</v>
      </c>
      <c r="D34">
        <v>3339.2775538103001</v>
      </c>
      <c r="E34">
        <v>0</v>
      </c>
      <c r="F34">
        <v>3339.2775538103001</v>
      </c>
      <c r="G34">
        <v>736.81167826139995</v>
      </c>
      <c r="H34">
        <v>736.81167826139995</v>
      </c>
      <c r="I34">
        <v>712.21058024089996</v>
      </c>
      <c r="J34">
        <v>385.53750656810001</v>
      </c>
      <c r="K34">
        <v>2.9077382236</v>
      </c>
      <c r="L34">
        <v>3.7311042234</v>
      </c>
      <c r="M34">
        <v>702.68625012860002</v>
      </c>
      <c r="N34">
        <v>48</v>
      </c>
      <c r="O34">
        <v>0</v>
      </c>
      <c r="P34">
        <v>2.9999999999999997E-4</v>
      </c>
      <c r="Q34">
        <v>2.5</v>
      </c>
      <c r="R34">
        <v>2.5</v>
      </c>
      <c r="S34">
        <v>2.5</v>
      </c>
      <c r="T34">
        <v>3.9190225333000002</v>
      </c>
      <c r="U34" t="s">
        <v>7</v>
      </c>
    </row>
    <row r="35" spans="1:21" x14ac:dyDescent="0.25">
      <c r="A35">
        <v>103.83</v>
      </c>
      <c r="B35">
        <v>47.54</v>
      </c>
      <c r="C35">
        <v>1.6071688869</v>
      </c>
      <c r="D35">
        <v>3337.2623213973998</v>
      </c>
      <c r="E35">
        <v>0</v>
      </c>
      <c r="F35">
        <v>3337.2623213973998</v>
      </c>
      <c r="G35">
        <v>737.73218846969996</v>
      </c>
      <c r="H35">
        <v>737.73218846969996</v>
      </c>
      <c r="I35">
        <v>713.16891405419994</v>
      </c>
      <c r="J35">
        <v>384.38960237740002</v>
      </c>
      <c r="K35">
        <v>2.9078831202000002</v>
      </c>
      <c r="L35">
        <v>3.7240160816999999</v>
      </c>
      <c r="M35">
        <v>704.02371473029996</v>
      </c>
      <c r="N35">
        <v>48</v>
      </c>
      <c r="O35">
        <v>0</v>
      </c>
      <c r="P35">
        <v>2.9999999999999997E-4</v>
      </c>
      <c r="Q35">
        <v>2.5</v>
      </c>
      <c r="R35">
        <v>2.5</v>
      </c>
      <c r="S35">
        <v>2.5</v>
      </c>
      <c r="T35">
        <v>3.9190225333000002</v>
      </c>
      <c r="U35" t="s">
        <v>7</v>
      </c>
    </row>
    <row r="36" spans="1:21" x14ac:dyDescent="0.25">
      <c r="A36">
        <v>106.98</v>
      </c>
      <c r="B36">
        <v>47.54</v>
      </c>
      <c r="C36">
        <v>1.6069090408</v>
      </c>
      <c r="D36">
        <v>3335.2545331776</v>
      </c>
      <c r="E36">
        <v>0</v>
      </c>
      <c r="F36">
        <v>3335.2545331776</v>
      </c>
      <c r="G36">
        <v>738.64588153219995</v>
      </c>
      <c r="H36">
        <v>738.64588153219995</v>
      </c>
      <c r="I36">
        <v>714.11654751310004</v>
      </c>
      <c r="J36">
        <v>383.236558145</v>
      </c>
      <c r="K36">
        <v>2.9080283054999998</v>
      </c>
      <c r="L36">
        <v>3.7169232914000001</v>
      </c>
      <c r="M36">
        <v>705.36716258110005</v>
      </c>
      <c r="N36">
        <v>48</v>
      </c>
      <c r="O36">
        <v>0</v>
      </c>
      <c r="P36">
        <v>2.9999999999999997E-4</v>
      </c>
      <c r="Q36">
        <v>2.5</v>
      </c>
      <c r="R36">
        <v>2.5</v>
      </c>
      <c r="S36">
        <v>2.5</v>
      </c>
      <c r="T36">
        <v>3.9190225333000002</v>
      </c>
      <c r="U36" t="s">
        <v>7</v>
      </c>
    </row>
    <row r="37" spans="1:21" x14ac:dyDescent="0.25">
      <c r="A37">
        <v>110.12</v>
      </c>
      <c r="B37">
        <v>47.54</v>
      </c>
      <c r="C37">
        <v>1.6066515155000001</v>
      </c>
      <c r="D37">
        <v>3333.2659905758001</v>
      </c>
      <c r="E37">
        <v>0</v>
      </c>
      <c r="F37">
        <v>3333.2659905758001</v>
      </c>
      <c r="G37">
        <v>739.55088826309998</v>
      </c>
      <c r="H37">
        <v>739.55088826309998</v>
      </c>
      <c r="I37">
        <v>715.05491962190001</v>
      </c>
      <c r="J37">
        <v>382.07832251299999</v>
      </c>
      <c r="K37">
        <v>2.9081737733000002</v>
      </c>
      <c r="L37">
        <v>3.7098257452999999</v>
      </c>
      <c r="M37">
        <v>706.71665344799999</v>
      </c>
      <c r="N37">
        <v>48</v>
      </c>
      <c r="O37">
        <v>0</v>
      </c>
      <c r="P37">
        <v>2.9999999999999997E-4</v>
      </c>
      <c r="Q37">
        <v>2.5</v>
      </c>
      <c r="R37">
        <v>2.5</v>
      </c>
      <c r="S37">
        <v>2.5</v>
      </c>
      <c r="T37">
        <v>3.9190225333000002</v>
      </c>
      <c r="U37" t="s">
        <v>7</v>
      </c>
    </row>
    <row r="38" spans="1:21" x14ac:dyDescent="0.25">
      <c r="A38">
        <v>113.27</v>
      </c>
      <c r="B38">
        <v>47.54</v>
      </c>
      <c r="C38">
        <v>1.6063952262000001</v>
      </c>
      <c r="D38">
        <v>3331.2932952695</v>
      </c>
      <c r="E38">
        <v>0</v>
      </c>
      <c r="F38">
        <v>3331.2932952695</v>
      </c>
      <c r="G38">
        <v>740.44791564130003</v>
      </c>
      <c r="H38">
        <v>740.44791564130003</v>
      </c>
      <c r="I38">
        <v>715.98396308120005</v>
      </c>
      <c r="J38">
        <v>380.91484225469998</v>
      </c>
      <c r="K38">
        <v>2.9083195171999998</v>
      </c>
      <c r="L38">
        <v>3.7027233282999998</v>
      </c>
      <c r="M38">
        <v>708.07224928419998</v>
      </c>
      <c r="N38">
        <v>48</v>
      </c>
      <c r="O38">
        <v>0</v>
      </c>
      <c r="P38">
        <v>2.9999999999999997E-4</v>
      </c>
      <c r="Q38">
        <v>2.5</v>
      </c>
      <c r="R38">
        <v>2.5</v>
      </c>
      <c r="S38">
        <v>2.5</v>
      </c>
      <c r="T38">
        <v>3.9190225333000002</v>
      </c>
      <c r="U38" t="s">
        <v>7</v>
      </c>
    </row>
    <row r="39" spans="1:21" x14ac:dyDescent="0.25">
      <c r="A39">
        <v>116.42</v>
      </c>
      <c r="B39">
        <v>47.54</v>
      </c>
      <c r="C39">
        <v>1.6061413441000001</v>
      </c>
      <c r="D39">
        <v>3329.3394904260999</v>
      </c>
      <c r="E39">
        <v>0</v>
      </c>
      <c r="F39">
        <v>3329.3394904260999</v>
      </c>
      <c r="G39">
        <v>741.33657464479995</v>
      </c>
      <c r="H39">
        <v>741.33657464479995</v>
      </c>
      <c r="I39">
        <v>716.90424243250004</v>
      </c>
      <c r="J39">
        <v>379.74606378430002</v>
      </c>
      <c r="K39">
        <v>2.9084655313000001</v>
      </c>
      <c r="L39">
        <v>3.695615927</v>
      </c>
      <c r="M39">
        <v>709.43401245890004</v>
      </c>
      <c r="N39">
        <v>48</v>
      </c>
      <c r="O39">
        <v>0</v>
      </c>
      <c r="P39">
        <v>2.9999999999999997E-4</v>
      </c>
      <c r="Q39">
        <v>2.5</v>
      </c>
      <c r="R39">
        <v>2.5</v>
      </c>
      <c r="S39">
        <v>2.5</v>
      </c>
      <c r="T39">
        <v>3.9190225333000002</v>
      </c>
      <c r="U39" t="s">
        <v>7</v>
      </c>
    </row>
    <row r="40" spans="1:21" x14ac:dyDescent="0.25">
      <c r="A40">
        <v>119.56</v>
      </c>
      <c r="B40">
        <v>47.54</v>
      </c>
      <c r="C40">
        <v>1.6058898148</v>
      </c>
      <c r="D40">
        <v>3327.4041356776002</v>
      </c>
      <c r="E40">
        <v>0</v>
      </c>
      <c r="F40">
        <v>3327.4041356776002</v>
      </c>
      <c r="G40">
        <v>742.21706120019996</v>
      </c>
      <c r="H40">
        <v>742.21706120019996</v>
      </c>
      <c r="I40">
        <v>717.81596509250005</v>
      </c>
      <c r="J40">
        <v>378.57193264239999</v>
      </c>
      <c r="K40">
        <v>2.9086118095</v>
      </c>
      <c r="L40">
        <v>3.6885034259</v>
      </c>
      <c r="M40">
        <v>710.80200636279994</v>
      </c>
      <c r="N40">
        <v>48</v>
      </c>
      <c r="O40">
        <v>0</v>
      </c>
      <c r="P40">
        <v>2.9999999999999997E-4</v>
      </c>
      <c r="Q40">
        <v>2.5</v>
      </c>
      <c r="R40">
        <v>2.5</v>
      </c>
      <c r="S40">
        <v>2.5</v>
      </c>
      <c r="T40">
        <v>3.9190225333000002</v>
      </c>
      <c r="U40" t="s">
        <v>7</v>
      </c>
    </row>
    <row r="41" spans="1:21" x14ac:dyDescent="0.25">
      <c r="A41">
        <v>122.71</v>
      </c>
      <c r="B41">
        <v>47.54</v>
      </c>
      <c r="C41">
        <v>1.6056405861</v>
      </c>
      <c r="D41">
        <v>3325.4868110972998</v>
      </c>
      <c r="E41">
        <v>0</v>
      </c>
      <c r="F41">
        <v>3325.4868110972998</v>
      </c>
      <c r="G41">
        <v>743.08956206549999</v>
      </c>
      <c r="H41">
        <v>743.08956206549999</v>
      </c>
      <c r="I41">
        <v>718.71932876230005</v>
      </c>
      <c r="J41">
        <v>377.39239410699997</v>
      </c>
      <c r="K41">
        <v>2.9087583459999999</v>
      </c>
      <c r="L41">
        <v>3.6813857117</v>
      </c>
      <c r="M41">
        <v>712.17629471570001</v>
      </c>
      <c r="N41">
        <v>48</v>
      </c>
      <c r="O41">
        <v>0</v>
      </c>
      <c r="P41">
        <v>2.9999999999999997E-4</v>
      </c>
      <c r="Q41">
        <v>2.5</v>
      </c>
      <c r="R41">
        <v>2.5</v>
      </c>
      <c r="S41">
        <v>2.5</v>
      </c>
      <c r="T41">
        <v>3.9190225333000002</v>
      </c>
      <c r="U41" t="s">
        <v>7</v>
      </c>
    </row>
    <row r="42" spans="1:21" x14ac:dyDescent="0.25">
      <c r="A42">
        <v>125.86</v>
      </c>
      <c r="B42">
        <v>47.54</v>
      </c>
      <c r="C42">
        <v>1.6053862765</v>
      </c>
      <c r="D42">
        <v>3323.5663377591</v>
      </c>
      <c r="E42">
        <v>0</v>
      </c>
      <c r="F42">
        <v>3323.5663377591</v>
      </c>
      <c r="G42">
        <v>743.95774293110003</v>
      </c>
      <c r="H42">
        <v>743.95774293110003</v>
      </c>
      <c r="I42">
        <v>719.61237137299997</v>
      </c>
      <c r="J42">
        <v>376.2073969114</v>
      </c>
      <c r="K42">
        <v>2.9089051349999999</v>
      </c>
      <c r="L42">
        <v>3.6742626956</v>
      </c>
      <c r="M42">
        <v>713.55693721169996</v>
      </c>
      <c r="N42">
        <v>48</v>
      </c>
      <c r="O42">
        <v>0</v>
      </c>
      <c r="P42">
        <v>2.9999999999999997E-4</v>
      </c>
      <c r="Q42">
        <v>2.5</v>
      </c>
      <c r="R42">
        <v>2.5</v>
      </c>
      <c r="S42">
        <v>2.5</v>
      </c>
      <c r="T42">
        <v>3.9190225333000002</v>
      </c>
      <c r="U42" t="s">
        <v>7</v>
      </c>
    </row>
    <row r="43" spans="1:21" x14ac:dyDescent="0.25">
      <c r="A43">
        <v>129</v>
      </c>
      <c r="B43">
        <v>47.54</v>
      </c>
      <c r="C43">
        <v>1.6051274482</v>
      </c>
      <c r="D43">
        <v>3321.6441331885999</v>
      </c>
      <c r="E43">
        <v>0</v>
      </c>
      <c r="F43">
        <v>3321.6441331885999</v>
      </c>
      <c r="G43">
        <v>744.82145178209998</v>
      </c>
      <c r="H43">
        <v>744.82145178209998</v>
      </c>
      <c r="I43">
        <v>720.49541009109998</v>
      </c>
      <c r="J43">
        <v>375.01689302400001</v>
      </c>
      <c r="K43">
        <v>2.9090521709999999</v>
      </c>
      <c r="L43">
        <v>3.6671343112999999</v>
      </c>
      <c r="M43">
        <v>714.94398978289996</v>
      </c>
      <c r="N43">
        <v>48</v>
      </c>
      <c r="O43">
        <v>0</v>
      </c>
      <c r="P43">
        <v>2.9999999999999997E-4</v>
      </c>
      <c r="Q43">
        <v>2.5</v>
      </c>
      <c r="R43">
        <v>2.5</v>
      </c>
      <c r="S43">
        <v>2.5</v>
      </c>
      <c r="T43">
        <v>3.9190225333000002</v>
      </c>
      <c r="U43" t="s">
        <v>7</v>
      </c>
    </row>
    <row r="44" spans="1:21" x14ac:dyDescent="0.25">
      <c r="A44">
        <v>132.15</v>
      </c>
      <c r="B44">
        <v>47.54</v>
      </c>
      <c r="C44">
        <v>1.6048549441</v>
      </c>
      <c r="D44">
        <v>3319.6941323422002</v>
      </c>
      <c r="E44">
        <v>0</v>
      </c>
      <c r="F44">
        <v>3319.6941323422002</v>
      </c>
      <c r="G44">
        <v>745.68513223909997</v>
      </c>
      <c r="H44">
        <v>745.68513223909997</v>
      </c>
      <c r="I44">
        <v>721.36587533010004</v>
      </c>
      <c r="J44">
        <v>373.82083863550002</v>
      </c>
      <c r="K44">
        <v>2.9091994483999999</v>
      </c>
      <c r="L44">
        <v>3.6599819068000001</v>
      </c>
      <c r="M44">
        <v>716.34114658570002</v>
      </c>
      <c r="N44">
        <v>48</v>
      </c>
      <c r="O44">
        <v>0</v>
      </c>
      <c r="P44">
        <v>2.9999999999999997E-4</v>
      </c>
      <c r="Q44">
        <v>2.5</v>
      </c>
      <c r="R44">
        <v>2.5</v>
      </c>
      <c r="S44">
        <v>2.5</v>
      </c>
      <c r="T44">
        <v>3.9190225333000002</v>
      </c>
      <c r="U44" t="s">
        <v>7</v>
      </c>
    </row>
    <row r="45" spans="1:21" x14ac:dyDescent="0.25">
      <c r="A45">
        <v>132.55000000000001</v>
      </c>
      <c r="B45">
        <v>47.54</v>
      </c>
      <c r="C45">
        <v>1.6048167848999999</v>
      </c>
      <c r="D45">
        <v>3319.4348600665999</v>
      </c>
      <c r="E45">
        <v>0</v>
      </c>
      <c r="F45">
        <v>3319.4348600665999</v>
      </c>
      <c r="G45">
        <v>745.79750568680004</v>
      </c>
      <c r="H45">
        <v>745.79750568680004</v>
      </c>
      <c r="I45">
        <v>721.47666605079996</v>
      </c>
      <c r="J45">
        <v>373.66613189840001</v>
      </c>
      <c r="K45">
        <v>2.9092184787000002</v>
      </c>
      <c r="L45">
        <v>3.6590655848</v>
      </c>
      <c r="M45">
        <v>716.52053640899999</v>
      </c>
      <c r="N45">
        <v>48</v>
      </c>
      <c r="O45">
        <v>0</v>
      </c>
      <c r="P45">
        <v>2.9999999999999997E-4</v>
      </c>
      <c r="Q45">
        <v>2.5</v>
      </c>
      <c r="R45">
        <v>2.5</v>
      </c>
      <c r="S45">
        <v>2.5</v>
      </c>
      <c r="T45">
        <v>3.9190225333000002</v>
      </c>
      <c r="U45" t="s">
        <v>7</v>
      </c>
    </row>
    <row r="46" spans="1:21" x14ac:dyDescent="0.25">
      <c r="A46">
        <v>134.13</v>
      </c>
      <c r="B46">
        <v>47.52</v>
      </c>
      <c r="C46">
        <v>1.6046909636</v>
      </c>
      <c r="D46">
        <v>3318.7978203943999</v>
      </c>
      <c r="E46">
        <v>0</v>
      </c>
      <c r="F46">
        <v>3318.7978203943999</v>
      </c>
      <c r="G46">
        <v>746.03231006570002</v>
      </c>
      <c r="H46">
        <v>746.03231006570002</v>
      </c>
      <c r="I46">
        <v>721.66625792189996</v>
      </c>
      <c r="J46">
        <v>373.06569442649999</v>
      </c>
      <c r="K46">
        <v>2.9092923363000001</v>
      </c>
      <c r="L46">
        <v>3.6587750271999999</v>
      </c>
      <c r="M46">
        <v>717.22010815060003</v>
      </c>
      <c r="N46">
        <v>48</v>
      </c>
      <c r="O46">
        <v>0</v>
      </c>
      <c r="P46">
        <v>2.9973119999999998E-4</v>
      </c>
      <c r="Q46">
        <v>2.4988796778000002</v>
      </c>
      <c r="R46">
        <v>2.4988796778000002</v>
      </c>
      <c r="S46">
        <v>2.4988796778000002</v>
      </c>
      <c r="T46">
        <v>3.9172908663000001</v>
      </c>
      <c r="U46" t="s">
        <v>7</v>
      </c>
    </row>
    <row r="47" spans="1:21" x14ac:dyDescent="0.25">
      <c r="A47">
        <v>135.69999999999999</v>
      </c>
      <c r="B47">
        <v>47.45</v>
      </c>
      <c r="C47">
        <v>1.6096831407000001</v>
      </c>
      <c r="D47">
        <v>3327.4777507232002</v>
      </c>
      <c r="E47">
        <v>0</v>
      </c>
      <c r="F47">
        <v>3327.4777507232002</v>
      </c>
      <c r="G47">
        <v>747.05107782289997</v>
      </c>
      <c r="H47">
        <v>747.05107782289997</v>
      </c>
      <c r="I47">
        <v>722.62269552819998</v>
      </c>
      <c r="J47">
        <v>372.46303378879998</v>
      </c>
      <c r="K47">
        <v>2.9093666244</v>
      </c>
      <c r="L47">
        <v>3.6653659213999998</v>
      </c>
      <c r="M47">
        <v>717.86165100410005</v>
      </c>
      <c r="N47">
        <v>48</v>
      </c>
      <c r="O47">
        <v>0</v>
      </c>
      <c r="P47">
        <v>2.989248E-4</v>
      </c>
      <c r="Q47">
        <v>2.4955161292999999</v>
      </c>
      <c r="R47">
        <v>2.4955161292999999</v>
      </c>
      <c r="S47">
        <v>2.4955161292999999</v>
      </c>
      <c r="T47">
        <v>3.9120918745000002</v>
      </c>
      <c r="U47" t="s">
        <v>7</v>
      </c>
    </row>
    <row r="48" spans="1:21" x14ac:dyDescent="0.25">
      <c r="A48">
        <v>137.27000000000001</v>
      </c>
      <c r="B48">
        <v>47.34</v>
      </c>
      <c r="C48">
        <v>1.6161270329999999</v>
      </c>
      <c r="D48">
        <v>3339.4325203799999</v>
      </c>
      <c r="E48">
        <v>0</v>
      </c>
      <c r="F48">
        <v>3339.4325203799999</v>
      </c>
      <c r="G48">
        <v>747.89279207469997</v>
      </c>
      <c r="H48">
        <v>747.89279207469997</v>
      </c>
      <c r="I48">
        <v>723.3994299702</v>
      </c>
      <c r="J48">
        <v>371.85708306890001</v>
      </c>
      <c r="K48">
        <v>2.9094417773000001</v>
      </c>
      <c r="L48">
        <v>3.6786480772000001</v>
      </c>
      <c r="M48">
        <v>718.49913567470003</v>
      </c>
      <c r="N48">
        <v>48</v>
      </c>
      <c r="O48">
        <v>0</v>
      </c>
      <c r="P48">
        <v>2.9758129999999999E-4</v>
      </c>
      <c r="Q48">
        <v>2.4899015784</v>
      </c>
      <c r="R48">
        <v>2.4899015784</v>
      </c>
      <c r="S48">
        <v>2.4899015784</v>
      </c>
      <c r="T48">
        <v>3.9034135386000002</v>
      </c>
      <c r="U48" t="s">
        <v>7</v>
      </c>
    </row>
    <row r="49" spans="1:21" x14ac:dyDescent="0.25">
      <c r="A49">
        <v>138.85</v>
      </c>
      <c r="B49">
        <v>47.19</v>
      </c>
      <c r="C49">
        <v>1.6253227938999999</v>
      </c>
      <c r="D49">
        <v>3356.9810886506002</v>
      </c>
      <c r="E49">
        <v>0</v>
      </c>
      <c r="F49">
        <v>3356.9810886506002</v>
      </c>
      <c r="G49">
        <v>748.78189035059995</v>
      </c>
      <c r="H49">
        <v>748.78189035059995</v>
      </c>
      <c r="I49">
        <v>724.18539082689995</v>
      </c>
      <c r="J49">
        <v>371.24710679859999</v>
      </c>
      <c r="K49">
        <v>2.9095181995999999</v>
      </c>
      <c r="L49">
        <v>3.6987357220999999</v>
      </c>
      <c r="M49">
        <v>719.14085278389996</v>
      </c>
      <c r="N49">
        <v>48</v>
      </c>
      <c r="O49">
        <v>0</v>
      </c>
      <c r="P49">
        <v>2.9570099999999999E-4</v>
      </c>
      <c r="Q49">
        <v>2.4820229651000001</v>
      </c>
      <c r="R49">
        <v>2.4820229651000001</v>
      </c>
      <c r="S49">
        <v>2.4820229651000001</v>
      </c>
      <c r="T49">
        <v>3.8912356719000001</v>
      </c>
      <c r="U49" t="s">
        <v>7</v>
      </c>
    </row>
    <row r="50" spans="1:21" x14ac:dyDescent="0.25">
      <c r="A50">
        <v>140.41999999999999</v>
      </c>
      <c r="B50">
        <v>46.99</v>
      </c>
      <c r="C50">
        <v>1.6373655194000001</v>
      </c>
      <c r="D50">
        <v>3380.3064074930999</v>
      </c>
      <c r="E50">
        <v>0</v>
      </c>
      <c r="F50">
        <v>3380.3064074930999</v>
      </c>
      <c r="G50">
        <v>749.72094084670005</v>
      </c>
      <c r="H50">
        <v>749.72094084670005</v>
      </c>
      <c r="I50">
        <v>724.98191917700001</v>
      </c>
      <c r="J50">
        <v>370.63213728540001</v>
      </c>
      <c r="K50">
        <v>2.9095963156</v>
      </c>
      <c r="L50">
        <v>3.7258553543000001</v>
      </c>
      <c r="M50">
        <v>719.78782061280003</v>
      </c>
      <c r="N50">
        <v>48</v>
      </c>
      <c r="O50">
        <v>0</v>
      </c>
      <c r="P50">
        <v>2.9328479999999999E-4</v>
      </c>
      <c r="Q50">
        <v>2.4718617916999999</v>
      </c>
      <c r="R50">
        <v>2.4718617916999999</v>
      </c>
      <c r="S50">
        <v>2.4718617916999999</v>
      </c>
      <c r="T50">
        <v>3.8755296825999999</v>
      </c>
      <c r="U50" t="s">
        <v>7</v>
      </c>
    </row>
    <row r="51" spans="1:21" x14ac:dyDescent="0.25">
      <c r="A51">
        <v>141.99</v>
      </c>
      <c r="B51">
        <v>46.75</v>
      </c>
      <c r="C51">
        <v>1.6523825132000001</v>
      </c>
      <c r="D51">
        <v>3409.6561837299</v>
      </c>
      <c r="E51">
        <v>0</v>
      </c>
      <c r="F51">
        <v>3409.6561837299</v>
      </c>
      <c r="G51">
        <v>750.71318399669997</v>
      </c>
      <c r="H51">
        <v>750.71318399669997</v>
      </c>
      <c r="I51">
        <v>725.7905868565</v>
      </c>
      <c r="J51">
        <v>370.0111633038</v>
      </c>
      <c r="K51">
        <v>2.9096765850000001</v>
      </c>
      <c r="L51">
        <v>3.7603146529</v>
      </c>
      <c r="M51">
        <v>720.44110322040001</v>
      </c>
      <c r="N51">
        <v>48</v>
      </c>
      <c r="O51">
        <v>0</v>
      </c>
      <c r="P51">
        <v>2.9033370000000001E-4</v>
      </c>
      <c r="Q51">
        <v>2.4593939024</v>
      </c>
      <c r="R51">
        <v>2.4593939024</v>
      </c>
      <c r="S51">
        <v>2.4593939024</v>
      </c>
      <c r="T51">
        <v>3.8562582335000002</v>
      </c>
      <c r="U51" t="s">
        <v>7</v>
      </c>
    </row>
    <row r="52" spans="1:21" x14ac:dyDescent="0.25">
      <c r="A52">
        <v>143.57</v>
      </c>
      <c r="B52">
        <v>46.46</v>
      </c>
      <c r="C52">
        <v>1.6705355867</v>
      </c>
      <c r="D52">
        <v>3445.3458461772998</v>
      </c>
      <c r="E52">
        <v>0</v>
      </c>
      <c r="F52">
        <v>3445.3458461772998</v>
      </c>
      <c r="G52">
        <v>751.76219023169995</v>
      </c>
      <c r="H52">
        <v>751.76219023169995</v>
      </c>
      <c r="I52">
        <v>726.61283389569996</v>
      </c>
      <c r="J52">
        <v>369.38311922640003</v>
      </c>
      <c r="K52">
        <v>2.9097595145000001</v>
      </c>
      <c r="L52">
        <v>3.8025110692999999</v>
      </c>
      <c r="M52">
        <v>721.10182188249996</v>
      </c>
      <c r="N52">
        <v>48</v>
      </c>
      <c r="O52">
        <v>0</v>
      </c>
      <c r="P52">
        <v>2.8684879999999998E-4</v>
      </c>
      <c r="Q52">
        <v>2.4445891892999998</v>
      </c>
      <c r="R52">
        <v>2.4445891892999998</v>
      </c>
      <c r="S52">
        <v>2.4445891892999998</v>
      </c>
      <c r="T52">
        <v>3.8333747873999999</v>
      </c>
      <c r="U52" t="s">
        <v>7</v>
      </c>
    </row>
    <row r="53" spans="1:21" x14ac:dyDescent="0.25">
      <c r="A53">
        <v>145.13999999999999</v>
      </c>
      <c r="B53">
        <v>46.13</v>
      </c>
      <c r="C53">
        <v>1.6920272007999999</v>
      </c>
      <c r="D53">
        <v>3487.7725772304998</v>
      </c>
      <c r="E53">
        <v>0</v>
      </c>
      <c r="F53">
        <v>3487.7725772304998</v>
      </c>
      <c r="G53">
        <v>752.87252731939998</v>
      </c>
      <c r="H53">
        <v>752.87252731939998</v>
      </c>
      <c r="I53">
        <v>727.45054054800005</v>
      </c>
      <c r="J53">
        <v>368.74687265979998</v>
      </c>
      <c r="K53">
        <v>2.9098456715999999</v>
      </c>
      <c r="L53">
        <v>3.8529432731000002</v>
      </c>
      <c r="M53">
        <v>721.77116810430005</v>
      </c>
      <c r="N53">
        <v>48</v>
      </c>
      <c r="O53">
        <v>0</v>
      </c>
      <c r="P53">
        <v>2.8283159999999998E-4</v>
      </c>
      <c r="Q53">
        <v>2.4274112166999999</v>
      </c>
      <c r="R53">
        <v>2.4274112166999999</v>
      </c>
      <c r="S53">
        <v>2.4274112166999999</v>
      </c>
      <c r="T53">
        <v>3.8068230258</v>
      </c>
      <c r="U53" t="s">
        <v>7</v>
      </c>
    </row>
    <row r="54" spans="1:21" x14ac:dyDescent="0.25">
      <c r="A54">
        <v>146.71</v>
      </c>
      <c r="B54">
        <v>45.74</v>
      </c>
      <c r="C54">
        <v>1.7171039383</v>
      </c>
      <c r="D54">
        <v>3537.4189314590999</v>
      </c>
      <c r="E54">
        <v>0</v>
      </c>
      <c r="F54">
        <v>3537.4189314590999</v>
      </c>
      <c r="G54">
        <v>754.04900805199998</v>
      </c>
      <c r="H54">
        <v>754.04900805199998</v>
      </c>
      <c r="I54">
        <v>728.30524995250005</v>
      </c>
      <c r="J54">
        <v>368.1012105826</v>
      </c>
      <c r="K54">
        <v>2.9099357003000001</v>
      </c>
      <c r="L54">
        <v>3.9122260776000002</v>
      </c>
      <c r="M54">
        <v>722.45041820760002</v>
      </c>
      <c r="N54">
        <v>48</v>
      </c>
      <c r="O54">
        <v>0</v>
      </c>
      <c r="P54">
        <v>2.7828389999999997E-4</v>
      </c>
      <c r="Q54">
        <v>2.4078167512999999</v>
      </c>
      <c r="R54">
        <v>2.4078167512999999</v>
      </c>
      <c r="S54">
        <v>2.4078167512999999</v>
      </c>
      <c r="T54">
        <v>3.7765361238000001</v>
      </c>
      <c r="U54" t="s">
        <v>7</v>
      </c>
    </row>
    <row r="55" spans="1:21" x14ac:dyDescent="0.25">
      <c r="A55">
        <v>148.29</v>
      </c>
      <c r="B55">
        <v>45.32</v>
      </c>
      <c r="C55">
        <v>1.746067131</v>
      </c>
      <c r="D55">
        <v>3594.8774876595999</v>
      </c>
      <c r="E55">
        <v>0</v>
      </c>
      <c r="F55">
        <v>3594.8774876595999</v>
      </c>
      <c r="G55">
        <v>755.29792270580003</v>
      </c>
      <c r="H55">
        <v>755.29792270580003</v>
      </c>
      <c r="I55">
        <v>729.17923310449999</v>
      </c>
      <c r="J55">
        <v>367.44482308350001</v>
      </c>
      <c r="K55">
        <v>2.9100303425999998</v>
      </c>
      <c r="L55">
        <v>3.9811097017999999</v>
      </c>
      <c r="M55">
        <v>723.14095044390001</v>
      </c>
      <c r="N55">
        <v>48</v>
      </c>
      <c r="O55">
        <v>0</v>
      </c>
      <c r="P55">
        <v>2.732077E-4</v>
      </c>
      <c r="Q55">
        <v>2.3857551852999999</v>
      </c>
      <c r="R55">
        <v>2.3857551852999999</v>
      </c>
      <c r="S55">
        <v>2.3857551852999999</v>
      </c>
      <c r="T55">
        <v>3.7424358573999998</v>
      </c>
      <c r="U55" t="s">
        <v>7</v>
      </c>
    </row>
    <row r="56" spans="1:21" x14ac:dyDescent="0.25">
      <c r="A56">
        <v>149.86000000000001</v>
      </c>
      <c r="B56">
        <v>44.84</v>
      </c>
      <c r="C56">
        <v>1.7792791414</v>
      </c>
      <c r="D56">
        <v>3660.8586495554</v>
      </c>
      <c r="E56">
        <v>0</v>
      </c>
      <c r="F56">
        <v>3660.8586495554</v>
      </c>
      <c r="G56">
        <v>756.62601301589996</v>
      </c>
      <c r="H56">
        <v>756.62601301589996</v>
      </c>
      <c r="I56">
        <v>730.07440905420003</v>
      </c>
      <c r="J56">
        <v>366.77628440349997</v>
      </c>
      <c r="K56">
        <v>2.9101304633999998</v>
      </c>
      <c r="L56">
        <v>4.0605045384</v>
      </c>
      <c r="M56">
        <v>723.84426494479999</v>
      </c>
      <c r="N56">
        <v>48</v>
      </c>
      <c r="O56">
        <v>0</v>
      </c>
      <c r="P56">
        <v>2.676054E-4</v>
      </c>
      <c r="Q56">
        <v>2.3611678313</v>
      </c>
      <c r="R56">
        <v>2.3611678313</v>
      </c>
      <c r="S56">
        <v>2.3611678313</v>
      </c>
      <c r="T56">
        <v>3.7044315146</v>
      </c>
      <c r="U56" t="s">
        <v>7</v>
      </c>
    </row>
    <row r="57" spans="1:21" x14ac:dyDescent="0.25">
      <c r="A57">
        <v>151.43</v>
      </c>
      <c r="B57">
        <v>44.31</v>
      </c>
      <c r="C57">
        <v>1.8171783469</v>
      </c>
      <c r="D57">
        <v>3736.2230595096999</v>
      </c>
      <c r="E57">
        <v>0</v>
      </c>
      <c r="F57">
        <v>3736.2230595096999</v>
      </c>
      <c r="G57">
        <v>758.04159631319999</v>
      </c>
      <c r="H57">
        <v>758.04159631319999</v>
      </c>
      <c r="I57">
        <v>730.99324847440005</v>
      </c>
      <c r="J57">
        <v>366.09403069000001</v>
      </c>
      <c r="K57">
        <v>2.9102370845999999</v>
      </c>
      <c r="L57">
        <v>4.1515130299000003</v>
      </c>
      <c r="M57">
        <v>724.56200712930001</v>
      </c>
      <c r="N57">
        <v>48</v>
      </c>
      <c r="O57">
        <v>0</v>
      </c>
      <c r="P57">
        <v>2.6147980000000001E-4</v>
      </c>
      <c r="Q57">
        <v>2.3339870668999998</v>
      </c>
      <c r="R57">
        <v>2.3339870668999998</v>
      </c>
      <c r="S57">
        <v>2.3339870668999998</v>
      </c>
      <c r="T57">
        <v>3.6624185721</v>
      </c>
      <c r="U57" t="s">
        <v>7</v>
      </c>
    </row>
    <row r="58" spans="1:21" x14ac:dyDescent="0.25">
      <c r="A58">
        <v>153.01</v>
      </c>
      <c r="B58">
        <v>43.73</v>
      </c>
      <c r="C58">
        <v>1.8602942865000001</v>
      </c>
      <c r="D58">
        <v>3822.0098328518998</v>
      </c>
      <c r="E58">
        <v>0</v>
      </c>
      <c r="F58">
        <v>3822.0098328518998</v>
      </c>
      <c r="G58">
        <v>759.5545370479</v>
      </c>
      <c r="H58">
        <v>759.5545370479</v>
      </c>
      <c r="I58">
        <v>731.93855243730002</v>
      </c>
      <c r="J58">
        <v>365.3963327399</v>
      </c>
      <c r="K58">
        <v>2.9103514279999998</v>
      </c>
      <c r="L58">
        <v>4.2554708540000004</v>
      </c>
      <c r="M58">
        <v>725.29599639050002</v>
      </c>
      <c r="N58">
        <v>48</v>
      </c>
      <c r="O58">
        <v>0</v>
      </c>
      <c r="P58">
        <v>2.5483390000000003E-4</v>
      </c>
      <c r="Q58">
        <v>2.3041352947</v>
      </c>
      <c r="R58">
        <v>2.3041352947</v>
      </c>
      <c r="S58">
        <v>2.3041352947</v>
      </c>
      <c r="T58">
        <v>3.6162770887</v>
      </c>
      <c r="U58" t="s">
        <v>7</v>
      </c>
    </row>
    <row r="59" spans="1:21" x14ac:dyDescent="0.25">
      <c r="A59">
        <v>154.58000000000001</v>
      </c>
      <c r="B59">
        <v>43.09</v>
      </c>
      <c r="C59">
        <v>1.9092657637999999</v>
      </c>
      <c r="D59">
        <v>3919.4681831683001</v>
      </c>
      <c r="E59">
        <v>0</v>
      </c>
      <c r="F59">
        <v>3919.4681831683001</v>
      </c>
      <c r="G59">
        <v>761.17573723390001</v>
      </c>
      <c r="H59">
        <v>761.17573723390001</v>
      </c>
      <c r="I59">
        <v>732.91272655850003</v>
      </c>
      <c r="J59">
        <v>364.68126402669998</v>
      </c>
      <c r="K59">
        <v>2.9104749719999998</v>
      </c>
      <c r="L59">
        <v>4.3740004945999997</v>
      </c>
      <c r="M59">
        <v>726.04825973929997</v>
      </c>
      <c r="N59">
        <v>48</v>
      </c>
      <c r="O59">
        <v>0</v>
      </c>
      <c r="P59">
        <v>2.4767140000000001E-4</v>
      </c>
      <c r="Q59">
        <v>2.2715236794</v>
      </c>
      <c r="R59">
        <v>2.2715236794</v>
      </c>
      <c r="S59">
        <v>2.2715236794</v>
      </c>
      <c r="T59">
        <v>3.5658697528999999</v>
      </c>
      <c r="U59" t="s">
        <v>7</v>
      </c>
    </row>
    <row r="60" spans="1:21" x14ac:dyDescent="0.25">
      <c r="A60">
        <v>156.15</v>
      </c>
      <c r="B60">
        <v>42.4</v>
      </c>
      <c r="C60">
        <v>1.9648728111</v>
      </c>
      <c r="D60">
        <v>4030.1253299264999</v>
      </c>
      <c r="E60">
        <v>0</v>
      </c>
      <c r="F60">
        <v>4030.1253299264999</v>
      </c>
      <c r="G60">
        <v>762.91920363530005</v>
      </c>
      <c r="H60">
        <v>762.91920363530005</v>
      </c>
      <c r="I60">
        <v>733.91938571979995</v>
      </c>
      <c r="J60">
        <v>363.94666065950003</v>
      </c>
      <c r="K60">
        <v>2.9106095289999998</v>
      </c>
      <c r="L60">
        <v>4.5090815084999996</v>
      </c>
      <c r="M60">
        <v>726.82107394019999</v>
      </c>
      <c r="N60">
        <v>48</v>
      </c>
      <c r="O60">
        <v>0</v>
      </c>
      <c r="P60">
        <v>2.3999629999999999E-4</v>
      </c>
      <c r="Q60">
        <v>2.2360506063000001</v>
      </c>
      <c r="R60">
        <v>2.2360506063000001</v>
      </c>
      <c r="S60">
        <v>2.2360506063000001</v>
      </c>
      <c r="T60">
        <v>3.5110395002999999</v>
      </c>
      <c r="U60" t="s">
        <v>7</v>
      </c>
    </row>
    <row r="61" spans="1:21" x14ac:dyDescent="0.25">
      <c r="A61">
        <v>157.72999999999999</v>
      </c>
      <c r="B61">
        <v>41.66</v>
      </c>
      <c r="C61">
        <v>2.0280683548999998</v>
      </c>
      <c r="D61">
        <v>4155.8420034516002</v>
      </c>
      <c r="E61">
        <v>0</v>
      </c>
      <c r="F61">
        <v>4155.8420034516002</v>
      </c>
      <c r="G61">
        <v>764.80125476889998</v>
      </c>
      <c r="H61">
        <v>764.80125476889998</v>
      </c>
      <c r="I61">
        <v>734.96218131820001</v>
      </c>
      <c r="J61">
        <v>363.1900715049</v>
      </c>
      <c r="K61">
        <v>2.9107573486999998</v>
      </c>
      <c r="L61">
        <v>4.6631436518999996</v>
      </c>
      <c r="M61">
        <v>727.61701800519995</v>
      </c>
      <c r="N61">
        <v>48</v>
      </c>
      <c r="O61">
        <v>0</v>
      </c>
      <c r="P61">
        <v>2.3181340000000001E-4</v>
      </c>
      <c r="Q61">
        <v>2.1975997929000002</v>
      </c>
      <c r="R61">
        <v>2.1975997929000002</v>
      </c>
      <c r="S61">
        <v>2.1975997929000002</v>
      </c>
      <c r="T61">
        <v>3.4516065943999998</v>
      </c>
      <c r="U61" t="s">
        <v>7</v>
      </c>
    </row>
    <row r="62" spans="1:21" x14ac:dyDescent="0.25">
      <c r="A62">
        <v>159.30000000000001</v>
      </c>
      <c r="B62">
        <v>40.85</v>
      </c>
      <c r="C62">
        <v>2.1000266697000001</v>
      </c>
      <c r="D62">
        <v>4298.9060882761996</v>
      </c>
      <c r="E62">
        <v>0</v>
      </c>
      <c r="F62">
        <v>4298.9060882761996</v>
      </c>
      <c r="G62">
        <v>766.84150431479998</v>
      </c>
      <c r="H62">
        <v>766.84150431479998</v>
      </c>
      <c r="I62">
        <v>736.04514540039997</v>
      </c>
      <c r="J62">
        <v>362.40869672640002</v>
      </c>
      <c r="K62">
        <v>2.9109212624</v>
      </c>
      <c r="L62">
        <v>4.8391918064999997</v>
      </c>
      <c r="M62">
        <v>728.43903787490001</v>
      </c>
      <c r="N62">
        <v>48</v>
      </c>
      <c r="O62">
        <v>0</v>
      </c>
      <c r="P62">
        <v>2.2312800000000001E-4</v>
      </c>
      <c r="Q62">
        <v>2.1560379584999998</v>
      </c>
      <c r="R62">
        <v>2.1560379584999998</v>
      </c>
      <c r="S62">
        <v>2.1560379584999998</v>
      </c>
      <c r="T62">
        <v>3.3873650251999998</v>
      </c>
      <c r="U62" t="s">
        <v>7</v>
      </c>
    </row>
    <row r="63" spans="1:21" x14ac:dyDescent="0.25">
      <c r="A63">
        <v>160.87</v>
      </c>
      <c r="B63">
        <v>39.979999999999997</v>
      </c>
      <c r="C63">
        <v>2.1822080362</v>
      </c>
      <c r="D63">
        <v>4462.1558347329001</v>
      </c>
      <c r="E63">
        <v>0</v>
      </c>
      <c r="F63">
        <v>4462.1558347329001</v>
      </c>
      <c r="G63">
        <v>769.06382991689998</v>
      </c>
      <c r="H63">
        <v>769.06382991689998</v>
      </c>
      <c r="I63">
        <v>737.17281791549999</v>
      </c>
      <c r="J63">
        <v>361.59930941160002</v>
      </c>
      <c r="K63">
        <v>2.9111048850999999</v>
      </c>
      <c r="L63">
        <v>5.0409758701999996</v>
      </c>
      <c r="M63">
        <v>729.29052890779997</v>
      </c>
      <c r="N63">
        <v>48</v>
      </c>
      <c r="O63">
        <v>0</v>
      </c>
      <c r="P63">
        <v>2.1394639999999999E-4</v>
      </c>
      <c r="Q63">
        <v>2.1112119268999998</v>
      </c>
      <c r="R63">
        <v>2.1112119268999998</v>
      </c>
      <c r="S63">
        <v>2.1112119268999998</v>
      </c>
      <c r="T63">
        <v>3.3180780301000001</v>
      </c>
      <c r="U63" t="s">
        <v>7</v>
      </c>
    </row>
    <row r="64" spans="1:21" x14ac:dyDescent="0.25">
      <c r="A64">
        <v>162.44999999999999</v>
      </c>
      <c r="B64">
        <v>39.04</v>
      </c>
      <c r="C64">
        <v>2.2764430283000001</v>
      </c>
      <c r="D64">
        <v>4649.1357512994</v>
      </c>
      <c r="E64">
        <v>0</v>
      </c>
      <c r="F64">
        <v>4649.1357512994</v>
      </c>
      <c r="G64">
        <v>771.49909997500004</v>
      </c>
      <c r="H64">
        <v>771.49909997500004</v>
      </c>
      <c r="I64">
        <v>738.34933472089995</v>
      </c>
      <c r="J64">
        <v>360.75815591380001</v>
      </c>
      <c r="K64">
        <v>2.9113129063000001</v>
      </c>
      <c r="L64">
        <v>5.2732254230000004</v>
      </c>
      <c r="M64">
        <v>730.17544076410002</v>
      </c>
      <c r="N64">
        <v>48</v>
      </c>
      <c r="O64">
        <v>0</v>
      </c>
      <c r="P64">
        <v>2.0427560000000001E-4</v>
      </c>
      <c r="Q64">
        <v>2.0629449903000001</v>
      </c>
      <c r="R64">
        <v>2.0629449903000001</v>
      </c>
      <c r="S64">
        <v>2.0629449903000001</v>
      </c>
      <c r="T64">
        <v>3.2434724744999999</v>
      </c>
      <c r="U64" t="s">
        <v>7</v>
      </c>
    </row>
    <row r="65" spans="1:21" x14ac:dyDescent="0.25">
      <c r="A65">
        <v>164.02</v>
      </c>
      <c r="B65">
        <v>38.03</v>
      </c>
      <c r="C65">
        <v>2.3850697896000002</v>
      </c>
      <c r="D65">
        <v>4864.3670797784998</v>
      </c>
      <c r="E65">
        <v>0</v>
      </c>
      <c r="F65">
        <v>4864.3670797784998</v>
      </c>
      <c r="G65">
        <v>774.18278279310005</v>
      </c>
      <c r="H65">
        <v>774.18278279310005</v>
      </c>
      <c r="I65">
        <v>739.58153195909995</v>
      </c>
      <c r="J65">
        <v>359.88082339670001</v>
      </c>
      <c r="K65">
        <v>2.9115515144000002</v>
      </c>
      <c r="L65">
        <v>5.5419795583999996</v>
      </c>
      <c r="M65">
        <v>731.0984168228</v>
      </c>
      <c r="N65">
        <v>48</v>
      </c>
      <c r="O65">
        <v>0</v>
      </c>
      <c r="P65">
        <v>1.94124E-4</v>
      </c>
      <c r="Q65">
        <v>2.0110322963999998</v>
      </c>
      <c r="R65">
        <v>2.0110322963999998</v>
      </c>
      <c r="S65">
        <v>2.0110322963999998</v>
      </c>
      <c r="T65">
        <v>3.1632317206999998</v>
      </c>
      <c r="U65" t="s">
        <v>7</v>
      </c>
    </row>
    <row r="66" spans="1:21" x14ac:dyDescent="0.25">
      <c r="A66">
        <v>165.59</v>
      </c>
      <c r="B66">
        <v>36.94</v>
      </c>
      <c r="C66">
        <v>2.5111010514999998</v>
      </c>
      <c r="D66">
        <v>5113.6521526152001</v>
      </c>
      <c r="E66">
        <v>0</v>
      </c>
      <c r="F66">
        <v>5113.6521526152001</v>
      </c>
      <c r="G66">
        <v>777.16121111090001</v>
      </c>
      <c r="H66">
        <v>777.16121111090001</v>
      </c>
      <c r="I66">
        <v>740.87653049029996</v>
      </c>
      <c r="J66">
        <v>358.96206412639998</v>
      </c>
      <c r="K66">
        <v>2.9118290348000002</v>
      </c>
      <c r="L66">
        <v>5.8550597329</v>
      </c>
      <c r="M66">
        <v>732.06498012730003</v>
      </c>
      <c r="N66">
        <v>48</v>
      </c>
      <c r="O66">
        <v>0</v>
      </c>
      <c r="P66">
        <v>1.835013E-4</v>
      </c>
      <c r="Q66">
        <v>1.9552349231999999</v>
      </c>
      <c r="R66">
        <v>1.9552349231999999</v>
      </c>
      <c r="S66">
        <v>1.9552349231999999</v>
      </c>
      <c r="T66">
        <v>3.0769864703000001</v>
      </c>
      <c r="U66" t="s">
        <v>7</v>
      </c>
    </row>
    <row r="67" spans="1:21" x14ac:dyDescent="0.25">
      <c r="A67">
        <v>167.16</v>
      </c>
      <c r="B67">
        <v>35.78</v>
      </c>
      <c r="C67">
        <v>2.6584793079</v>
      </c>
      <c r="D67">
        <v>5404.5473343328003</v>
      </c>
      <c r="E67">
        <v>0</v>
      </c>
      <c r="F67">
        <v>5404.5473343328003</v>
      </c>
      <c r="G67">
        <v>780.49273202179995</v>
      </c>
      <c r="H67">
        <v>780.49273202179995</v>
      </c>
      <c r="I67">
        <v>742.24111227579999</v>
      </c>
      <c r="J67">
        <v>357.99578376540001</v>
      </c>
      <c r="K67">
        <v>2.9121568353999998</v>
      </c>
      <c r="L67">
        <v>6.2227598576999998</v>
      </c>
      <c r="M67">
        <v>733.08161075609996</v>
      </c>
      <c r="N67">
        <v>48</v>
      </c>
      <c r="O67">
        <v>0</v>
      </c>
      <c r="P67">
        <v>1.724188E-4</v>
      </c>
      <c r="Q67">
        <v>1.8952728586000001</v>
      </c>
      <c r="R67">
        <v>1.8952728586000001</v>
      </c>
      <c r="S67">
        <v>1.8952728586000001</v>
      </c>
      <c r="T67">
        <v>2.9843039123000001</v>
      </c>
      <c r="U67" t="s">
        <v>7</v>
      </c>
    </row>
    <row r="68" spans="1:21" x14ac:dyDescent="0.25">
      <c r="A68">
        <v>168.74</v>
      </c>
      <c r="B68">
        <v>34.57</v>
      </c>
      <c r="C68">
        <v>2.8257082045000002</v>
      </c>
      <c r="D68">
        <v>5733.7422842830001</v>
      </c>
      <c r="E68">
        <v>0</v>
      </c>
      <c r="F68">
        <v>5733.7422842830001</v>
      </c>
      <c r="G68">
        <v>784.13449273890001</v>
      </c>
      <c r="H68">
        <v>784.13449273890001</v>
      </c>
      <c r="I68">
        <v>743.65465505129998</v>
      </c>
      <c r="J68">
        <v>356.9889506042</v>
      </c>
      <c r="K68">
        <v>2.9125444065999999</v>
      </c>
      <c r="L68">
        <v>6.6417018346000001</v>
      </c>
      <c r="M68">
        <v>734.14100877550004</v>
      </c>
      <c r="N68">
        <v>48</v>
      </c>
      <c r="O68">
        <v>0</v>
      </c>
      <c r="P68">
        <v>1.6131000000000001E-4</v>
      </c>
      <c r="Q68">
        <v>1.8332006272000001</v>
      </c>
      <c r="R68">
        <v>1.8332006272000001</v>
      </c>
      <c r="S68">
        <v>1.8332006272000001</v>
      </c>
      <c r="T68">
        <v>2.8883596978999999</v>
      </c>
      <c r="U68" t="s">
        <v>7</v>
      </c>
    </row>
    <row r="69" spans="1:21" x14ac:dyDescent="0.25">
      <c r="A69">
        <v>170.31</v>
      </c>
      <c r="B69">
        <v>33.36</v>
      </c>
      <c r="C69">
        <v>3.0098558113</v>
      </c>
      <c r="D69">
        <v>6095.0933408279998</v>
      </c>
      <c r="E69">
        <v>0</v>
      </c>
      <c r="F69">
        <v>6095.0933408279998</v>
      </c>
      <c r="G69">
        <v>788.01754092800002</v>
      </c>
      <c r="H69">
        <v>788.01754092800002</v>
      </c>
      <c r="I69">
        <v>745.08973286909998</v>
      </c>
      <c r="J69">
        <v>355.95184923490001</v>
      </c>
      <c r="K69">
        <v>2.9130004385000001</v>
      </c>
      <c r="L69">
        <v>7.1048379582000001</v>
      </c>
      <c r="M69">
        <v>735.23231040480005</v>
      </c>
      <c r="N69">
        <v>48</v>
      </c>
      <c r="O69">
        <v>0</v>
      </c>
      <c r="P69">
        <v>1.5057100000000001E-4</v>
      </c>
      <c r="Q69">
        <v>1.7711283957999999</v>
      </c>
      <c r="R69">
        <v>1.7711283957999999</v>
      </c>
      <c r="S69">
        <v>1.7711283957999999</v>
      </c>
      <c r="T69">
        <v>2.7924154834000001</v>
      </c>
      <c r="U69" t="s">
        <v>7</v>
      </c>
    </row>
    <row r="70" spans="1:21" x14ac:dyDescent="0.25">
      <c r="A70">
        <v>171.88</v>
      </c>
      <c r="B70">
        <v>32.159999999999997</v>
      </c>
      <c r="C70">
        <v>3.2133001599000002</v>
      </c>
      <c r="D70">
        <v>6492.9153946895003</v>
      </c>
      <c r="E70">
        <v>0</v>
      </c>
      <c r="F70">
        <v>6492.9153946895003</v>
      </c>
      <c r="G70">
        <v>792.17546066310001</v>
      </c>
      <c r="H70">
        <v>792.17546066310001</v>
      </c>
      <c r="I70">
        <v>746.54100813749994</v>
      </c>
      <c r="J70">
        <v>354.8825913714</v>
      </c>
      <c r="K70">
        <v>2.9135400630000001</v>
      </c>
      <c r="L70">
        <v>7.6186401120999996</v>
      </c>
      <c r="M70">
        <v>736.35751663840006</v>
      </c>
      <c r="N70">
        <v>48</v>
      </c>
      <c r="O70">
        <v>0</v>
      </c>
      <c r="P70">
        <v>1.4020189999999999E-4</v>
      </c>
      <c r="Q70">
        <v>1.7090561644</v>
      </c>
      <c r="R70">
        <v>1.7090561644</v>
      </c>
      <c r="S70">
        <v>1.7090561644</v>
      </c>
      <c r="T70">
        <v>2.6964712688999999</v>
      </c>
      <c r="U70" t="s">
        <v>7</v>
      </c>
    </row>
    <row r="71" spans="1:21" x14ac:dyDescent="0.25">
      <c r="A71">
        <v>173.46</v>
      </c>
      <c r="B71">
        <v>30.95</v>
      </c>
      <c r="C71">
        <v>3.4388818028000001</v>
      </c>
      <c r="D71">
        <v>6932.3388893957999</v>
      </c>
      <c r="E71">
        <v>0</v>
      </c>
      <c r="F71">
        <v>6932.3388893957999</v>
      </c>
      <c r="G71">
        <v>796.63734008639994</v>
      </c>
      <c r="H71">
        <v>796.63734008639994</v>
      </c>
      <c r="I71">
        <v>748.00570587740003</v>
      </c>
      <c r="J71">
        <v>353.7791172245</v>
      </c>
      <c r="K71">
        <v>2.9141824829999998</v>
      </c>
      <c r="L71">
        <v>8.1908132778000002</v>
      </c>
      <c r="M71">
        <v>737.51881293999998</v>
      </c>
      <c r="N71">
        <v>48</v>
      </c>
      <c r="O71">
        <v>0</v>
      </c>
      <c r="P71">
        <v>1.3020269999999999E-4</v>
      </c>
      <c r="Q71">
        <v>1.646983933</v>
      </c>
      <c r="R71">
        <v>1.646983933</v>
      </c>
      <c r="S71">
        <v>1.646983933</v>
      </c>
      <c r="T71">
        <v>2.6005270545000001</v>
      </c>
      <c r="U71" t="s">
        <v>7</v>
      </c>
    </row>
    <row r="72" spans="1:21" x14ac:dyDescent="0.25">
      <c r="A72">
        <v>175.03</v>
      </c>
      <c r="B72">
        <v>29.74</v>
      </c>
      <c r="C72">
        <v>3.6896564525</v>
      </c>
      <c r="D72">
        <v>7417.7731232086999</v>
      </c>
      <c r="E72">
        <v>0</v>
      </c>
      <c r="F72">
        <v>7417.7731232086999</v>
      </c>
      <c r="G72">
        <v>801.70706471769995</v>
      </c>
      <c r="H72">
        <v>801.70706471769995</v>
      </c>
      <c r="I72">
        <v>749.70293603640005</v>
      </c>
      <c r="J72">
        <v>352.6393018018</v>
      </c>
      <c r="K72">
        <v>2.9149522781999999</v>
      </c>
      <c r="L72">
        <v>8.8309770484999994</v>
      </c>
      <c r="M72">
        <v>738.68614569450006</v>
      </c>
      <c r="N72">
        <v>48</v>
      </c>
      <c r="O72">
        <v>0</v>
      </c>
      <c r="P72">
        <v>1.205734E-4</v>
      </c>
      <c r="Q72">
        <v>1.5849117016000001</v>
      </c>
      <c r="R72">
        <v>1.5849117016000001</v>
      </c>
      <c r="S72">
        <v>1.5849117016000001</v>
      </c>
      <c r="T72">
        <v>2.5045828399999999</v>
      </c>
      <c r="U72" t="s">
        <v>7</v>
      </c>
    </row>
    <row r="73" spans="1:21" x14ac:dyDescent="0.25">
      <c r="A73">
        <v>176.6</v>
      </c>
      <c r="B73">
        <v>28.53</v>
      </c>
      <c r="C73">
        <v>3.9698494018999999</v>
      </c>
      <c r="D73">
        <v>7955.6898643343002</v>
      </c>
      <c r="E73">
        <v>0</v>
      </c>
      <c r="F73">
        <v>7955.6898643343002</v>
      </c>
      <c r="G73">
        <v>807.6323682039</v>
      </c>
      <c r="H73">
        <v>807.6323682039</v>
      </c>
      <c r="I73">
        <v>751.98689971889996</v>
      </c>
      <c r="J73">
        <v>351.4609697519</v>
      </c>
      <c r="K73">
        <v>2.915881712</v>
      </c>
      <c r="L73">
        <v>9.5509046447999992</v>
      </c>
      <c r="M73">
        <v>739.82004660090001</v>
      </c>
      <c r="N73">
        <v>48</v>
      </c>
      <c r="O73">
        <v>0</v>
      </c>
      <c r="P73">
        <v>1.1131390000000001E-4</v>
      </c>
      <c r="Q73">
        <v>1.5228394701000001</v>
      </c>
      <c r="R73">
        <v>1.5228394701000001</v>
      </c>
      <c r="S73">
        <v>1.5228394701000001</v>
      </c>
      <c r="T73">
        <v>2.4086386255000001</v>
      </c>
      <c r="U73" t="s">
        <v>7</v>
      </c>
    </row>
    <row r="74" spans="1:21" x14ac:dyDescent="0.25">
      <c r="A74">
        <v>178.18</v>
      </c>
      <c r="B74">
        <v>27.33</v>
      </c>
      <c r="C74">
        <v>4.2844234431999997</v>
      </c>
      <c r="D74">
        <v>8556.3382431360005</v>
      </c>
      <c r="E74">
        <v>0</v>
      </c>
      <c r="F74">
        <v>8556.3382431360005</v>
      </c>
      <c r="G74">
        <v>813.98604103440005</v>
      </c>
      <c r="H74">
        <v>813.98604103440005</v>
      </c>
      <c r="I74">
        <v>754.26931356099999</v>
      </c>
      <c r="J74">
        <v>350.24159891440002</v>
      </c>
      <c r="K74">
        <v>2.9170138174</v>
      </c>
      <c r="L74">
        <v>10.363402069899999</v>
      </c>
      <c r="M74">
        <v>740.99361421679998</v>
      </c>
      <c r="N74">
        <v>48</v>
      </c>
      <c r="O74">
        <v>0</v>
      </c>
      <c r="P74">
        <v>1.0242439999999999E-4</v>
      </c>
      <c r="Q74">
        <v>1.4607672386999999</v>
      </c>
      <c r="R74">
        <v>1.4607672386999999</v>
      </c>
      <c r="S74">
        <v>1.4607672386999999</v>
      </c>
      <c r="T74">
        <v>2.3126944110999998</v>
      </c>
      <c r="U74" t="s">
        <v>7</v>
      </c>
    </row>
    <row r="75" spans="1:21" x14ac:dyDescent="0.25">
      <c r="A75">
        <v>179.75</v>
      </c>
      <c r="B75">
        <v>26.12</v>
      </c>
      <c r="C75">
        <v>4.6392636386000001</v>
      </c>
      <c r="D75">
        <v>9229.7318827878007</v>
      </c>
      <c r="E75">
        <v>0</v>
      </c>
      <c r="F75">
        <v>9229.7318827878007</v>
      </c>
      <c r="G75">
        <v>820.81773913450002</v>
      </c>
      <c r="H75">
        <v>820.81773913450002</v>
      </c>
      <c r="I75">
        <v>756.53111764130006</v>
      </c>
      <c r="J75">
        <v>348.97827179310002</v>
      </c>
      <c r="K75">
        <v>2.9184042005999999</v>
      </c>
      <c r="L75">
        <v>11.2851197496</v>
      </c>
      <c r="M75">
        <v>742.20971105189994</v>
      </c>
      <c r="N75">
        <v>48</v>
      </c>
      <c r="O75">
        <v>0</v>
      </c>
      <c r="P75">
        <v>9.3904699999999996E-5</v>
      </c>
      <c r="Q75">
        <v>1.3986950073</v>
      </c>
      <c r="R75">
        <v>1.3986950073</v>
      </c>
      <c r="S75">
        <v>1.3986950073</v>
      </c>
      <c r="T75">
        <v>2.2167501966000001</v>
      </c>
      <c r="U75" t="s">
        <v>7</v>
      </c>
    </row>
    <row r="76" spans="1:21" x14ac:dyDescent="0.25">
      <c r="A76">
        <v>181.32</v>
      </c>
      <c r="B76">
        <v>24.91</v>
      </c>
      <c r="C76">
        <v>5.0415545335000003</v>
      </c>
      <c r="D76">
        <v>9987.8851604620995</v>
      </c>
      <c r="E76">
        <v>0</v>
      </c>
      <c r="F76">
        <v>9987.8851604620995</v>
      </c>
      <c r="G76">
        <v>828.18324907930003</v>
      </c>
      <c r="H76">
        <v>828.18324907930003</v>
      </c>
      <c r="I76">
        <v>758.74563133590004</v>
      </c>
      <c r="J76">
        <v>347.66780339489998</v>
      </c>
      <c r="K76">
        <v>2.9201271764999999</v>
      </c>
      <c r="L76">
        <v>12.336637185400001</v>
      </c>
      <c r="M76">
        <v>743.47153691369999</v>
      </c>
      <c r="N76">
        <v>48</v>
      </c>
      <c r="O76">
        <v>0</v>
      </c>
      <c r="P76">
        <v>8.5754900000000001E-5</v>
      </c>
      <c r="Q76">
        <v>1.3366227759</v>
      </c>
      <c r="R76">
        <v>1.3366227759</v>
      </c>
      <c r="S76">
        <v>1.3366227759</v>
      </c>
      <c r="T76">
        <v>2.1208059820999998</v>
      </c>
      <c r="U76" t="s">
        <v>7</v>
      </c>
    </row>
    <row r="77" spans="1:21" x14ac:dyDescent="0.25">
      <c r="A77">
        <v>182.9</v>
      </c>
      <c r="B77">
        <v>23.71</v>
      </c>
      <c r="C77">
        <v>5.4969619194000003</v>
      </c>
      <c r="D77">
        <v>10839.300036921901</v>
      </c>
      <c r="E77">
        <v>0</v>
      </c>
      <c r="F77">
        <v>10839.300036921901</v>
      </c>
      <c r="G77">
        <v>836.07784137479996</v>
      </c>
      <c r="H77">
        <v>836.07784137479996</v>
      </c>
      <c r="I77">
        <v>760.8493547969</v>
      </c>
      <c r="J77">
        <v>346.31769579069999</v>
      </c>
      <c r="K77">
        <v>2.9222648006999998</v>
      </c>
      <c r="L77">
        <v>13.535524296</v>
      </c>
      <c r="M77">
        <v>744.77211411259998</v>
      </c>
      <c r="N77">
        <v>48</v>
      </c>
      <c r="O77">
        <v>0</v>
      </c>
      <c r="P77">
        <v>7.8022799999999994E-5</v>
      </c>
      <c r="Q77">
        <v>1.2749412764000001</v>
      </c>
      <c r="R77">
        <v>1.2749412764000001</v>
      </c>
      <c r="S77">
        <v>1.2749412764000001</v>
      </c>
      <c r="T77">
        <v>2.0254657167999999</v>
      </c>
      <c r="U77" t="s">
        <v>7</v>
      </c>
    </row>
    <row r="78" spans="1:21" x14ac:dyDescent="0.25">
      <c r="A78">
        <v>184.47</v>
      </c>
      <c r="B78">
        <v>22.64</v>
      </c>
      <c r="C78">
        <v>5.9601540058999998</v>
      </c>
      <c r="D78">
        <v>11696.780500163601</v>
      </c>
      <c r="E78">
        <v>0</v>
      </c>
      <c r="F78">
        <v>11696.780500163601</v>
      </c>
      <c r="G78">
        <v>843.8090180575</v>
      </c>
      <c r="H78">
        <v>843.8090180575</v>
      </c>
      <c r="I78">
        <v>762.74461097860001</v>
      </c>
      <c r="J78">
        <v>344.961625771</v>
      </c>
      <c r="K78">
        <v>2.9248474670000002</v>
      </c>
      <c r="L78">
        <v>14.7630351875</v>
      </c>
      <c r="M78">
        <v>746.07900609520004</v>
      </c>
      <c r="N78">
        <v>48</v>
      </c>
      <c r="O78">
        <v>0</v>
      </c>
      <c r="P78">
        <v>7.1410100000000003E-5</v>
      </c>
      <c r="Q78">
        <v>1.2197173162999999</v>
      </c>
      <c r="R78">
        <v>1.2197173162999999</v>
      </c>
      <c r="S78">
        <v>1.2197173162999999</v>
      </c>
      <c r="T78">
        <v>1.9401067833000001</v>
      </c>
      <c r="U78" t="s">
        <v>7</v>
      </c>
    </row>
    <row r="79" spans="1:21" x14ac:dyDescent="0.25">
      <c r="A79">
        <v>186.04</v>
      </c>
      <c r="B79">
        <v>21.71</v>
      </c>
      <c r="C79">
        <v>6.4077320333000003</v>
      </c>
      <c r="D79">
        <v>12516.471274163599</v>
      </c>
      <c r="E79">
        <v>0</v>
      </c>
      <c r="F79">
        <v>12516.471274163599</v>
      </c>
      <c r="G79">
        <v>851.03744533849999</v>
      </c>
      <c r="H79">
        <v>851.03744533849999</v>
      </c>
      <c r="I79">
        <v>764.39178538329998</v>
      </c>
      <c r="J79">
        <v>343.6184850331</v>
      </c>
      <c r="K79">
        <v>2.9278802521</v>
      </c>
      <c r="L79">
        <v>15.957069622600001</v>
      </c>
      <c r="M79">
        <v>747.37390852359999</v>
      </c>
      <c r="N79">
        <v>48</v>
      </c>
      <c r="O79">
        <v>0</v>
      </c>
      <c r="P79">
        <v>6.5952199999999995E-5</v>
      </c>
      <c r="Q79">
        <v>1.1721788762000001</v>
      </c>
      <c r="R79">
        <v>1.1721788762000001</v>
      </c>
      <c r="S79">
        <v>1.1721788762000001</v>
      </c>
      <c r="T79">
        <v>1.8666272548</v>
      </c>
      <c r="U79" t="s">
        <v>7</v>
      </c>
    </row>
    <row r="80" spans="1:21" x14ac:dyDescent="0.25">
      <c r="A80">
        <v>187.62</v>
      </c>
      <c r="B80">
        <v>20.92</v>
      </c>
      <c r="C80">
        <v>6.8317905794999998</v>
      </c>
      <c r="D80">
        <v>13284.148184937199</v>
      </c>
      <c r="E80">
        <v>0</v>
      </c>
      <c r="F80">
        <v>13284.148184937199</v>
      </c>
      <c r="G80">
        <v>857.66540328379995</v>
      </c>
      <c r="H80">
        <v>857.66540328379995</v>
      </c>
      <c r="I80">
        <v>765.79099965370006</v>
      </c>
      <c r="J80">
        <v>342.28315114370002</v>
      </c>
      <c r="K80">
        <v>2.9313923234999999</v>
      </c>
      <c r="L80">
        <v>17.096411861100002</v>
      </c>
      <c r="M80">
        <v>748.66177571310004</v>
      </c>
      <c r="N80">
        <v>48</v>
      </c>
      <c r="O80">
        <v>0</v>
      </c>
      <c r="P80">
        <v>6.1451099999999999E-5</v>
      </c>
      <c r="Q80">
        <v>1.131472781</v>
      </c>
      <c r="R80">
        <v>1.131472781</v>
      </c>
      <c r="S80">
        <v>1.131472781</v>
      </c>
      <c r="T80">
        <v>1.8037083902</v>
      </c>
      <c r="U80" t="s">
        <v>7</v>
      </c>
    </row>
    <row r="81" spans="1:21" x14ac:dyDescent="0.25">
      <c r="A81">
        <v>189.19</v>
      </c>
      <c r="B81">
        <v>20.25</v>
      </c>
      <c r="C81">
        <v>7.2237786885000004</v>
      </c>
      <c r="D81">
        <v>13984.8735526441</v>
      </c>
      <c r="E81">
        <v>0</v>
      </c>
      <c r="F81">
        <v>13984.8735526441</v>
      </c>
      <c r="G81">
        <v>863.59735771850001</v>
      </c>
      <c r="H81">
        <v>863.59735771850001</v>
      </c>
      <c r="I81">
        <v>766.94943264849996</v>
      </c>
      <c r="J81">
        <v>340.95217075750003</v>
      </c>
      <c r="K81">
        <v>2.9353995702</v>
      </c>
      <c r="L81">
        <v>18.157751768499999</v>
      </c>
      <c r="M81">
        <v>749.94593760479995</v>
      </c>
      <c r="N81">
        <v>48</v>
      </c>
      <c r="O81">
        <v>0</v>
      </c>
      <c r="P81">
        <v>5.7760100000000003E-5</v>
      </c>
      <c r="Q81">
        <v>1.0969666162</v>
      </c>
      <c r="R81">
        <v>1.0969666162</v>
      </c>
      <c r="S81">
        <v>1.0969666162</v>
      </c>
      <c r="T81">
        <v>1.7503726746999999</v>
      </c>
      <c r="U81" t="s">
        <v>7</v>
      </c>
    </row>
    <row r="82" spans="1:21" x14ac:dyDescent="0.25">
      <c r="A82">
        <v>190.76</v>
      </c>
      <c r="B82">
        <v>19.690000000000001</v>
      </c>
      <c r="C82">
        <v>7.5746435682</v>
      </c>
      <c r="D82">
        <v>14602.9882906864</v>
      </c>
      <c r="E82">
        <v>0</v>
      </c>
      <c r="F82">
        <v>14602.9882906864</v>
      </c>
      <c r="G82">
        <v>868.71656427799996</v>
      </c>
      <c r="H82">
        <v>868.71656427799996</v>
      </c>
      <c r="I82">
        <v>767.85798724790004</v>
      </c>
      <c r="J82">
        <v>339.62328276620002</v>
      </c>
      <c r="K82">
        <v>2.9399007839000002</v>
      </c>
      <c r="L82">
        <v>19.116763341199999</v>
      </c>
      <c r="M82">
        <v>751.2285557614</v>
      </c>
      <c r="N82">
        <v>48</v>
      </c>
      <c r="O82">
        <v>0</v>
      </c>
      <c r="P82">
        <v>5.4768899999999997E-5</v>
      </c>
      <c r="Q82">
        <v>1.0681843255000001</v>
      </c>
      <c r="R82">
        <v>1.0681843255000001</v>
      </c>
      <c r="S82">
        <v>1.0681843255000001</v>
      </c>
      <c r="T82">
        <v>1.7058842745</v>
      </c>
      <c r="U82" t="s">
        <v>7</v>
      </c>
    </row>
    <row r="83" spans="1:21" x14ac:dyDescent="0.25">
      <c r="A83">
        <v>192.34</v>
      </c>
      <c r="B83">
        <v>19.239999999999998</v>
      </c>
      <c r="C83">
        <v>7.8755765063999998</v>
      </c>
      <c r="D83">
        <v>15123.7228998997</v>
      </c>
      <c r="E83">
        <v>0</v>
      </c>
      <c r="F83">
        <v>15123.7228998997</v>
      </c>
      <c r="G83">
        <v>872.92392693479997</v>
      </c>
      <c r="H83">
        <v>872.92392693479997</v>
      </c>
      <c r="I83">
        <v>768.51744279089996</v>
      </c>
      <c r="J83">
        <v>338.29510646120002</v>
      </c>
      <c r="K83">
        <v>2.9448745136999999</v>
      </c>
      <c r="L83">
        <v>19.9493306838</v>
      </c>
      <c r="M83">
        <v>752.51092113549998</v>
      </c>
      <c r="N83">
        <v>48</v>
      </c>
      <c r="O83">
        <v>0</v>
      </c>
      <c r="P83">
        <v>5.2393699999999999E-5</v>
      </c>
      <c r="Q83">
        <v>1.0447655854</v>
      </c>
      <c r="R83">
        <v>1.0447655854</v>
      </c>
      <c r="S83">
        <v>1.0447655854</v>
      </c>
      <c r="T83">
        <v>1.6696862424000001</v>
      </c>
      <c r="U83" t="s">
        <v>7</v>
      </c>
    </row>
    <row r="84" spans="1:21" x14ac:dyDescent="0.25">
      <c r="A84">
        <v>193.91</v>
      </c>
      <c r="B84">
        <v>18.88</v>
      </c>
      <c r="C84">
        <v>8.1183587888000002</v>
      </c>
      <c r="D84">
        <v>15533.581436967501</v>
      </c>
      <c r="E84">
        <v>0</v>
      </c>
      <c r="F84">
        <v>15533.581436967501</v>
      </c>
      <c r="G84">
        <v>876.12383848369996</v>
      </c>
      <c r="H84">
        <v>876.12383848369996</v>
      </c>
      <c r="I84">
        <v>768.92475493740005</v>
      </c>
      <c r="J84">
        <v>336.96690933259998</v>
      </c>
      <c r="K84">
        <v>2.9502771551999998</v>
      </c>
      <c r="L84">
        <v>20.6328782637</v>
      </c>
      <c r="M84">
        <v>753.79367670040006</v>
      </c>
      <c r="N84">
        <v>48</v>
      </c>
      <c r="O84">
        <v>0</v>
      </c>
      <c r="P84">
        <v>5.0571700000000002E-5</v>
      </c>
      <c r="Q84">
        <v>1.0264393048</v>
      </c>
      <c r="R84">
        <v>1.0264393048</v>
      </c>
      <c r="S84">
        <v>1.0264393048</v>
      </c>
      <c r="T84">
        <v>1.6413595567000001</v>
      </c>
      <c r="U84" t="s">
        <v>7</v>
      </c>
    </row>
    <row r="85" spans="1:21" x14ac:dyDescent="0.25">
      <c r="A85">
        <v>195.48</v>
      </c>
      <c r="B85">
        <v>18.62</v>
      </c>
      <c r="C85">
        <v>8.2959965333000003</v>
      </c>
      <c r="D85">
        <v>15821.498236654599</v>
      </c>
      <c r="E85">
        <v>0</v>
      </c>
      <c r="F85">
        <v>15821.498236654599</v>
      </c>
      <c r="G85">
        <v>878.2413647779</v>
      </c>
      <c r="H85">
        <v>878.2413647779</v>
      </c>
      <c r="I85">
        <v>769.08337200250003</v>
      </c>
      <c r="J85">
        <v>335.63843669520003</v>
      </c>
      <c r="K85">
        <v>2.9560427700999998</v>
      </c>
      <c r="L85">
        <v>21.147721800700001</v>
      </c>
      <c r="M85">
        <v>755.076982681</v>
      </c>
      <c r="N85">
        <v>48</v>
      </c>
      <c r="O85">
        <v>0</v>
      </c>
      <c r="P85">
        <v>4.9256699999999999E-5</v>
      </c>
      <c r="Q85">
        <v>1.0130059975000001</v>
      </c>
      <c r="R85">
        <v>1.0130059975000001</v>
      </c>
      <c r="S85">
        <v>1.0130059975000001</v>
      </c>
      <c r="T85">
        <v>1.6205958738999999</v>
      </c>
      <c r="U85" t="s">
        <v>7</v>
      </c>
    </row>
    <row r="86" spans="1:21" x14ac:dyDescent="0.25">
      <c r="A86">
        <v>197.06</v>
      </c>
      <c r="B86">
        <v>18.45</v>
      </c>
      <c r="C86">
        <v>8.4027451422000006</v>
      </c>
      <c r="D86">
        <v>15978.375505593</v>
      </c>
      <c r="E86">
        <v>0</v>
      </c>
      <c r="F86">
        <v>15978.375505593</v>
      </c>
      <c r="G86">
        <v>879.19772049649998</v>
      </c>
      <c r="H86">
        <v>879.19772049649998</v>
      </c>
      <c r="I86">
        <v>768.97093131060001</v>
      </c>
      <c r="J86">
        <v>334.30980949899998</v>
      </c>
      <c r="K86">
        <v>2.9620849577000001</v>
      </c>
      <c r="L86">
        <v>21.4783297221</v>
      </c>
      <c r="M86">
        <v>756.36061826410003</v>
      </c>
      <c r="N86">
        <v>48</v>
      </c>
      <c r="O86">
        <v>0</v>
      </c>
      <c r="P86">
        <v>4.8416199999999999E-5</v>
      </c>
      <c r="Q86">
        <v>1.0043260329999999</v>
      </c>
      <c r="R86">
        <v>1.0043260329999999</v>
      </c>
      <c r="S86">
        <v>1.0043260329999999</v>
      </c>
      <c r="T86">
        <v>1.6071793693</v>
      </c>
      <c r="U86" t="s">
        <v>7</v>
      </c>
    </row>
    <row r="87" spans="1:21" x14ac:dyDescent="0.25">
      <c r="A87">
        <v>198.63</v>
      </c>
      <c r="B87">
        <v>18.37</v>
      </c>
      <c r="C87">
        <v>8.4344567769999994</v>
      </c>
      <c r="D87">
        <v>15997.5584494584</v>
      </c>
      <c r="E87">
        <v>0</v>
      </c>
      <c r="F87">
        <v>15997.5584494584</v>
      </c>
      <c r="G87">
        <v>878.98226221230004</v>
      </c>
      <c r="H87">
        <v>878.98226221230004</v>
      </c>
      <c r="I87">
        <v>768.55812019890004</v>
      </c>
      <c r="J87">
        <v>332.98149355790002</v>
      </c>
      <c r="K87">
        <v>2.9683008248</v>
      </c>
      <c r="L87">
        <v>21.614325811</v>
      </c>
      <c r="M87">
        <v>757.64574884520005</v>
      </c>
      <c r="N87">
        <v>48</v>
      </c>
      <c r="O87">
        <v>0</v>
      </c>
      <c r="P87">
        <v>4.8029999999999999E-5</v>
      </c>
      <c r="Q87">
        <v>1.0003120134000001</v>
      </c>
      <c r="R87">
        <v>1.0003120134000001</v>
      </c>
      <c r="S87">
        <v>1.0003120134000001</v>
      </c>
      <c r="T87">
        <v>1.6009749531999999</v>
      </c>
      <c r="U87" t="s">
        <v>7</v>
      </c>
    </row>
    <row r="88" spans="1:21" x14ac:dyDescent="0.25">
      <c r="A88">
        <v>199.21</v>
      </c>
      <c r="B88">
        <v>18.37</v>
      </c>
      <c r="C88">
        <v>8.4275318968999997</v>
      </c>
      <c r="D88">
        <v>15968.4029007932</v>
      </c>
      <c r="E88">
        <v>0</v>
      </c>
      <c r="F88">
        <v>15968.4029007932</v>
      </c>
      <c r="G88">
        <v>879.04907841379998</v>
      </c>
      <c r="H88">
        <v>879.04907841379998</v>
      </c>
      <c r="I88">
        <v>768.83349831349994</v>
      </c>
      <c r="J88">
        <v>332.493340875</v>
      </c>
      <c r="K88">
        <v>2.9706125969000001</v>
      </c>
      <c r="L88">
        <v>21.6156925843</v>
      </c>
      <c r="M88">
        <v>758.07067751340003</v>
      </c>
      <c r="N88">
        <v>48</v>
      </c>
      <c r="O88">
        <v>0</v>
      </c>
      <c r="P88">
        <v>4.8000000000000001E-5</v>
      </c>
      <c r="Q88">
        <v>1</v>
      </c>
      <c r="R88">
        <v>1</v>
      </c>
      <c r="S88">
        <v>1</v>
      </c>
      <c r="T88">
        <v>1.6004926783</v>
      </c>
      <c r="U88" t="s">
        <v>7</v>
      </c>
    </row>
    <row r="89" spans="1:21" x14ac:dyDescent="0.25">
      <c r="A89">
        <v>202.35</v>
      </c>
      <c r="B89">
        <v>18.96</v>
      </c>
      <c r="C89">
        <v>7.8505727664</v>
      </c>
      <c r="D89">
        <v>14842.8273682704</v>
      </c>
      <c r="E89">
        <v>0</v>
      </c>
      <c r="F89">
        <v>14842.8273682704</v>
      </c>
      <c r="G89">
        <v>861.21450496839998</v>
      </c>
      <c r="H89">
        <v>861.21450496839998</v>
      </c>
      <c r="I89">
        <v>758.7329189733</v>
      </c>
      <c r="J89">
        <v>329.85384924700003</v>
      </c>
      <c r="K89">
        <v>2.9829720618</v>
      </c>
      <c r="L89">
        <v>21.052299834700001</v>
      </c>
      <c r="M89">
        <v>760.43500130739994</v>
      </c>
      <c r="N89">
        <v>48</v>
      </c>
      <c r="O89">
        <v>0</v>
      </c>
      <c r="P89">
        <v>4.9131300000000002E-5</v>
      </c>
      <c r="Q89">
        <v>1.0116473399000001</v>
      </c>
      <c r="R89">
        <v>1.0235691981999999</v>
      </c>
      <c r="S89">
        <v>1</v>
      </c>
      <c r="T89">
        <v>1.6778242452000001</v>
      </c>
      <c r="U89" t="s">
        <v>7</v>
      </c>
    </row>
    <row r="90" spans="1:21" x14ac:dyDescent="0.25">
      <c r="A90">
        <v>205.5</v>
      </c>
      <c r="B90">
        <v>19.79</v>
      </c>
      <c r="C90">
        <v>7.2135636012999997</v>
      </c>
      <c r="D90">
        <v>13669.2861948055</v>
      </c>
      <c r="E90">
        <v>0</v>
      </c>
      <c r="F90">
        <v>13669.2861948055</v>
      </c>
      <c r="G90">
        <v>843.99125647059998</v>
      </c>
      <c r="H90">
        <v>843.99125647059998</v>
      </c>
      <c r="I90">
        <v>749.55882729129996</v>
      </c>
      <c r="J90">
        <v>327.22532610249999</v>
      </c>
      <c r="K90">
        <v>2.9949383119999999</v>
      </c>
      <c r="L90">
        <v>20.328428284899999</v>
      </c>
      <c r="M90">
        <v>762.78929688769995</v>
      </c>
      <c r="N90">
        <v>48</v>
      </c>
      <c r="O90">
        <v>0</v>
      </c>
      <c r="P90">
        <v>5.0723799999999997E-5</v>
      </c>
      <c r="Q90">
        <v>1.0275900092000001</v>
      </c>
      <c r="R90">
        <v>1.0567456310000001</v>
      </c>
      <c r="S90">
        <v>1</v>
      </c>
      <c r="T90">
        <v>1.7866775676</v>
      </c>
      <c r="U90" t="s">
        <v>7</v>
      </c>
    </row>
    <row r="91" spans="1:21" x14ac:dyDescent="0.25">
      <c r="A91">
        <v>208.65</v>
      </c>
      <c r="B91">
        <v>20.62</v>
      </c>
      <c r="C91">
        <v>6.6568362766</v>
      </c>
      <c r="D91">
        <v>12645.156989679101</v>
      </c>
      <c r="E91">
        <v>0</v>
      </c>
      <c r="F91">
        <v>12645.156989679101</v>
      </c>
      <c r="G91">
        <v>828.44938821840003</v>
      </c>
      <c r="H91">
        <v>828.44938821840003</v>
      </c>
      <c r="I91">
        <v>741.03787474340004</v>
      </c>
      <c r="J91">
        <v>324.66906661640002</v>
      </c>
      <c r="K91">
        <v>3.0061173846</v>
      </c>
      <c r="L91">
        <v>19.650928066500001</v>
      </c>
      <c r="M91">
        <v>765.07792795349997</v>
      </c>
      <c r="N91">
        <v>48</v>
      </c>
      <c r="O91">
        <v>0</v>
      </c>
      <c r="P91">
        <v>5.2315599999999998E-5</v>
      </c>
      <c r="Q91">
        <v>1.0430203907</v>
      </c>
      <c r="R91">
        <v>1.0899086883</v>
      </c>
      <c r="S91">
        <v>1</v>
      </c>
      <c r="T91">
        <v>1.8954870048000001</v>
      </c>
      <c r="U91" t="s">
        <v>7</v>
      </c>
    </row>
    <row r="92" spans="1:21" x14ac:dyDescent="0.25">
      <c r="A92">
        <v>211.79</v>
      </c>
      <c r="B92">
        <v>21.45</v>
      </c>
      <c r="C92">
        <v>6.1671045920000003</v>
      </c>
      <c r="D92">
        <v>11744.9080046253</v>
      </c>
      <c r="E92">
        <v>0</v>
      </c>
      <c r="F92">
        <v>11744.9080046253</v>
      </c>
      <c r="G92">
        <v>814.32474956689998</v>
      </c>
      <c r="H92">
        <v>814.32474956689998</v>
      </c>
      <c r="I92">
        <v>733.08056914660006</v>
      </c>
      <c r="J92">
        <v>322.17763951879999</v>
      </c>
      <c r="K92">
        <v>3.0165638232999998</v>
      </c>
      <c r="L92">
        <v>19.0154949404</v>
      </c>
      <c r="M92">
        <v>767.30764400830003</v>
      </c>
      <c r="N92">
        <v>48</v>
      </c>
      <c r="O92">
        <v>0</v>
      </c>
      <c r="P92">
        <v>5.3906699999999997E-5</v>
      </c>
      <c r="Q92">
        <v>1.0579620547999999</v>
      </c>
      <c r="R92">
        <v>1.1230567306000001</v>
      </c>
      <c r="S92">
        <v>1</v>
      </c>
      <c r="T92">
        <v>2.0042471767999999</v>
      </c>
      <c r="U92" t="s">
        <v>7</v>
      </c>
    </row>
    <row r="93" spans="1:21" x14ac:dyDescent="0.25">
      <c r="A93">
        <v>214.94</v>
      </c>
      <c r="B93">
        <v>22.28</v>
      </c>
      <c r="C93">
        <v>5.7315859807000002</v>
      </c>
      <c r="D93">
        <v>10943.0353532153</v>
      </c>
      <c r="E93">
        <v>0</v>
      </c>
      <c r="F93">
        <v>10943.0353532153</v>
      </c>
      <c r="G93">
        <v>801.16778173959995</v>
      </c>
      <c r="H93">
        <v>801.16778173959995</v>
      </c>
      <c r="I93">
        <v>725.41335948380004</v>
      </c>
      <c r="J93">
        <v>319.74532140320002</v>
      </c>
      <c r="K93">
        <v>3.026342547</v>
      </c>
      <c r="L93">
        <v>18.418365287</v>
      </c>
      <c r="M93">
        <v>769.48366838879997</v>
      </c>
      <c r="N93">
        <v>48</v>
      </c>
      <c r="O93">
        <v>0</v>
      </c>
      <c r="P93">
        <v>5.5497000000000001E-5</v>
      </c>
      <c r="Q93">
        <v>1.0724369911</v>
      </c>
      <c r="R93">
        <v>1.1561877531</v>
      </c>
      <c r="S93">
        <v>1</v>
      </c>
      <c r="T93">
        <v>2.1129515059999999</v>
      </c>
      <c r="U93" t="s">
        <v>7</v>
      </c>
    </row>
    <row r="94" spans="1:21" x14ac:dyDescent="0.25">
      <c r="A94">
        <v>218.09</v>
      </c>
      <c r="B94">
        <v>23.11</v>
      </c>
      <c r="C94">
        <v>5.3437600531999996</v>
      </c>
      <c r="D94">
        <v>10228.583101157699</v>
      </c>
      <c r="E94">
        <v>0</v>
      </c>
      <c r="F94">
        <v>10228.583101157699</v>
      </c>
      <c r="G94">
        <v>789.00731881080003</v>
      </c>
      <c r="H94">
        <v>789.00731881080003</v>
      </c>
      <c r="I94">
        <v>718.14112293549999</v>
      </c>
      <c r="J94">
        <v>317.36741337950002</v>
      </c>
      <c r="K94">
        <v>3.0355286057000002</v>
      </c>
      <c r="L94">
        <v>17.856226405099999</v>
      </c>
      <c r="M94">
        <v>771.61030805530004</v>
      </c>
      <c r="N94">
        <v>48</v>
      </c>
      <c r="O94">
        <v>0</v>
      </c>
      <c r="P94">
        <v>5.7086400000000003E-5</v>
      </c>
      <c r="Q94">
        <v>1.0864656851000001</v>
      </c>
      <c r="R94">
        <v>1.1892992604999999</v>
      </c>
      <c r="S94">
        <v>1</v>
      </c>
      <c r="T94">
        <v>2.2215918056000001</v>
      </c>
      <c r="U94" t="s">
        <v>7</v>
      </c>
    </row>
    <row r="95" spans="1:21" x14ac:dyDescent="0.25">
      <c r="A95">
        <v>221.23</v>
      </c>
      <c r="B95">
        <v>23.94</v>
      </c>
      <c r="C95">
        <v>4.9962764262999997</v>
      </c>
      <c r="D95">
        <v>9587.6292829073009</v>
      </c>
      <c r="E95">
        <v>0</v>
      </c>
      <c r="F95">
        <v>9587.6292829073009</v>
      </c>
      <c r="G95">
        <v>777.65979386310005</v>
      </c>
      <c r="H95">
        <v>777.65979386310005</v>
      </c>
      <c r="I95">
        <v>711.17214041880004</v>
      </c>
      <c r="J95">
        <v>315.03955740060002</v>
      </c>
      <c r="K95">
        <v>3.0441952125</v>
      </c>
      <c r="L95">
        <v>17.326142721</v>
      </c>
      <c r="M95">
        <v>773.69156007599997</v>
      </c>
      <c r="N95">
        <v>48</v>
      </c>
      <c r="O95">
        <v>0</v>
      </c>
      <c r="P95">
        <v>5.8674600000000002E-5</v>
      </c>
      <c r="Q95">
        <v>1.1000671679</v>
      </c>
      <c r="R95">
        <v>1.2223880812000001</v>
      </c>
      <c r="S95">
        <v>1</v>
      </c>
      <c r="T95">
        <v>2.3301576690000001</v>
      </c>
      <c r="U95" t="s">
        <v>7</v>
      </c>
    </row>
    <row r="96" spans="1:21" x14ac:dyDescent="0.25">
      <c r="A96">
        <v>224.38</v>
      </c>
      <c r="B96">
        <v>24.77</v>
      </c>
      <c r="C96">
        <v>4.6821431278999999</v>
      </c>
      <c r="D96">
        <v>9005.5658676956009</v>
      </c>
      <c r="E96">
        <v>0</v>
      </c>
      <c r="F96">
        <v>9005.5658676956009</v>
      </c>
      <c r="G96">
        <v>767.14600001919996</v>
      </c>
      <c r="H96">
        <v>767.14600001919996</v>
      </c>
      <c r="I96">
        <v>704.57923912989997</v>
      </c>
      <c r="J96">
        <v>312.75864322400002</v>
      </c>
      <c r="K96">
        <v>3.0523845840999999</v>
      </c>
      <c r="L96">
        <v>16.825780068499999</v>
      </c>
      <c r="M96">
        <v>775.71858683990001</v>
      </c>
      <c r="N96">
        <v>48</v>
      </c>
      <c r="O96">
        <v>0</v>
      </c>
      <c r="P96">
        <v>6.0261599999999999E-5</v>
      </c>
      <c r="Q96">
        <v>1.1132590255000001</v>
      </c>
      <c r="R96">
        <v>1.255450078</v>
      </c>
      <c r="S96">
        <v>1</v>
      </c>
      <c r="T96">
        <v>2.4386355219000002</v>
      </c>
      <c r="U96" t="s">
        <v>7</v>
      </c>
    </row>
    <row r="97" spans="1:21" x14ac:dyDescent="0.25">
      <c r="A97">
        <v>227.52</v>
      </c>
      <c r="B97">
        <v>25.6</v>
      </c>
      <c r="C97">
        <v>4.3962636071999999</v>
      </c>
      <c r="D97">
        <v>8467.2119703652006</v>
      </c>
      <c r="E97">
        <v>0</v>
      </c>
      <c r="F97">
        <v>8467.2119703652006</v>
      </c>
      <c r="G97">
        <v>758.88696032140001</v>
      </c>
      <c r="H97">
        <v>758.88696032140001</v>
      </c>
      <c r="I97">
        <v>700.02020626290005</v>
      </c>
      <c r="J97">
        <v>310.52352774309998</v>
      </c>
      <c r="K97">
        <v>3.0601385095000002</v>
      </c>
      <c r="L97">
        <v>16.354720914200001</v>
      </c>
      <c r="M97">
        <v>777.60338516870002</v>
      </c>
      <c r="N97">
        <v>48</v>
      </c>
      <c r="O97">
        <v>0</v>
      </c>
      <c r="P97">
        <v>6.1847000000000006E-5</v>
      </c>
      <c r="Q97">
        <v>1.1260573478</v>
      </c>
      <c r="R97">
        <v>1.2884796787999999</v>
      </c>
      <c r="S97">
        <v>1</v>
      </c>
      <c r="T97">
        <v>2.5470070822999999</v>
      </c>
      <c r="U97" t="s">
        <v>7</v>
      </c>
    </row>
    <row r="98" spans="1:21" x14ac:dyDescent="0.25">
      <c r="A98">
        <v>230.67</v>
      </c>
      <c r="B98">
        <v>26.42</v>
      </c>
      <c r="C98">
        <v>4.1368602385999997</v>
      </c>
      <c r="D98">
        <v>7978.7688162484001</v>
      </c>
      <c r="E98">
        <v>0</v>
      </c>
      <c r="F98">
        <v>7978.7688162484001</v>
      </c>
      <c r="G98">
        <v>750.92309562440005</v>
      </c>
      <c r="H98">
        <v>750.92309562440005</v>
      </c>
      <c r="I98">
        <v>695.41053559529996</v>
      </c>
      <c r="J98">
        <v>308.3328584688</v>
      </c>
      <c r="K98">
        <v>3.0675268100999999</v>
      </c>
      <c r="L98">
        <v>15.908653367699999</v>
      </c>
      <c r="M98">
        <v>779.45030867549997</v>
      </c>
      <c r="N98">
        <v>48</v>
      </c>
      <c r="O98">
        <v>0</v>
      </c>
      <c r="P98">
        <v>6.3430500000000002E-5</v>
      </c>
      <c r="Q98">
        <v>1.1384765664000001</v>
      </c>
      <c r="R98">
        <v>1.3214690652000001</v>
      </c>
      <c r="S98">
        <v>1</v>
      </c>
      <c r="T98">
        <v>2.6552466975</v>
      </c>
      <c r="U98" t="s">
        <v>7</v>
      </c>
    </row>
    <row r="99" spans="1:21" x14ac:dyDescent="0.25">
      <c r="A99">
        <v>233.82</v>
      </c>
      <c r="B99">
        <v>27.25</v>
      </c>
      <c r="C99">
        <v>3.9007551192999999</v>
      </c>
      <c r="D99">
        <v>7534.1398492283997</v>
      </c>
      <c r="E99">
        <v>0</v>
      </c>
      <c r="F99">
        <v>7534.1398492283997</v>
      </c>
      <c r="G99">
        <v>743.23439258370001</v>
      </c>
      <c r="H99">
        <v>743.23439258370001</v>
      </c>
      <c r="I99">
        <v>690.77252697009999</v>
      </c>
      <c r="J99">
        <v>306.18397282289999</v>
      </c>
      <c r="K99">
        <v>3.0745872917999999</v>
      </c>
      <c r="L99">
        <v>15.4857865657</v>
      </c>
      <c r="M99">
        <v>781.26164842380001</v>
      </c>
      <c r="N99">
        <v>48</v>
      </c>
      <c r="O99">
        <v>0</v>
      </c>
      <c r="P99">
        <v>6.5011499999999999E-5</v>
      </c>
      <c r="Q99">
        <v>1.1505290741</v>
      </c>
      <c r="R99">
        <v>1.3544066536999999</v>
      </c>
      <c r="S99">
        <v>1</v>
      </c>
      <c r="T99">
        <v>2.7633163614999998</v>
      </c>
      <c r="U99" t="s">
        <v>7</v>
      </c>
    </row>
    <row r="100" spans="1:21" x14ac:dyDescent="0.25">
      <c r="A100">
        <v>236.96</v>
      </c>
      <c r="B100">
        <v>28.07</v>
      </c>
      <c r="C100">
        <v>3.6857555845999999</v>
      </c>
      <c r="D100">
        <v>7129.3804538329996</v>
      </c>
      <c r="E100">
        <v>0</v>
      </c>
      <c r="F100">
        <v>7129.3804538329996</v>
      </c>
      <c r="G100">
        <v>735.87426367709998</v>
      </c>
      <c r="H100">
        <v>735.87426367709998</v>
      </c>
      <c r="I100">
        <v>686.18717171970002</v>
      </c>
      <c r="J100">
        <v>304.0743393921</v>
      </c>
      <c r="K100">
        <v>3.0813410402999999</v>
      </c>
      <c r="L100">
        <v>15.0845694894</v>
      </c>
      <c r="M100">
        <v>783.03956915109995</v>
      </c>
      <c r="N100">
        <v>48</v>
      </c>
      <c r="O100">
        <v>0</v>
      </c>
      <c r="P100">
        <v>6.6589100000000003E-5</v>
      </c>
      <c r="Q100">
        <v>1.1622243366</v>
      </c>
      <c r="R100">
        <v>1.3872739294</v>
      </c>
      <c r="S100">
        <v>1</v>
      </c>
      <c r="T100">
        <v>2.8711553261999998</v>
      </c>
      <c r="U100" t="s">
        <v>7</v>
      </c>
    </row>
    <row r="101" spans="1:21" x14ac:dyDescent="0.25">
      <c r="A101">
        <v>240.11</v>
      </c>
      <c r="B101">
        <v>28.89</v>
      </c>
      <c r="C101">
        <v>3.4887480512</v>
      </c>
      <c r="D101">
        <v>6758.1023702949997</v>
      </c>
      <c r="E101">
        <v>0</v>
      </c>
      <c r="F101">
        <v>6758.1023702949997</v>
      </c>
      <c r="G101">
        <v>728.70364755779997</v>
      </c>
      <c r="H101">
        <v>728.70364755779997</v>
      </c>
      <c r="I101">
        <v>681.55938449029998</v>
      </c>
      <c r="J101">
        <v>302.0018388693</v>
      </c>
      <c r="K101">
        <v>3.0877915587000002</v>
      </c>
      <c r="L101">
        <v>14.703739409800001</v>
      </c>
      <c r="M101">
        <v>784.78587197939999</v>
      </c>
      <c r="N101">
        <v>48</v>
      </c>
      <c r="O101">
        <v>0</v>
      </c>
      <c r="P101">
        <v>6.8161800000000002E-5</v>
      </c>
      <c r="Q101">
        <v>1.1735666</v>
      </c>
      <c r="R101">
        <v>1.4200377188</v>
      </c>
      <c r="S101">
        <v>1</v>
      </c>
      <c r="T101">
        <v>2.9786547475999998</v>
      </c>
      <c r="U101" t="s">
        <v>7</v>
      </c>
    </row>
    <row r="102" spans="1:21" x14ac:dyDescent="0.25">
      <c r="A102">
        <v>243.26</v>
      </c>
      <c r="B102">
        <v>29.71</v>
      </c>
      <c r="C102">
        <v>3.3084595659999998</v>
      </c>
      <c r="D102">
        <v>6418.1248842945997</v>
      </c>
      <c r="E102">
        <v>0</v>
      </c>
      <c r="F102">
        <v>6418.1248842945997</v>
      </c>
      <c r="G102">
        <v>721.78672819229996</v>
      </c>
      <c r="H102">
        <v>721.78672819229996</v>
      </c>
      <c r="I102">
        <v>676.96875182559995</v>
      </c>
      <c r="J102">
        <v>299.96484231720001</v>
      </c>
      <c r="K102">
        <v>3.0939567916000001</v>
      </c>
      <c r="L102">
        <v>14.342644143999999</v>
      </c>
      <c r="M102">
        <v>786.4948536549</v>
      </c>
      <c r="N102">
        <v>48</v>
      </c>
      <c r="O102">
        <v>0</v>
      </c>
      <c r="P102">
        <v>6.9726000000000003E-5</v>
      </c>
      <c r="Q102">
        <v>1.1845474255999999</v>
      </c>
      <c r="R102">
        <v>1.4526257722</v>
      </c>
      <c r="S102">
        <v>1</v>
      </c>
      <c r="T102">
        <v>3.0855775718</v>
      </c>
      <c r="U102" t="s">
        <v>7</v>
      </c>
    </row>
    <row r="103" spans="1:21" x14ac:dyDescent="0.25">
      <c r="A103">
        <v>247.99</v>
      </c>
      <c r="B103">
        <v>30.9</v>
      </c>
      <c r="C103">
        <v>3.0713986208000001</v>
      </c>
      <c r="D103">
        <v>5970.8270864271999</v>
      </c>
      <c r="E103">
        <v>0</v>
      </c>
      <c r="F103">
        <v>5970.8270864271999</v>
      </c>
      <c r="G103">
        <v>712.22721969860004</v>
      </c>
      <c r="H103">
        <v>712.22721969860004</v>
      </c>
      <c r="I103">
        <v>670.46709865269997</v>
      </c>
      <c r="J103">
        <v>297</v>
      </c>
      <c r="K103">
        <v>3.1026407818999999</v>
      </c>
      <c r="L103">
        <v>13.8454783003</v>
      </c>
      <c r="M103">
        <v>789.00477431130003</v>
      </c>
      <c r="N103">
        <v>48</v>
      </c>
      <c r="O103">
        <v>0</v>
      </c>
      <c r="P103">
        <v>7.2000000000000002E-5</v>
      </c>
      <c r="Q103">
        <v>1.2</v>
      </c>
      <c r="R103">
        <v>1.5</v>
      </c>
      <c r="S103">
        <v>1</v>
      </c>
      <c r="T103">
        <v>3.2410144787999999</v>
      </c>
      <c r="U10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Grendys</dc:creator>
  <cp:lastModifiedBy>Adam Richard Grendys</cp:lastModifiedBy>
  <dcterms:created xsi:type="dcterms:W3CDTF">2015-06-05T18:17:20Z</dcterms:created>
  <dcterms:modified xsi:type="dcterms:W3CDTF">2026-01-31T20:01:33Z</dcterms:modified>
</cp:coreProperties>
</file>