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G.R.A.S\Produkte\Mikrofonkorrekturwerte\"/>
    </mc:Choice>
  </mc:AlternateContent>
  <xr:revisionPtr revIDLastSave="0" documentId="13_ncr:1_{B23666B1-96EF-4FC0-803A-FA6486DC374C}" xr6:coauthVersionLast="46" xr6:coauthVersionMax="46" xr10:uidLastSave="{00000000-0000-0000-0000-000000000000}"/>
  <bookViews>
    <workbookView xWindow="38280" yWindow="-120" windowWidth="38640" windowHeight="21240" xr2:uid="{98A44F41-E436-47C7-93C5-6398CBF10824}"/>
  </bookViews>
  <sheets>
    <sheet name="40BF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<sst xmlns="http://schemas.openxmlformats.org/spreadsheetml/2006/main" count="30" uniqueCount="16">
  <si>
    <t xml:space="preserve">Type : </t>
  </si>
  <si>
    <t>40BF</t>
  </si>
  <si>
    <t>Result:</t>
  </si>
  <si>
    <t>Free field corrections</t>
  </si>
  <si>
    <t>Date:</t>
  </si>
  <si>
    <t>dB relative to response at 250 Hz</t>
  </si>
  <si>
    <t>without protection grid</t>
  </si>
  <si>
    <t>with protection grid</t>
  </si>
  <si>
    <t>0°</t>
  </si>
  <si>
    <t>30°</t>
  </si>
  <si>
    <t>60°</t>
  </si>
  <si>
    <t>90°</t>
  </si>
  <si>
    <t>120°</t>
  </si>
  <si>
    <t>150°</t>
  </si>
  <si>
    <t>180°</t>
  </si>
  <si>
    <t>Random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</si>
</sst>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40BF wo. grid, Free Field Corrections</a:t>
            </a:r>
          </a:p>
        </c:rich>
      </c:tx>
      <c:layout>
        <c:manualLayout>
          <c:xMode val="edge"/>
          <c:yMode val="edge"/>
          <c:x val="0.32367206457683356"/>
          <c:y val="3.269754768392370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009683866879069"/>
          <c:y val="0.18801114932511992"/>
          <c:w val="0.64573370466879387"/>
          <c:h val="0.6239790318181516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'40BF'!$B$4</c:f>
              <c:strCache>
                <c:ptCount val="1"/>
                <c:pt idx="0">
                  <c:v>0°</c:v>
                </c:pt>
              </c:strCache>
            </c:strRef>
          </c:tx>
          <c:spPr>
            <a:ln w="28575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'40BF'!$A$5:$A$51</c:f>
              <c:numCache>
                <c:formatCode>General</c:formatCode>
                <c:ptCount val="47"/>
                <c:pt idx="0">
                  <c:v>500</c:v>
                </c:pt>
                <c:pt idx="1">
                  <c:v>560</c:v>
                </c:pt>
                <c:pt idx="2">
                  <c:v>630</c:v>
                </c:pt>
                <c:pt idx="3">
                  <c:v>710</c:v>
                </c:pt>
                <c:pt idx="4">
                  <c:v>800</c:v>
                </c:pt>
                <c:pt idx="5">
                  <c:v>900</c:v>
                </c:pt>
                <c:pt idx="6">
                  <c:v>1000</c:v>
                </c:pt>
                <c:pt idx="7">
                  <c:v>1120</c:v>
                </c:pt>
                <c:pt idx="8">
                  <c:v>1250</c:v>
                </c:pt>
                <c:pt idx="9">
                  <c:v>1400</c:v>
                </c:pt>
                <c:pt idx="10">
                  <c:v>1600</c:v>
                </c:pt>
                <c:pt idx="11">
                  <c:v>1800</c:v>
                </c:pt>
                <c:pt idx="12">
                  <c:v>2000</c:v>
                </c:pt>
                <c:pt idx="13">
                  <c:v>2240</c:v>
                </c:pt>
                <c:pt idx="14">
                  <c:v>2500</c:v>
                </c:pt>
                <c:pt idx="15">
                  <c:v>2800</c:v>
                </c:pt>
                <c:pt idx="16">
                  <c:v>3150</c:v>
                </c:pt>
                <c:pt idx="17">
                  <c:v>3550</c:v>
                </c:pt>
                <c:pt idx="18">
                  <c:v>4000</c:v>
                </c:pt>
                <c:pt idx="19">
                  <c:v>4500</c:v>
                </c:pt>
                <c:pt idx="20">
                  <c:v>5000</c:v>
                </c:pt>
                <c:pt idx="21">
                  <c:v>5600</c:v>
                </c:pt>
                <c:pt idx="22">
                  <c:v>6300</c:v>
                </c:pt>
                <c:pt idx="23">
                  <c:v>7100</c:v>
                </c:pt>
                <c:pt idx="24">
                  <c:v>8000</c:v>
                </c:pt>
                <c:pt idx="25">
                  <c:v>9000</c:v>
                </c:pt>
                <c:pt idx="26">
                  <c:v>10000</c:v>
                </c:pt>
                <c:pt idx="27">
                  <c:v>11200</c:v>
                </c:pt>
                <c:pt idx="28">
                  <c:v>12500</c:v>
                </c:pt>
                <c:pt idx="29">
                  <c:v>14000</c:v>
                </c:pt>
                <c:pt idx="30">
                  <c:v>16000</c:v>
                </c:pt>
                <c:pt idx="31">
                  <c:v>18000</c:v>
                </c:pt>
                <c:pt idx="32">
                  <c:v>20000</c:v>
                </c:pt>
                <c:pt idx="33">
                  <c:v>22400</c:v>
                </c:pt>
                <c:pt idx="34">
                  <c:v>25000</c:v>
                </c:pt>
                <c:pt idx="35">
                  <c:v>28000</c:v>
                </c:pt>
                <c:pt idx="36">
                  <c:v>31500</c:v>
                </c:pt>
                <c:pt idx="37">
                  <c:v>35500</c:v>
                </c:pt>
                <c:pt idx="38">
                  <c:v>40000</c:v>
                </c:pt>
                <c:pt idx="39">
                  <c:v>45000</c:v>
                </c:pt>
                <c:pt idx="40">
                  <c:v>50000</c:v>
                </c:pt>
                <c:pt idx="41">
                  <c:v>56000</c:v>
                </c:pt>
                <c:pt idx="42">
                  <c:v>63000</c:v>
                </c:pt>
                <c:pt idx="43">
                  <c:v>71000</c:v>
                </c:pt>
                <c:pt idx="44">
                  <c:v>80000</c:v>
                </c:pt>
                <c:pt idx="45">
                  <c:v>90000</c:v>
                </c:pt>
                <c:pt idx="46">
                  <c:v>100000</c:v>
                </c:pt>
              </c:numCache>
            </c:numRef>
          </c:xVal>
          <c:yVal>
            <c:numRef>
              <c:f>'40BF'!$B$5:$B$51</c:f>
              <c:numCache>
                <c:formatCode>0.00</c:formatCode>
                <c:ptCount val="47"/>
                <c:pt idx="0">
                  <c:v>1.7763882474153565E-3</c:v>
                </c:pt>
                <c:pt idx="1">
                  <c:v>1.421110597932284E-2</c:v>
                </c:pt>
                <c:pt idx="2">
                  <c:v>1.5987494226738196E-2</c:v>
                </c:pt>
                <c:pt idx="3">
                  <c:v>1.7763882474153551E-2</c:v>
                </c:pt>
                <c:pt idx="4">
                  <c:v>1.9540270721568904E-2</c:v>
                </c:pt>
                <c:pt idx="5">
                  <c:v>2.3093047216399615E-2</c:v>
                </c:pt>
                <c:pt idx="6">
                  <c:v>3.0198600206061035E-2</c:v>
                </c:pt>
                <c:pt idx="7">
                  <c:v>3.5527764948307103E-2</c:v>
                </c:pt>
                <c:pt idx="8">
                  <c:v>4.4409706185383875E-2</c:v>
                </c:pt>
                <c:pt idx="9">
                  <c:v>5.3291647422460647E-2</c:v>
                </c:pt>
                <c:pt idx="10">
                  <c:v>7.1055529896614206E-2</c:v>
                </c:pt>
                <c:pt idx="11">
                  <c:v>7.9937471133690971E-2</c:v>
                </c:pt>
                <c:pt idx="12">
                  <c:v>8.881941237076775E-2</c:v>
                </c:pt>
                <c:pt idx="13">
                  <c:v>0.10658329484492129</c:v>
                </c:pt>
                <c:pt idx="14">
                  <c:v>0.12434717731907484</c:v>
                </c:pt>
                <c:pt idx="15">
                  <c:v>0.14211105979322841</c:v>
                </c:pt>
                <c:pt idx="16">
                  <c:v>0.15987494226738194</c:v>
                </c:pt>
                <c:pt idx="17">
                  <c:v>0.19540270721568906</c:v>
                </c:pt>
                <c:pt idx="18">
                  <c:v>0.23093047216399615</c:v>
                </c:pt>
                <c:pt idx="19">
                  <c:v>0.30198600206061033</c:v>
                </c:pt>
                <c:pt idx="20">
                  <c:v>0.37304153195722456</c:v>
                </c:pt>
                <c:pt idx="21">
                  <c:v>0.4618609443279923</c:v>
                </c:pt>
                <c:pt idx="22">
                  <c:v>0.56844423917291365</c:v>
                </c:pt>
                <c:pt idx="23">
                  <c:v>0.69279141649198839</c:v>
                </c:pt>
                <c:pt idx="24">
                  <c:v>0.85266635875937036</c:v>
                </c:pt>
                <c:pt idx="25">
                  <c:v>1.0480690659750596</c:v>
                </c:pt>
                <c:pt idx="26">
                  <c:v>1.2434717731907485</c:v>
                </c:pt>
                <c:pt idx="27">
                  <c:v>1.4832841865918214</c:v>
                </c:pt>
                <c:pt idx="28">
                  <c:v>1.7959285181369238</c:v>
                </c:pt>
                <c:pt idx="29">
                  <c:v>2.1849575443208868</c:v>
                </c:pt>
                <c:pt idx="30">
                  <c:v>2.6823462535971858</c:v>
                </c:pt>
                <c:pt idx="31">
                  <c:v>3.1264433154510249</c:v>
                </c:pt>
                <c:pt idx="32">
                  <c:v>3.7890361317369519</c:v>
                </c:pt>
                <c:pt idx="33">
                  <c:v>4.6008455608057695</c:v>
                </c:pt>
                <c:pt idx="34">
                  <c:v>5.3114008597719113</c:v>
                </c:pt>
                <c:pt idx="35">
                  <c:v>6.1640672185312821</c:v>
                </c:pt>
                <c:pt idx="36">
                  <c:v>7.0167335772906521</c:v>
                </c:pt>
                <c:pt idx="37">
                  <c:v>7.7095249937826402</c:v>
                </c:pt>
                <c:pt idx="38">
                  <c:v>8.0470387607915583</c:v>
                </c:pt>
                <c:pt idx="39">
                  <c:v>8.3081678331616153</c:v>
                </c:pt>
                <c:pt idx="40">
                  <c:v>8.3081678331616153</c:v>
                </c:pt>
                <c:pt idx="41">
                  <c:v>8.1340817849149101</c:v>
                </c:pt>
                <c:pt idx="42">
                  <c:v>7.5780722634739037</c:v>
                </c:pt>
                <c:pt idx="43">
                  <c:v>7.0700252247131123</c:v>
                </c:pt>
                <c:pt idx="44">
                  <c:v>6.3594699257469705</c:v>
                </c:pt>
                <c:pt idx="45">
                  <c:v>5.6240451913170135</c:v>
                </c:pt>
                <c:pt idx="46">
                  <c:v>5.5778590968842146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F1-4BFC-8012-EA3ABD794C7A}"/>
            </c:ext>
          </c:extLst>
        </c:ser>
        <c:ser>
          <c:idx val="1"/>
          <c:order val="1"/>
          <c:tx>
            <c:strRef>
              <c:f>'40BF'!$C$4</c:f>
              <c:strCache>
                <c:ptCount val="1"/>
                <c:pt idx="0">
                  <c:v>30°</c:v>
                </c:pt>
              </c:strCache>
            </c:strRef>
          </c:tx>
          <c:spPr>
            <a:ln w="28575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'40BF'!$A$5:$A$51</c:f>
              <c:numCache>
                <c:formatCode>General</c:formatCode>
                <c:ptCount val="47"/>
                <c:pt idx="0">
                  <c:v>500</c:v>
                </c:pt>
                <c:pt idx="1">
                  <c:v>560</c:v>
                </c:pt>
                <c:pt idx="2">
                  <c:v>630</c:v>
                </c:pt>
                <c:pt idx="3">
                  <c:v>710</c:v>
                </c:pt>
                <c:pt idx="4">
                  <c:v>800</c:v>
                </c:pt>
                <c:pt idx="5">
                  <c:v>900</c:v>
                </c:pt>
                <c:pt idx="6">
                  <c:v>1000</c:v>
                </c:pt>
                <c:pt idx="7">
                  <c:v>1120</c:v>
                </c:pt>
                <c:pt idx="8">
                  <c:v>1250</c:v>
                </c:pt>
                <c:pt idx="9">
                  <c:v>1400</c:v>
                </c:pt>
                <c:pt idx="10">
                  <c:v>1600</c:v>
                </c:pt>
                <c:pt idx="11">
                  <c:v>1800</c:v>
                </c:pt>
                <c:pt idx="12">
                  <c:v>2000</c:v>
                </c:pt>
                <c:pt idx="13">
                  <c:v>2240</c:v>
                </c:pt>
                <c:pt idx="14">
                  <c:v>2500</c:v>
                </c:pt>
                <c:pt idx="15">
                  <c:v>2800</c:v>
                </c:pt>
                <c:pt idx="16">
                  <c:v>3150</c:v>
                </c:pt>
                <c:pt idx="17">
                  <c:v>3550</c:v>
                </c:pt>
                <c:pt idx="18">
                  <c:v>4000</c:v>
                </c:pt>
                <c:pt idx="19">
                  <c:v>4500</c:v>
                </c:pt>
                <c:pt idx="20">
                  <c:v>5000</c:v>
                </c:pt>
                <c:pt idx="21">
                  <c:v>5600</c:v>
                </c:pt>
                <c:pt idx="22">
                  <c:v>6300</c:v>
                </c:pt>
                <c:pt idx="23">
                  <c:v>7100</c:v>
                </c:pt>
                <c:pt idx="24">
                  <c:v>8000</c:v>
                </c:pt>
                <c:pt idx="25">
                  <c:v>9000</c:v>
                </c:pt>
                <c:pt idx="26">
                  <c:v>10000</c:v>
                </c:pt>
                <c:pt idx="27">
                  <c:v>11200</c:v>
                </c:pt>
                <c:pt idx="28">
                  <c:v>12500</c:v>
                </c:pt>
                <c:pt idx="29">
                  <c:v>14000</c:v>
                </c:pt>
                <c:pt idx="30">
                  <c:v>16000</c:v>
                </c:pt>
                <c:pt idx="31">
                  <c:v>18000</c:v>
                </c:pt>
                <c:pt idx="32">
                  <c:v>20000</c:v>
                </c:pt>
                <c:pt idx="33">
                  <c:v>22400</c:v>
                </c:pt>
                <c:pt idx="34">
                  <c:v>25000</c:v>
                </c:pt>
                <c:pt idx="35">
                  <c:v>28000</c:v>
                </c:pt>
                <c:pt idx="36">
                  <c:v>31500</c:v>
                </c:pt>
                <c:pt idx="37">
                  <c:v>35500</c:v>
                </c:pt>
                <c:pt idx="38">
                  <c:v>40000</c:v>
                </c:pt>
                <c:pt idx="39">
                  <c:v>45000</c:v>
                </c:pt>
                <c:pt idx="40">
                  <c:v>50000</c:v>
                </c:pt>
                <c:pt idx="41">
                  <c:v>56000</c:v>
                </c:pt>
                <c:pt idx="42">
                  <c:v>63000</c:v>
                </c:pt>
                <c:pt idx="43">
                  <c:v>71000</c:v>
                </c:pt>
                <c:pt idx="44">
                  <c:v>80000</c:v>
                </c:pt>
                <c:pt idx="45">
                  <c:v>90000</c:v>
                </c:pt>
                <c:pt idx="46">
                  <c:v>100000</c:v>
                </c:pt>
              </c:numCache>
            </c:numRef>
          </c:xVal>
          <c:yVal>
            <c:numRef>
              <c:f>'40BF'!$C$5:$C$51</c:f>
              <c:numCache>
                <c:formatCode>0.00</c:formatCode>
                <c:ptCount val="47"/>
                <c:pt idx="0">
                  <c:v>1.776388247415355E-3</c:v>
                </c:pt>
                <c:pt idx="1">
                  <c:v>3.5527764948307108E-3</c:v>
                </c:pt>
                <c:pt idx="2">
                  <c:v>5.3291647422460649E-3</c:v>
                </c:pt>
                <c:pt idx="3">
                  <c:v>7.1055529896614216E-3</c:v>
                </c:pt>
                <c:pt idx="4">
                  <c:v>7.105552989661419E-3</c:v>
                </c:pt>
                <c:pt idx="5">
                  <c:v>8.8819412370767757E-3</c:v>
                </c:pt>
                <c:pt idx="6">
                  <c:v>1.5987494226738196E-2</c:v>
                </c:pt>
                <c:pt idx="7">
                  <c:v>2.131665896898426E-2</c:v>
                </c:pt>
                <c:pt idx="8">
                  <c:v>3.3751376700891747E-2</c:v>
                </c:pt>
                <c:pt idx="9">
                  <c:v>3.9080541443137808E-2</c:v>
                </c:pt>
                <c:pt idx="10">
                  <c:v>5.6844423917291359E-2</c:v>
                </c:pt>
                <c:pt idx="11">
                  <c:v>6.5726365154368138E-2</c:v>
                </c:pt>
                <c:pt idx="12">
                  <c:v>7.1055529896614206E-2</c:v>
                </c:pt>
                <c:pt idx="13">
                  <c:v>8.881941237076775E-2</c:v>
                </c:pt>
                <c:pt idx="14">
                  <c:v>0.10658329484492129</c:v>
                </c:pt>
                <c:pt idx="15">
                  <c:v>0.12434717731907485</c:v>
                </c:pt>
                <c:pt idx="16">
                  <c:v>0.14211105979322841</c:v>
                </c:pt>
                <c:pt idx="17">
                  <c:v>0.1776388247415355</c:v>
                </c:pt>
                <c:pt idx="18">
                  <c:v>0.23093047216399615</c:v>
                </c:pt>
                <c:pt idx="19">
                  <c:v>0.28422211958645682</c:v>
                </c:pt>
                <c:pt idx="20">
                  <c:v>0.33751376700891744</c:v>
                </c:pt>
                <c:pt idx="21">
                  <c:v>0.40856929690553162</c:v>
                </c:pt>
                <c:pt idx="22">
                  <c:v>0.47962482680214585</c:v>
                </c:pt>
                <c:pt idx="23">
                  <c:v>0.58620812164706715</c:v>
                </c:pt>
                <c:pt idx="24">
                  <c:v>0.69279141649198839</c:v>
                </c:pt>
                <c:pt idx="25">
                  <c:v>0.88819412370767747</c:v>
                </c:pt>
                <c:pt idx="26">
                  <c:v>1.0125413010267523</c:v>
                </c:pt>
                <c:pt idx="27">
                  <c:v>1.1724162432941343</c:v>
                </c:pt>
                <c:pt idx="28">
                  <c:v>1.4033467154581305</c:v>
                </c:pt>
                <c:pt idx="29">
                  <c:v>1.7319785412299711</c:v>
                </c:pt>
                <c:pt idx="30">
                  <c:v>1.991331225352613</c:v>
                </c:pt>
                <c:pt idx="31">
                  <c:v>2.3803602515365756</c:v>
                </c:pt>
                <c:pt idx="32">
                  <c:v>2.9665683731836427</c:v>
                </c:pt>
                <c:pt idx="33">
                  <c:v>3.6238320247273239</c:v>
                </c:pt>
                <c:pt idx="34">
                  <c:v>4.2988595587451588</c:v>
                </c:pt>
                <c:pt idx="35">
                  <c:v>4.9561232102888404</c:v>
                </c:pt>
                <c:pt idx="36">
                  <c:v>5.613386861832522</c:v>
                </c:pt>
                <c:pt idx="37">
                  <c:v>6.2351227484278962</c:v>
                </c:pt>
                <c:pt idx="38">
                  <c:v>6.5548726329626597</c:v>
                </c:pt>
                <c:pt idx="39">
                  <c:v>6.6792198102817348</c:v>
                </c:pt>
                <c:pt idx="40">
                  <c:v>7.0877891071872661</c:v>
                </c:pt>
                <c:pt idx="41">
                  <c:v>6.5015809855401994</c:v>
                </c:pt>
                <c:pt idx="42">
                  <c:v>5.5849646498738759</c:v>
                </c:pt>
                <c:pt idx="43">
                  <c:v>5.0378370696699468</c:v>
                </c:pt>
                <c:pt idx="44">
                  <c:v>4.2455679113226985</c:v>
                </c:pt>
                <c:pt idx="45">
                  <c:v>3.9844388389526411</c:v>
                </c:pt>
                <c:pt idx="46">
                  <c:v>3.268554375244253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0F1-4BFC-8012-EA3ABD794C7A}"/>
            </c:ext>
          </c:extLst>
        </c:ser>
        <c:ser>
          <c:idx val="2"/>
          <c:order val="2"/>
          <c:tx>
            <c:strRef>
              <c:f>'40BF'!$D$4</c:f>
              <c:strCache>
                <c:ptCount val="1"/>
                <c:pt idx="0">
                  <c:v>60°</c:v>
                </c:pt>
              </c:strCache>
            </c:strRef>
          </c:tx>
          <c:spPr>
            <a:ln w="28575">
              <a:solidFill>
                <a:srgbClr val="FFFF00"/>
              </a:solidFill>
              <a:prstDash val="solid"/>
            </a:ln>
          </c:spPr>
          <c:marker>
            <c:symbol val="none"/>
          </c:marker>
          <c:xVal>
            <c:numRef>
              <c:f>'40BF'!$A$5:$A$51</c:f>
              <c:numCache>
                <c:formatCode>General</c:formatCode>
                <c:ptCount val="47"/>
                <c:pt idx="0">
                  <c:v>500</c:v>
                </c:pt>
                <c:pt idx="1">
                  <c:v>560</c:v>
                </c:pt>
                <c:pt idx="2">
                  <c:v>630</c:v>
                </c:pt>
                <c:pt idx="3">
                  <c:v>710</c:v>
                </c:pt>
                <c:pt idx="4">
                  <c:v>800</c:v>
                </c:pt>
                <c:pt idx="5">
                  <c:v>900</c:v>
                </c:pt>
                <c:pt idx="6">
                  <c:v>1000</c:v>
                </c:pt>
                <c:pt idx="7">
                  <c:v>1120</c:v>
                </c:pt>
                <c:pt idx="8">
                  <c:v>1250</c:v>
                </c:pt>
                <c:pt idx="9">
                  <c:v>1400</c:v>
                </c:pt>
                <c:pt idx="10">
                  <c:v>1600</c:v>
                </c:pt>
                <c:pt idx="11">
                  <c:v>1800</c:v>
                </c:pt>
                <c:pt idx="12">
                  <c:v>2000</c:v>
                </c:pt>
                <c:pt idx="13">
                  <c:v>2240</c:v>
                </c:pt>
                <c:pt idx="14">
                  <c:v>2500</c:v>
                </c:pt>
                <c:pt idx="15">
                  <c:v>2800</c:v>
                </c:pt>
                <c:pt idx="16">
                  <c:v>3150</c:v>
                </c:pt>
                <c:pt idx="17">
                  <c:v>3550</c:v>
                </c:pt>
                <c:pt idx="18">
                  <c:v>4000</c:v>
                </c:pt>
                <c:pt idx="19">
                  <c:v>4500</c:v>
                </c:pt>
                <c:pt idx="20">
                  <c:v>5000</c:v>
                </c:pt>
                <c:pt idx="21">
                  <c:v>5600</c:v>
                </c:pt>
                <c:pt idx="22">
                  <c:v>6300</c:v>
                </c:pt>
                <c:pt idx="23">
                  <c:v>7100</c:v>
                </c:pt>
                <c:pt idx="24">
                  <c:v>8000</c:v>
                </c:pt>
                <c:pt idx="25">
                  <c:v>9000</c:v>
                </c:pt>
                <c:pt idx="26">
                  <c:v>10000</c:v>
                </c:pt>
                <c:pt idx="27">
                  <c:v>11200</c:v>
                </c:pt>
                <c:pt idx="28">
                  <c:v>12500</c:v>
                </c:pt>
                <c:pt idx="29">
                  <c:v>14000</c:v>
                </c:pt>
                <c:pt idx="30">
                  <c:v>16000</c:v>
                </c:pt>
                <c:pt idx="31">
                  <c:v>18000</c:v>
                </c:pt>
                <c:pt idx="32">
                  <c:v>20000</c:v>
                </c:pt>
                <c:pt idx="33">
                  <c:v>22400</c:v>
                </c:pt>
                <c:pt idx="34">
                  <c:v>25000</c:v>
                </c:pt>
                <c:pt idx="35">
                  <c:v>28000</c:v>
                </c:pt>
                <c:pt idx="36">
                  <c:v>31500</c:v>
                </c:pt>
                <c:pt idx="37">
                  <c:v>35500</c:v>
                </c:pt>
                <c:pt idx="38">
                  <c:v>40000</c:v>
                </c:pt>
                <c:pt idx="39">
                  <c:v>45000</c:v>
                </c:pt>
                <c:pt idx="40">
                  <c:v>50000</c:v>
                </c:pt>
                <c:pt idx="41">
                  <c:v>56000</c:v>
                </c:pt>
                <c:pt idx="42">
                  <c:v>63000</c:v>
                </c:pt>
                <c:pt idx="43">
                  <c:v>71000</c:v>
                </c:pt>
                <c:pt idx="44">
                  <c:v>80000</c:v>
                </c:pt>
                <c:pt idx="45">
                  <c:v>90000</c:v>
                </c:pt>
                <c:pt idx="46">
                  <c:v>100000</c:v>
                </c:pt>
              </c:numCache>
            </c:numRef>
          </c:xVal>
          <c:yVal>
            <c:numRef>
              <c:f>'40BF'!$D$5:$D$51</c:f>
              <c:numCache>
                <c:formatCode>0.00</c:formatCode>
                <c:ptCount val="47"/>
                <c:pt idx="0">
                  <c:v>1.776388247415355E-3</c:v>
                </c:pt>
                <c:pt idx="1">
                  <c:v>1.776388247415355E-3</c:v>
                </c:pt>
                <c:pt idx="2">
                  <c:v>1.776388247415355E-3</c:v>
                </c:pt>
                <c:pt idx="3">
                  <c:v>1.776388247415355E-3</c:v>
                </c:pt>
                <c:pt idx="4">
                  <c:v>1.776388247415355E-3</c:v>
                </c:pt>
                <c:pt idx="5">
                  <c:v>1.776388247415355E-3</c:v>
                </c:pt>
                <c:pt idx="6">
                  <c:v>1.776388247415355E-3</c:v>
                </c:pt>
                <c:pt idx="7">
                  <c:v>1.776388247415355E-3</c:v>
                </c:pt>
                <c:pt idx="8">
                  <c:v>1.776388247415355E-3</c:v>
                </c:pt>
                <c:pt idx="9">
                  <c:v>1.776388247415355E-3</c:v>
                </c:pt>
                <c:pt idx="10">
                  <c:v>3.5527764948307099E-3</c:v>
                </c:pt>
                <c:pt idx="11">
                  <c:v>5.3291647422460649E-3</c:v>
                </c:pt>
                <c:pt idx="12">
                  <c:v>7.1055529896614199E-3</c:v>
                </c:pt>
                <c:pt idx="13">
                  <c:v>7.1055529896614199E-3</c:v>
                </c:pt>
                <c:pt idx="14">
                  <c:v>8.8819412370767757E-3</c:v>
                </c:pt>
                <c:pt idx="15">
                  <c:v>1.5987494226738196E-2</c:v>
                </c:pt>
                <c:pt idx="16">
                  <c:v>2.131665896898426E-2</c:v>
                </c:pt>
                <c:pt idx="17">
                  <c:v>3.3751376700891747E-2</c:v>
                </c:pt>
                <c:pt idx="18">
                  <c:v>3.5527764948307103E-2</c:v>
                </c:pt>
                <c:pt idx="19">
                  <c:v>7.1055529896614206E-2</c:v>
                </c:pt>
                <c:pt idx="20">
                  <c:v>0.12434717731907484</c:v>
                </c:pt>
                <c:pt idx="21">
                  <c:v>0.1776388247415355</c:v>
                </c:pt>
                <c:pt idx="22">
                  <c:v>0.23093047216399615</c:v>
                </c:pt>
                <c:pt idx="23">
                  <c:v>0.30198600206061033</c:v>
                </c:pt>
                <c:pt idx="24">
                  <c:v>0.355277649483071</c:v>
                </c:pt>
                <c:pt idx="25">
                  <c:v>0.4618609443279923</c:v>
                </c:pt>
                <c:pt idx="26">
                  <c:v>0.62173588659537427</c:v>
                </c:pt>
                <c:pt idx="27">
                  <c:v>0.69279141649198839</c:v>
                </c:pt>
                <c:pt idx="28">
                  <c:v>0.94148577113013809</c:v>
                </c:pt>
                <c:pt idx="29">
                  <c:v>1.261235655664902</c:v>
                </c:pt>
                <c:pt idx="30">
                  <c:v>1.4033467154581305</c:v>
                </c:pt>
                <c:pt idx="31">
                  <c:v>1.6342771876221265</c:v>
                </c:pt>
                <c:pt idx="32">
                  <c:v>1.9895548371051974</c:v>
                </c:pt>
                <c:pt idx="33">
                  <c:v>2.3448324865882686</c:v>
                </c:pt>
                <c:pt idx="34">
                  <c:v>2.6468184886488788</c:v>
                </c:pt>
                <c:pt idx="35">
                  <c:v>3.0376239030802572</c:v>
                </c:pt>
                <c:pt idx="36">
                  <c:v>3.4284293175116352</c:v>
                </c:pt>
                <c:pt idx="37">
                  <c:v>3.6948875546239384</c:v>
                </c:pt>
                <c:pt idx="38">
                  <c:v>3.5154723416349873</c:v>
                </c:pt>
                <c:pt idx="39">
                  <c:v>3.3982307173055739</c:v>
                </c:pt>
                <c:pt idx="40">
                  <c:v>3.6238320247273239</c:v>
                </c:pt>
                <c:pt idx="41">
                  <c:v>2.9665683731836427</c:v>
                </c:pt>
                <c:pt idx="42">
                  <c:v>1.5223647280349593</c:v>
                </c:pt>
                <c:pt idx="43">
                  <c:v>-3.9080541443137808E-2</c:v>
                </c:pt>
                <c:pt idx="44">
                  <c:v>-1.7408604824670479</c:v>
                </c:pt>
                <c:pt idx="45">
                  <c:v>-2.3803602515365756</c:v>
                </c:pt>
                <c:pt idx="46">
                  <c:v>-4.0146374391587027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0F1-4BFC-8012-EA3ABD794C7A}"/>
            </c:ext>
          </c:extLst>
        </c:ser>
        <c:ser>
          <c:idx val="3"/>
          <c:order val="3"/>
          <c:tx>
            <c:strRef>
              <c:f>'40BF'!$E$4</c:f>
              <c:strCache>
                <c:ptCount val="1"/>
                <c:pt idx="0">
                  <c:v>90°</c:v>
                </c:pt>
              </c:strCache>
            </c:strRef>
          </c:tx>
          <c:spPr>
            <a:ln w="28575">
              <a:solidFill>
                <a:srgbClr val="00FFFF"/>
              </a:solidFill>
              <a:prstDash val="solid"/>
            </a:ln>
          </c:spPr>
          <c:marker>
            <c:symbol val="none"/>
          </c:marker>
          <c:xVal>
            <c:numRef>
              <c:f>'40BF'!$A$5:$A$51</c:f>
              <c:numCache>
                <c:formatCode>General</c:formatCode>
                <c:ptCount val="47"/>
                <c:pt idx="0">
                  <c:v>500</c:v>
                </c:pt>
                <c:pt idx="1">
                  <c:v>560</c:v>
                </c:pt>
                <c:pt idx="2">
                  <c:v>630</c:v>
                </c:pt>
                <c:pt idx="3">
                  <c:v>710</c:v>
                </c:pt>
                <c:pt idx="4">
                  <c:v>800</c:v>
                </c:pt>
                <c:pt idx="5">
                  <c:v>900</c:v>
                </c:pt>
                <c:pt idx="6">
                  <c:v>1000</c:v>
                </c:pt>
                <c:pt idx="7">
                  <c:v>1120</c:v>
                </c:pt>
                <c:pt idx="8">
                  <c:v>1250</c:v>
                </c:pt>
                <c:pt idx="9">
                  <c:v>1400</c:v>
                </c:pt>
                <c:pt idx="10">
                  <c:v>1600</c:v>
                </c:pt>
                <c:pt idx="11">
                  <c:v>1800</c:v>
                </c:pt>
                <c:pt idx="12">
                  <c:v>2000</c:v>
                </c:pt>
                <c:pt idx="13">
                  <c:v>2240</c:v>
                </c:pt>
                <c:pt idx="14">
                  <c:v>2500</c:v>
                </c:pt>
                <c:pt idx="15">
                  <c:v>2800</c:v>
                </c:pt>
                <c:pt idx="16">
                  <c:v>3150</c:v>
                </c:pt>
                <c:pt idx="17">
                  <c:v>3550</c:v>
                </c:pt>
                <c:pt idx="18">
                  <c:v>4000</c:v>
                </c:pt>
                <c:pt idx="19">
                  <c:v>4500</c:v>
                </c:pt>
                <c:pt idx="20">
                  <c:v>5000</c:v>
                </c:pt>
                <c:pt idx="21">
                  <c:v>5600</c:v>
                </c:pt>
                <c:pt idx="22">
                  <c:v>6300</c:v>
                </c:pt>
                <c:pt idx="23">
                  <c:v>7100</c:v>
                </c:pt>
                <c:pt idx="24">
                  <c:v>8000</c:v>
                </c:pt>
                <c:pt idx="25">
                  <c:v>9000</c:v>
                </c:pt>
                <c:pt idx="26">
                  <c:v>10000</c:v>
                </c:pt>
                <c:pt idx="27">
                  <c:v>11200</c:v>
                </c:pt>
                <c:pt idx="28">
                  <c:v>12500</c:v>
                </c:pt>
                <c:pt idx="29">
                  <c:v>14000</c:v>
                </c:pt>
                <c:pt idx="30">
                  <c:v>16000</c:v>
                </c:pt>
                <c:pt idx="31">
                  <c:v>18000</c:v>
                </c:pt>
                <c:pt idx="32">
                  <c:v>20000</c:v>
                </c:pt>
                <c:pt idx="33">
                  <c:v>22400</c:v>
                </c:pt>
                <c:pt idx="34">
                  <c:v>25000</c:v>
                </c:pt>
                <c:pt idx="35">
                  <c:v>28000</c:v>
                </c:pt>
                <c:pt idx="36">
                  <c:v>31500</c:v>
                </c:pt>
                <c:pt idx="37">
                  <c:v>35500</c:v>
                </c:pt>
                <c:pt idx="38">
                  <c:v>40000</c:v>
                </c:pt>
                <c:pt idx="39">
                  <c:v>45000</c:v>
                </c:pt>
                <c:pt idx="40">
                  <c:v>50000</c:v>
                </c:pt>
                <c:pt idx="41">
                  <c:v>56000</c:v>
                </c:pt>
                <c:pt idx="42">
                  <c:v>63000</c:v>
                </c:pt>
                <c:pt idx="43">
                  <c:v>71000</c:v>
                </c:pt>
                <c:pt idx="44">
                  <c:v>80000</c:v>
                </c:pt>
                <c:pt idx="45">
                  <c:v>90000</c:v>
                </c:pt>
                <c:pt idx="46">
                  <c:v>100000</c:v>
                </c:pt>
              </c:numCache>
            </c:numRef>
          </c:xVal>
          <c:yVal>
            <c:numRef>
              <c:f>'40BF'!$E$5:$E$50</c:f>
              <c:numCache>
                <c:formatCode>0.00</c:formatCode>
                <c:ptCount val="46"/>
                <c:pt idx="0">
                  <c:v>-1.776388247415355E-3</c:v>
                </c:pt>
                <c:pt idx="1">
                  <c:v>-1.776388247415355E-3</c:v>
                </c:pt>
                <c:pt idx="2">
                  <c:v>-1.776388247415355E-3</c:v>
                </c:pt>
                <c:pt idx="3">
                  <c:v>-1.776388247415355E-3</c:v>
                </c:pt>
                <c:pt idx="4">
                  <c:v>-1.776388247415355E-3</c:v>
                </c:pt>
                <c:pt idx="5">
                  <c:v>-1.776388247415355E-3</c:v>
                </c:pt>
                <c:pt idx="6">
                  <c:v>-1.776388247415355E-3</c:v>
                </c:pt>
                <c:pt idx="7">
                  <c:v>-1.776388247415355E-3</c:v>
                </c:pt>
                <c:pt idx="8">
                  <c:v>-1.776388247415355E-3</c:v>
                </c:pt>
                <c:pt idx="9">
                  <c:v>-1.776388247415355E-3</c:v>
                </c:pt>
                <c:pt idx="10">
                  <c:v>-3.5527764948307099E-3</c:v>
                </c:pt>
                <c:pt idx="11">
                  <c:v>-5.3291647422460649E-3</c:v>
                </c:pt>
                <c:pt idx="12">
                  <c:v>-7.1055529896614199E-3</c:v>
                </c:pt>
                <c:pt idx="13">
                  <c:v>-7.1055529896614199E-3</c:v>
                </c:pt>
                <c:pt idx="14">
                  <c:v>-8.8819412370767757E-3</c:v>
                </c:pt>
                <c:pt idx="15">
                  <c:v>-1.5987494226738196E-2</c:v>
                </c:pt>
                <c:pt idx="16">
                  <c:v>-2.131665896898426E-2</c:v>
                </c:pt>
                <c:pt idx="17">
                  <c:v>-3.3751376700891747E-2</c:v>
                </c:pt>
                <c:pt idx="18">
                  <c:v>-3.9080541443137808E-2</c:v>
                </c:pt>
                <c:pt idx="19">
                  <c:v>-5.6844423917291359E-2</c:v>
                </c:pt>
                <c:pt idx="20">
                  <c:v>-6.5726365154368138E-2</c:v>
                </c:pt>
                <c:pt idx="21">
                  <c:v>-7.1055529896614206E-2</c:v>
                </c:pt>
                <c:pt idx="22">
                  <c:v>-8.881941237076775E-2</c:v>
                </c:pt>
                <c:pt idx="23">
                  <c:v>-0.10658329484492129</c:v>
                </c:pt>
                <c:pt idx="24">
                  <c:v>-0.11724162432941343</c:v>
                </c:pt>
                <c:pt idx="25">
                  <c:v>-0.14211105979322841</c:v>
                </c:pt>
                <c:pt idx="26">
                  <c:v>-0.1776388247415355</c:v>
                </c:pt>
                <c:pt idx="27">
                  <c:v>-0.19540270721568906</c:v>
                </c:pt>
                <c:pt idx="28">
                  <c:v>-0.23093047216399615</c:v>
                </c:pt>
                <c:pt idx="29">
                  <c:v>1.7763882474153551E-2</c:v>
                </c:pt>
                <c:pt idx="30">
                  <c:v>0.24869435463814968</c:v>
                </c:pt>
                <c:pt idx="31">
                  <c:v>0.4618609443279923</c:v>
                </c:pt>
                <c:pt idx="32">
                  <c:v>0.58620812164706715</c:v>
                </c:pt>
                <c:pt idx="33">
                  <c:v>0.62173588659537427</c:v>
                </c:pt>
                <c:pt idx="34">
                  <c:v>0.58620812164706715</c:v>
                </c:pt>
                <c:pt idx="35">
                  <c:v>0.58620812164706715</c:v>
                </c:pt>
                <c:pt idx="36">
                  <c:v>0.46008455608057691</c:v>
                </c:pt>
                <c:pt idx="37">
                  <c:v>0.2327068604114115</c:v>
                </c:pt>
                <c:pt idx="38">
                  <c:v>-0.39080541443137812</c:v>
                </c:pt>
                <c:pt idx="39">
                  <c:v>-0.89707606494475423</c:v>
                </c:pt>
                <c:pt idx="40">
                  <c:v>-1.3145273030873628</c:v>
                </c:pt>
                <c:pt idx="41">
                  <c:v>-2.2915408391658079</c:v>
                </c:pt>
                <c:pt idx="42">
                  <c:v>-4.067929086581163</c:v>
                </c:pt>
                <c:pt idx="43">
                  <c:v>-5.4801577432763704</c:v>
                </c:pt>
                <c:pt idx="44">
                  <c:v>-8.1891498205847864</c:v>
                </c:pt>
                <c:pt idx="45">
                  <c:v>-10.072121362845063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0F1-4BFC-8012-EA3ABD794C7A}"/>
            </c:ext>
          </c:extLst>
        </c:ser>
        <c:ser>
          <c:idx val="4"/>
          <c:order val="4"/>
          <c:tx>
            <c:strRef>
              <c:f>'40BF'!$F$4</c:f>
              <c:strCache>
                <c:ptCount val="1"/>
                <c:pt idx="0">
                  <c:v>120°</c:v>
                </c:pt>
              </c:strCache>
            </c:strRef>
          </c:tx>
          <c:spPr>
            <a:ln w="28575">
              <a:solidFill>
                <a:srgbClr val="800080"/>
              </a:solidFill>
              <a:prstDash val="solid"/>
            </a:ln>
          </c:spPr>
          <c:marker>
            <c:symbol val="none"/>
          </c:marker>
          <c:xVal>
            <c:numRef>
              <c:f>'40BF'!$A$5:$A$51</c:f>
              <c:numCache>
                <c:formatCode>General</c:formatCode>
                <c:ptCount val="47"/>
                <c:pt idx="0">
                  <c:v>500</c:v>
                </c:pt>
                <c:pt idx="1">
                  <c:v>560</c:v>
                </c:pt>
                <c:pt idx="2">
                  <c:v>630</c:v>
                </c:pt>
                <c:pt idx="3">
                  <c:v>710</c:v>
                </c:pt>
                <c:pt idx="4">
                  <c:v>800</c:v>
                </c:pt>
                <c:pt idx="5">
                  <c:v>900</c:v>
                </c:pt>
                <c:pt idx="6">
                  <c:v>1000</c:v>
                </c:pt>
                <c:pt idx="7">
                  <c:v>1120</c:v>
                </c:pt>
                <c:pt idx="8">
                  <c:v>1250</c:v>
                </c:pt>
                <c:pt idx="9">
                  <c:v>1400</c:v>
                </c:pt>
                <c:pt idx="10">
                  <c:v>1600</c:v>
                </c:pt>
                <c:pt idx="11">
                  <c:v>1800</c:v>
                </c:pt>
                <c:pt idx="12">
                  <c:v>2000</c:v>
                </c:pt>
                <c:pt idx="13">
                  <c:v>2240</c:v>
                </c:pt>
                <c:pt idx="14">
                  <c:v>2500</c:v>
                </c:pt>
                <c:pt idx="15">
                  <c:v>2800</c:v>
                </c:pt>
                <c:pt idx="16">
                  <c:v>3150</c:v>
                </c:pt>
                <c:pt idx="17">
                  <c:v>3550</c:v>
                </c:pt>
                <c:pt idx="18">
                  <c:v>4000</c:v>
                </c:pt>
                <c:pt idx="19">
                  <c:v>4500</c:v>
                </c:pt>
                <c:pt idx="20">
                  <c:v>5000</c:v>
                </c:pt>
                <c:pt idx="21">
                  <c:v>5600</c:v>
                </c:pt>
                <c:pt idx="22">
                  <c:v>6300</c:v>
                </c:pt>
                <c:pt idx="23">
                  <c:v>7100</c:v>
                </c:pt>
                <c:pt idx="24">
                  <c:v>8000</c:v>
                </c:pt>
                <c:pt idx="25">
                  <c:v>9000</c:v>
                </c:pt>
                <c:pt idx="26">
                  <c:v>10000</c:v>
                </c:pt>
                <c:pt idx="27">
                  <c:v>11200</c:v>
                </c:pt>
                <c:pt idx="28">
                  <c:v>12500</c:v>
                </c:pt>
                <c:pt idx="29">
                  <c:v>14000</c:v>
                </c:pt>
                <c:pt idx="30">
                  <c:v>16000</c:v>
                </c:pt>
                <c:pt idx="31">
                  <c:v>18000</c:v>
                </c:pt>
                <c:pt idx="32">
                  <c:v>20000</c:v>
                </c:pt>
                <c:pt idx="33">
                  <c:v>22400</c:v>
                </c:pt>
                <c:pt idx="34">
                  <c:v>25000</c:v>
                </c:pt>
                <c:pt idx="35">
                  <c:v>28000</c:v>
                </c:pt>
                <c:pt idx="36">
                  <c:v>31500</c:v>
                </c:pt>
                <c:pt idx="37">
                  <c:v>35500</c:v>
                </c:pt>
                <c:pt idx="38">
                  <c:v>40000</c:v>
                </c:pt>
                <c:pt idx="39">
                  <c:v>45000</c:v>
                </c:pt>
                <c:pt idx="40">
                  <c:v>50000</c:v>
                </c:pt>
                <c:pt idx="41">
                  <c:v>56000</c:v>
                </c:pt>
                <c:pt idx="42">
                  <c:v>63000</c:v>
                </c:pt>
                <c:pt idx="43">
                  <c:v>71000</c:v>
                </c:pt>
                <c:pt idx="44">
                  <c:v>80000</c:v>
                </c:pt>
                <c:pt idx="45">
                  <c:v>90000</c:v>
                </c:pt>
                <c:pt idx="46">
                  <c:v>100000</c:v>
                </c:pt>
              </c:numCache>
            </c:numRef>
          </c:xVal>
          <c:yVal>
            <c:numRef>
              <c:f>'40BF'!$F$5:$F$48</c:f>
              <c:numCache>
                <c:formatCode>0.00</c:formatCode>
                <c:ptCount val="44"/>
                <c:pt idx="0">
                  <c:v>1.776388247415355E-3</c:v>
                </c:pt>
                <c:pt idx="1">
                  <c:v>1.776388247415355E-3</c:v>
                </c:pt>
                <c:pt idx="2">
                  <c:v>1.776388247415355E-3</c:v>
                </c:pt>
                <c:pt idx="3">
                  <c:v>1.776388247415355E-3</c:v>
                </c:pt>
                <c:pt idx="4">
                  <c:v>-1.776388247415355E-3</c:v>
                </c:pt>
                <c:pt idx="5">
                  <c:v>-1.776388247415355E-3</c:v>
                </c:pt>
                <c:pt idx="6">
                  <c:v>-1.776388247415355E-3</c:v>
                </c:pt>
                <c:pt idx="7">
                  <c:v>-1.776388247415355E-3</c:v>
                </c:pt>
                <c:pt idx="8">
                  <c:v>-1.776388247415355E-3</c:v>
                </c:pt>
                <c:pt idx="9">
                  <c:v>-1.776388247415355E-3</c:v>
                </c:pt>
                <c:pt idx="10">
                  <c:v>-1.776388247415355E-3</c:v>
                </c:pt>
                <c:pt idx="11">
                  <c:v>-1.776388247415355E-3</c:v>
                </c:pt>
                <c:pt idx="12">
                  <c:v>-1.776388247415355E-3</c:v>
                </c:pt>
                <c:pt idx="13">
                  <c:v>-1.776388247415355E-3</c:v>
                </c:pt>
                <c:pt idx="14">
                  <c:v>-1.776388247415355E-3</c:v>
                </c:pt>
                <c:pt idx="15">
                  <c:v>-1.776388247415355E-3</c:v>
                </c:pt>
                <c:pt idx="16">
                  <c:v>-1.776388247415355E-3</c:v>
                </c:pt>
                <c:pt idx="17">
                  <c:v>-1.776388247415355E-3</c:v>
                </c:pt>
                <c:pt idx="18">
                  <c:v>-1.776388247415355E-3</c:v>
                </c:pt>
                <c:pt idx="19">
                  <c:v>-1.776388247415355E-3</c:v>
                </c:pt>
                <c:pt idx="20">
                  <c:v>-1.776388247415355E-3</c:v>
                </c:pt>
                <c:pt idx="21">
                  <c:v>-1.776388247415355E-3</c:v>
                </c:pt>
                <c:pt idx="22">
                  <c:v>-1.776388247415355E-3</c:v>
                </c:pt>
                <c:pt idx="23">
                  <c:v>-3.5527764948307099E-3</c:v>
                </c:pt>
                <c:pt idx="24">
                  <c:v>-5.3291647422460649E-3</c:v>
                </c:pt>
                <c:pt idx="25">
                  <c:v>-7.1055529896614199E-3</c:v>
                </c:pt>
                <c:pt idx="26">
                  <c:v>-7.1055529896614199E-3</c:v>
                </c:pt>
                <c:pt idx="27">
                  <c:v>-8.8819412370767757E-3</c:v>
                </c:pt>
                <c:pt idx="28">
                  <c:v>-1.5987494226738196E-2</c:v>
                </c:pt>
                <c:pt idx="29">
                  <c:v>-2.131665896898426E-2</c:v>
                </c:pt>
                <c:pt idx="30">
                  <c:v>-3.3751376700891747E-2</c:v>
                </c:pt>
                <c:pt idx="31">
                  <c:v>-3.5527764948307103E-2</c:v>
                </c:pt>
                <c:pt idx="32">
                  <c:v>-7.8161082886275615E-2</c:v>
                </c:pt>
                <c:pt idx="33">
                  <c:v>-3.9080541443137808E-2</c:v>
                </c:pt>
                <c:pt idx="34">
                  <c:v>-0.28422211958645682</c:v>
                </c:pt>
                <c:pt idx="35">
                  <c:v>-0.33751376700891744</c:v>
                </c:pt>
                <c:pt idx="36">
                  <c:v>-0.49738870927629936</c:v>
                </c:pt>
                <c:pt idx="37">
                  <c:v>-0.88819412370767747</c:v>
                </c:pt>
                <c:pt idx="38">
                  <c:v>-1.4033467154581305</c:v>
                </c:pt>
                <c:pt idx="39">
                  <c:v>-2.1849575443208868</c:v>
                </c:pt>
                <c:pt idx="40">
                  <c:v>-4.0501652041070093</c:v>
                </c:pt>
                <c:pt idx="41">
                  <c:v>-5.5778590968842146</c:v>
                </c:pt>
                <c:pt idx="42">
                  <c:v>-7.1055529896614198</c:v>
                </c:pt>
                <c:pt idx="43">
                  <c:v>-9.681315948413685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0F1-4BFC-8012-EA3ABD794C7A}"/>
            </c:ext>
          </c:extLst>
        </c:ser>
        <c:ser>
          <c:idx val="5"/>
          <c:order val="5"/>
          <c:tx>
            <c:strRef>
              <c:f>'40BF'!$G$4</c:f>
              <c:strCache>
                <c:ptCount val="1"/>
                <c:pt idx="0">
                  <c:v>150°</c:v>
                </c:pt>
              </c:strCache>
            </c:strRef>
          </c:tx>
          <c:spPr>
            <a:ln w="28575">
              <a:solidFill>
                <a:srgbClr val="800000"/>
              </a:solidFill>
              <a:prstDash val="solid"/>
            </a:ln>
          </c:spPr>
          <c:marker>
            <c:symbol val="none"/>
          </c:marker>
          <c:xVal>
            <c:numRef>
              <c:f>'40BF'!$A$5:$A$51</c:f>
              <c:numCache>
                <c:formatCode>General</c:formatCode>
                <c:ptCount val="47"/>
                <c:pt idx="0">
                  <c:v>500</c:v>
                </c:pt>
                <c:pt idx="1">
                  <c:v>560</c:v>
                </c:pt>
                <c:pt idx="2">
                  <c:v>630</c:v>
                </c:pt>
                <c:pt idx="3">
                  <c:v>710</c:v>
                </c:pt>
                <c:pt idx="4">
                  <c:v>800</c:v>
                </c:pt>
                <c:pt idx="5">
                  <c:v>900</c:v>
                </c:pt>
                <c:pt idx="6">
                  <c:v>1000</c:v>
                </c:pt>
                <c:pt idx="7">
                  <c:v>1120</c:v>
                </c:pt>
                <c:pt idx="8">
                  <c:v>1250</c:v>
                </c:pt>
                <c:pt idx="9">
                  <c:v>1400</c:v>
                </c:pt>
                <c:pt idx="10">
                  <c:v>1600</c:v>
                </c:pt>
                <c:pt idx="11">
                  <c:v>1800</c:v>
                </c:pt>
                <c:pt idx="12">
                  <c:v>2000</c:v>
                </c:pt>
                <c:pt idx="13">
                  <c:v>2240</c:v>
                </c:pt>
                <c:pt idx="14">
                  <c:v>2500</c:v>
                </c:pt>
                <c:pt idx="15">
                  <c:v>2800</c:v>
                </c:pt>
                <c:pt idx="16">
                  <c:v>3150</c:v>
                </c:pt>
                <c:pt idx="17">
                  <c:v>3550</c:v>
                </c:pt>
                <c:pt idx="18">
                  <c:v>4000</c:v>
                </c:pt>
                <c:pt idx="19">
                  <c:v>4500</c:v>
                </c:pt>
                <c:pt idx="20">
                  <c:v>5000</c:v>
                </c:pt>
                <c:pt idx="21">
                  <c:v>5600</c:v>
                </c:pt>
                <c:pt idx="22">
                  <c:v>6300</c:v>
                </c:pt>
                <c:pt idx="23">
                  <c:v>7100</c:v>
                </c:pt>
                <c:pt idx="24">
                  <c:v>8000</c:v>
                </c:pt>
                <c:pt idx="25">
                  <c:v>9000</c:v>
                </c:pt>
                <c:pt idx="26">
                  <c:v>10000</c:v>
                </c:pt>
                <c:pt idx="27">
                  <c:v>11200</c:v>
                </c:pt>
                <c:pt idx="28">
                  <c:v>12500</c:v>
                </c:pt>
                <c:pt idx="29">
                  <c:v>14000</c:v>
                </c:pt>
                <c:pt idx="30">
                  <c:v>16000</c:v>
                </c:pt>
                <c:pt idx="31">
                  <c:v>18000</c:v>
                </c:pt>
                <c:pt idx="32">
                  <c:v>20000</c:v>
                </c:pt>
                <c:pt idx="33">
                  <c:v>22400</c:v>
                </c:pt>
                <c:pt idx="34">
                  <c:v>25000</c:v>
                </c:pt>
                <c:pt idx="35">
                  <c:v>28000</c:v>
                </c:pt>
                <c:pt idx="36">
                  <c:v>31500</c:v>
                </c:pt>
                <c:pt idx="37">
                  <c:v>35500</c:v>
                </c:pt>
                <c:pt idx="38">
                  <c:v>40000</c:v>
                </c:pt>
                <c:pt idx="39">
                  <c:v>45000</c:v>
                </c:pt>
                <c:pt idx="40">
                  <c:v>50000</c:v>
                </c:pt>
                <c:pt idx="41">
                  <c:v>56000</c:v>
                </c:pt>
                <c:pt idx="42">
                  <c:v>63000</c:v>
                </c:pt>
                <c:pt idx="43">
                  <c:v>71000</c:v>
                </c:pt>
                <c:pt idx="44">
                  <c:v>80000</c:v>
                </c:pt>
                <c:pt idx="45">
                  <c:v>90000</c:v>
                </c:pt>
                <c:pt idx="46">
                  <c:v>100000</c:v>
                </c:pt>
              </c:numCache>
            </c:numRef>
          </c:xVal>
          <c:yVal>
            <c:numRef>
              <c:f>'40BF'!$G$5:$G$48</c:f>
              <c:numCache>
                <c:formatCode>0.00</c:formatCode>
                <c:ptCount val="44"/>
                <c:pt idx="0">
                  <c:v>-1.776388247415355E-3</c:v>
                </c:pt>
                <c:pt idx="1">
                  <c:v>1.776388247415355E-3</c:v>
                </c:pt>
                <c:pt idx="2">
                  <c:v>1.776388247415355E-3</c:v>
                </c:pt>
                <c:pt idx="3">
                  <c:v>1.776388247415355E-3</c:v>
                </c:pt>
                <c:pt idx="4">
                  <c:v>1.776388247415355E-3</c:v>
                </c:pt>
                <c:pt idx="5">
                  <c:v>1.776388247415355E-3</c:v>
                </c:pt>
                <c:pt idx="6">
                  <c:v>1.776388247415355E-3</c:v>
                </c:pt>
                <c:pt idx="7">
                  <c:v>1.776388247415355E-3</c:v>
                </c:pt>
                <c:pt idx="8">
                  <c:v>1.776388247415355E-3</c:v>
                </c:pt>
                <c:pt idx="9">
                  <c:v>1.776388247415355E-3</c:v>
                </c:pt>
                <c:pt idx="10">
                  <c:v>1.776388247415355E-3</c:v>
                </c:pt>
                <c:pt idx="11">
                  <c:v>1.776388247415355E-3</c:v>
                </c:pt>
                <c:pt idx="12">
                  <c:v>1.776388247415355E-3</c:v>
                </c:pt>
                <c:pt idx="13">
                  <c:v>1.776388247415355E-3</c:v>
                </c:pt>
                <c:pt idx="14">
                  <c:v>1.776388247415355E-3</c:v>
                </c:pt>
                <c:pt idx="15">
                  <c:v>1.776388247415355E-3</c:v>
                </c:pt>
                <c:pt idx="16">
                  <c:v>1.776388247415355E-3</c:v>
                </c:pt>
                <c:pt idx="17">
                  <c:v>-1.776388247415355E-3</c:v>
                </c:pt>
                <c:pt idx="18">
                  <c:v>-1.776388247415355E-3</c:v>
                </c:pt>
                <c:pt idx="19">
                  <c:v>-3.5527764948307099E-3</c:v>
                </c:pt>
                <c:pt idx="20">
                  <c:v>-5.3291647422460649E-3</c:v>
                </c:pt>
                <c:pt idx="21">
                  <c:v>-7.1055529896614199E-3</c:v>
                </c:pt>
                <c:pt idx="22">
                  <c:v>-7.1055529896614199E-3</c:v>
                </c:pt>
                <c:pt idx="23">
                  <c:v>-8.8819412370767757E-3</c:v>
                </c:pt>
                <c:pt idx="24">
                  <c:v>-1.5987494226738196E-2</c:v>
                </c:pt>
                <c:pt idx="25">
                  <c:v>-2.131665896898426E-2</c:v>
                </c:pt>
                <c:pt idx="26">
                  <c:v>-3.3751376700891747E-2</c:v>
                </c:pt>
                <c:pt idx="27">
                  <c:v>-3.9080541443137808E-2</c:v>
                </c:pt>
                <c:pt idx="28">
                  <c:v>-5.6844423917291359E-2</c:v>
                </c:pt>
                <c:pt idx="29">
                  <c:v>-6.5726365154368138E-2</c:v>
                </c:pt>
                <c:pt idx="30">
                  <c:v>-7.1055529896614206E-2</c:v>
                </c:pt>
                <c:pt idx="31">
                  <c:v>-7.1055529896614206E-2</c:v>
                </c:pt>
                <c:pt idx="32">
                  <c:v>-0.10658329484492129</c:v>
                </c:pt>
                <c:pt idx="33">
                  <c:v>-0.26645823711230326</c:v>
                </c:pt>
                <c:pt idx="34">
                  <c:v>-0.31974988453476388</c:v>
                </c:pt>
                <c:pt idx="35">
                  <c:v>-0.49738870927629936</c:v>
                </c:pt>
                <c:pt idx="36">
                  <c:v>-0.81713859381106324</c:v>
                </c:pt>
                <c:pt idx="37">
                  <c:v>-1.0480690659750596</c:v>
                </c:pt>
                <c:pt idx="38">
                  <c:v>-1.4744022453547447</c:v>
                </c:pt>
                <c:pt idx="39">
                  <c:v>-2.1085728496820262</c:v>
                </c:pt>
                <c:pt idx="40">
                  <c:v>-3.3573737876150207</c:v>
                </c:pt>
                <c:pt idx="41">
                  <c:v>-4.9561232102888404</c:v>
                </c:pt>
                <c:pt idx="42">
                  <c:v>-6.9279141649198843</c:v>
                </c:pt>
                <c:pt idx="43">
                  <c:v>-9.7701353607844528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0F1-4BFC-8012-EA3ABD794C7A}"/>
            </c:ext>
          </c:extLst>
        </c:ser>
        <c:ser>
          <c:idx val="6"/>
          <c:order val="6"/>
          <c:tx>
            <c:strRef>
              <c:f>'40BF'!$H$4</c:f>
              <c:strCache>
                <c:ptCount val="1"/>
                <c:pt idx="0">
                  <c:v>180°</c:v>
                </c:pt>
              </c:strCache>
            </c:strRef>
          </c:tx>
          <c:spPr>
            <a:ln w="28575">
              <a:solidFill>
                <a:srgbClr val="008080"/>
              </a:solidFill>
              <a:prstDash val="solid"/>
            </a:ln>
          </c:spPr>
          <c:marker>
            <c:symbol val="none"/>
          </c:marker>
          <c:xVal>
            <c:numRef>
              <c:f>'40BF'!$A$5:$A$51</c:f>
              <c:numCache>
                <c:formatCode>General</c:formatCode>
                <c:ptCount val="47"/>
                <c:pt idx="0">
                  <c:v>500</c:v>
                </c:pt>
                <c:pt idx="1">
                  <c:v>560</c:v>
                </c:pt>
                <c:pt idx="2">
                  <c:v>630</c:v>
                </c:pt>
                <c:pt idx="3">
                  <c:v>710</c:v>
                </c:pt>
                <c:pt idx="4">
                  <c:v>800</c:v>
                </c:pt>
                <c:pt idx="5">
                  <c:v>900</c:v>
                </c:pt>
                <c:pt idx="6">
                  <c:v>1000</c:v>
                </c:pt>
                <c:pt idx="7">
                  <c:v>1120</c:v>
                </c:pt>
                <c:pt idx="8">
                  <c:v>1250</c:v>
                </c:pt>
                <c:pt idx="9">
                  <c:v>1400</c:v>
                </c:pt>
                <c:pt idx="10">
                  <c:v>1600</c:v>
                </c:pt>
                <c:pt idx="11">
                  <c:v>1800</c:v>
                </c:pt>
                <c:pt idx="12">
                  <c:v>2000</c:v>
                </c:pt>
                <c:pt idx="13">
                  <c:v>2240</c:v>
                </c:pt>
                <c:pt idx="14">
                  <c:v>2500</c:v>
                </c:pt>
                <c:pt idx="15">
                  <c:v>2800</c:v>
                </c:pt>
                <c:pt idx="16">
                  <c:v>3150</c:v>
                </c:pt>
                <c:pt idx="17">
                  <c:v>3550</c:v>
                </c:pt>
                <c:pt idx="18">
                  <c:v>4000</c:v>
                </c:pt>
                <c:pt idx="19">
                  <c:v>4500</c:v>
                </c:pt>
                <c:pt idx="20">
                  <c:v>5000</c:v>
                </c:pt>
                <c:pt idx="21">
                  <c:v>5600</c:v>
                </c:pt>
                <c:pt idx="22">
                  <c:v>6300</c:v>
                </c:pt>
                <c:pt idx="23">
                  <c:v>7100</c:v>
                </c:pt>
                <c:pt idx="24">
                  <c:v>8000</c:v>
                </c:pt>
                <c:pt idx="25">
                  <c:v>9000</c:v>
                </c:pt>
                <c:pt idx="26">
                  <c:v>10000</c:v>
                </c:pt>
                <c:pt idx="27">
                  <c:v>11200</c:v>
                </c:pt>
                <c:pt idx="28">
                  <c:v>12500</c:v>
                </c:pt>
                <c:pt idx="29">
                  <c:v>14000</c:v>
                </c:pt>
                <c:pt idx="30">
                  <c:v>16000</c:v>
                </c:pt>
                <c:pt idx="31">
                  <c:v>18000</c:v>
                </c:pt>
                <c:pt idx="32">
                  <c:v>20000</c:v>
                </c:pt>
                <c:pt idx="33">
                  <c:v>22400</c:v>
                </c:pt>
                <c:pt idx="34">
                  <c:v>25000</c:v>
                </c:pt>
                <c:pt idx="35">
                  <c:v>28000</c:v>
                </c:pt>
                <c:pt idx="36">
                  <c:v>31500</c:v>
                </c:pt>
                <c:pt idx="37">
                  <c:v>35500</c:v>
                </c:pt>
                <c:pt idx="38">
                  <c:v>40000</c:v>
                </c:pt>
                <c:pt idx="39">
                  <c:v>45000</c:v>
                </c:pt>
                <c:pt idx="40">
                  <c:v>50000</c:v>
                </c:pt>
                <c:pt idx="41">
                  <c:v>56000</c:v>
                </c:pt>
                <c:pt idx="42">
                  <c:v>63000</c:v>
                </c:pt>
                <c:pt idx="43">
                  <c:v>71000</c:v>
                </c:pt>
                <c:pt idx="44">
                  <c:v>80000</c:v>
                </c:pt>
                <c:pt idx="45">
                  <c:v>90000</c:v>
                </c:pt>
                <c:pt idx="46">
                  <c:v>100000</c:v>
                </c:pt>
              </c:numCache>
            </c:numRef>
          </c:xVal>
          <c:yVal>
            <c:numRef>
              <c:f>'40BF'!$H$5:$H$47</c:f>
              <c:numCache>
                <c:formatCode>0.00</c:formatCode>
                <c:ptCount val="43"/>
                <c:pt idx="0">
                  <c:v>1.776388247415355E-3</c:v>
                </c:pt>
                <c:pt idx="1">
                  <c:v>1.776388247415355E-3</c:v>
                </c:pt>
                <c:pt idx="2">
                  <c:v>1.776388247415355E-3</c:v>
                </c:pt>
                <c:pt idx="3">
                  <c:v>1.776388247415355E-3</c:v>
                </c:pt>
                <c:pt idx="4">
                  <c:v>1.776388247415355E-3</c:v>
                </c:pt>
                <c:pt idx="5">
                  <c:v>1.776388247415355E-3</c:v>
                </c:pt>
                <c:pt idx="6">
                  <c:v>1.776388247415355E-3</c:v>
                </c:pt>
                <c:pt idx="7">
                  <c:v>1.776388247415355E-3</c:v>
                </c:pt>
                <c:pt idx="8">
                  <c:v>1.776388247415355E-3</c:v>
                </c:pt>
                <c:pt idx="9">
                  <c:v>1.776388247415355E-3</c:v>
                </c:pt>
                <c:pt idx="10">
                  <c:v>1.776388247415355E-3</c:v>
                </c:pt>
                <c:pt idx="11">
                  <c:v>1.776388247415355E-3</c:v>
                </c:pt>
                <c:pt idx="12">
                  <c:v>1.776388247415355E-3</c:v>
                </c:pt>
                <c:pt idx="13">
                  <c:v>1.776388247415355E-3</c:v>
                </c:pt>
                <c:pt idx="14">
                  <c:v>1.776388247415355E-3</c:v>
                </c:pt>
                <c:pt idx="15">
                  <c:v>1.776388247415355E-3</c:v>
                </c:pt>
                <c:pt idx="16">
                  <c:v>1.776388247415355E-3</c:v>
                </c:pt>
                <c:pt idx="17">
                  <c:v>1.776388247415355E-3</c:v>
                </c:pt>
                <c:pt idx="18">
                  <c:v>3.5527764948307099E-3</c:v>
                </c:pt>
                <c:pt idx="19">
                  <c:v>5.3291647422460649E-3</c:v>
                </c:pt>
                <c:pt idx="20">
                  <c:v>7.1055529896614199E-3</c:v>
                </c:pt>
                <c:pt idx="21">
                  <c:v>7.1055529896614199E-3</c:v>
                </c:pt>
                <c:pt idx="22">
                  <c:v>8.8819412370767757E-3</c:v>
                </c:pt>
                <c:pt idx="23">
                  <c:v>1.5987494226738196E-2</c:v>
                </c:pt>
                <c:pt idx="24">
                  <c:v>2.131665896898426E-2</c:v>
                </c:pt>
                <c:pt idx="25">
                  <c:v>3.3751376700891747E-2</c:v>
                </c:pt>
                <c:pt idx="26">
                  <c:v>3.5527764948307103E-2</c:v>
                </c:pt>
                <c:pt idx="27">
                  <c:v>3.9080541443137808E-2</c:v>
                </c:pt>
                <c:pt idx="28">
                  <c:v>0.33751376700891744</c:v>
                </c:pt>
                <c:pt idx="29">
                  <c:v>0.85266635875937036</c:v>
                </c:pt>
                <c:pt idx="30">
                  <c:v>1.0125413010267523</c:v>
                </c:pt>
                <c:pt idx="31">
                  <c:v>1.1724162432941343</c:v>
                </c:pt>
                <c:pt idx="32">
                  <c:v>1.3145273030873628</c:v>
                </c:pt>
                <c:pt idx="33">
                  <c:v>1.3145273030873628</c:v>
                </c:pt>
                <c:pt idx="34">
                  <c:v>1.2878814793761324</c:v>
                </c:pt>
                <c:pt idx="35">
                  <c:v>1.0924787721604434</c:v>
                </c:pt>
                <c:pt idx="36">
                  <c:v>0.81713859381106324</c:v>
                </c:pt>
                <c:pt idx="37">
                  <c:v>0.62173588659537427</c:v>
                </c:pt>
                <c:pt idx="38">
                  <c:v>0.11724162432941343</c:v>
                </c:pt>
                <c:pt idx="39">
                  <c:v>-0.78161082886275624</c:v>
                </c:pt>
                <c:pt idx="40">
                  <c:v>-2.1085728496820262</c:v>
                </c:pt>
                <c:pt idx="41">
                  <c:v>-3.8671972146232276</c:v>
                </c:pt>
                <c:pt idx="42">
                  <c:v>-6.1463033360571284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0F1-4BFC-8012-EA3ABD794C7A}"/>
            </c:ext>
          </c:extLst>
        </c:ser>
        <c:ser>
          <c:idx val="7"/>
          <c:order val="7"/>
          <c:tx>
            <c:strRef>
              <c:f>'40BF'!$I$4</c:f>
              <c:strCache>
                <c:ptCount val="1"/>
                <c:pt idx="0">
                  <c:v>Random</c:v>
                </c:pt>
              </c:strCache>
            </c:strRef>
          </c:tx>
          <c:spPr>
            <a:ln w="28575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'40BF'!$A$5:$A$51</c:f>
              <c:numCache>
                <c:formatCode>General</c:formatCode>
                <c:ptCount val="47"/>
                <c:pt idx="0">
                  <c:v>500</c:v>
                </c:pt>
                <c:pt idx="1">
                  <c:v>560</c:v>
                </c:pt>
                <c:pt idx="2">
                  <c:v>630</c:v>
                </c:pt>
                <c:pt idx="3">
                  <c:v>710</c:v>
                </c:pt>
                <c:pt idx="4">
                  <c:v>800</c:v>
                </c:pt>
                <c:pt idx="5">
                  <c:v>900</c:v>
                </c:pt>
                <c:pt idx="6">
                  <c:v>1000</c:v>
                </c:pt>
                <c:pt idx="7">
                  <c:v>1120</c:v>
                </c:pt>
                <c:pt idx="8">
                  <c:v>1250</c:v>
                </c:pt>
                <c:pt idx="9">
                  <c:v>1400</c:v>
                </c:pt>
                <c:pt idx="10">
                  <c:v>1600</c:v>
                </c:pt>
                <c:pt idx="11">
                  <c:v>1800</c:v>
                </c:pt>
                <c:pt idx="12">
                  <c:v>2000</c:v>
                </c:pt>
                <c:pt idx="13">
                  <c:v>2240</c:v>
                </c:pt>
                <c:pt idx="14">
                  <c:v>2500</c:v>
                </c:pt>
                <c:pt idx="15">
                  <c:v>2800</c:v>
                </c:pt>
                <c:pt idx="16">
                  <c:v>3150</c:v>
                </c:pt>
                <c:pt idx="17">
                  <c:v>3550</c:v>
                </c:pt>
                <c:pt idx="18">
                  <c:v>4000</c:v>
                </c:pt>
                <c:pt idx="19">
                  <c:v>4500</c:v>
                </c:pt>
                <c:pt idx="20">
                  <c:v>5000</c:v>
                </c:pt>
                <c:pt idx="21">
                  <c:v>5600</c:v>
                </c:pt>
                <c:pt idx="22">
                  <c:v>6300</c:v>
                </c:pt>
                <c:pt idx="23">
                  <c:v>7100</c:v>
                </c:pt>
                <c:pt idx="24">
                  <c:v>8000</c:v>
                </c:pt>
                <c:pt idx="25">
                  <c:v>9000</c:v>
                </c:pt>
                <c:pt idx="26">
                  <c:v>10000</c:v>
                </c:pt>
                <c:pt idx="27">
                  <c:v>11200</c:v>
                </c:pt>
                <c:pt idx="28">
                  <c:v>12500</c:v>
                </c:pt>
                <c:pt idx="29">
                  <c:v>14000</c:v>
                </c:pt>
                <c:pt idx="30">
                  <c:v>16000</c:v>
                </c:pt>
                <c:pt idx="31">
                  <c:v>18000</c:v>
                </c:pt>
                <c:pt idx="32">
                  <c:v>20000</c:v>
                </c:pt>
                <c:pt idx="33">
                  <c:v>22400</c:v>
                </c:pt>
                <c:pt idx="34">
                  <c:v>25000</c:v>
                </c:pt>
                <c:pt idx="35">
                  <c:v>28000</c:v>
                </c:pt>
                <c:pt idx="36">
                  <c:v>31500</c:v>
                </c:pt>
                <c:pt idx="37">
                  <c:v>35500</c:v>
                </c:pt>
                <c:pt idx="38">
                  <c:v>40000</c:v>
                </c:pt>
                <c:pt idx="39">
                  <c:v>45000</c:v>
                </c:pt>
                <c:pt idx="40">
                  <c:v>50000</c:v>
                </c:pt>
                <c:pt idx="41">
                  <c:v>56000</c:v>
                </c:pt>
                <c:pt idx="42">
                  <c:v>63000</c:v>
                </c:pt>
                <c:pt idx="43">
                  <c:v>71000</c:v>
                </c:pt>
                <c:pt idx="44">
                  <c:v>80000</c:v>
                </c:pt>
                <c:pt idx="45">
                  <c:v>90000</c:v>
                </c:pt>
                <c:pt idx="46">
                  <c:v>100000</c:v>
                </c:pt>
              </c:numCache>
            </c:numRef>
          </c:xVal>
          <c:yVal>
            <c:numRef>
              <c:f>'40BF'!$I$5:$I$51</c:f>
              <c:numCache>
                <c:formatCode>0.00</c:formatCode>
                <c:ptCount val="47"/>
                <c:pt idx="0">
                  <c:v>1.776388247415355E-3</c:v>
                </c:pt>
                <c:pt idx="1">
                  <c:v>1.776388247415355E-3</c:v>
                </c:pt>
                <c:pt idx="2">
                  <c:v>1.776388247415355E-3</c:v>
                </c:pt>
                <c:pt idx="3">
                  <c:v>1.776388247415355E-3</c:v>
                </c:pt>
                <c:pt idx="4">
                  <c:v>1.776388247415355E-3</c:v>
                </c:pt>
                <c:pt idx="5">
                  <c:v>1.776388247415355E-3</c:v>
                </c:pt>
                <c:pt idx="6">
                  <c:v>1.776388247415355E-3</c:v>
                </c:pt>
                <c:pt idx="7">
                  <c:v>1.776388247415355E-3</c:v>
                </c:pt>
                <c:pt idx="8">
                  <c:v>1.776388247415355E-3</c:v>
                </c:pt>
                <c:pt idx="9">
                  <c:v>3.5527764948307099E-3</c:v>
                </c:pt>
                <c:pt idx="10">
                  <c:v>5.3291647422460649E-3</c:v>
                </c:pt>
                <c:pt idx="11">
                  <c:v>7.1055529896614199E-3</c:v>
                </c:pt>
                <c:pt idx="12">
                  <c:v>7.1055529896614199E-3</c:v>
                </c:pt>
                <c:pt idx="13">
                  <c:v>8.8819412370767757E-3</c:v>
                </c:pt>
                <c:pt idx="14">
                  <c:v>1.5987494226738196E-2</c:v>
                </c:pt>
                <c:pt idx="15">
                  <c:v>2.131665896898426E-2</c:v>
                </c:pt>
                <c:pt idx="16">
                  <c:v>3.3751376700891747E-2</c:v>
                </c:pt>
                <c:pt idx="17">
                  <c:v>3.9080541443137808E-2</c:v>
                </c:pt>
                <c:pt idx="18">
                  <c:v>5.6844423917291359E-2</c:v>
                </c:pt>
                <c:pt idx="19">
                  <c:v>6.5726365154368138E-2</c:v>
                </c:pt>
                <c:pt idx="20">
                  <c:v>7.1055529896614206E-2</c:v>
                </c:pt>
                <c:pt idx="21">
                  <c:v>8.881941237076775E-2</c:v>
                </c:pt>
                <c:pt idx="22">
                  <c:v>0.10658329484492129</c:v>
                </c:pt>
                <c:pt idx="23">
                  <c:v>0.11724162432941343</c:v>
                </c:pt>
                <c:pt idx="24">
                  <c:v>0.15987494226738194</c:v>
                </c:pt>
                <c:pt idx="25">
                  <c:v>0.19540270721568906</c:v>
                </c:pt>
                <c:pt idx="26">
                  <c:v>0.24869435463814968</c:v>
                </c:pt>
                <c:pt idx="27">
                  <c:v>0.26645823711230326</c:v>
                </c:pt>
                <c:pt idx="28">
                  <c:v>0.33751376700891744</c:v>
                </c:pt>
                <c:pt idx="29">
                  <c:v>0.51515259175045292</c:v>
                </c:pt>
                <c:pt idx="30">
                  <c:v>0.62173588659537427</c:v>
                </c:pt>
                <c:pt idx="31">
                  <c:v>0.85266635875937036</c:v>
                </c:pt>
                <c:pt idx="32">
                  <c:v>1.1546523608199808</c:v>
                </c:pt>
                <c:pt idx="33">
                  <c:v>1.4832841865918214</c:v>
                </c:pt>
                <c:pt idx="34">
                  <c:v>1.6005258109212348</c:v>
                </c:pt>
                <c:pt idx="35">
                  <c:v>2.1050200731871955</c:v>
                </c:pt>
                <c:pt idx="36">
                  <c:v>2.2915408391658079</c:v>
                </c:pt>
                <c:pt idx="37">
                  <c:v>2.5757629587522648</c:v>
                </c:pt>
                <c:pt idx="38">
                  <c:v>2.4602977226702665</c:v>
                </c:pt>
                <c:pt idx="39">
                  <c:v>2.1085728496820262</c:v>
                </c:pt>
                <c:pt idx="40">
                  <c:v>2.0694923082388885</c:v>
                </c:pt>
                <c:pt idx="41">
                  <c:v>1.5223647280349593</c:v>
                </c:pt>
                <c:pt idx="42">
                  <c:v>0.11724162432941343</c:v>
                </c:pt>
                <c:pt idx="43">
                  <c:v>-0.89707606494475423</c:v>
                </c:pt>
                <c:pt idx="44">
                  <c:v>-2.1849575443208868</c:v>
                </c:pt>
                <c:pt idx="45">
                  <c:v>-2.7178740185454933</c:v>
                </c:pt>
                <c:pt idx="46">
                  <c:v>-3.5705403773048636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0F1-4BFC-8012-EA3ABD794C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0355872"/>
        <c:axId val="1"/>
      </c:scatterChart>
      <c:valAx>
        <c:axId val="560355872"/>
        <c:scaling>
          <c:logBase val="10"/>
          <c:orientation val="minMax"/>
          <c:min val="100"/>
        </c:scaling>
        <c:delete val="0"/>
        <c:axPos val="b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Freq [Hz]</a:t>
                </a:r>
              </a:p>
            </c:rich>
          </c:tx>
          <c:layout>
            <c:manualLayout>
              <c:xMode val="edge"/>
              <c:yMode val="edge"/>
              <c:x val="0.4138491886627379"/>
              <c:y val="0.8964589099387099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At val="-12"/>
        <c:crossBetween val="midCat"/>
      </c:valAx>
      <c:valAx>
        <c:axId val="1"/>
        <c:scaling>
          <c:orientation val="minMax"/>
          <c:max val="14"/>
          <c:min val="-12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dB</a:t>
                </a:r>
              </a:p>
            </c:rich>
          </c:tx>
          <c:layout>
            <c:manualLayout>
              <c:xMode val="edge"/>
              <c:yMode val="edge"/>
              <c:x val="2.5764869014014757E-2"/>
              <c:y val="0.47139021791213426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560355872"/>
        <c:crosses val="autoZero"/>
        <c:crossBetween val="midCat"/>
        <c:majorUnit val="2"/>
        <c:minorUnit val="0.5"/>
      </c:valAx>
      <c:spPr>
        <a:noFill/>
        <a:ln w="12700">
          <a:solidFill>
            <a:srgbClr val="000000"/>
          </a:solidFill>
          <a:prstDash val="solid"/>
        </a:ln>
      </c:spPr>
    </c:plotArea>
    <c:legend>
      <c:legendPos val="r"/>
      <c:legendEntry>
        <c:idx val="0"/>
        <c:txPr>
          <a:bodyPr/>
          <a:lstStyle/>
          <a:p>
            <a:pPr>
              <a:defRPr sz="89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</c:legendEntry>
      <c:legendEntry>
        <c:idx val="1"/>
        <c:txPr>
          <a:bodyPr/>
          <a:lstStyle/>
          <a:p>
            <a:pPr>
              <a:defRPr sz="89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</c:legendEntry>
      <c:legendEntry>
        <c:idx val="2"/>
        <c:txPr>
          <a:bodyPr/>
          <a:lstStyle/>
          <a:p>
            <a:pPr>
              <a:defRPr sz="89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</c:legendEntry>
      <c:legendEntry>
        <c:idx val="3"/>
        <c:txPr>
          <a:bodyPr/>
          <a:lstStyle/>
          <a:p>
            <a:pPr>
              <a:defRPr sz="89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</c:legendEntry>
      <c:legendEntry>
        <c:idx val="4"/>
        <c:txPr>
          <a:bodyPr/>
          <a:lstStyle/>
          <a:p>
            <a:pPr>
              <a:defRPr sz="89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</c:legendEntry>
      <c:legendEntry>
        <c:idx val="5"/>
        <c:txPr>
          <a:bodyPr/>
          <a:lstStyle/>
          <a:p>
            <a:pPr>
              <a:defRPr sz="89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</c:legendEntry>
      <c:legendEntry>
        <c:idx val="6"/>
        <c:txPr>
          <a:bodyPr/>
          <a:lstStyle/>
          <a:p>
            <a:pPr>
              <a:defRPr sz="89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</c:legendEntry>
      <c:legendEntry>
        <c:idx val="7"/>
        <c:txPr>
          <a:bodyPr/>
          <a:lstStyle/>
          <a:p>
            <a:pPr>
              <a:defRPr sz="89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</c:legendEntry>
      <c:layout>
        <c:manualLayout>
          <c:xMode val="edge"/>
          <c:yMode val="edge"/>
          <c:x val="0.84058105944304129"/>
          <c:y val="0.2697550544601543"/>
          <c:w val="0.14653807425015264"/>
          <c:h val="0.4604910353508263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54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40BF w. grid, Free Field Corrections</a:t>
            </a:r>
          </a:p>
        </c:rich>
      </c:tx>
      <c:layout>
        <c:manualLayout>
          <c:xMode val="edge"/>
          <c:yMode val="edge"/>
          <c:x val="0.32367206457683356"/>
          <c:y val="3.269754768392370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009683866879069"/>
          <c:y val="0.18801114932511992"/>
          <c:w val="0.64573370466879387"/>
          <c:h val="0.6239790318181516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'40BF'!$M$4</c:f>
              <c:strCache>
                <c:ptCount val="1"/>
                <c:pt idx="0">
                  <c:v>0°</c:v>
                </c:pt>
              </c:strCache>
            </c:strRef>
          </c:tx>
          <c:spPr>
            <a:ln w="28575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'40BF'!$L$5:$L$51</c:f>
              <c:numCache>
                <c:formatCode>General</c:formatCode>
                <c:ptCount val="47"/>
                <c:pt idx="0">
                  <c:v>500</c:v>
                </c:pt>
                <c:pt idx="1">
                  <c:v>560</c:v>
                </c:pt>
                <c:pt idx="2">
                  <c:v>630</c:v>
                </c:pt>
                <c:pt idx="3">
                  <c:v>710</c:v>
                </c:pt>
                <c:pt idx="4">
                  <c:v>800</c:v>
                </c:pt>
                <c:pt idx="5">
                  <c:v>900</c:v>
                </c:pt>
                <c:pt idx="6">
                  <c:v>1000</c:v>
                </c:pt>
                <c:pt idx="7">
                  <c:v>1120</c:v>
                </c:pt>
                <c:pt idx="8">
                  <c:v>1250</c:v>
                </c:pt>
                <c:pt idx="9">
                  <c:v>1400</c:v>
                </c:pt>
                <c:pt idx="10">
                  <c:v>1600</c:v>
                </c:pt>
                <c:pt idx="11">
                  <c:v>1800</c:v>
                </c:pt>
                <c:pt idx="12">
                  <c:v>2000</c:v>
                </c:pt>
                <c:pt idx="13">
                  <c:v>2240</c:v>
                </c:pt>
                <c:pt idx="14">
                  <c:v>2500</c:v>
                </c:pt>
                <c:pt idx="15">
                  <c:v>2800</c:v>
                </c:pt>
                <c:pt idx="16">
                  <c:v>3150</c:v>
                </c:pt>
                <c:pt idx="17">
                  <c:v>3550</c:v>
                </c:pt>
                <c:pt idx="18">
                  <c:v>4000</c:v>
                </c:pt>
                <c:pt idx="19">
                  <c:v>4500</c:v>
                </c:pt>
                <c:pt idx="20">
                  <c:v>5000</c:v>
                </c:pt>
                <c:pt idx="21">
                  <c:v>5600</c:v>
                </c:pt>
                <c:pt idx="22">
                  <c:v>6300</c:v>
                </c:pt>
                <c:pt idx="23">
                  <c:v>7100</c:v>
                </c:pt>
                <c:pt idx="24">
                  <c:v>8000</c:v>
                </c:pt>
                <c:pt idx="25">
                  <c:v>9000</c:v>
                </c:pt>
                <c:pt idx="26">
                  <c:v>10000</c:v>
                </c:pt>
                <c:pt idx="27">
                  <c:v>11200</c:v>
                </c:pt>
                <c:pt idx="28">
                  <c:v>12500</c:v>
                </c:pt>
                <c:pt idx="29">
                  <c:v>14000</c:v>
                </c:pt>
                <c:pt idx="30">
                  <c:v>16000</c:v>
                </c:pt>
                <c:pt idx="31">
                  <c:v>18000</c:v>
                </c:pt>
                <c:pt idx="32">
                  <c:v>20000</c:v>
                </c:pt>
                <c:pt idx="33">
                  <c:v>22400</c:v>
                </c:pt>
                <c:pt idx="34">
                  <c:v>25000</c:v>
                </c:pt>
                <c:pt idx="35">
                  <c:v>28000</c:v>
                </c:pt>
                <c:pt idx="36">
                  <c:v>31500</c:v>
                </c:pt>
                <c:pt idx="37">
                  <c:v>35500</c:v>
                </c:pt>
                <c:pt idx="38">
                  <c:v>40000</c:v>
                </c:pt>
                <c:pt idx="39">
                  <c:v>45000</c:v>
                </c:pt>
                <c:pt idx="40">
                  <c:v>50000</c:v>
                </c:pt>
                <c:pt idx="41">
                  <c:v>56000</c:v>
                </c:pt>
                <c:pt idx="42">
                  <c:v>63000</c:v>
                </c:pt>
                <c:pt idx="43">
                  <c:v>71000</c:v>
                </c:pt>
                <c:pt idx="44">
                  <c:v>80000</c:v>
                </c:pt>
                <c:pt idx="45">
                  <c:v>90000</c:v>
                </c:pt>
                <c:pt idx="46">
                  <c:v>100000</c:v>
                </c:pt>
              </c:numCache>
            </c:numRef>
          </c:xVal>
          <c:yVal>
            <c:numRef>
              <c:f>'40BF'!$M$5:$M$51</c:f>
              <c:numCache>
                <c:formatCode>0.00</c:formatCode>
                <c:ptCount val="47"/>
                <c:pt idx="0">
                  <c:v>2.1776388247415356E-2</c:v>
                </c:pt>
                <c:pt idx="1">
                  <c:v>3.4211105979322837E-2</c:v>
                </c:pt>
                <c:pt idx="2">
                  <c:v>3.5987494226738193E-2</c:v>
                </c:pt>
                <c:pt idx="3">
                  <c:v>3.7763882474153548E-2</c:v>
                </c:pt>
                <c:pt idx="4">
                  <c:v>3.9540270721568904E-2</c:v>
                </c:pt>
                <c:pt idx="5">
                  <c:v>5.3093047216399611E-2</c:v>
                </c:pt>
                <c:pt idx="6">
                  <c:v>6.0198600206061034E-2</c:v>
                </c:pt>
                <c:pt idx="7">
                  <c:v>6.5527764948307102E-2</c:v>
                </c:pt>
                <c:pt idx="8">
                  <c:v>8.4409706185383876E-2</c:v>
                </c:pt>
                <c:pt idx="9">
                  <c:v>9.3291647422460655E-2</c:v>
                </c:pt>
                <c:pt idx="10">
                  <c:v>0.12105552989661421</c:v>
                </c:pt>
                <c:pt idx="11">
                  <c:v>0.13993747113369098</c:v>
                </c:pt>
                <c:pt idx="12">
                  <c:v>0.14881941237076773</c:v>
                </c:pt>
                <c:pt idx="13">
                  <c:v>0.1765832948449213</c:v>
                </c:pt>
                <c:pt idx="14">
                  <c:v>0.20434717731907484</c:v>
                </c:pt>
                <c:pt idx="15">
                  <c:v>0.23211105979322841</c:v>
                </c:pt>
                <c:pt idx="16">
                  <c:v>0.25987494226738195</c:v>
                </c:pt>
                <c:pt idx="17">
                  <c:v>0.31540270721568908</c:v>
                </c:pt>
                <c:pt idx="18">
                  <c:v>0.36093047216399615</c:v>
                </c:pt>
                <c:pt idx="19">
                  <c:v>0.44198600206061034</c:v>
                </c:pt>
                <c:pt idx="20">
                  <c:v>0.52304153195722458</c:v>
                </c:pt>
                <c:pt idx="21">
                  <c:v>0.63186094432799234</c:v>
                </c:pt>
                <c:pt idx="22">
                  <c:v>0.74844423917291358</c:v>
                </c:pt>
                <c:pt idx="23">
                  <c:v>0.90279141649198835</c:v>
                </c:pt>
                <c:pt idx="24">
                  <c:v>1.1226663587593704</c:v>
                </c:pt>
                <c:pt idx="25">
                  <c:v>1.3880690659750596</c:v>
                </c:pt>
                <c:pt idx="26">
                  <c:v>1.6934717731907485</c:v>
                </c:pt>
                <c:pt idx="27">
                  <c:v>2.0832841865918215</c:v>
                </c:pt>
                <c:pt idx="28">
                  <c:v>2.5959285181369238</c:v>
                </c:pt>
                <c:pt idx="29">
                  <c:v>3.2549575443208871</c:v>
                </c:pt>
                <c:pt idx="30">
                  <c:v>4.0323462535971863</c:v>
                </c:pt>
                <c:pt idx="31">
                  <c:v>4.7464433154510246</c:v>
                </c:pt>
                <c:pt idx="32">
                  <c:v>5.6690361317369522</c:v>
                </c:pt>
                <c:pt idx="33">
                  <c:v>6.7708455608057694</c:v>
                </c:pt>
                <c:pt idx="34">
                  <c:v>7.8514008597719114</c:v>
                </c:pt>
                <c:pt idx="35">
                  <c:v>9.174067218531281</c:v>
                </c:pt>
                <c:pt idx="36">
                  <c:v>10.596733577290653</c:v>
                </c:pt>
                <c:pt idx="37">
                  <c:v>11.769524993782639</c:v>
                </c:pt>
                <c:pt idx="38">
                  <c:v>12.177038760791557</c:v>
                </c:pt>
                <c:pt idx="39">
                  <c:v>11.938167833161614</c:v>
                </c:pt>
                <c:pt idx="40">
                  <c:v>10.948167833161616</c:v>
                </c:pt>
                <c:pt idx="41">
                  <c:v>9.5140817849149109</c:v>
                </c:pt>
                <c:pt idx="42">
                  <c:v>7.7280722634739041</c:v>
                </c:pt>
                <c:pt idx="43">
                  <c:v>5.8400252247131128</c:v>
                </c:pt>
                <c:pt idx="44">
                  <c:v>1.3694699257469702</c:v>
                </c:pt>
                <c:pt idx="45">
                  <c:v>-5.8259548086829858</c:v>
                </c:pt>
                <c:pt idx="46">
                  <c:v>-6.4921409031157857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D2-49F3-AC62-EDC32C9D53F8}"/>
            </c:ext>
          </c:extLst>
        </c:ser>
        <c:ser>
          <c:idx val="1"/>
          <c:order val="1"/>
          <c:tx>
            <c:strRef>
              <c:f>'40BF'!$N$4</c:f>
              <c:strCache>
                <c:ptCount val="1"/>
                <c:pt idx="0">
                  <c:v>30°</c:v>
                </c:pt>
              </c:strCache>
            </c:strRef>
          </c:tx>
          <c:spPr>
            <a:ln w="28575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'40BF'!$L$5:$L$51</c:f>
              <c:numCache>
                <c:formatCode>General</c:formatCode>
                <c:ptCount val="47"/>
                <c:pt idx="0">
                  <c:v>500</c:v>
                </c:pt>
                <c:pt idx="1">
                  <c:v>560</c:v>
                </c:pt>
                <c:pt idx="2">
                  <c:v>630</c:v>
                </c:pt>
                <c:pt idx="3">
                  <c:v>710</c:v>
                </c:pt>
                <c:pt idx="4">
                  <c:v>800</c:v>
                </c:pt>
                <c:pt idx="5">
                  <c:v>900</c:v>
                </c:pt>
                <c:pt idx="6">
                  <c:v>1000</c:v>
                </c:pt>
                <c:pt idx="7">
                  <c:v>1120</c:v>
                </c:pt>
                <c:pt idx="8">
                  <c:v>1250</c:v>
                </c:pt>
                <c:pt idx="9">
                  <c:v>1400</c:v>
                </c:pt>
                <c:pt idx="10">
                  <c:v>1600</c:v>
                </c:pt>
                <c:pt idx="11">
                  <c:v>1800</c:v>
                </c:pt>
                <c:pt idx="12">
                  <c:v>2000</c:v>
                </c:pt>
                <c:pt idx="13">
                  <c:v>2240</c:v>
                </c:pt>
                <c:pt idx="14">
                  <c:v>2500</c:v>
                </c:pt>
                <c:pt idx="15">
                  <c:v>2800</c:v>
                </c:pt>
                <c:pt idx="16">
                  <c:v>3150</c:v>
                </c:pt>
                <c:pt idx="17">
                  <c:v>3550</c:v>
                </c:pt>
                <c:pt idx="18">
                  <c:v>4000</c:v>
                </c:pt>
                <c:pt idx="19">
                  <c:v>4500</c:v>
                </c:pt>
                <c:pt idx="20">
                  <c:v>5000</c:v>
                </c:pt>
                <c:pt idx="21">
                  <c:v>5600</c:v>
                </c:pt>
                <c:pt idx="22">
                  <c:v>6300</c:v>
                </c:pt>
                <c:pt idx="23">
                  <c:v>7100</c:v>
                </c:pt>
                <c:pt idx="24">
                  <c:v>8000</c:v>
                </c:pt>
                <c:pt idx="25">
                  <c:v>9000</c:v>
                </c:pt>
                <c:pt idx="26">
                  <c:v>10000</c:v>
                </c:pt>
                <c:pt idx="27">
                  <c:v>11200</c:v>
                </c:pt>
                <c:pt idx="28">
                  <c:v>12500</c:v>
                </c:pt>
                <c:pt idx="29">
                  <c:v>14000</c:v>
                </c:pt>
                <c:pt idx="30">
                  <c:v>16000</c:v>
                </c:pt>
                <c:pt idx="31">
                  <c:v>18000</c:v>
                </c:pt>
                <c:pt idx="32">
                  <c:v>20000</c:v>
                </c:pt>
                <c:pt idx="33">
                  <c:v>22400</c:v>
                </c:pt>
                <c:pt idx="34">
                  <c:v>25000</c:v>
                </c:pt>
                <c:pt idx="35">
                  <c:v>28000</c:v>
                </c:pt>
                <c:pt idx="36">
                  <c:v>31500</c:v>
                </c:pt>
                <c:pt idx="37">
                  <c:v>35500</c:v>
                </c:pt>
                <c:pt idx="38">
                  <c:v>40000</c:v>
                </c:pt>
                <c:pt idx="39">
                  <c:v>45000</c:v>
                </c:pt>
                <c:pt idx="40">
                  <c:v>50000</c:v>
                </c:pt>
                <c:pt idx="41">
                  <c:v>56000</c:v>
                </c:pt>
                <c:pt idx="42">
                  <c:v>63000</c:v>
                </c:pt>
                <c:pt idx="43">
                  <c:v>71000</c:v>
                </c:pt>
                <c:pt idx="44">
                  <c:v>80000</c:v>
                </c:pt>
                <c:pt idx="45">
                  <c:v>90000</c:v>
                </c:pt>
                <c:pt idx="46">
                  <c:v>100000</c:v>
                </c:pt>
              </c:numCache>
            </c:numRef>
          </c:xVal>
          <c:yVal>
            <c:numRef>
              <c:f>'40BF'!$N$5:$N$51</c:f>
              <c:numCache>
                <c:formatCode>0.00</c:formatCode>
                <c:ptCount val="47"/>
                <c:pt idx="0">
                  <c:v>1.1776388247415354E-2</c:v>
                </c:pt>
                <c:pt idx="1">
                  <c:v>1.355277649483071E-2</c:v>
                </c:pt>
                <c:pt idx="2">
                  <c:v>1.5329164742246066E-2</c:v>
                </c:pt>
                <c:pt idx="3">
                  <c:v>1.7105552989661422E-2</c:v>
                </c:pt>
                <c:pt idx="4">
                  <c:v>2.710555298966142E-2</c:v>
                </c:pt>
                <c:pt idx="5">
                  <c:v>2.8881941237076776E-2</c:v>
                </c:pt>
                <c:pt idx="6">
                  <c:v>3.5987494226738193E-2</c:v>
                </c:pt>
                <c:pt idx="7">
                  <c:v>5.1316658968984255E-2</c:v>
                </c:pt>
                <c:pt idx="8">
                  <c:v>6.3751376700891746E-2</c:v>
                </c:pt>
                <c:pt idx="9">
                  <c:v>7.9080541443137808E-2</c:v>
                </c:pt>
                <c:pt idx="10">
                  <c:v>9.6844423917291367E-2</c:v>
                </c:pt>
                <c:pt idx="11">
                  <c:v>0.11572636515436814</c:v>
                </c:pt>
                <c:pt idx="12">
                  <c:v>0.1310555298966142</c:v>
                </c:pt>
                <c:pt idx="13">
                  <c:v>0.14881941237076773</c:v>
                </c:pt>
                <c:pt idx="14">
                  <c:v>0.1765832948449213</c:v>
                </c:pt>
                <c:pt idx="15">
                  <c:v>0.20434717731907487</c:v>
                </c:pt>
                <c:pt idx="16">
                  <c:v>0.22211105979322843</c:v>
                </c:pt>
                <c:pt idx="17">
                  <c:v>0.2676388247415355</c:v>
                </c:pt>
                <c:pt idx="18">
                  <c:v>0.34093047216399613</c:v>
                </c:pt>
                <c:pt idx="19">
                  <c:v>0.40422211958645682</c:v>
                </c:pt>
                <c:pt idx="20">
                  <c:v>0.45751376700891744</c:v>
                </c:pt>
                <c:pt idx="21">
                  <c:v>0.53856929690553157</c:v>
                </c:pt>
                <c:pt idx="22">
                  <c:v>0.61962482680214581</c:v>
                </c:pt>
                <c:pt idx="23">
                  <c:v>0.75620812164706719</c:v>
                </c:pt>
                <c:pt idx="24">
                  <c:v>0.91279141649198836</c:v>
                </c:pt>
                <c:pt idx="25">
                  <c:v>1.1881941237076774</c:v>
                </c:pt>
                <c:pt idx="26">
                  <c:v>1.4425413010267523</c:v>
                </c:pt>
                <c:pt idx="27">
                  <c:v>1.7724162432941344</c:v>
                </c:pt>
                <c:pt idx="28">
                  <c:v>2.2133467154581306</c:v>
                </c:pt>
                <c:pt idx="29">
                  <c:v>2.7819785412299711</c:v>
                </c:pt>
                <c:pt idx="30">
                  <c:v>3.3213312253526128</c:v>
                </c:pt>
                <c:pt idx="31">
                  <c:v>3.9803602515365757</c:v>
                </c:pt>
                <c:pt idx="32">
                  <c:v>4.8365683731836429</c:v>
                </c:pt>
                <c:pt idx="33">
                  <c:v>5.7838320247273245</c:v>
                </c:pt>
                <c:pt idx="34">
                  <c:v>6.7688595587451594</c:v>
                </c:pt>
                <c:pt idx="35">
                  <c:v>7.80612321028884</c:v>
                </c:pt>
                <c:pt idx="36">
                  <c:v>8.9033868618325229</c:v>
                </c:pt>
                <c:pt idx="37">
                  <c:v>9.8651227484278969</c:v>
                </c:pt>
                <c:pt idx="38">
                  <c:v>10.154872632962659</c:v>
                </c:pt>
                <c:pt idx="39">
                  <c:v>9.7392198102817353</c:v>
                </c:pt>
                <c:pt idx="40">
                  <c:v>9.1077891071872656</c:v>
                </c:pt>
                <c:pt idx="41">
                  <c:v>6.9715809855401991</c:v>
                </c:pt>
                <c:pt idx="42">
                  <c:v>4.1849646498738764</c:v>
                </c:pt>
                <c:pt idx="43">
                  <c:v>1.7878370696699468</c:v>
                </c:pt>
                <c:pt idx="44">
                  <c:v>-0.55443208867730132</c:v>
                </c:pt>
                <c:pt idx="45">
                  <c:v>-1.4155611610473593</c:v>
                </c:pt>
                <c:pt idx="46">
                  <c:v>-0.6614456247557472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ED2-49F3-AC62-EDC32C9D53F8}"/>
            </c:ext>
          </c:extLst>
        </c:ser>
        <c:ser>
          <c:idx val="2"/>
          <c:order val="2"/>
          <c:tx>
            <c:strRef>
              <c:f>'40BF'!$O$4</c:f>
              <c:strCache>
                <c:ptCount val="1"/>
                <c:pt idx="0">
                  <c:v>60°</c:v>
                </c:pt>
              </c:strCache>
            </c:strRef>
          </c:tx>
          <c:spPr>
            <a:ln w="28575">
              <a:solidFill>
                <a:srgbClr val="FFFF00"/>
              </a:solidFill>
              <a:prstDash val="solid"/>
            </a:ln>
          </c:spPr>
          <c:marker>
            <c:symbol val="none"/>
          </c:marker>
          <c:xVal>
            <c:numRef>
              <c:f>'40BF'!$L$5:$L$51</c:f>
              <c:numCache>
                <c:formatCode>General</c:formatCode>
                <c:ptCount val="47"/>
                <c:pt idx="0">
                  <c:v>500</c:v>
                </c:pt>
                <c:pt idx="1">
                  <c:v>560</c:v>
                </c:pt>
                <c:pt idx="2">
                  <c:v>630</c:v>
                </c:pt>
                <c:pt idx="3">
                  <c:v>710</c:v>
                </c:pt>
                <c:pt idx="4">
                  <c:v>800</c:v>
                </c:pt>
                <c:pt idx="5">
                  <c:v>900</c:v>
                </c:pt>
                <c:pt idx="6">
                  <c:v>1000</c:v>
                </c:pt>
                <c:pt idx="7">
                  <c:v>1120</c:v>
                </c:pt>
                <c:pt idx="8">
                  <c:v>1250</c:v>
                </c:pt>
                <c:pt idx="9">
                  <c:v>1400</c:v>
                </c:pt>
                <c:pt idx="10">
                  <c:v>1600</c:v>
                </c:pt>
                <c:pt idx="11">
                  <c:v>1800</c:v>
                </c:pt>
                <c:pt idx="12">
                  <c:v>2000</c:v>
                </c:pt>
                <c:pt idx="13">
                  <c:v>2240</c:v>
                </c:pt>
                <c:pt idx="14">
                  <c:v>2500</c:v>
                </c:pt>
                <c:pt idx="15">
                  <c:v>2800</c:v>
                </c:pt>
                <c:pt idx="16">
                  <c:v>3150</c:v>
                </c:pt>
                <c:pt idx="17">
                  <c:v>3550</c:v>
                </c:pt>
                <c:pt idx="18">
                  <c:v>4000</c:v>
                </c:pt>
                <c:pt idx="19">
                  <c:v>4500</c:v>
                </c:pt>
                <c:pt idx="20">
                  <c:v>5000</c:v>
                </c:pt>
                <c:pt idx="21">
                  <c:v>5600</c:v>
                </c:pt>
                <c:pt idx="22">
                  <c:v>6300</c:v>
                </c:pt>
                <c:pt idx="23">
                  <c:v>7100</c:v>
                </c:pt>
                <c:pt idx="24">
                  <c:v>8000</c:v>
                </c:pt>
                <c:pt idx="25">
                  <c:v>9000</c:v>
                </c:pt>
                <c:pt idx="26">
                  <c:v>10000</c:v>
                </c:pt>
                <c:pt idx="27">
                  <c:v>11200</c:v>
                </c:pt>
                <c:pt idx="28">
                  <c:v>12500</c:v>
                </c:pt>
                <c:pt idx="29">
                  <c:v>14000</c:v>
                </c:pt>
                <c:pt idx="30">
                  <c:v>16000</c:v>
                </c:pt>
                <c:pt idx="31">
                  <c:v>18000</c:v>
                </c:pt>
                <c:pt idx="32">
                  <c:v>20000</c:v>
                </c:pt>
                <c:pt idx="33">
                  <c:v>22400</c:v>
                </c:pt>
                <c:pt idx="34">
                  <c:v>25000</c:v>
                </c:pt>
                <c:pt idx="35">
                  <c:v>28000</c:v>
                </c:pt>
                <c:pt idx="36">
                  <c:v>31500</c:v>
                </c:pt>
                <c:pt idx="37">
                  <c:v>35500</c:v>
                </c:pt>
                <c:pt idx="38">
                  <c:v>40000</c:v>
                </c:pt>
                <c:pt idx="39">
                  <c:v>45000</c:v>
                </c:pt>
                <c:pt idx="40">
                  <c:v>50000</c:v>
                </c:pt>
                <c:pt idx="41">
                  <c:v>56000</c:v>
                </c:pt>
                <c:pt idx="42">
                  <c:v>63000</c:v>
                </c:pt>
                <c:pt idx="43">
                  <c:v>71000</c:v>
                </c:pt>
                <c:pt idx="44">
                  <c:v>80000</c:v>
                </c:pt>
                <c:pt idx="45">
                  <c:v>90000</c:v>
                </c:pt>
                <c:pt idx="46">
                  <c:v>100000</c:v>
                </c:pt>
              </c:numCache>
            </c:numRef>
          </c:xVal>
          <c:yVal>
            <c:numRef>
              <c:f>'40BF'!$O$5:$O$51</c:f>
              <c:numCache>
                <c:formatCode>0.00</c:formatCode>
                <c:ptCount val="47"/>
                <c:pt idx="0">
                  <c:v>1.1776388247415354E-2</c:v>
                </c:pt>
                <c:pt idx="1">
                  <c:v>1.1776388247415354E-2</c:v>
                </c:pt>
                <c:pt idx="2">
                  <c:v>1.1776388247415354E-2</c:v>
                </c:pt>
                <c:pt idx="3">
                  <c:v>1.1776388247415354E-2</c:v>
                </c:pt>
                <c:pt idx="4">
                  <c:v>2.1776388247415356E-2</c:v>
                </c:pt>
                <c:pt idx="5">
                  <c:v>2.1776388247415356E-2</c:v>
                </c:pt>
                <c:pt idx="6">
                  <c:v>2.1776388247415356E-2</c:v>
                </c:pt>
                <c:pt idx="7">
                  <c:v>3.1776388247415355E-2</c:v>
                </c:pt>
                <c:pt idx="8">
                  <c:v>3.1776388247415355E-2</c:v>
                </c:pt>
                <c:pt idx="9">
                  <c:v>4.1776388247415357E-2</c:v>
                </c:pt>
                <c:pt idx="10">
                  <c:v>4.3552776494830713E-2</c:v>
                </c:pt>
                <c:pt idx="11">
                  <c:v>5.532916474224607E-2</c:v>
                </c:pt>
                <c:pt idx="12">
                  <c:v>5.7105552989661426E-2</c:v>
                </c:pt>
                <c:pt idx="13">
                  <c:v>6.7105552989661421E-2</c:v>
                </c:pt>
                <c:pt idx="14">
                  <c:v>7.8881941237076786E-2</c:v>
                </c:pt>
                <c:pt idx="15">
                  <c:v>9.598749422673819E-2</c:v>
                </c:pt>
                <c:pt idx="16">
                  <c:v>0.11131665896898425</c:v>
                </c:pt>
                <c:pt idx="17">
                  <c:v>0.12375137670089174</c:v>
                </c:pt>
                <c:pt idx="18">
                  <c:v>0.13552776494830709</c:v>
                </c:pt>
                <c:pt idx="19">
                  <c:v>0.17105552989661421</c:v>
                </c:pt>
                <c:pt idx="20">
                  <c:v>0.22434717731907483</c:v>
                </c:pt>
                <c:pt idx="21">
                  <c:v>0.29763882474153547</c:v>
                </c:pt>
                <c:pt idx="22">
                  <c:v>0.36093047216399615</c:v>
                </c:pt>
                <c:pt idx="23">
                  <c:v>0.45198600206061035</c:v>
                </c:pt>
                <c:pt idx="24">
                  <c:v>0.52527764948307099</c:v>
                </c:pt>
                <c:pt idx="25">
                  <c:v>0.66186094432799236</c:v>
                </c:pt>
                <c:pt idx="26">
                  <c:v>0.89173588659537428</c:v>
                </c:pt>
                <c:pt idx="27">
                  <c:v>1.0727914164919885</c:v>
                </c:pt>
                <c:pt idx="28">
                  <c:v>1.4814857711301381</c:v>
                </c:pt>
                <c:pt idx="29">
                  <c:v>1.991235655664902</c:v>
                </c:pt>
                <c:pt idx="30">
                  <c:v>2.3433467154581304</c:v>
                </c:pt>
                <c:pt idx="31">
                  <c:v>2.8142771876221264</c:v>
                </c:pt>
                <c:pt idx="32">
                  <c:v>3.4295548371051972</c:v>
                </c:pt>
                <c:pt idx="33">
                  <c:v>4.0848324865882688</c:v>
                </c:pt>
                <c:pt idx="34">
                  <c:v>4.7168184886488786</c:v>
                </c:pt>
                <c:pt idx="35">
                  <c:v>5.4876239030802569</c:v>
                </c:pt>
                <c:pt idx="36">
                  <c:v>6.2084293175116354</c:v>
                </c:pt>
                <c:pt idx="37">
                  <c:v>6.584887554623938</c:v>
                </c:pt>
                <c:pt idx="38">
                  <c:v>6.0354723416349874</c:v>
                </c:pt>
                <c:pt idx="39">
                  <c:v>4.9082307173055737</c:v>
                </c:pt>
                <c:pt idx="40">
                  <c:v>3.5938320247273241</c:v>
                </c:pt>
                <c:pt idx="41">
                  <c:v>1.1465683731836427</c:v>
                </c:pt>
                <c:pt idx="42">
                  <c:v>-1.5276352719650406</c:v>
                </c:pt>
                <c:pt idx="43">
                  <c:v>-1.7190805414431378</c:v>
                </c:pt>
                <c:pt idx="44">
                  <c:v>-0.9408604824670479</c:v>
                </c:pt>
                <c:pt idx="45">
                  <c:v>-1.5203602515365757</c:v>
                </c:pt>
                <c:pt idx="46">
                  <c:v>-4.0346374391587023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ED2-49F3-AC62-EDC32C9D53F8}"/>
            </c:ext>
          </c:extLst>
        </c:ser>
        <c:ser>
          <c:idx val="3"/>
          <c:order val="3"/>
          <c:tx>
            <c:strRef>
              <c:f>'40BF'!$P$4</c:f>
              <c:strCache>
                <c:ptCount val="1"/>
                <c:pt idx="0">
                  <c:v>90°</c:v>
                </c:pt>
              </c:strCache>
            </c:strRef>
          </c:tx>
          <c:spPr>
            <a:ln w="28575">
              <a:solidFill>
                <a:srgbClr val="00FFFF"/>
              </a:solidFill>
              <a:prstDash val="solid"/>
            </a:ln>
          </c:spPr>
          <c:marker>
            <c:symbol val="none"/>
          </c:marker>
          <c:xVal>
            <c:numRef>
              <c:f>'40BF'!$L$5:$L$51</c:f>
              <c:numCache>
                <c:formatCode>General</c:formatCode>
                <c:ptCount val="47"/>
                <c:pt idx="0">
                  <c:v>500</c:v>
                </c:pt>
                <c:pt idx="1">
                  <c:v>560</c:v>
                </c:pt>
                <c:pt idx="2">
                  <c:v>630</c:v>
                </c:pt>
                <c:pt idx="3">
                  <c:v>710</c:v>
                </c:pt>
                <c:pt idx="4">
                  <c:v>800</c:v>
                </c:pt>
                <c:pt idx="5">
                  <c:v>900</c:v>
                </c:pt>
                <c:pt idx="6">
                  <c:v>1000</c:v>
                </c:pt>
                <c:pt idx="7">
                  <c:v>1120</c:v>
                </c:pt>
                <c:pt idx="8">
                  <c:v>1250</c:v>
                </c:pt>
                <c:pt idx="9">
                  <c:v>1400</c:v>
                </c:pt>
                <c:pt idx="10">
                  <c:v>1600</c:v>
                </c:pt>
                <c:pt idx="11">
                  <c:v>1800</c:v>
                </c:pt>
                <c:pt idx="12">
                  <c:v>2000</c:v>
                </c:pt>
                <c:pt idx="13">
                  <c:v>2240</c:v>
                </c:pt>
                <c:pt idx="14">
                  <c:v>2500</c:v>
                </c:pt>
                <c:pt idx="15">
                  <c:v>2800</c:v>
                </c:pt>
                <c:pt idx="16">
                  <c:v>3150</c:v>
                </c:pt>
                <c:pt idx="17">
                  <c:v>3550</c:v>
                </c:pt>
                <c:pt idx="18">
                  <c:v>4000</c:v>
                </c:pt>
                <c:pt idx="19">
                  <c:v>4500</c:v>
                </c:pt>
                <c:pt idx="20">
                  <c:v>5000</c:v>
                </c:pt>
                <c:pt idx="21">
                  <c:v>5600</c:v>
                </c:pt>
                <c:pt idx="22">
                  <c:v>6300</c:v>
                </c:pt>
                <c:pt idx="23">
                  <c:v>7100</c:v>
                </c:pt>
                <c:pt idx="24">
                  <c:v>8000</c:v>
                </c:pt>
                <c:pt idx="25">
                  <c:v>9000</c:v>
                </c:pt>
                <c:pt idx="26">
                  <c:v>10000</c:v>
                </c:pt>
                <c:pt idx="27">
                  <c:v>11200</c:v>
                </c:pt>
                <c:pt idx="28">
                  <c:v>12500</c:v>
                </c:pt>
                <c:pt idx="29">
                  <c:v>14000</c:v>
                </c:pt>
                <c:pt idx="30">
                  <c:v>16000</c:v>
                </c:pt>
                <c:pt idx="31">
                  <c:v>18000</c:v>
                </c:pt>
                <c:pt idx="32">
                  <c:v>20000</c:v>
                </c:pt>
                <c:pt idx="33">
                  <c:v>22400</c:v>
                </c:pt>
                <c:pt idx="34">
                  <c:v>25000</c:v>
                </c:pt>
                <c:pt idx="35">
                  <c:v>28000</c:v>
                </c:pt>
                <c:pt idx="36">
                  <c:v>31500</c:v>
                </c:pt>
                <c:pt idx="37">
                  <c:v>35500</c:v>
                </c:pt>
                <c:pt idx="38">
                  <c:v>40000</c:v>
                </c:pt>
                <c:pt idx="39">
                  <c:v>45000</c:v>
                </c:pt>
                <c:pt idx="40">
                  <c:v>50000</c:v>
                </c:pt>
                <c:pt idx="41">
                  <c:v>56000</c:v>
                </c:pt>
                <c:pt idx="42">
                  <c:v>63000</c:v>
                </c:pt>
                <c:pt idx="43">
                  <c:v>71000</c:v>
                </c:pt>
                <c:pt idx="44">
                  <c:v>80000</c:v>
                </c:pt>
                <c:pt idx="45">
                  <c:v>90000</c:v>
                </c:pt>
                <c:pt idx="46">
                  <c:v>100000</c:v>
                </c:pt>
              </c:numCache>
            </c:numRef>
          </c:xVal>
          <c:yVal>
            <c:numRef>
              <c:f>'40BF'!$P$5:$P$50</c:f>
              <c:numCache>
                <c:formatCode>0.00</c:formatCode>
                <c:ptCount val="46"/>
                <c:pt idx="0">
                  <c:v>1.8223611752584645E-2</c:v>
                </c:pt>
                <c:pt idx="1">
                  <c:v>1.8223611752584645E-2</c:v>
                </c:pt>
                <c:pt idx="2">
                  <c:v>1.8223611752584645E-2</c:v>
                </c:pt>
                <c:pt idx="3">
                  <c:v>1.8223611752584645E-2</c:v>
                </c:pt>
                <c:pt idx="4">
                  <c:v>1.8223611752584645E-2</c:v>
                </c:pt>
                <c:pt idx="5">
                  <c:v>1.8223611752584645E-2</c:v>
                </c:pt>
                <c:pt idx="6">
                  <c:v>1.8223611752584645E-2</c:v>
                </c:pt>
                <c:pt idx="7">
                  <c:v>1.8223611752584645E-2</c:v>
                </c:pt>
                <c:pt idx="8">
                  <c:v>2.8223611752584643E-2</c:v>
                </c:pt>
                <c:pt idx="9">
                  <c:v>2.8223611752584643E-2</c:v>
                </c:pt>
                <c:pt idx="10">
                  <c:v>3.6447223505169289E-2</c:v>
                </c:pt>
                <c:pt idx="11">
                  <c:v>4.4670835257753935E-2</c:v>
                </c:pt>
                <c:pt idx="12">
                  <c:v>4.2894447010338579E-2</c:v>
                </c:pt>
                <c:pt idx="13">
                  <c:v>5.2894447010338574E-2</c:v>
                </c:pt>
                <c:pt idx="14">
                  <c:v>6.1118058762923227E-2</c:v>
                </c:pt>
                <c:pt idx="15">
                  <c:v>5.4012505773261811E-2</c:v>
                </c:pt>
                <c:pt idx="16">
                  <c:v>5.8683341031015746E-2</c:v>
                </c:pt>
                <c:pt idx="17">
                  <c:v>5.624862329910825E-2</c:v>
                </c:pt>
                <c:pt idx="18">
                  <c:v>6.0919458556862198E-2</c:v>
                </c:pt>
                <c:pt idx="19">
                  <c:v>4.3155576082708647E-2</c:v>
                </c:pt>
                <c:pt idx="20">
                  <c:v>3.4273634845631867E-2</c:v>
                </c:pt>
                <c:pt idx="21">
                  <c:v>3.8944470103385795E-2</c:v>
                </c:pt>
                <c:pt idx="22">
                  <c:v>2.118058762923225E-2</c:v>
                </c:pt>
                <c:pt idx="23">
                  <c:v>3.4167051550787059E-3</c:v>
                </c:pt>
                <c:pt idx="24">
                  <c:v>2.7583756705865659E-3</c:v>
                </c:pt>
                <c:pt idx="25">
                  <c:v>-2.2111059793228416E-2</c:v>
                </c:pt>
                <c:pt idx="26">
                  <c:v>-3.7638824741535487E-2</c:v>
                </c:pt>
                <c:pt idx="27">
                  <c:v>4.5972927843109523E-3</c:v>
                </c:pt>
                <c:pt idx="28">
                  <c:v>6.9069527836003841E-2</c:v>
                </c:pt>
                <c:pt idx="29">
                  <c:v>0.43776388247415354</c:v>
                </c:pt>
                <c:pt idx="30">
                  <c:v>0.78869435463814974</c:v>
                </c:pt>
                <c:pt idx="31">
                  <c:v>1.0918609443279923</c:v>
                </c:pt>
                <c:pt idx="32">
                  <c:v>1.3462081216470672</c:v>
                </c:pt>
                <c:pt idx="33">
                  <c:v>1.6117358865953744</c:v>
                </c:pt>
                <c:pt idx="34">
                  <c:v>1.9062081216470672</c:v>
                </c:pt>
                <c:pt idx="35">
                  <c:v>2.2762081216470671</c:v>
                </c:pt>
                <c:pt idx="36">
                  <c:v>2.4300845560805771</c:v>
                </c:pt>
                <c:pt idx="37">
                  <c:v>2.2227068604114115</c:v>
                </c:pt>
                <c:pt idx="38">
                  <c:v>1.2191945855686219</c:v>
                </c:pt>
                <c:pt idx="39">
                  <c:v>-0.16707606494475424</c:v>
                </c:pt>
                <c:pt idx="40">
                  <c:v>-1.7745273030873627</c:v>
                </c:pt>
                <c:pt idx="41">
                  <c:v>-3.5715408391658077</c:v>
                </c:pt>
                <c:pt idx="42">
                  <c:v>-4.9779290865811632</c:v>
                </c:pt>
                <c:pt idx="43">
                  <c:v>-4.1301577432763708</c:v>
                </c:pt>
                <c:pt idx="44">
                  <c:v>-5.4991498205847869</c:v>
                </c:pt>
                <c:pt idx="45">
                  <c:v>-10.052121362845064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ED2-49F3-AC62-EDC32C9D53F8}"/>
            </c:ext>
          </c:extLst>
        </c:ser>
        <c:ser>
          <c:idx val="4"/>
          <c:order val="4"/>
          <c:tx>
            <c:strRef>
              <c:f>'40BF'!$Q$4</c:f>
              <c:strCache>
                <c:ptCount val="1"/>
                <c:pt idx="0">
                  <c:v>120°</c:v>
                </c:pt>
              </c:strCache>
            </c:strRef>
          </c:tx>
          <c:spPr>
            <a:ln w="28575">
              <a:solidFill>
                <a:srgbClr val="800080"/>
              </a:solidFill>
              <a:prstDash val="solid"/>
            </a:ln>
          </c:spPr>
          <c:marker>
            <c:symbol val="none"/>
          </c:marker>
          <c:xVal>
            <c:numRef>
              <c:f>'40BF'!$L$5:$L$51</c:f>
              <c:numCache>
                <c:formatCode>General</c:formatCode>
                <c:ptCount val="47"/>
                <c:pt idx="0">
                  <c:v>500</c:v>
                </c:pt>
                <c:pt idx="1">
                  <c:v>560</c:v>
                </c:pt>
                <c:pt idx="2">
                  <c:v>630</c:v>
                </c:pt>
                <c:pt idx="3">
                  <c:v>710</c:v>
                </c:pt>
                <c:pt idx="4">
                  <c:v>800</c:v>
                </c:pt>
                <c:pt idx="5">
                  <c:v>900</c:v>
                </c:pt>
                <c:pt idx="6">
                  <c:v>1000</c:v>
                </c:pt>
                <c:pt idx="7">
                  <c:v>1120</c:v>
                </c:pt>
                <c:pt idx="8">
                  <c:v>1250</c:v>
                </c:pt>
                <c:pt idx="9">
                  <c:v>1400</c:v>
                </c:pt>
                <c:pt idx="10">
                  <c:v>1600</c:v>
                </c:pt>
                <c:pt idx="11">
                  <c:v>1800</c:v>
                </c:pt>
                <c:pt idx="12">
                  <c:v>2000</c:v>
                </c:pt>
                <c:pt idx="13">
                  <c:v>2240</c:v>
                </c:pt>
                <c:pt idx="14">
                  <c:v>2500</c:v>
                </c:pt>
                <c:pt idx="15">
                  <c:v>2800</c:v>
                </c:pt>
                <c:pt idx="16">
                  <c:v>3150</c:v>
                </c:pt>
                <c:pt idx="17">
                  <c:v>3550</c:v>
                </c:pt>
                <c:pt idx="18">
                  <c:v>4000</c:v>
                </c:pt>
                <c:pt idx="19">
                  <c:v>4500</c:v>
                </c:pt>
                <c:pt idx="20">
                  <c:v>5000</c:v>
                </c:pt>
                <c:pt idx="21">
                  <c:v>5600</c:v>
                </c:pt>
                <c:pt idx="22">
                  <c:v>6300</c:v>
                </c:pt>
                <c:pt idx="23">
                  <c:v>7100</c:v>
                </c:pt>
                <c:pt idx="24">
                  <c:v>8000</c:v>
                </c:pt>
                <c:pt idx="25">
                  <c:v>9000</c:v>
                </c:pt>
                <c:pt idx="26">
                  <c:v>10000</c:v>
                </c:pt>
                <c:pt idx="27">
                  <c:v>11200</c:v>
                </c:pt>
                <c:pt idx="28">
                  <c:v>12500</c:v>
                </c:pt>
                <c:pt idx="29">
                  <c:v>14000</c:v>
                </c:pt>
                <c:pt idx="30">
                  <c:v>16000</c:v>
                </c:pt>
                <c:pt idx="31">
                  <c:v>18000</c:v>
                </c:pt>
                <c:pt idx="32">
                  <c:v>20000</c:v>
                </c:pt>
                <c:pt idx="33">
                  <c:v>22400</c:v>
                </c:pt>
                <c:pt idx="34">
                  <c:v>25000</c:v>
                </c:pt>
                <c:pt idx="35">
                  <c:v>28000</c:v>
                </c:pt>
                <c:pt idx="36">
                  <c:v>31500</c:v>
                </c:pt>
                <c:pt idx="37">
                  <c:v>35500</c:v>
                </c:pt>
                <c:pt idx="38">
                  <c:v>40000</c:v>
                </c:pt>
                <c:pt idx="39">
                  <c:v>45000</c:v>
                </c:pt>
                <c:pt idx="40">
                  <c:v>50000</c:v>
                </c:pt>
                <c:pt idx="41">
                  <c:v>56000</c:v>
                </c:pt>
                <c:pt idx="42">
                  <c:v>63000</c:v>
                </c:pt>
                <c:pt idx="43">
                  <c:v>71000</c:v>
                </c:pt>
                <c:pt idx="44">
                  <c:v>80000</c:v>
                </c:pt>
                <c:pt idx="45">
                  <c:v>90000</c:v>
                </c:pt>
                <c:pt idx="46">
                  <c:v>100000</c:v>
                </c:pt>
              </c:numCache>
            </c:numRef>
          </c:xVal>
          <c:yVal>
            <c:numRef>
              <c:f>'40BF'!$Q$5:$Q$48</c:f>
              <c:numCache>
                <c:formatCode>0.00</c:formatCode>
                <c:ptCount val="44"/>
                <c:pt idx="0">
                  <c:v>1.1776388247415354E-2</c:v>
                </c:pt>
                <c:pt idx="1">
                  <c:v>1.1776388247415354E-2</c:v>
                </c:pt>
                <c:pt idx="2">
                  <c:v>1.1776388247415354E-2</c:v>
                </c:pt>
                <c:pt idx="3">
                  <c:v>1.1776388247415354E-2</c:v>
                </c:pt>
                <c:pt idx="4">
                  <c:v>1.8223611752584645E-2</c:v>
                </c:pt>
                <c:pt idx="5">
                  <c:v>1.8223611752584645E-2</c:v>
                </c:pt>
                <c:pt idx="6">
                  <c:v>1.8223611752584645E-2</c:v>
                </c:pt>
                <c:pt idx="7">
                  <c:v>2.8223611752584643E-2</c:v>
                </c:pt>
                <c:pt idx="8">
                  <c:v>2.8223611752584643E-2</c:v>
                </c:pt>
                <c:pt idx="9">
                  <c:v>3.8223611752584645E-2</c:v>
                </c:pt>
                <c:pt idx="10">
                  <c:v>3.8223611752584645E-2</c:v>
                </c:pt>
                <c:pt idx="11">
                  <c:v>4.8223611752584647E-2</c:v>
                </c:pt>
                <c:pt idx="12">
                  <c:v>5.8223611752584642E-2</c:v>
                </c:pt>
                <c:pt idx="13">
                  <c:v>6.8223611752584651E-2</c:v>
                </c:pt>
                <c:pt idx="14">
                  <c:v>7.8223611752584646E-2</c:v>
                </c:pt>
                <c:pt idx="15">
                  <c:v>7.8223611752584646E-2</c:v>
                </c:pt>
                <c:pt idx="16">
                  <c:v>8.8223611752584641E-2</c:v>
                </c:pt>
                <c:pt idx="17">
                  <c:v>8.8223611752584641E-2</c:v>
                </c:pt>
                <c:pt idx="18">
                  <c:v>9.822361175258465E-2</c:v>
                </c:pt>
                <c:pt idx="19">
                  <c:v>0.10822361175258464</c:v>
                </c:pt>
                <c:pt idx="20">
                  <c:v>0.11822361175258464</c:v>
                </c:pt>
                <c:pt idx="21">
                  <c:v>0.11822361175258464</c:v>
                </c:pt>
                <c:pt idx="22">
                  <c:v>0.12822361175258465</c:v>
                </c:pt>
                <c:pt idx="23">
                  <c:v>0.1364472235051693</c:v>
                </c:pt>
                <c:pt idx="24">
                  <c:v>0.14467083525775393</c:v>
                </c:pt>
                <c:pt idx="25">
                  <c:v>0.14289444701033857</c:v>
                </c:pt>
                <c:pt idx="26">
                  <c:v>0.14289444701033857</c:v>
                </c:pt>
                <c:pt idx="27">
                  <c:v>0.20111805876292321</c:v>
                </c:pt>
                <c:pt idx="28">
                  <c:v>0.30401250577326183</c:v>
                </c:pt>
                <c:pt idx="29">
                  <c:v>0.38868334103101571</c:v>
                </c:pt>
                <c:pt idx="30">
                  <c:v>0.41624862329910828</c:v>
                </c:pt>
                <c:pt idx="31">
                  <c:v>0.45447223505169287</c:v>
                </c:pt>
                <c:pt idx="32">
                  <c:v>0.47183891711372444</c:v>
                </c:pt>
                <c:pt idx="33">
                  <c:v>0.5609194585568622</c:v>
                </c:pt>
                <c:pt idx="34">
                  <c:v>0.3657778804135432</c:v>
                </c:pt>
                <c:pt idx="35">
                  <c:v>0.45248623299108259</c:v>
                </c:pt>
                <c:pt idx="36">
                  <c:v>0.43261129072370069</c:v>
                </c:pt>
                <c:pt idx="37">
                  <c:v>-0.10819412370767745</c:v>
                </c:pt>
                <c:pt idx="38">
                  <c:v>-1.0933467154581304</c:v>
                </c:pt>
                <c:pt idx="39">
                  <c:v>-2.304957544320887</c:v>
                </c:pt>
                <c:pt idx="40">
                  <c:v>-4.4201652041070094</c:v>
                </c:pt>
                <c:pt idx="41">
                  <c:v>-5.9178590968842144</c:v>
                </c:pt>
                <c:pt idx="42">
                  <c:v>-6.5255529896614197</c:v>
                </c:pt>
                <c:pt idx="43">
                  <c:v>-6.891315948413685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ED2-49F3-AC62-EDC32C9D53F8}"/>
            </c:ext>
          </c:extLst>
        </c:ser>
        <c:ser>
          <c:idx val="5"/>
          <c:order val="5"/>
          <c:tx>
            <c:strRef>
              <c:f>'40BF'!$R$4</c:f>
              <c:strCache>
                <c:ptCount val="1"/>
                <c:pt idx="0">
                  <c:v>150°</c:v>
                </c:pt>
              </c:strCache>
            </c:strRef>
          </c:tx>
          <c:spPr>
            <a:ln w="28575">
              <a:solidFill>
                <a:srgbClr val="800000"/>
              </a:solidFill>
              <a:prstDash val="solid"/>
            </a:ln>
          </c:spPr>
          <c:marker>
            <c:symbol val="none"/>
          </c:marker>
          <c:xVal>
            <c:numRef>
              <c:f>'40BF'!$L$5:$L$51</c:f>
              <c:numCache>
                <c:formatCode>General</c:formatCode>
                <c:ptCount val="47"/>
                <c:pt idx="0">
                  <c:v>500</c:v>
                </c:pt>
                <c:pt idx="1">
                  <c:v>560</c:v>
                </c:pt>
                <c:pt idx="2">
                  <c:v>630</c:v>
                </c:pt>
                <c:pt idx="3">
                  <c:v>710</c:v>
                </c:pt>
                <c:pt idx="4">
                  <c:v>800</c:v>
                </c:pt>
                <c:pt idx="5">
                  <c:v>900</c:v>
                </c:pt>
                <c:pt idx="6">
                  <c:v>1000</c:v>
                </c:pt>
                <c:pt idx="7">
                  <c:v>1120</c:v>
                </c:pt>
                <c:pt idx="8">
                  <c:v>1250</c:v>
                </c:pt>
                <c:pt idx="9">
                  <c:v>1400</c:v>
                </c:pt>
                <c:pt idx="10">
                  <c:v>1600</c:v>
                </c:pt>
                <c:pt idx="11">
                  <c:v>1800</c:v>
                </c:pt>
                <c:pt idx="12">
                  <c:v>2000</c:v>
                </c:pt>
                <c:pt idx="13">
                  <c:v>2240</c:v>
                </c:pt>
                <c:pt idx="14">
                  <c:v>2500</c:v>
                </c:pt>
                <c:pt idx="15">
                  <c:v>2800</c:v>
                </c:pt>
                <c:pt idx="16">
                  <c:v>3150</c:v>
                </c:pt>
                <c:pt idx="17">
                  <c:v>3550</c:v>
                </c:pt>
                <c:pt idx="18">
                  <c:v>4000</c:v>
                </c:pt>
                <c:pt idx="19">
                  <c:v>4500</c:v>
                </c:pt>
                <c:pt idx="20">
                  <c:v>5000</c:v>
                </c:pt>
                <c:pt idx="21">
                  <c:v>5600</c:v>
                </c:pt>
                <c:pt idx="22">
                  <c:v>6300</c:v>
                </c:pt>
                <c:pt idx="23">
                  <c:v>7100</c:v>
                </c:pt>
                <c:pt idx="24">
                  <c:v>8000</c:v>
                </c:pt>
                <c:pt idx="25">
                  <c:v>9000</c:v>
                </c:pt>
                <c:pt idx="26">
                  <c:v>10000</c:v>
                </c:pt>
                <c:pt idx="27">
                  <c:v>11200</c:v>
                </c:pt>
                <c:pt idx="28">
                  <c:v>12500</c:v>
                </c:pt>
                <c:pt idx="29">
                  <c:v>14000</c:v>
                </c:pt>
                <c:pt idx="30">
                  <c:v>16000</c:v>
                </c:pt>
                <c:pt idx="31">
                  <c:v>18000</c:v>
                </c:pt>
                <c:pt idx="32">
                  <c:v>20000</c:v>
                </c:pt>
                <c:pt idx="33">
                  <c:v>22400</c:v>
                </c:pt>
                <c:pt idx="34">
                  <c:v>25000</c:v>
                </c:pt>
                <c:pt idx="35">
                  <c:v>28000</c:v>
                </c:pt>
                <c:pt idx="36">
                  <c:v>31500</c:v>
                </c:pt>
                <c:pt idx="37">
                  <c:v>35500</c:v>
                </c:pt>
                <c:pt idx="38">
                  <c:v>40000</c:v>
                </c:pt>
                <c:pt idx="39">
                  <c:v>45000</c:v>
                </c:pt>
                <c:pt idx="40">
                  <c:v>50000</c:v>
                </c:pt>
                <c:pt idx="41">
                  <c:v>56000</c:v>
                </c:pt>
                <c:pt idx="42">
                  <c:v>63000</c:v>
                </c:pt>
                <c:pt idx="43">
                  <c:v>71000</c:v>
                </c:pt>
                <c:pt idx="44">
                  <c:v>80000</c:v>
                </c:pt>
                <c:pt idx="45">
                  <c:v>90000</c:v>
                </c:pt>
                <c:pt idx="46">
                  <c:v>100000</c:v>
                </c:pt>
              </c:numCache>
            </c:numRef>
          </c:xVal>
          <c:yVal>
            <c:numRef>
              <c:f>'40BF'!$R$5:$R$48</c:f>
              <c:numCache>
                <c:formatCode>0.00</c:formatCode>
                <c:ptCount val="44"/>
                <c:pt idx="0">
                  <c:v>1.8223611752584645E-2</c:v>
                </c:pt>
                <c:pt idx="1">
                  <c:v>2.1776388247415356E-2</c:v>
                </c:pt>
                <c:pt idx="2">
                  <c:v>3.1776388247415355E-2</c:v>
                </c:pt>
                <c:pt idx="3">
                  <c:v>3.1776388247415355E-2</c:v>
                </c:pt>
                <c:pt idx="4">
                  <c:v>3.1776388247415355E-2</c:v>
                </c:pt>
                <c:pt idx="5">
                  <c:v>3.1776388247415355E-2</c:v>
                </c:pt>
                <c:pt idx="6">
                  <c:v>3.1776388247415355E-2</c:v>
                </c:pt>
                <c:pt idx="7">
                  <c:v>3.1776388247415355E-2</c:v>
                </c:pt>
                <c:pt idx="8">
                  <c:v>4.1776388247415357E-2</c:v>
                </c:pt>
                <c:pt idx="9">
                  <c:v>4.1776388247415357E-2</c:v>
                </c:pt>
                <c:pt idx="10">
                  <c:v>5.1776388247415359E-2</c:v>
                </c:pt>
                <c:pt idx="11">
                  <c:v>6.1776388247415354E-2</c:v>
                </c:pt>
                <c:pt idx="12">
                  <c:v>7.1776388247415362E-2</c:v>
                </c:pt>
                <c:pt idx="13">
                  <c:v>8.1776388247415358E-2</c:v>
                </c:pt>
                <c:pt idx="14">
                  <c:v>9.1776388247415353E-2</c:v>
                </c:pt>
                <c:pt idx="15">
                  <c:v>0.11177638824741536</c:v>
                </c:pt>
                <c:pt idx="16">
                  <c:v>0.12177638824741535</c:v>
                </c:pt>
                <c:pt idx="17">
                  <c:v>0.12822361175258465</c:v>
                </c:pt>
                <c:pt idx="18">
                  <c:v>0.14822361175258464</c:v>
                </c:pt>
                <c:pt idx="19">
                  <c:v>0.15644722350516929</c:v>
                </c:pt>
                <c:pt idx="20">
                  <c:v>0.15467083525775394</c:v>
                </c:pt>
                <c:pt idx="21">
                  <c:v>0.16289444701033859</c:v>
                </c:pt>
                <c:pt idx="22">
                  <c:v>0.17289444701033857</c:v>
                </c:pt>
                <c:pt idx="23">
                  <c:v>0.17111805876292321</c:v>
                </c:pt>
                <c:pt idx="24">
                  <c:v>0.1740125057732618</c:v>
                </c:pt>
                <c:pt idx="25">
                  <c:v>0.17868334103101574</c:v>
                </c:pt>
                <c:pt idx="26">
                  <c:v>0.16624862329910828</c:v>
                </c:pt>
                <c:pt idx="27">
                  <c:v>0.24091945855686223</c:v>
                </c:pt>
                <c:pt idx="28">
                  <c:v>0.34315557608270864</c:v>
                </c:pt>
                <c:pt idx="29">
                  <c:v>0.41427363484563184</c:v>
                </c:pt>
                <c:pt idx="30">
                  <c:v>0.4689444701033858</c:v>
                </c:pt>
                <c:pt idx="31">
                  <c:v>0.55894447010338577</c:v>
                </c:pt>
                <c:pt idx="32">
                  <c:v>0.61341670515507873</c:v>
                </c:pt>
                <c:pt idx="33">
                  <c:v>0.52354176288769683</c:v>
                </c:pt>
                <c:pt idx="34">
                  <c:v>0.55025011546523617</c:v>
                </c:pt>
                <c:pt idx="35">
                  <c:v>0.43261129072370069</c:v>
                </c:pt>
                <c:pt idx="36">
                  <c:v>8.2861406188936781E-2</c:v>
                </c:pt>
                <c:pt idx="37">
                  <c:v>-0.25806906597505952</c:v>
                </c:pt>
                <c:pt idx="38">
                  <c:v>-0.94440224535474471</c:v>
                </c:pt>
                <c:pt idx="39">
                  <c:v>-2.0685728496820261</c:v>
                </c:pt>
                <c:pt idx="40">
                  <c:v>-3.9173737876150208</c:v>
                </c:pt>
                <c:pt idx="41">
                  <c:v>-5.7061232102888404</c:v>
                </c:pt>
                <c:pt idx="42">
                  <c:v>-7.0079141649198844</c:v>
                </c:pt>
                <c:pt idx="43">
                  <c:v>-8.4301353607844529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ED2-49F3-AC62-EDC32C9D53F8}"/>
            </c:ext>
          </c:extLst>
        </c:ser>
        <c:ser>
          <c:idx val="6"/>
          <c:order val="6"/>
          <c:tx>
            <c:strRef>
              <c:f>'40BF'!$S$4</c:f>
              <c:strCache>
                <c:ptCount val="1"/>
                <c:pt idx="0">
                  <c:v>180°</c:v>
                </c:pt>
              </c:strCache>
            </c:strRef>
          </c:tx>
          <c:spPr>
            <a:ln w="28575">
              <a:solidFill>
                <a:srgbClr val="008080"/>
              </a:solidFill>
              <a:prstDash val="solid"/>
            </a:ln>
          </c:spPr>
          <c:marker>
            <c:symbol val="none"/>
          </c:marker>
          <c:xVal>
            <c:numRef>
              <c:f>'40BF'!$L$5:$L$51</c:f>
              <c:numCache>
                <c:formatCode>General</c:formatCode>
                <c:ptCount val="47"/>
                <c:pt idx="0">
                  <c:v>500</c:v>
                </c:pt>
                <c:pt idx="1">
                  <c:v>560</c:v>
                </c:pt>
                <c:pt idx="2">
                  <c:v>630</c:v>
                </c:pt>
                <c:pt idx="3">
                  <c:v>710</c:v>
                </c:pt>
                <c:pt idx="4">
                  <c:v>800</c:v>
                </c:pt>
                <c:pt idx="5">
                  <c:v>900</c:v>
                </c:pt>
                <c:pt idx="6">
                  <c:v>1000</c:v>
                </c:pt>
                <c:pt idx="7">
                  <c:v>1120</c:v>
                </c:pt>
                <c:pt idx="8">
                  <c:v>1250</c:v>
                </c:pt>
                <c:pt idx="9">
                  <c:v>1400</c:v>
                </c:pt>
                <c:pt idx="10">
                  <c:v>1600</c:v>
                </c:pt>
                <c:pt idx="11">
                  <c:v>1800</c:v>
                </c:pt>
                <c:pt idx="12">
                  <c:v>2000</c:v>
                </c:pt>
                <c:pt idx="13">
                  <c:v>2240</c:v>
                </c:pt>
                <c:pt idx="14">
                  <c:v>2500</c:v>
                </c:pt>
                <c:pt idx="15">
                  <c:v>2800</c:v>
                </c:pt>
                <c:pt idx="16">
                  <c:v>3150</c:v>
                </c:pt>
                <c:pt idx="17">
                  <c:v>3550</c:v>
                </c:pt>
                <c:pt idx="18">
                  <c:v>4000</c:v>
                </c:pt>
                <c:pt idx="19">
                  <c:v>4500</c:v>
                </c:pt>
                <c:pt idx="20">
                  <c:v>5000</c:v>
                </c:pt>
                <c:pt idx="21">
                  <c:v>5600</c:v>
                </c:pt>
                <c:pt idx="22">
                  <c:v>6300</c:v>
                </c:pt>
                <c:pt idx="23">
                  <c:v>7100</c:v>
                </c:pt>
                <c:pt idx="24">
                  <c:v>8000</c:v>
                </c:pt>
                <c:pt idx="25">
                  <c:v>9000</c:v>
                </c:pt>
                <c:pt idx="26">
                  <c:v>10000</c:v>
                </c:pt>
                <c:pt idx="27">
                  <c:v>11200</c:v>
                </c:pt>
                <c:pt idx="28">
                  <c:v>12500</c:v>
                </c:pt>
                <c:pt idx="29">
                  <c:v>14000</c:v>
                </c:pt>
                <c:pt idx="30">
                  <c:v>16000</c:v>
                </c:pt>
                <c:pt idx="31">
                  <c:v>18000</c:v>
                </c:pt>
                <c:pt idx="32">
                  <c:v>20000</c:v>
                </c:pt>
                <c:pt idx="33">
                  <c:v>22400</c:v>
                </c:pt>
                <c:pt idx="34">
                  <c:v>25000</c:v>
                </c:pt>
                <c:pt idx="35">
                  <c:v>28000</c:v>
                </c:pt>
                <c:pt idx="36">
                  <c:v>31500</c:v>
                </c:pt>
                <c:pt idx="37">
                  <c:v>35500</c:v>
                </c:pt>
                <c:pt idx="38">
                  <c:v>40000</c:v>
                </c:pt>
                <c:pt idx="39">
                  <c:v>45000</c:v>
                </c:pt>
                <c:pt idx="40">
                  <c:v>50000</c:v>
                </c:pt>
                <c:pt idx="41">
                  <c:v>56000</c:v>
                </c:pt>
                <c:pt idx="42">
                  <c:v>63000</c:v>
                </c:pt>
                <c:pt idx="43">
                  <c:v>71000</c:v>
                </c:pt>
                <c:pt idx="44">
                  <c:v>80000</c:v>
                </c:pt>
                <c:pt idx="45">
                  <c:v>90000</c:v>
                </c:pt>
                <c:pt idx="46">
                  <c:v>100000</c:v>
                </c:pt>
              </c:numCache>
            </c:numRef>
          </c:xVal>
          <c:yVal>
            <c:numRef>
              <c:f>'40BF'!$S$5:$S$47</c:f>
              <c:numCache>
                <c:formatCode>0.00</c:formatCode>
                <c:ptCount val="43"/>
                <c:pt idx="0">
                  <c:v>2.1776388247415356E-2</c:v>
                </c:pt>
                <c:pt idx="1">
                  <c:v>2.1776388247415356E-2</c:v>
                </c:pt>
                <c:pt idx="2">
                  <c:v>3.1776388247415355E-2</c:v>
                </c:pt>
                <c:pt idx="3">
                  <c:v>3.1776388247415355E-2</c:v>
                </c:pt>
                <c:pt idx="4">
                  <c:v>3.1776388247415355E-2</c:v>
                </c:pt>
                <c:pt idx="5">
                  <c:v>3.1776388247415355E-2</c:v>
                </c:pt>
                <c:pt idx="6">
                  <c:v>3.1776388247415355E-2</c:v>
                </c:pt>
                <c:pt idx="7">
                  <c:v>4.1776388247415357E-2</c:v>
                </c:pt>
                <c:pt idx="8">
                  <c:v>4.1776388247415357E-2</c:v>
                </c:pt>
                <c:pt idx="9">
                  <c:v>5.1776388247415359E-2</c:v>
                </c:pt>
                <c:pt idx="10">
                  <c:v>6.1776388247415354E-2</c:v>
                </c:pt>
                <c:pt idx="11">
                  <c:v>7.1776388247415362E-2</c:v>
                </c:pt>
                <c:pt idx="12">
                  <c:v>8.1776388247415358E-2</c:v>
                </c:pt>
                <c:pt idx="13">
                  <c:v>9.1776388247415353E-2</c:v>
                </c:pt>
                <c:pt idx="14">
                  <c:v>0.10177638824741536</c:v>
                </c:pt>
                <c:pt idx="15">
                  <c:v>0.11177638824741536</c:v>
                </c:pt>
                <c:pt idx="16">
                  <c:v>0.13177638824741536</c:v>
                </c:pt>
                <c:pt idx="17">
                  <c:v>0.15177638824741535</c:v>
                </c:pt>
                <c:pt idx="18">
                  <c:v>0.16355277649483072</c:v>
                </c:pt>
                <c:pt idx="19">
                  <c:v>0.17532916474224608</c:v>
                </c:pt>
                <c:pt idx="20">
                  <c:v>0.18710555298966142</c:v>
                </c:pt>
                <c:pt idx="21">
                  <c:v>0.19710555298966143</c:v>
                </c:pt>
                <c:pt idx="22">
                  <c:v>0.20888194123707679</c:v>
                </c:pt>
                <c:pt idx="23">
                  <c:v>0.22598749422673819</c:v>
                </c:pt>
                <c:pt idx="24">
                  <c:v>0.25131665896898425</c:v>
                </c:pt>
                <c:pt idx="25">
                  <c:v>0.27375137670089172</c:v>
                </c:pt>
                <c:pt idx="26">
                  <c:v>0.29552776494830713</c:v>
                </c:pt>
                <c:pt idx="27">
                  <c:v>0.34908054144313783</c:v>
                </c:pt>
                <c:pt idx="28">
                  <c:v>0.73751376700891746</c:v>
                </c:pt>
                <c:pt idx="29">
                  <c:v>1.3726663587593704</c:v>
                </c:pt>
                <c:pt idx="30">
                  <c:v>1.6225413010267524</c:v>
                </c:pt>
                <c:pt idx="31">
                  <c:v>1.8424162432941342</c:v>
                </c:pt>
                <c:pt idx="32">
                  <c:v>2.0145273030873625</c:v>
                </c:pt>
                <c:pt idx="33">
                  <c:v>2.0545273030873625</c:v>
                </c:pt>
                <c:pt idx="34">
                  <c:v>2.1178814793761322</c:v>
                </c:pt>
                <c:pt idx="35">
                  <c:v>2.0124787721604434</c:v>
                </c:pt>
                <c:pt idx="36">
                  <c:v>1.7271385938110633</c:v>
                </c:pt>
                <c:pt idx="37">
                  <c:v>1.4717358865953742</c:v>
                </c:pt>
                <c:pt idx="38">
                  <c:v>0.80724162432941338</c:v>
                </c:pt>
                <c:pt idx="39">
                  <c:v>-0.6116108288627562</c:v>
                </c:pt>
                <c:pt idx="40">
                  <c:v>-2.4185728496820262</c:v>
                </c:pt>
                <c:pt idx="41">
                  <c:v>-4.1071972146232278</c:v>
                </c:pt>
                <c:pt idx="42">
                  <c:v>-5.8663033360571282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ED2-49F3-AC62-EDC32C9D53F8}"/>
            </c:ext>
          </c:extLst>
        </c:ser>
        <c:ser>
          <c:idx val="7"/>
          <c:order val="7"/>
          <c:tx>
            <c:strRef>
              <c:f>'40BF'!$T$4</c:f>
              <c:strCache>
                <c:ptCount val="1"/>
                <c:pt idx="0">
                  <c:v>Random</c:v>
                </c:pt>
              </c:strCache>
            </c:strRef>
          </c:tx>
          <c:spPr>
            <a:ln w="28575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'40BF'!$L$5:$L$51</c:f>
              <c:numCache>
                <c:formatCode>General</c:formatCode>
                <c:ptCount val="47"/>
                <c:pt idx="0">
                  <c:v>500</c:v>
                </c:pt>
                <c:pt idx="1">
                  <c:v>560</c:v>
                </c:pt>
                <c:pt idx="2">
                  <c:v>630</c:v>
                </c:pt>
                <c:pt idx="3">
                  <c:v>710</c:v>
                </c:pt>
                <c:pt idx="4">
                  <c:v>800</c:v>
                </c:pt>
                <c:pt idx="5">
                  <c:v>900</c:v>
                </c:pt>
                <c:pt idx="6">
                  <c:v>1000</c:v>
                </c:pt>
                <c:pt idx="7">
                  <c:v>1120</c:v>
                </c:pt>
                <c:pt idx="8">
                  <c:v>1250</c:v>
                </c:pt>
                <c:pt idx="9">
                  <c:v>1400</c:v>
                </c:pt>
                <c:pt idx="10">
                  <c:v>1600</c:v>
                </c:pt>
                <c:pt idx="11">
                  <c:v>1800</c:v>
                </c:pt>
                <c:pt idx="12">
                  <c:v>2000</c:v>
                </c:pt>
                <c:pt idx="13">
                  <c:v>2240</c:v>
                </c:pt>
                <c:pt idx="14">
                  <c:v>2500</c:v>
                </c:pt>
                <c:pt idx="15">
                  <c:v>2800</c:v>
                </c:pt>
                <c:pt idx="16">
                  <c:v>3150</c:v>
                </c:pt>
                <c:pt idx="17">
                  <c:v>3550</c:v>
                </c:pt>
                <c:pt idx="18">
                  <c:v>4000</c:v>
                </c:pt>
                <c:pt idx="19">
                  <c:v>4500</c:v>
                </c:pt>
                <c:pt idx="20">
                  <c:v>5000</c:v>
                </c:pt>
                <c:pt idx="21">
                  <c:v>5600</c:v>
                </c:pt>
                <c:pt idx="22">
                  <c:v>6300</c:v>
                </c:pt>
                <c:pt idx="23">
                  <c:v>7100</c:v>
                </c:pt>
                <c:pt idx="24">
                  <c:v>8000</c:v>
                </c:pt>
                <c:pt idx="25">
                  <c:v>9000</c:v>
                </c:pt>
                <c:pt idx="26">
                  <c:v>10000</c:v>
                </c:pt>
                <c:pt idx="27">
                  <c:v>11200</c:v>
                </c:pt>
                <c:pt idx="28">
                  <c:v>12500</c:v>
                </c:pt>
                <c:pt idx="29">
                  <c:v>14000</c:v>
                </c:pt>
                <c:pt idx="30">
                  <c:v>16000</c:v>
                </c:pt>
                <c:pt idx="31">
                  <c:v>18000</c:v>
                </c:pt>
                <c:pt idx="32">
                  <c:v>20000</c:v>
                </c:pt>
                <c:pt idx="33">
                  <c:v>22400</c:v>
                </c:pt>
                <c:pt idx="34">
                  <c:v>25000</c:v>
                </c:pt>
                <c:pt idx="35">
                  <c:v>28000</c:v>
                </c:pt>
                <c:pt idx="36">
                  <c:v>31500</c:v>
                </c:pt>
                <c:pt idx="37">
                  <c:v>35500</c:v>
                </c:pt>
                <c:pt idx="38">
                  <c:v>40000</c:v>
                </c:pt>
                <c:pt idx="39">
                  <c:v>45000</c:v>
                </c:pt>
                <c:pt idx="40">
                  <c:v>50000</c:v>
                </c:pt>
                <c:pt idx="41">
                  <c:v>56000</c:v>
                </c:pt>
                <c:pt idx="42">
                  <c:v>63000</c:v>
                </c:pt>
                <c:pt idx="43">
                  <c:v>71000</c:v>
                </c:pt>
                <c:pt idx="44">
                  <c:v>80000</c:v>
                </c:pt>
                <c:pt idx="45">
                  <c:v>90000</c:v>
                </c:pt>
                <c:pt idx="46">
                  <c:v>100000</c:v>
                </c:pt>
              </c:numCache>
            </c:numRef>
          </c:xVal>
          <c:yVal>
            <c:numRef>
              <c:f>'40BF'!$T$5:$T$51</c:f>
              <c:numCache>
                <c:formatCode>General</c:formatCode>
                <c:ptCount val="47"/>
                <c:pt idx="0">
                  <c:v>0.01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0.03</c:v>
                </c:pt>
                <c:pt idx="8">
                  <c:v>0.04</c:v>
                </c:pt>
                <c:pt idx="9">
                  <c:v>0.04</c:v>
                </c:pt>
                <c:pt idx="10">
                  <c:v>0.05</c:v>
                </c:pt>
                <c:pt idx="11">
                  <c:v>0.06</c:v>
                </c:pt>
                <c:pt idx="12">
                  <c:v>7.0000000000000007E-2</c:v>
                </c:pt>
                <c:pt idx="13">
                  <c:v>0.08</c:v>
                </c:pt>
                <c:pt idx="14">
                  <c:v>0.09</c:v>
                </c:pt>
                <c:pt idx="15">
                  <c:v>0.1</c:v>
                </c:pt>
                <c:pt idx="16">
                  <c:v>0.11</c:v>
                </c:pt>
                <c:pt idx="17">
                  <c:v>0.12</c:v>
                </c:pt>
                <c:pt idx="18">
                  <c:v>0.14000000000000001</c:v>
                </c:pt>
                <c:pt idx="19">
                  <c:v>0.16</c:v>
                </c:pt>
                <c:pt idx="20">
                  <c:v>0.18</c:v>
                </c:pt>
                <c:pt idx="21">
                  <c:v>0.21</c:v>
                </c:pt>
                <c:pt idx="22">
                  <c:v>0.24</c:v>
                </c:pt>
                <c:pt idx="23">
                  <c:v>0.28000000000000003</c:v>
                </c:pt>
                <c:pt idx="24">
                  <c:v>0.33</c:v>
                </c:pt>
                <c:pt idx="25">
                  <c:v>0.4</c:v>
                </c:pt>
                <c:pt idx="26">
                  <c:v>0.5</c:v>
                </c:pt>
                <c:pt idx="27">
                  <c:v>0.64</c:v>
                </c:pt>
                <c:pt idx="28">
                  <c:v>0.88</c:v>
                </c:pt>
                <c:pt idx="29">
                  <c:v>1.25</c:v>
                </c:pt>
                <c:pt idx="30">
                  <c:v>1.56</c:v>
                </c:pt>
                <c:pt idx="31">
                  <c:v>1.93</c:v>
                </c:pt>
                <c:pt idx="32">
                  <c:v>2.38</c:v>
                </c:pt>
                <c:pt idx="33">
                  <c:v>2.9</c:v>
                </c:pt>
                <c:pt idx="34">
                  <c:v>3.43</c:v>
                </c:pt>
                <c:pt idx="35">
                  <c:v>4.0999999999999996</c:v>
                </c:pt>
                <c:pt idx="36">
                  <c:v>4.76</c:v>
                </c:pt>
                <c:pt idx="37">
                  <c:v>5.22</c:v>
                </c:pt>
                <c:pt idx="38">
                  <c:v>5</c:v>
                </c:pt>
                <c:pt idx="39">
                  <c:v>4.24</c:v>
                </c:pt>
                <c:pt idx="40">
                  <c:v>3.21</c:v>
                </c:pt>
                <c:pt idx="41">
                  <c:v>1.1399999999999999</c:v>
                </c:pt>
                <c:pt idx="42">
                  <c:v>-1.19</c:v>
                </c:pt>
                <c:pt idx="43">
                  <c:v>-2.37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ED2-49F3-AC62-EDC32C9D53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0363088"/>
        <c:axId val="1"/>
      </c:scatterChart>
      <c:valAx>
        <c:axId val="560363088"/>
        <c:scaling>
          <c:logBase val="10"/>
          <c:orientation val="minMax"/>
          <c:min val="100"/>
        </c:scaling>
        <c:delete val="0"/>
        <c:axPos val="b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Freq [Hz]</a:t>
                </a:r>
              </a:p>
            </c:rich>
          </c:tx>
          <c:layout>
            <c:manualLayout>
              <c:xMode val="edge"/>
              <c:yMode val="edge"/>
              <c:x val="0.4138491886627379"/>
              <c:y val="0.8964589099387099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At val="-12"/>
        <c:crossBetween val="midCat"/>
      </c:valAx>
      <c:valAx>
        <c:axId val="1"/>
        <c:scaling>
          <c:orientation val="minMax"/>
          <c:max val="14"/>
          <c:min val="-12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dB</a:t>
                </a:r>
              </a:p>
            </c:rich>
          </c:tx>
          <c:layout>
            <c:manualLayout>
              <c:xMode val="edge"/>
              <c:yMode val="edge"/>
              <c:x val="2.5764869014014757E-2"/>
              <c:y val="0.47139021791213426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560363088"/>
        <c:crosses val="autoZero"/>
        <c:crossBetween val="midCat"/>
        <c:majorUnit val="2"/>
        <c:minorUnit val="0.5"/>
      </c:valAx>
      <c:spPr>
        <a:noFill/>
        <a:ln w="12700">
          <a:solidFill>
            <a:srgbClr val="000000"/>
          </a:solidFill>
          <a:prstDash val="solid"/>
        </a:ln>
      </c:spPr>
    </c:plotArea>
    <c:legend>
      <c:legendPos val="r"/>
      <c:legendEntry>
        <c:idx val="0"/>
        <c:txPr>
          <a:bodyPr/>
          <a:lstStyle/>
          <a:p>
            <a:pPr>
              <a:defRPr sz="89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</c:legendEntry>
      <c:legendEntry>
        <c:idx val="1"/>
        <c:txPr>
          <a:bodyPr/>
          <a:lstStyle/>
          <a:p>
            <a:pPr>
              <a:defRPr sz="89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</c:legendEntry>
      <c:legendEntry>
        <c:idx val="2"/>
        <c:txPr>
          <a:bodyPr/>
          <a:lstStyle/>
          <a:p>
            <a:pPr>
              <a:defRPr sz="89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</c:legendEntry>
      <c:legendEntry>
        <c:idx val="3"/>
        <c:txPr>
          <a:bodyPr/>
          <a:lstStyle/>
          <a:p>
            <a:pPr>
              <a:defRPr sz="89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</c:legendEntry>
      <c:legendEntry>
        <c:idx val="4"/>
        <c:txPr>
          <a:bodyPr/>
          <a:lstStyle/>
          <a:p>
            <a:pPr>
              <a:defRPr sz="89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</c:legendEntry>
      <c:legendEntry>
        <c:idx val="5"/>
        <c:txPr>
          <a:bodyPr/>
          <a:lstStyle/>
          <a:p>
            <a:pPr>
              <a:defRPr sz="89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</c:legendEntry>
      <c:legendEntry>
        <c:idx val="6"/>
        <c:txPr>
          <a:bodyPr/>
          <a:lstStyle/>
          <a:p>
            <a:pPr>
              <a:defRPr sz="89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</c:legendEntry>
      <c:legendEntry>
        <c:idx val="7"/>
        <c:txPr>
          <a:bodyPr/>
          <a:lstStyle/>
          <a:p>
            <a:pPr>
              <a:defRPr sz="89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</c:legendEntry>
      <c:layout>
        <c:manualLayout>
          <c:xMode val="edge"/>
          <c:yMode val="edge"/>
          <c:x val="0.84058105944304129"/>
          <c:y val="0.2697550544601543"/>
          <c:w val="0.14653807425015264"/>
          <c:h val="0.4604910353508263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54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52</xdr:row>
      <xdr:rowOff>140494</xdr:rowOff>
    </xdr:from>
    <xdr:to>
      <xdr:col>9</xdr:col>
      <xdr:colOff>426244</xdr:colOff>
      <xdr:row>74</xdr:row>
      <xdr:rowOff>69056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0CA0B1-7895-4E90-B6B4-3E4A650BA1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583405</xdr:colOff>
      <xdr:row>53</xdr:row>
      <xdr:rowOff>23812</xdr:rowOff>
    </xdr:from>
    <xdr:to>
      <xdr:col>20</xdr:col>
      <xdr:colOff>404812</xdr:colOff>
      <xdr:row>74</xdr:row>
      <xdr:rowOff>119062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4EDD6D5E-6600-4428-BC30-13923C33AA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Wolfgang%20Thomann/Korrekturwerte/GRAS/GRAS%20microphones%20freefield%20corrections%20w%20and%20wo%20grid%20ver%2019%20Dec%202017_2018_09_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0DP"/>
      <sheetName val="40DD"/>
      <sheetName val="40BD"/>
      <sheetName val="40BE"/>
      <sheetName val="40BF"/>
      <sheetName val="40BP"/>
      <sheetName val="40EN"/>
      <sheetName val="40AF"/>
      <sheetName val="40AE"/>
      <sheetName val="146AE"/>
      <sheetName val="40AM"/>
      <sheetName val="40AN"/>
      <sheetName val="40AR"/>
      <sheetName val="40AD"/>
      <sheetName val="40AQ"/>
      <sheetName val="40AG"/>
      <sheetName val="40AC"/>
      <sheetName val="40AP"/>
      <sheetName val="40AO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>
        <row r="4">
          <cell r="B4" t="str">
            <v>0°</v>
          </cell>
          <cell r="C4" t="str">
            <v>30°</v>
          </cell>
          <cell r="D4" t="str">
            <v>60°</v>
          </cell>
          <cell r="E4" t="str">
            <v>90°</v>
          </cell>
          <cell r="F4" t="str">
            <v>120°</v>
          </cell>
          <cell r="G4" t="str">
            <v>150°</v>
          </cell>
          <cell r="H4" t="str">
            <v>180°</v>
          </cell>
          <cell r="I4" t="str">
            <v>Random</v>
          </cell>
          <cell r="M4" t="str">
            <v>0°</v>
          </cell>
          <cell r="N4" t="str">
            <v>30°</v>
          </cell>
          <cell r="O4" t="str">
            <v>60°</v>
          </cell>
          <cell r="P4" t="str">
            <v>90°</v>
          </cell>
          <cell r="Q4" t="str">
            <v>120°</v>
          </cell>
          <cell r="R4" t="str">
            <v>150°</v>
          </cell>
          <cell r="S4" t="str">
            <v>180°</v>
          </cell>
          <cell r="T4" t="str">
            <v>Random</v>
          </cell>
        </row>
        <row r="5">
          <cell r="A5">
            <v>500</v>
          </cell>
          <cell r="B5">
            <v>1.7763882474153565E-3</v>
          </cell>
          <cell r="C5">
            <v>1.776388247415355E-3</v>
          </cell>
          <cell r="D5">
            <v>1.776388247415355E-3</v>
          </cell>
          <cell r="E5">
            <v>-1.776388247415355E-3</v>
          </cell>
          <cell r="F5">
            <v>1.776388247415355E-3</v>
          </cell>
          <cell r="G5">
            <v>-1.776388247415355E-3</v>
          </cell>
          <cell r="H5">
            <v>1.776388247415355E-3</v>
          </cell>
          <cell r="I5">
            <v>1.776388247415355E-3</v>
          </cell>
          <cell r="L5">
            <v>500</v>
          </cell>
          <cell r="M5">
            <v>2.1776388247415356E-2</v>
          </cell>
          <cell r="N5">
            <v>1.1776388247415354E-2</v>
          </cell>
          <cell r="O5">
            <v>1.1776388247415354E-2</v>
          </cell>
          <cell r="P5">
            <v>1.8223611752584645E-2</v>
          </cell>
          <cell r="Q5">
            <v>1.1776388247415354E-2</v>
          </cell>
          <cell r="R5">
            <v>1.8223611752584645E-2</v>
          </cell>
          <cell r="S5">
            <v>2.1776388247415356E-2</v>
          </cell>
          <cell r="T5">
            <v>0.01</v>
          </cell>
        </row>
        <row r="6">
          <cell r="A6">
            <v>560</v>
          </cell>
          <cell r="B6">
            <v>1.421110597932284E-2</v>
          </cell>
          <cell r="C6">
            <v>3.5527764948307108E-3</v>
          </cell>
          <cell r="D6">
            <v>1.776388247415355E-3</v>
          </cell>
          <cell r="E6">
            <v>-1.776388247415355E-3</v>
          </cell>
          <cell r="F6">
            <v>1.776388247415355E-3</v>
          </cell>
          <cell r="G6">
            <v>1.776388247415355E-3</v>
          </cell>
          <cell r="H6">
            <v>1.776388247415355E-3</v>
          </cell>
          <cell r="I6">
            <v>1.776388247415355E-3</v>
          </cell>
          <cell r="L6">
            <v>560</v>
          </cell>
          <cell r="M6">
            <v>3.4211105979322837E-2</v>
          </cell>
          <cell r="N6">
            <v>1.355277649483071E-2</v>
          </cell>
          <cell r="O6">
            <v>1.1776388247415354E-2</v>
          </cell>
          <cell r="P6">
            <v>1.8223611752584645E-2</v>
          </cell>
          <cell r="Q6">
            <v>1.1776388247415354E-2</v>
          </cell>
          <cell r="R6">
            <v>2.1776388247415356E-2</v>
          </cell>
          <cell r="S6">
            <v>2.1776388247415356E-2</v>
          </cell>
          <cell r="T6">
            <v>0.02</v>
          </cell>
        </row>
        <row r="7">
          <cell r="A7">
            <v>630</v>
          </cell>
          <cell r="B7">
            <v>1.5987494226738196E-2</v>
          </cell>
          <cell r="C7">
            <v>5.3291647422460649E-3</v>
          </cell>
          <cell r="D7">
            <v>1.776388247415355E-3</v>
          </cell>
          <cell r="E7">
            <v>-1.776388247415355E-3</v>
          </cell>
          <cell r="F7">
            <v>1.776388247415355E-3</v>
          </cell>
          <cell r="G7">
            <v>1.776388247415355E-3</v>
          </cell>
          <cell r="H7">
            <v>1.776388247415355E-3</v>
          </cell>
          <cell r="I7">
            <v>1.776388247415355E-3</v>
          </cell>
          <cell r="L7">
            <v>630</v>
          </cell>
          <cell r="M7">
            <v>3.5987494226738193E-2</v>
          </cell>
          <cell r="N7">
            <v>1.5329164742246066E-2</v>
          </cell>
          <cell r="O7">
            <v>1.1776388247415354E-2</v>
          </cell>
          <cell r="P7">
            <v>1.8223611752584645E-2</v>
          </cell>
          <cell r="Q7">
            <v>1.1776388247415354E-2</v>
          </cell>
          <cell r="R7">
            <v>3.1776388247415355E-2</v>
          </cell>
          <cell r="S7">
            <v>3.1776388247415355E-2</v>
          </cell>
          <cell r="T7">
            <v>0.02</v>
          </cell>
        </row>
        <row r="8">
          <cell r="A8">
            <v>710</v>
          </cell>
          <cell r="B8">
            <v>1.7763882474153551E-2</v>
          </cell>
          <cell r="C8">
            <v>7.1055529896614216E-3</v>
          </cell>
          <cell r="D8">
            <v>1.776388247415355E-3</v>
          </cell>
          <cell r="E8">
            <v>-1.776388247415355E-3</v>
          </cell>
          <cell r="F8">
            <v>1.776388247415355E-3</v>
          </cell>
          <cell r="G8">
            <v>1.776388247415355E-3</v>
          </cell>
          <cell r="H8">
            <v>1.776388247415355E-3</v>
          </cell>
          <cell r="I8">
            <v>1.776388247415355E-3</v>
          </cell>
          <cell r="L8">
            <v>710</v>
          </cell>
          <cell r="M8">
            <v>3.7763882474153548E-2</v>
          </cell>
          <cell r="N8">
            <v>1.7105552989661422E-2</v>
          </cell>
          <cell r="O8">
            <v>1.1776388247415354E-2</v>
          </cell>
          <cell r="P8">
            <v>1.8223611752584645E-2</v>
          </cell>
          <cell r="Q8">
            <v>1.1776388247415354E-2</v>
          </cell>
          <cell r="R8">
            <v>3.1776388247415355E-2</v>
          </cell>
          <cell r="S8">
            <v>3.1776388247415355E-2</v>
          </cell>
          <cell r="T8">
            <v>0.02</v>
          </cell>
        </row>
        <row r="9">
          <cell r="A9">
            <v>800</v>
          </cell>
          <cell r="B9">
            <v>1.9540270721568904E-2</v>
          </cell>
          <cell r="C9">
            <v>7.105552989661419E-3</v>
          </cell>
          <cell r="D9">
            <v>1.776388247415355E-3</v>
          </cell>
          <cell r="E9">
            <v>-1.776388247415355E-3</v>
          </cell>
          <cell r="F9">
            <v>-1.776388247415355E-3</v>
          </cell>
          <cell r="G9">
            <v>1.776388247415355E-3</v>
          </cell>
          <cell r="H9">
            <v>1.776388247415355E-3</v>
          </cell>
          <cell r="I9">
            <v>1.776388247415355E-3</v>
          </cell>
          <cell r="L9">
            <v>800</v>
          </cell>
          <cell r="M9">
            <v>3.9540270721568904E-2</v>
          </cell>
          <cell r="N9">
            <v>2.710555298966142E-2</v>
          </cell>
          <cell r="O9">
            <v>2.1776388247415356E-2</v>
          </cell>
          <cell r="P9">
            <v>1.8223611752584645E-2</v>
          </cell>
          <cell r="Q9">
            <v>1.8223611752584645E-2</v>
          </cell>
          <cell r="R9">
            <v>3.1776388247415355E-2</v>
          </cell>
          <cell r="S9">
            <v>3.1776388247415355E-2</v>
          </cell>
          <cell r="T9">
            <v>0.02</v>
          </cell>
        </row>
        <row r="10">
          <cell r="A10">
            <v>900</v>
          </cell>
          <cell r="B10">
            <v>2.3093047216399615E-2</v>
          </cell>
          <cell r="C10">
            <v>8.8819412370767757E-3</v>
          </cell>
          <cell r="D10">
            <v>1.776388247415355E-3</v>
          </cell>
          <cell r="E10">
            <v>-1.776388247415355E-3</v>
          </cell>
          <cell r="F10">
            <v>-1.776388247415355E-3</v>
          </cell>
          <cell r="G10">
            <v>1.776388247415355E-3</v>
          </cell>
          <cell r="H10">
            <v>1.776388247415355E-3</v>
          </cell>
          <cell r="I10">
            <v>1.776388247415355E-3</v>
          </cell>
          <cell r="L10">
            <v>900</v>
          </cell>
          <cell r="M10">
            <v>5.3093047216399611E-2</v>
          </cell>
          <cell r="N10">
            <v>2.8881941237076776E-2</v>
          </cell>
          <cell r="O10">
            <v>2.1776388247415356E-2</v>
          </cell>
          <cell r="P10">
            <v>1.8223611752584645E-2</v>
          </cell>
          <cell r="Q10">
            <v>1.8223611752584645E-2</v>
          </cell>
          <cell r="R10">
            <v>3.1776388247415355E-2</v>
          </cell>
          <cell r="S10">
            <v>3.1776388247415355E-2</v>
          </cell>
          <cell r="T10">
            <v>0.02</v>
          </cell>
        </row>
        <row r="11">
          <cell r="A11">
            <v>1000</v>
          </cell>
          <cell r="B11">
            <v>3.0198600206061035E-2</v>
          </cell>
          <cell r="C11">
            <v>1.5987494226738196E-2</v>
          </cell>
          <cell r="D11">
            <v>1.776388247415355E-3</v>
          </cell>
          <cell r="E11">
            <v>-1.776388247415355E-3</v>
          </cell>
          <cell r="F11">
            <v>-1.776388247415355E-3</v>
          </cell>
          <cell r="G11">
            <v>1.776388247415355E-3</v>
          </cell>
          <cell r="H11">
            <v>1.776388247415355E-3</v>
          </cell>
          <cell r="I11">
            <v>1.776388247415355E-3</v>
          </cell>
          <cell r="L11">
            <v>1000</v>
          </cell>
          <cell r="M11">
            <v>6.0198600206061034E-2</v>
          </cell>
          <cell r="N11">
            <v>3.5987494226738193E-2</v>
          </cell>
          <cell r="O11">
            <v>2.1776388247415356E-2</v>
          </cell>
          <cell r="P11">
            <v>1.8223611752584645E-2</v>
          </cell>
          <cell r="Q11">
            <v>1.8223611752584645E-2</v>
          </cell>
          <cell r="R11">
            <v>3.1776388247415355E-2</v>
          </cell>
          <cell r="S11">
            <v>3.1776388247415355E-2</v>
          </cell>
          <cell r="T11">
            <v>0.02</v>
          </cell>
        </row>
        <row r="12">
          <cell r="A12">
            <v>1120</v>
          </cell>
          <cell r="B12">
            <v>3.5527764948307103E-2</v>
          </cell>
          <cell r="C12">
            <v>2.131665896898426E-2</v>
          </cell>
          <cell r="D12">
            <v>1.776388247415355E-3</v>
          </cell>
          <cell r="E12">
            <v>-1.776388247415355E-3</v>
          </cell>
          <cell r="F12">
            <v>-1.776388247415355E-3</v>
          </cell>
          <cell r="G12">
            <v>1.776388247415355E-3</v>
          </cell>
          <cell r="H12">
            <v>1.776388247415355E-3</v>
          </cell>
          <cell r="I12">
            <v>1.776388247415355E-3</v>
          </cell>
          <cell r="L12">
            <v>1120</v>
          </cell>
          <cell r="M12">
            <v>6.5527764948307102E-2</v>
          </cell>
          <cell r="N12">
            <v>5.1316658968984255E-2</v>
          </cell>
          <cell r="O12">
            <v>3.1776388247415355E-2</v>
          </cell>
          <cell r="P12">
            <v>1.8223611752584645E-2</v>
          </cell>
          <cell r="Q12">
            <v>2.8223611752584643E-2</v>
          </cell>
          <cell r="R12">
            <v>3.1776388247415355E-2</v>
          </cell>
          <cell r="S12">
            <v>4.1776388247415357E-2</v>
          </cell>
          <cell r="T12">
            <v>0.03</v>
          </cell>
        </row>
        <row r="13">
          <cell r="A13">
            <v>1250</v>
          </cell>
          <cell r="B13">
            <v>4.4409706185383875E-2</v>
          </cell>
          <cell r="C13">
            <v>3.3751376700891747E-2</v>
          </cell>
          <cell r="D13">
            <v>1.776388247415355E-3</v>
          </cell>
          <cell r="E13">
            <v>-1.776388247415355E-3</v>
          </cell>
          <cell r="F13">
            <v>-1.776388247415355E-3</v>
          </cell>
          <cell r="G13">
            <v>1.776388247415355E-3</v>
          </cell>
          <cell r="H13">
            <v>1.776388247415355E-3</v>
          </cell>
          <cell r="I13">
            <v>1.776388247415355E-3</v>
          </cell>
          <cell r="L13">
            <v>1250</v>
          </cell>
          <cell r="M13">
            <v>8.4409706185383876E-2</v>
          </cell>
          <cell r="N13">
            <v>6.3751376700891746E-2</v>
          </cell>
          <cell r="O13">
            <v>3.1776388247415355E-2</v>
          </cell>
          <cell r="P13">
            <v>2.8223611752584643E-2</v>
          </cell>
          <cell r="Q13">
            <v>2.8223611752584643E-2</v>
          </cell>
          <cell r="R13">
            <v>4.1776388247415357E-2</v>
          </cell>
          <cell r="S13">
            <v>4.1776388247415357E-2</v>
          </cell>
          <cell r="T13">
            <v>0.04</v>
          </cell>
        </row>
        <row r="14">
          <cell r="A14">
            <v>1400</v>
          </cell>
          <cell r="B14">
            <v>5.3291647422460647E-2</v>
          </cell>
          <cell r="C14">
            <v>3.9080541443137808E-2</v>
          </cell>
          <cell r="D14">
            <v>1.776388247415355E-3</v>
          </cell>
          <cell r="E14">
            <v>-1.776388247415355E-3</v>
          </cell>
          <cell r="F14">
            <v>-1.776388247415355E-3</v>
          </cell>
          <cell r="G14">
            <v>1.776388247415355E-3</v>
          </cell>
          <cell r="H14">
            <v>1.776388247415355E-3</v>
          </cell>
          <cell r="I14">
            <v>3.5527764948307099E-3</v>
          </cell>
          <cell r="L14">
            <v>1400</v>
          </cell>
          <cell r="M14">
            <v>9.3291647422460655E-2</v>
          </cell>
          <cell r="N14">
            <v>7.9080541443137808E-2</v>
          </cell>
          <cell r="O14">
            <v>4.1776388247415357E-2</v>
          </cell>
          <cell r="P14">
            <v>2.8223611752584643E-2</v>
          </cell>
          <cell r="Q14">
            <v>3.8223611752584645E-2</v>
          </cell>
          <cell r="R14">
            <v>4.1776388247415357E-2</v>
          </cell>
          <cell r="S14">
            <v>5.1776388247415359E-2</v>
          </cell>
          <cell r="T14">
            <v>0.04</v>
          </cell>
        </row>
        <row r="15">
          <cell r="A15">
            <v>1600</v>
          </cell>
          <cell r="B15">
            <v>7.1055529896614206E-2</v>
          </cell>
          <cell r="C15">
            <v>5.6844423917291359E-2</v>
          </cell>
          <cell r="D15">
            <v>3.5527764948307099E-3</v>
          </cell>
          <cell r="E15">
            <v>-3.5527764948307099E-3</v>
          </cell>
          <cell r="F15">
            <v>-1.776388247415355E-3</v>
          </cell>
          <cell r="G15">
            <v>1.776388247415355E-3</v>
          </cell>
          <cell r="H15">
            <v>1.776388247415355E-3</v>
          </cell>
          <cell r="I15">
            <v>5.3291647422460649E-3</v>
          </cell>
          <cell r="L15">
            <v>1600</v>
          </cell>
          <cell r="M15">
            <v>0.12105552989661421</v>
          </cell>
          <cell r="N15">
            <v>9.6844423917291367E-2</v>
          </cell>
          <cell r="O15">
            <v>4.3552776494830713E-2</v>
          </cell>
          <cell r="P15">
            <v>3.6447223505169289E-2</v>
          </cell>
          <cell r="Q15">
            <v>3.8223611752584645E-2</v>
          </cell>
          <cell r="R15">
            <v>5.1776388247415359E-2</v>
          </cell>
          <cell r="S15">
            <v>6.1776388247415354E-2</v>
          </cell>
          <cell r="T15">
            <v>0.05</v>
          </cell>
        </row>
        <row r="16">
          <cell r="A16">
            <v>1800</v>
          </cell>
          <cell r="B16">
            <v>7.9937471133690971E-2</v>
          </cell>
          <cell r="C16">
            <v>6.5726365154368138E-2</v>
          </cell>
          <cell r="D16">
            <v>5.3291647422460649E-3</v>
          </cell>
          <cell r="E16">
            <v>-5.3291647422460649E-3</v>
          </cell>
          <cell r="F16">
            <v>-1.776388247415355E-3</v>
          </cell>
          <cell r="G16">
            <v>1.776388247415355E-3</v>
          </cell>
          <cell r="H16">
            <v>1.776388247415355E-3</v>
          </cell>
          <cell r="I16">
            <v>7.1055529896614199E-3</v>
          </cell>
          <cell r="L16">
            <v>1800</v>
          </cell>
          <cell r="M16">
            <v>0.13993747113369098</v>
          </cell>
          <cell r="N16">
            <v>0.11572636515436814</v>
          </cell>
          <cell r="O16">
            <v>5.532916474224607E-2</v>
          </cell>
          <cell r="P16">
            <v>4.4670835257753935E-2</v>
          </cell>
          <cell r="Q16">
            <v>4.8223611752584647E-2</v>
          </cell>
          <cell r="R16">
            <v>6.1776388247415354E-2</v>
          </cell>
          <cell r="S16">
            <v>7.1776388247415362E-2</v>
          </cell>
          <cell r="T16">
            <v>0.06</v>
          </cell>
        </row>
        <row r="17">
          <cell r="A17">
            <v>2000</v>
          </cell>
          <cell r="B17">
            <v>8.881941237076775E-2</v>
          </cell>
          <cell r="C17">
            <v>7.1055529896614206E-2</v>
          </cell>
          <cell r="D17">
            <v>7.1055529896614199E-3</v>
          </cell>
          <cell r="E17">
            <v>-7.1055529896614199E-3</v>
          </cell>
          <cell r="F17">
            <v>-1.776388247415355E-3</v>
          </cell>
          <cell r="G17">
            <v>1.776388247415355E-3</v>
          </cell>
          <cell r="H17">
            <v>1.776388247415355E-3</v>
          </cell>
          <cell r="I17">
            <v>7.1055529896614199E-3</v>
          </cell>
          <cell r="L17">
            <v>2000</v>
          </cell>
          <cell r="M17">
            <v>0.14881941237076773</v>
          </cell>
          <cell r="N17">
            <v>0.1310555298966142</v>
          </cell>
          <cell r="O17">
            <v>5.7105552989661426E-2</v>
          </cell>
          <cell r="P17">
            <v>4.2894447010338579E-2</v>
          </cell>
          <cell r="Q17">
            <v>5.8223611752584642E-2</v>
          </cell>
          <cell r="R17">
            <v>7.1776388247415362E-2</v>
          </cell>
          <cell r="S17">
            <v>8.1776388247415358E-2</v>
          </cell>
          <cell r="T17">
            <v>7.0000000000000007E-2</v>
          </cell>
        </row>
        <row r="18">
          <cell r="A18">
            <v>2240</v>
          </cell>
          <cell r="B18">
            <v>0.10658329484492129</v>
          </cell>
          <cell r="C18">
            <v>8.881941237076775E-2</v>
          </cell>
          <cell r="D18">
            <v>7.1055529896614199E-3</v>
          </cell>
          <cell r="E18">
            <v>-7.1055529896614199E-3</v>
          </cell>
          <cell r="F18">
            <v>-1.776388247415355E-3</v>
          </cell>
          <cell r="G18">
            <v>1.776388247415355E-3</v>
          </cell>
          <cell r="H18">
            <v>1.776388247415355E-3</v>
          </cell>
          <cell r="I18">
            <v>8.8819412370767757E-3</v>
          </cell>
          <cell r="L18">
            <v>2240</v>
          </cell>
          <cell r="M18">
            <v>0.1765832948449213</v>
          </cell>
          <cell r="N18">
            <v>0.14881941237076773</v>
          </cell>
          <cell r="O18">
            <v>6.7105552989661421E-2</v>
          </cell>
          <cell r="P18">
            <v>5.2894447010338574E-2</v>
          </cell>
          <cell r="Q18">
            <v>6.8223611752584651E-2</v>
          </cell>
          <cell r="R18">
            <v>8.1776388247415358E-2</v>
          </cell>
          <cell r="S18">
            <v>9.1776388247415353E-2</v>
          </cell>
          <cell r="T18">
            <v>0.08</v>
          </cell>
        </row>
        <row r="19">
          <cell r="A19">
            <v>2500</v>
          </cell>
          <cell r="B19">
            <v>0.12434717731907484</v>
          </cell>
          <cell r="C19">
            <v>0.10658329484492129</v>
          </cell>
          <cell r="D19">
            <v>8.8819412370767757E-3</v>
          </cell>
          <cell r="E19">
            <v>-8.8819412370767757E-3</v>
          </cell>
          <cell r="F19">
            <v>-1.776388247415355E-3</v>
          </cell>
          <cell r="G19">
            <v>1.776388247415355E-3</v>
          </cell>
          <cell r="H19">
            <v>1.776388247415355E-3</v>
          </cell>
          <cell r="I19">
            <v>1.5987494226738196E-2</v>
          </cell>
          <cell r="L19">
            <v>2500</v>
          </cell>
          <cell r="M19">
            <v>0.20434717731907484</v>
          </cell>
          <cell r="N19">
            <v>0.1765832948449213</v>
          </cell>
          <cell r="O19">
            <v>7.8881941237076786E-2</v>
          </cell>
          <cell r="P19">
            <v>6.1118058762923227E-2</v>
          </cell>
          <cell r="Q19">
            <v>7.8223611752584646E-2</v>
          </cell>
          <cell r="R19">
            <v>9.1776388247415353E-2</v>
          </cell>
          <cell r="S19">
            <v>0.10177638824741536</v>
          </cell>
          <cell r="T19">
            <v>0.09</v>
          </cell>
        </row>
        <row r="20">
          <cell r="A20">
            <v>2800</v>
          </cell>
          <cell r="B20">
            <v>0.14211105979322841</v>
          </cell>
          <cell r="C20">
            <v>0.12434717731907485</v>
          </cell>
          <cell r="D20">
            <v>1.5987494226738196E-2</v>
          </cell>
          <cell r="E20">
            <v>-1.5987494226738196E-2</v>
          </cell>
          <cell r="F20">
            <v>-1.776388247415355E-3</v>
          </cell>
          <cell r="G20">
            <v>1.776388247415355E-3</v>
          </cell>
          <cell r="H20">
            <v>1.776388247415355E-3</v>
          </cell>
          <cell r="I20">
            <v>2.131665896898426E-2</v>
          </cell>
          <cell r="L20">
            <v>2800</v>
          </cell>
          <cell r="M20">
            <v>0.23211105979322841</v>
          </cell>
          <cell r="N20">
            <v>0.20434717731907487</v>
          </cell>
          <cell r="O20">
            <v>9.598749422673819E-2</v>
          </cell>
          <cell r="P20">
            <v>5.4012505773261811E-2</v>
          </cell>
          <cell r="Q20">
            <v>7.8223611752584646E-2</v>
          </cell>
          <cell r="R20">
            <v>0.11177638824741536</v>
          </cell>
          <cell r="S20">
            <v>0.11177638824741536</v>
          </cell>
          <cell r="T20">
            <v>0.1</v>
          </cell>
        </row>
        <row r="21">
          <cell r="A21">
            <v>3150</v>
          </cell>
          <cell r="B21">
            <v>0.15987494226738194</v>
          </cell>
          <cell r="C21">
            <v>0.14211105979322841</v>
          </cell>
          <cell r="D21">
            <v>2.131665896898426E-2</v>
          </cell>
          <cell r="E21">
            <v>-2.131665896898426E-2</v>
          </cell>
          <cell r="F21">
            <v>-1.776388247415355E-3</v>
          </cell>
          <cell r="G21">
            <v>1.776388247415355E-3</v>
          </cell>
          <cell r="H21">
            <v>1.776388247415355E-3</v>
          </cell>
          <cell r="I21">
            <v>3.3751376700891747E-2</v>
          </cell>
          <cell r="L21">
            <v>3150</v>
          </cell>
          <cell r="M21">
            <v>0.25987494226738195</v>
          </cell>
          <cell r="N21">
            <v>0.22211105979322843</v>
          </cell>
          <cell r="O21">
            <v>0.11131665896898425</v>
          </cell>
          <cell r="P21">
            <v>5.8683341031015746E-2</v>
          </cell>
          <cell r="Q21">
            <v>8.8223611752584641E-2</v>
          </cell>
          <cell r="R21">
            <v>0.12177638824741535</v>
          </cell>
          <cell r="S21">
            <v>0.13177638824741536</v>
          </cell>
          <cell r="T21">
            <v>0.11</v>
          </cell>
        </row>
        <row r="22">
          <cell r="A22">
            <v>3550</v>
          </cell>
          <cell r="B22">
            <v>0.19540270721568906</v>
          </cell>
          <cell r="C22">
            <v>0.1776388247415355</v>
          </cell>
          <cell r="D22">
            <v>3.3751376700891747E-2</v>
          </cell>
          <cell r="E22">
            <v>-3.3751376700891747E-2</v>
          </cell>
          <cell r="F22">
            <v>-1.776388247415355E-3</v>
          </cell>
          <cell r="G22">
            <v>-1.776388247415355E-3</v>
          </cell>
          <cell r="H22">
            <v>1.776388247415355E-3</v>
          </cell>
          <cell r="I22">
            <v>3.9080541443137808E-2</v>
          </cell>
          <cell r="L22">
            <v>3550</v>
          </cell>
          <cell r="M22">
            <v>0.31540270721568908</v>
          </cell>
          <cell r="N22">
            <v>0.2676388247415355</v>
          </cell>
          <cell r="O22">
            <v>0.12375137670089174</v>
          </cell>
          <cell r="P22">
            <v>5.624862329910825E-2</v>
          </cell>
          <cell r="Q22">
            <v>8.8223611752584641E-2</v>
          </cell>
          <cell r="R22">
            <v>0.12822361175258465</v>
          </cell>
          <cell r="S22">
            <v>0.15177638824741535</v>
          </cell>
          <cell r="T22">
            <v>0.12</v>
          </cell>
        </row>
        <row r="23">
          <cell r="A23">
            <v>4000</v>
          </cell>
          <cell r="B23">
            <v>0.23093047216399615</v>
          </cell>
          <cell r="C23">
            <v>0.23093047216399615</v>
          </cell>
          <cell r="D23">
            <v>3.5527764948307103E-2</v>
          </cell>
          <cell r="E23">
            <v>-3.9080541443137808E-2</v>
          </cell>
          <cell r="F23">
            <v>-1.776388247415355E-3</v>
          </cell>
          <cell r="G23">
            <v>-1.776388247415355E-3</v>
          </cell>
          <cell r="H23">
            <v>3.5527764948307099E-3</v>
          </cell>
          <cell r="I23">
            <v>5.6844423917291359E-2</v>
          </cell>
          <cell r="L23">
            <v>4000</v>
          </cell>
          <cell r="M23">
            <v>0.36093047216399615</v>
          </cell>
          <cell r="N23">
            <v>0.34093047216399613</v>
          </cell>
          <cell r="O23">
            <v>0.13552776494830709</v>
          </cell>
          <cell r="P23">
            <v>6.0919458556862198E-2</v>
          </cell>
          <cell r="Q23">
            <v>9.822361175258465E-2</v>
          </cell>
          <cell r="R23">
            <v>0.14822361175258464</v>
          </cell>
          <cell r="S23">
            <v>0.16355277649483072</v>
          </cell>
          <cell r="T23">
            <v>0.14000000000000001</v>
          </cell>
        </row>
        <row r="24">
          <cell r="A24">
            <v>4500</v>
          </cell>
          <cell r="B24">
            <v>0.30198600206061033</v>
          </cell>
          <cell r="C24">
            <v>0.28422211958645682</v>
          </cell>
          <cell r="D24">
            <v>7.1055529896614206E-2</v>
          </cell>
          <cell r="E24">
            <v>-5.6844423917291359E-2</v>
          </cell>
          <cell r="F24">
            <v>-1.776388247415355E-3</v>
          </cell>
          <cell r="G24">
            <v>-3.5527764948307099E-3</v>
          </cell>
          <cell r="H24">
            <v>5.3291647422460649E-3</v>
          </cell>
          <cell r="I24">
            <v>6.5726365154368138E-2</v>
          </cell>
          <cell r="L24">
            <v>4500</v>
          </cell>
          <cell r="M24">
            <v>0.44198600206061034</v>
          </cell>
          <cell r="N24">
            <v>0.40422211958645682</v>
          </cell>
          <cell r="O24">
            <v>0.17105552989661421</v>
          </cell>
          <cell r="P24">
            <v>4.3155576082708647E-2</v>
          </cell>
          <cell r="Q24">
            <v>0.10822361175258464</v>
          </cell>
          <cell r="R24">
            <v>0.15644722350516929</v>
          </cell>
          <cell r="S24">
            <v>0.17532916474224608</v>
          </cell>
          <cell r="T24">
            <v>0.16</v>
          </cell>
        </row>
        <row r="25">
          <cell r="A25">
            <v>5000</v>
          </cell>
          <cell r="B25">
            <v>0.37304153195722456</v>
          </cell>
          <cell r="C25">
            <v>0.33751376700891744</v>
          </cell>
          <cell r="D25">
            <v>0.12434717731907484</v>
          </cell>
          <cell r="E25">
            <v>-6.5726365154368138E-2</v>
          </cell>
          <cell r="F25">
            <v>-1.776388247415355E-3</v>
          </cell>
          <cell r="G25">
            <v>-5.3291647422460649E-3</v>
          </cell>
          <cell r="H25">
            <v>7.1055529896614199E-3</v>
          </cell>
          <cell r="I25">
            <v>7.1055529896614206E-2</v>
          </cell>
          <cell r="L25">
            <v>5000</v>
          </cell>
          <cell r="M25">
            <v>0.52304153195722458</v>
          </cell>
          <cell r="N25">
            <v>0.45751376700891744</v>
          </cell>
          <cell r="O25">
            <v>0.22434717731907483</v>
          </cell>
          <cell r="P25">
            <v>3.4273634845631867E-2</v>
          </cell>
          <cell r="Q25">
            <v>0.11822361175258464</v>
          </cell>
          <cell r="R25">
            <v>0.15467083525775394</v>
          </cell>
          <cell r="S25">
            <v>0.18710555298966142</v>
          </cell>
          <cell r="T25">
            <v>0.18</v>
          </cell>
        </row>
        <row r="26">
          <cell r="A26">
            <v>5600</v>
          </cell>
          <cell r="B26">
            <v>0.4618609443279923</v>
          </cell>
          <cell r="C26">
            <v>0.40856929690553162</v>
          </cell>
          <cell r="D26">
            <v>0.1776388247415355</v>
          </cell>
          <cell r="E26">
            <v>-7.1055529896614206E-2</v>
          </cell>
          <cell r="F26">
            <v>-1.776388247415355E-3</v>
          </cell>
          <cell r="G26">
            <v>-7.1055529896614199E-3</v>
          </cell>
          <cell r="H26">
            <v>7.1055529896614199E-3</v>
          </cell>
          <cell r="I26">
            <v>8.881941237076775E-2</v>
          </cell>
          <cell r="L26">
            <v>5600</v>
          </cell>
          <cell r="M26">
            <v>0.63186094432799234</v>
          </cell>
          <cell r="N26">
            <v>0.53856929690553157</v>
          </cell>
          <cell r="O26">
            <v>0.29763882474153547</v>
          </cell>
          <cell r="P26">
            <v>3.8944470103385795E-2</v>
          </cell>
          <cell r="Q26">
            <v>0.11822361175258464</v>
          </cell>
          <cell r="R26">
            <v>0.16289444701033859</v>
          </cell>
          <cell r="S26">
            <v>0.19710555298966143</v>
          </cell>
          <cell r="T26">
            <v>0.21</v>
          </cell>
        </row>
        <row r="27">
          <cell r="A27">
            <v>6300</v>
          </cell>
          <cell r="B27">
            <v>0.56844423917291365</v>
          </cell>
          <cell r="C27">
            <v>0.47962482680214585</v>
          </cell>
          <cell r="D27">
            <v>0.23093047216399615</v>
          </cell>
          <cell r="E27">
            <v>-8.881941237076775E-2</v>
          </cell>
          <cell r="F27">
            <v>-1.776388247415355E-3</v>
          </cell>
          <cell r="G27">
            <v>-7.1055529896614199E-3</v>
          </cell>
          <cell r="H27">
            <v>8.8819412370767757E-3</v>
          </cell>
          <cell r="I27">
            <v>0.10658329484492129</v>
          </cell>
          <cell r="L27">
            <v>6300</v>
          </cell>
          <cell r="M27">
            <v>0.74844423917291358</v>
          </cell>
          <cell r="N27">
            <v>0.61962482680214581</v>
          </cell>
          <cell r="O27">
            <v>0.36093047216399615</v>
          </cell>
          <cell r="P27">
            <v>2.118058762923225E-2</v>
          </cell>
          <cell r="Q27">
            <v>0.12822361175258465</v>
          </cell>
          <cell r="R27">
            <v>0.17289444701033857</v>
          </cell>
          <cell r="S27">
            <v>0.20888194123707679</v>
          </cell>
          <cell r="T27">
            <v>0.24</v>
          </cell>
        </row>
        <row r="28">
          <cell r="A28">
            <v>7100</v>
          </cell>
          <cell r="B28">
            <v>0.69279141649198839</v>
          </cell>
          <cell r="C28">
            <v>0.58620812164706715</v>
          </cell>
          <cell r="D28">
            <v>0.30198600206061033</v>
          </cell>
          <cell r="E28">
            <v>-0.10658329484492129</v>
          </cell>
          <cell r="F28">
            <v>-3.5527764948307099E-3</v>
          </cell>
          <cell r="G28">
            <v>-8.8819412370767757E-3</v>
          </cell>
          <cell r="H28">
            <v>1.5987494226738196E-2</v>
          </cell>
          <cell r="I28">
            <v>0.11724162432941343</v>
          </cell>
          <cell r="L28">
            <v>7100</v>
          </cell>
          <cell r="M28">
            <v>0.90279141649198835</v>
          </cell>
          <cell r="N28">
            <v>0.75620812164706719</v>
          </cell>
          <cell r="O28">
            <v>0.45198600206061035</v>
          </cell>
          <cell r="P28">
            <v>3.4167051550787059E-3</v>
          </cell>
          <cell r="Q28">
            <v>0.1364472235051693</v>
          </cell>
          <cell r="R28">
            <v>0.17111805876292321</v>
          </cell>
          <cell r="S28">
            <v>0.22598749422673819</v>
          </cell>
          <cell r="T28">
            <v>0.28000000000000003</v>
          </cell>
        </row>
        <row r="29">
          <cell r="A29">
            <v>8000</v>
          </cell>
          <cell r="B29">
            <v>0.85266635875937036</v>
          </cell>
          <cell r="C29">
            <v>0.69279141649198839</v>
          </cell>
          <cell r="D29">
            <v>0.355277649483071</v>
          </cell>
          <cell r="E29">
            <v>-0.11724162432941343</v>
          </cell>
          <cell r="F29">
            <v>-5.3291647422460649E-3</v>
          </cell>
          <cell r="G29">
            <v>-1.5987494226738196E-2</v>
          </cell>
          <cell r="H29">
            <v>2.131665896898426E-2</v>
          </cell>
          <cell r="I29">
            <v>0.15987494226738194</v>
          </cell>
          <cell r="L29">
            <v>8000</v>
          </cell>
          <cell r="M29">
            <v>1.1226663587593704</v>
          </cell>
          <cell r="N29">
            <v>0.91279141649198836</v>
          </cell>
          <cell r="O29">
            <v>0.52527764948307099</v>
          </cell>
          <cell r="P29">
            <v>2.7583756705865659E-3</v>
          </cell>
          <cell r="Q29">
            <v>0.14467083525775393</v>
          </cell>
          <cell r="R29">
            <v>0.1740125057732618</v>
          </cell>
          <cell r="S29">
            <v>0.25131665896898425</v>
          </cell>
          <cell r="T29">
            <v>0.33</v>
          </cell>
        </row>
        <row r="30">
          <cell r="A30">
            <v>9000</v>
          </cell>
          <cell r="B30">
            <v>1.0480690659750596</v>
          </cell>
          <cell r="C30">
            <v>0.88819412370767747</v>
          </cell>
          <cell r="D30">
            <v>0.4618609443279923</v>
          </cell>
          <cell r="E30">
            <v>-0.14211105979322841</v>
          </cell>
          <cell r="F30">
            <v>-7.1055529896614199E-3</v>
          </cell>
          <cell r="G30">
            <v>-2.131665896898426E-2</v>
          </cell>
          <cell r="H30">
            <v>3.3751376700891747E-2</v>
          </cell>
          <cell r="I30">
            <v>0.19540270721568906</v>
          </cell>
          <cell r="L30">
            <v>9000</v>
          </cell>
          <cell r="M30">
            <v>1.3880690659750596</v>
          </cell>
          <cell r="N30">
            <v>1.1881941237076774</v>
          </cell>
          <cell r="O30">
            <v>0.66186094432799236</v>
          </cell>
          <cell r="P30">
            <v>-2.2111059793228416E-2</v>
          </cell>
          <cell r="Q30">
            <v>0.14289444701033857</v>
          </cell>
          <cell r="R30">
            <v>0.17868334103101574</v>
          </cell>
          <cell r="S30">
            <v>0.27375137670089172</v>
          </cell>
          <cell r="T30">
            <v>0.4</v>
          </cell>
        </row>
        <row r="31">
          <cell r="A31">
            <v>10000</v>
          </cell>
          <cell r="B31">
            <v>1.2434717731907485</v>
          </cell>
          <cell r="C31">
            <v>1.0125413010267523</v>
          </cell>
          <cell r="D31">
            <v>0.62173588659537427</v>
          </cell>
          <cell r="E31">
            <v>-0.1776388247415355</v>
          </cell>
          <cell r="F31">
            <v>-7.1055529896614199E-3</v>
          </cell>
          <cell r="G31">
            <v>-3.3751376700891747E-2</v>
          </cell>
          <cell r="H31">
            <v>3.5527764948307103E-2</v>
          </cell>
          <cell r="I31">
            <v>0.24869435463814968</v>
          </cell>
          <cell r="L31">
            <v>10000</v>
          </cell>
          <cell r="M31">
            <v>1.6934717731907485</v>
          </cell>
          <cell r="N31">
            <v>1.4425413010267523</v>
          </cell>
          <cell r="O31">
            <v>0.89173588659537428</v>
          </cell>
          <cell r="P31">
            <v>-3.7638824741535487E-2</v>
          </cell>
          <cell r="Q31">
            <v>0.14289444701033857</v>
          </cell>
          <cell r="R31">
            <v>0.16624862329910828</v>
          </cell>
          <cell r="S31">
            <v>0.29552776494830713</v>
          </cell>
          <cell r="T31">
            <v>0.5</v>
          </cell>
        </row>
        <row r="32">
          <cell r="A32">
            <v>11200</v>
          </cell>
          <cell r="B32">
            <v>1.4832841865918214</v>
          </cell>
          <cell r="C32">
            <v>1.1724162432941343</v>
          </cell>
          <cell r="D32">
            <v>0.69279141649198839</v>
          </cell>
          <cell r="E32">
            <v>-0.19540270721568906</v>
          </cell>
          <cell r="F32">
            <v>-8.8819412370767757E-3</v>
          </cell>
          <cell r="G32">
            <v>-3.9080541443137808E-2</v>
          </cell>
          <cell r="H32">
            <v>3.9080541443137808E-2</v>
          </cell>
          <cell r="I32">
            <v>0.26645823711230326</v>
          </cell>
          <cell r="L32">
            <v>11200</v>
          </cell>
          <cell r="M32">
            <v>2.0832841865918215</v>
          </cell>
          <cell r="N32">
            <v>1.7724162432941344</v>
          </cell>
          <cell r="O32">
            <v>1.0727914164919885</v>
          </cell>
          <cell r="P32">
            <v>4.5972927843109523E-3</v>
          </cell>
          <cell r="Q32">
            <v>0.20111805876292321</v>
          </cell>
          <cell r="R32">
            <v>0.24091945855686223</v>
          </cell>
          <cell r="S32">
            <v>0.34908054144313783</v>
          </cell>
          <cell r="T32">
            <v>0.64</v>
          </cell>
        </row>
        <row r="33">
          <cell r="A33">
            <v>12500</v>
          </cell>
          <cell r="B33">
            <v>1.7959285181369238</v>
          </cell>
          <cell r="C33">
            <v>1.4033467154581305</v>
          </cell>
          <cell r="D33">
            <v>0.94148577113013809</v>
          </cell>
          <cell r="E33">
            <v>-0.23093047216399615</v>
          </cell>
          <cell r="F33">
            <v>-1.5987494226738196E-2</v>
          </cell>
          <cell r="G33">
            <v>-5.6844423917291359E-2</v>
          </cell>
          <cell r="H33">
            <v>0.33751376700891744</v>
          </cell>
          <cell r="I33">
            <v>0.33751376700891744</v>
          </cell>
          <cell r="L33">
            <v>12500</v>
          </cell>
          <cell r="M33">
            <v>2.5959285181369238</v>
          </cell>
          <cell r="N33">
            <v>2.2133467154581306</v>
          </cell>
          <cell r="O33">
            <v>1.4814857711301381</v>
          </cell>
          <cell r="P33">
            <v>6.9069527836003841E-2</v>
          </cell>
          <cell r="Q33">
            <v>0.30401250577326183</v>
          </cell>
          <cell r="R33">
            <v>0.34315557608270864</v>
          </cell>
          <cell r="S33">
            <v>0.73751376700891746</v>
          </cell>
          <cell r="T33">
            <v>0.88</v>
          </cell>
        </row>
        <row r="34">
          <cell r="A34">
            <v>14000</v>
          </cell>
          <cell r="B34">
            <v>2.1849575443208868</v>
          </cell>
          <cell r="C34">
            <v>1.7319785412299711</v>
          </cell>
          <cell r="D34">
            <v>1.261235655664902</v>
          </cell>
          <cell r="E34">
            <v>1.7763882474153551E-2</v>
          </cell>
          <cell r="F34">
            <v>-2.131665896898426E-2</v>
          </cell>
          <cell r="G34">
            <v>-6.5726365154368138E-2</v>
          </cell>
          <cell r="H34">
            <v>0.85266635875937036</v>
          </cell>
          <cell r="I34">
            <v>0.51515259175045292</v>
          </cell>
          <cell r="L34">
            <v>14000</v>
          </cell>
          <cell r="M34">
            <v>3.2549575443208871</v>
          </cell>
          <cell r="N34">
            <v>2.7819785412299711</v>
          </cell>
          <cell r="O34">
            <v>1.991235655664902</v>
          </cell>
          <cell r="P34">
            <v>0.43776388247415354</v>
          </cell>
          <cell r="Q34">
            <v>0.38868334103101571</v>
          </cell>
          <cell r="R34">
            <v>0.41427363484563184</v>
          </cell>
          <cell r="S34">
            <v>1.3726663587593704</v>
          </cell>
          <cell r="T34">
            <v>1.25</v>
          </cell>
        </row>
        <row r="35">
          <cell r="A35">
            <v>16000</v>
          </cell>
          <cell r="B35">
            <v>2.6823462535971858</v>
          </cell>
          <cell r="C35">
            <v>1.991331225352613</v>
          </cell>
          <cell r="D35">
            <v>1.4033467154581305</v>
          </cell>
          <cell r="E35">
            <v>0.24869435463814968</v>
          </cell>
          <cell r="F35">
            <v>-3.3751376700891747E-2</v>
          </cell>
          <cell r="G35">
            <v>-7.1055529896614206E-2</v>
          </cell>
          <cell r="H35">
            <v>1.0125413010267523</v>
          </cell>
          <cell r="I35">
            <v>0.62173588659537427</v>
          </cell>
          <cell r="L35">
            <v>16000</v>
          </cell>
          <cell r="M35">
            <v>4.0323462535971863</v>
          </cell>
          <cell r="N35">
            <v>3.3213312253526128</v>
          </cell>
          <cell r="O35">
            <v>2.3433467154581304</v>
          </cell>
          <cell r="P35">
            <v>0.78869435463814974</v>
          </cell>
          <cell r="Q35">
            <v>0.41624862329910828</v>
          </cell>
          <cell r="R35">
            <v>0.4689444701033858</v>
          </cell>
          <cell r="S35">
            <v>1.6225413010267524</v>
          </cell>
          <cell r="T35">
            <v>1.56</v>
          </cell>
        </row>
        <row r="36">
          <cell r="A36">
            <v>18000</v>
          </cell>
          <cell r="B36">
            <v>3.1264433154510249</v>
          </cell>
          <cell r="C36">
            <v>2.3803602515365756</v>
          </cell>
          <cell r="D36">
            <v>1.6342771876221265</v>
          </cell>
          <cell r="E36">
            <v>0.4618609443279923</v>
          </cell>
          <cell r="F36">
            <v>-3.5527764948307103E-2</v>
          </cell>
          <cell r="G36">
            <v>-7.1055529896614206E-2</v>
          </cell>
          <cell r="H36">
            <v>1.1724162432941343</v>
          </cell>
          <cell r="I36">
            <v>0.85266635875937036</v>
          </cell>
          <cell r="L36">
            <v>18000</v>
          </cell>
          <cell r="M36">
            <v>4.7464433154510246</v>
          </cell>
          <cell r="N36">
            <v>3.9803602515365757</v>
          </cell>
          <cell r="O36">
            <v>2.8142771876221264</v>
          </cell>
          <cell r="P36">
            <v>1.0918609443279923</v>
          </cell>
          <cell r="Q36">
            <v>0.45447223505169287</v>
          </cell>
          <cell r="R36">
            <v>0.55894447010338577</v>
          </cell>
          <cell r="S36">
            <v>1.8424162432941342</v>
          </cell>
          <cell r="T36">
            <v>1.93</v>
          </cell>
        </row>
        <row r="37">
          <cell r="A37">
            <v>20000</v>
          </cell>
          <cell r="B37">
            <v>3.7890361317369519</v>
          </cell>
          <cell r="C37">
            <v>2.9665683731836427</v>
          </cell>
          <cell r="D37">
            <v>1.9895548371051974</v>
          </cell>
          <cell r="E37">
            <v>0.58620812164706715</v>
          </cell>
          <cell r="F37">
            <v>-7.8161082886275615E-2</v>
          </cell>
          <cell r="G37">
            <v>-0.10658329484492129</v>
          </cell>
          <cell r="H37">
            <v>1.3145273030873628</v>
          </cell>
          <cell r="I37">
            <v>1.1546523608199808</v>
          </cell>
          <cell r="L37">
            <v>20000</v>
          </cell>
          <cell r="M37">
            <v>5.6690361317369522</v>
          </cell>
          <cell r="N37">
            <v>4.8365683731836429</v>
          </cell>
          <cell r="O37">
            <v>3.4295548371051972</v>
          </cell>
          <cell r="P37">
            <v>1.3462081216470672</v>
          </cell>
          <cell r="Q37">
            <v>0.47183891711372444</v>
          </cell>
          <cell r="R37">
            <v>0.61341670515507873</v>
          </cell>
          <cell r="S37">
            <v>2.0145273030873625</v>
          </cell>
          <cell r="T37">
            <v>2.38</v>
          </cell>
        </row>
        <row r="38">
          <cell r="A38">
            <v>22400</v>
          </cell>
          <cell r="B38">
            <v>4.6008455608057695</v>
          </cell>
          <cell r="C38">
            <v>3.6238320247273239</v>
          </cell>
          <cell r="D38">
            <v>2.3448324865882686</v>
          </cell>
          <cell r="E38">
            <v>0.62173588659537427</v>
          </cell>
          <cell r="F38">
            <v>-3.9080541443137808E-2</v>
          </cell>
          <cell r="G38">
            <v>-0.26645823711230326</v>
          </cell>
          <cell r="H38">
            <v>1.3145273030873628</v>
          </cell>
          <cell r="I38">
            <v>1.4832841865918214</v>
          </cell>
          <cell r="L38">
            <v>22400</v>
          </cell>
          <cell r="M38">
            <v>6.7708455608057694</v>
          </cell>
          <cell r="N38">
            <v>5.7838320247273245</v>
          </cell>
          <cell r="O38">
            <v>4.0848324865882688</v>
          </cell>
          <cell r="P38">
            <v>1.6117358865953744</v>
          </cell>
          <cell r="Q38">
            <v>0.5609194585568622</v>
          </cell>
          <cell r="R38">
            <v>0.52354176288769683</v>
          </cell>
          <cell r="S38">
            <v>2.0545273030873625</v>
          </cell>
          <cell r="T38">
            <v>2.9</v>
          </cell>
        </row>
        <row r="39">
          <cell r="A39">
            <v>25000</v>
          </cell>
          <cell r="B39">
            <v>5.3114008597719113</v>
          </cell>
          <cell r="C39">
            <v>4.2988595587451588</v>
          </cell>
          <cell r="D39">
            <v>2.6468184886488788</v>
          </cell>
          <cell r="E39">
            <v>0.58620812164706715</v>
          </cell>
          <cell r="F39">
            <v>-0.28422211958645682</v>
          </cell>
          <cell r="G39">
            <v>-0.31974988453476388</v>
          </cell>
          <cell r="H39">
            <v>1.2878814793761324</v>
          </cell>
          <cell r="I39">
            <v>1.6005258109212348</v>
          </cell>
          <cell r="L39">
            <v>25000</v>
          </cell>
          <cell r="M39">
            <v>7.8514008597719114</v>
          </cell>
          <cell r="N39">
            <v>6.7688595587451594</v>
          </cell>
          <cell r="O39">
            <v>4.7168184886488786</v>
          </cell>
          <cell r="P39">
            <v>1.9062081216470672</v>
          </cell>
          <cell r="Q39">
            <v>0.3657778804135432</v>
          </cell>
          <cell r="R39">
            <v>0.55025011546523617</v>
          </cell>
          <cell r="S39">
            <v>2.1178814793761322</v>
          </cell>
          <cell r="T39">
            <v>3.43</v>
          </cell>
        </row>
        <row r="40">
          <cell r="A40">
            <v>28000</v>
          </cell>
          <cell r="B40">
            <v>6.1640672185312821</v>
          </cell>
          <cell r="C40">
            <v>4.9561232102888404</v>
          </cell>
          <cell r="D40">
            <v>3.0376239030802572</v>
          </cell>
          <cell r="E40">
            <v>0.58620812164706715</v>
          </cell>
          <cell r="F40">
            <v>-0.33751376700891744</v>
          </cell>
          <cell r="G40">
            <v>-0.49738870927629936</v>
          </cell>
          <cell r="H40">
            <v>1.0924787721604434</v>
          </cell>
          <cell r="I40">
            <v>2.1050200731871955</v>
          </cell>
          <cell r="L40">
            <v>28000</v>
          </cell>
          <cell r="M40">
            <v>9.174067218531281</v>
          </cell>
          <cell r="N40">
            <v>7.80612321028884</v>
          </cell>
          <cell r="O40">
            <v>5.4876239030802569</v>
          </cell>
          <cell r="P40">
            <v>2.2762081216470671</v>
          </cell>
          <cell r="Q40">
            <v>0.45248623299108259</v>
          </cell>
          <cell r="R40">
            <v>0.43261129072370069</v>
          </cell>
          <cell r="S40">
            <v>2.0124787721604434</v>
          </cell>
          <cell r="T40">
            <v>4.0999999999999996</v>
          </cell>
        </row>
        <row r="41">
          <cell r="A41">
            <v>31500</v>
          </cell>
          <cell r="B41">
            <v>7.0167335772906521</v>
          </cell>
          <cell r="C41">
            <v>5.613386861832522</v>
          </cell>
          <cell r="D41">
            <v>3.4284293175116352</v>
          </cell>
          <cell r="E41">
            <v>0.46008455608057691</v>
          </cell>
          <cell r="F41">
            <v>-0.49738870927629936</v>
          </cell>
          <cell r="G41">
            <v>-0.81713859381106324</v>
          </cell>
          <cell r="H41">
            <v>0.81713859381106324</v>
          </cell>
          <cell r="I41">
            <v>2.2915408391658079</v>
          </cell>
          <cell r="L41">
            <v>31500</v>
          </cell>
          <cell r="M41">
            <v>10.596733577290653</v>
          </cell>
          <cell r="N41">
            <v>8.9033868618325229</v>
          </cell>
          <cell r="O41">
            <v>6.2084293175116354</v>
          </cell>
          <cell r="P41">
            <v>2.4300845560805771</v>
          </cell>
          <cell r="Q41">
            <v>0.43261129072370069</v>
          </cell>
          <cell r="R41">
            <v>8.2861406188936781E-2</v>
          </cell>
          <cell r="S41">
            <v>1.7271385938110633</v>
          </cell>
          <cell r="T41">
            <v>4.76</v>
          </cell>
        </row>
        <row r="42">
          <cell r="A42">
            <v>35500</v>
          </cell>
          <cell r="B42">
            <v>7.7095249937826402</v>
          </cell>
          <cell r="C42">
            <v>6.2351227484278962</v>
          </cell>
          <cell r="D42">
            <v>3.6948875546239384</v>
          </cell>
          <cell r="E42">
            <v>0.2327068604114115</v>
          </cell>
          <cell r="F42">
            <v>-0.88819412370767747</v>
          </cell>
          <cell r="G42">
            <v>-1.0480690659750596</v>
          </cell>
          <cell r="H42">
            <v>0.62173588659537427</v>
          </cell>
          <cell r="I42">
            <v>2.5757629587522648</v>
          </cell>
          <cell r="L42">
            <v>35500</v>
          </cell>
          <cell r="M42">
            <v>11.769524993782639</v>
          </cell>
          <cell r="N42">
            <v>9.8651227484278969</v>
          </cell>
          <cell r="O42">
            <v>6.584887554623938</v>
          </cell>
          <cell r="P42">
            <v>2.2227068604114115</v>
          </cell>
          <cell r="Q42">
            <v>-0.10819412370767745</v>
          </cell>
          <cell r="R42">
            <v>-0.25806906597505952</v>
          </cell>
          <cell r="S42">
            <v>1.4717358865953742</v>
          </cell>
          <cell r="T42">
            <v>5.22</v>
          </cell>
        </row>
        <row r="43">
          <cell r="A43">
            <v>40000</v>
          </cell>
          <cell r="B43">
            <v>8.0470387607915583</v>
          </cell>
          <cell r="C43">
            <v>6.5548726329626597</v>
          </cell>
          <cell r="D43">
            <v>3.5154723416349873</v>
          </cell>
          <cell r="E43">
            <v>-0.39080541443137812</v>
          </cell>
          <cell r="F43">
            <v>-1.4033467154581305</v>
          </cell>
          <cell r="G43">
            <v>-1.4744022453547447</v>
          </cell>
          <cell r="H43">
            <v>0.11724162432941343</v>
          </cell>
          <cell r="I43">
            <v>2.4602977226702665</v>
          </cell>
          <cell r="L43">
            <v>40000</v>
          </cell>
          <cell r="M43">
            <v>12.177038760791557</v>
          </cell>
          <cell r="N43">
            <v>10.154872632962659</v>
          </cell>
          <cell r="O43">
            <v>6.0354723416349874</v>
          </cell>
          <cell r="P43">
            <v>1.2191945855686219</v>
          </cell>
          <cell r="Q43">
            <v>-1.0933467154581304</v>
          </cell>
          <cell r="R43">
            <v>-0.94440224535474471</v>
          </cell>
          <cell r="S43">
            <v>0.80724162432941338</v>
          </cell>
          <cell r="T43">
            <v>5</v>
          </cell>
        </row>
        <row r="44">
          <cell r="A44">
            <v>45000</v>
          </cell>
          <cell r="B44">
            <v>8.3081678331616153</v>
          </cell>
          <cell r="C44">
            <v>6.6792198102817348</v>
          </cell>
          <cell r="D44">
            <v>3.3982307173055739</v>
          </cell>
          <cell r="E44">
            <v>-0.89707606494475423</v>
          </cell>
          <cell r="F44">
            <v>-2.1849575443208868</v>
          </cell>
          <cell r="G44">
            <v>-2.1085728496820262</v>
          </cell>
          <cell r="H44">
            <v>-0.78161082886275624</v>
          </cell>
          <cell r="I44">
            <v>2.1085728496820262</v>
          </cell>
          <cell r="L44">
            <v>45000</v>
          </cell>
          <cell r="M44">
            <v>11.938167833161614</v>
          </cell>
          <cell r="N44">
            <v>9.7392198102817353</v>
          </cell>
          <cell r="O44">
            <v>4.9082307173055737</v>
          </cell>
          <cell r="P44">
            <v>-0.16707606494475424</v>
          </cell>
          <cell r="Q44">
            <v>-2.304957544320887</v>
          </cell>
          <cell r="R44">
            <v>-2.0685728496820261</v>
          </cell>
          <cell r="S44">
            <v>-0.6116108288627562</v>
          </cell>
          <cell r="T44">
            <v>4.24</v>
          </cell>
        </row>
        <row r="45">
          <cell r="A45">
            <v>50000</v>
          </cell>
          <cell r="B45">
            <v>8.3081678331616153</v>
          </cell>
          <cell r="C45">
            <v>7.0877891071872661</v>
          </cell>
          <cell r="D45">
            <v>3.6238320247273239</v>
          </cell>
          <cell r="E45">
            <v>-1.3145273030873628</v>
          </cell>
          <cell r="F45">
            <v>-4.0501652041070093</v>
          </cell>
          <cell r="G45">
            <v>-3.3573737876150207</v>
          </cell>
          <cell r="H45">
            <v>-2.1085728496820262</v>
          </cell>
          <cell r="I45">
            <v>2.0694923082388885</v>
          </cell>
          <cell r="L45">
            <v>50000</v>
          </cell>
          <cell r="M45">
            <v>10.948167833161616</v>
          </cell>
          <cell r="N45">
            <v>9.1077891071872656</v>
          </cell>
          <cell r="O45">
            <v>3.5938320247273241</v>
          </cell>
          <cell r="P45">
            <v>-1.7745273030873627</v>
          </cell>
          <cell r="Q45">
            <v>-4.4201652041070094</v>
          </cell>
          <cell r="R45">
            <v>-3.9173737876150208</v>
          </cell>
          <cell r="S45">
            <v>-2.4185728496820262</v>
          </cell>
          <cell r="T45">
            <v>3.21</v>
          </cell>
        </row>
        <row r="46">
          <cell r="A46">
            <v>56000</v>
          </cell>
          <cell r="B46">
            <v>8.1340817849149101</v>
          </cell>
          <cell r="C46">
            <v>6.5015809855401994</v>
          </cell>
          <cell r="D46">
            <v>2.9665683731836427</v>
          </cell>
          <cell r="E46">
            <v>-2.2915408391658079</v>
          </cell>
          <cell r="F46">
            <v>-5.5778590968842146</v>
          </cell>
          <cell r="G46">
            <v>-4.9561232102888404</v>
          </cell>
          <cell r="H46">
            <v>-3.8671972146232276</v>
          </cell>
          <cell r="I46">
            <v>1.5223647280349593</v>
          </cell>
          <cell r="L46">
            <v>56000</v>
          </cell>
          <cell r="M46">
            <v>9.5140817849149109</v>
          </cell>
          <cell r="N46">
            <v>6.9715809855401991</v>
          </cell>
          <cell r="O46">
            <v>1.1465683731836427</v>
          </cell>
          <cell r="P46">
            <v>-3.5715408391658077</v>
          </cell>
          <cell r="Q46">
            <v>-5.9178590968842144</v>
          </cell>
          <cell r="R46">
            <v>-5.7061232102888404</v>
          </cell>
          <cell r="S46">
            <v>-4.1071972146232278</v>
          </cell>
          <cell r="T46">
            <v>1.1399999999999999</v>
          </cell>
        </row>
        <row r="47">
          <cell r="A47">
            <v>63000</v>
          </cell>
          <cell r="B47">
            <v>7.5780722634739037</v>
          </cell>
          <cell r="C47">
            <v>5.5849646498738759</v>
          </cell>
          <cell r="D47">
            <v>1.5223647280349593</v>
          </cell>
          <cell r="E47">
            <v>-4.067929086581163</v>
          </cell>
          <cell r="F47">
            <v>-7.1055529896614198</v>
          </cell>
          <cell r="G47">
            <v>-6.9279141649198843</v>
          </cell>
          <cell r="H47">
            <v>-6.1463033360571284</v>
          </cell>
          <cell r="I47">
            <v>0.11724162432941343</v>
          </cell>
          <cell r="L47">
            <v>63000</v>
          </cell>
          <cell r="M47">
            <v>7.7280722634739041</v>
          </cell>
          <cell r="N47">
            <v>4.1849646498738764</v>
          </cell>
          <cell r="O47">
            <v>-1.5276352719650406</v>
          </cell>
          <cell r="P47">
            <v>-4.9779290865811632</v>
          </cell>
          <cell r="Q47">
            <v>-6.5255529896614197</v>
          </cell>
          <cell r="R47">
            <v>-7.0079141649198844</v>
          </cell>
          <cell r="S47">
            <v>-5.8663033360571282</v>
          </cell>
          <cell r="T47">
            <v>-1.19</v>
          </cell>
        </row>
        <row r="48">
          <cell r="A48">
            <v>71000</v>
          </cell>
          <cell r="B48">
            <v>7.0700252247131123</v>
          </cell>
          <cell r="C48">
            <v>5.0378370696699468</v>
          </cell>
          <cell r="D48">
            <v>-3.9080541443137808E-2</v>
          </cell>
          <cell r="E48">
            <v>-5.4801577432763704</v>
          </cell>
          <cell r="F48">
            <v>-9.681315948413685</v>
          </cell>
          <cell r="G48">
            <v>-9.7701353607844528</v>
          </cell>
          <cell r="I48">
            <v>-0.89707606494475423</v>
          </cell>
          <cell r="L48">
            <v>71000</v>
          </cell>
          <cell r="M48">
            <v>5.8400252247131128</v>
          </cell>
          <cell r="N48">
            <v>1.7878370696699468</v>
          </cell>
          <cell r="O48">
            <v>-1.7190805414431378</v>
          </cell>
          <cell r="P48">
            <v>-4.1301577432763708</v>
          </cell>
          <cell r="Q48">
            <v>-6.891315948413685</v>
          </cell>
          <cell r="R48">
            <v>-8.4301353607844529</v>
          </cell>
          <cell r="T48">
            <v>-2.37</v>
          </cell>
        </row>
        <row r="49">
          <cell r="A49">
            <v>80000</v>
          </cell>
          <cell r="B49">
            <v>6.3594699257469705</v>
          </cell>
          <cell r="C49">
            <v>4.2455679113226985</v>
          </cell>
          <cell r="D49">
            <v>-1.7408604824670479</v>
          </cell>
          <cell r="E49">
            <v>-8.1891498205847864</v>
          </cell>
          <cell r="I49">
            <v>-2.1849575443208868</v>
          </cell>
          <cell r="L49">
            <v>80000</v>
          </cell>
          <cell r="M49">
            <v>1.3694699257469702</v>
          </cell>
          <cell r="N49">
            <v>-0.55443208867730132</v>
          </cell>
          <cell r="O49">
            <v>-0.9408604824670479</v>
          </cell>
          <cell r="P49">
            <v>-5.4991498205847869</v>
          </cell>
        </row>
        <row r="50">
          <cell r="A50">
            <v>90000</v>
          </cell>
          <cell r="B50">
            <v>5.6240451913170135</v>
          </cell>
          <cell r="C50">
            <v>3.9844388389526411</v>
          </cell>
          <cell r="D50">
            <v>-2.3803602515365756</v>
          </cell>
          <cell r="E50">
            <v>-10.072121362845063</v>
          </cell>
          <cell r="I50">
            <v>-2.7178740185454933</v>
          </cell>
          <cell r="L50">
            <v>90000</v>
          </cell>
          <cell r="M50">
            <v>-5.8259548086829858</v>
          </cell>
          <cell r="N50">
            <v>-1.4155611610473593</v>
          </cell>
          <cell r="O50">
            <v>-1.5203602515365757</v>
          </cell>
          <cell r="P50">
            <v>-10.052121362845064</v>
          </cell>
        </row>
        <row r="51">
          <cell r="A51">
            <v>100000</v>
          </cell>
          <cell r="B51">
            <v>5.5778590968842146</v>
          </cell>
          <cell r="C51">
            <v>3.268554375244253</v>
          </cell>
          <cell r="D51">
            <v>-4.0146374391587027</v>
          </cell>
          <cell r="I51">
            <v>-3.5705403773048636</v>
          </cell>
          <cell r="L51">
            <v>100000</v>
          </cell>
          <cell r="M51">
            <v>-6.4921409031157857</v>
          </cell>
          <cell r="N51">
            <v>-0.6614456247557472</v>
          </cell>
          <cell r="O51">
            <v>-4.0346374391587023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FB32F-6614-42E7-8436-F57E82CF4CF5}">
  <dimension ref="A1:AF51"/>
  <sheetViews>
    <sheetView tabSelected="1" zoomScale="80" zoomScaleNormal="80" workbookViewId="0"/>
  </sheetViews>
  <sheetFormatPr baseColWidth="10" defaultColWidth="9.140625" defaultRowHeight="12.75" x14ac:dyDescent="0.2"/>
  <cols>
    <col min="1" max="8" width="9.140625" customWidth="1"/>
    <col min="9" max="9" width="11.28515625" bestFit="1" customWidth="1"/>
    <col min="10" max="19" width="9.140625" customWidth="1"/>
    <col min="20" max="20" width="11.28515625" bestFit="1" customWidth="1"/>
    <col min="265" max="265" width="11.28515625" bestFit="1" customWidth="1"/>
    <col min="276" max="276" width="11.28515625" bestFit="1" customWidth="1"/>
    <col min="521" max="521" width="11.28515625" bestFit="1" customWidth="1"/>
    <col min="532" max="532" width="11.28515625" bestFit="1" customWidth="1"/>
    <col min="777" max="777" width="11.28515625" bestFit="1" customWidth="1"/>
    <col min="788" max="788" width="11.28515625" bestFit="1" customWidth="1"/>
    <col min="1033" max="1033" width="11.28515625" bestFit="1" customWidth="1"/>
    <col min="1044" max="1044" width="11.28515625" bestFit="1" customWidth="1"/>
    <col min="1289" max="1289" width="11.28515625" bestFit="1" customWidth="1"/>
    <col min="1300" max="1300" width="11.28515625" bestFit="1" customWidth="1"/>
    <col min="1545" max="1545" width="11.28515625" bestFit="1" customWidth="1"/>
    <col min="1556" max="1556" width="11.28515625" bestFit="1" customWidth="1"/>
    <col min="1801" max="1801" width="11.28515625" bestFit="1" customWidth="1"/>
    <col min="1812" max="1812" width="11.28515625" bestFit="1" customWidth="1"/>
    <col min="2057" max="2057" width="11.28515625" bestFit="1" customWidth="1"/>
    <col min="2068" max="2068" width="11.28515625" bestFit="1" customWidth="1"/>
    <col min="2313" max="2313" width="11.28515625" bestFit="1" customWidth="1"/>
    <col min="2324" max="2324" width="11.28515625" bestFit="1" customWidth="1"/>
    <col min="2569" max="2569" width="11.28515625" bestFit="1" customWidth="1"/>
    <col min="2580" max="2580" width="11.28515625" bestFit="1" customWidth="1"/>
    <col min="2825" max="2825" width="11.28515625" bestFit="1" customWidth="1"/>
    <col min="2836" max="2836" width="11.28515625" bestFit="1" customWidth="1"/>
    <col min="3081" max="3081" width="11.28515625" bestFit="1" customWidth="1"/>
    <col min="3092" max="3092" width="11.28515625" bestFit="1" customWidth="1"/>
    <col min="3337" max="3337" width="11.28515625" bestFit="1" customWidth="1"/>
    <col min="3348" max="3348" width="11.28515625" bestFit="1" customWidth="1"/>
    <col min="3593" max="3593" width="11.28515625" bestFit="1" customWidth="1"/>
    <col min="3604" max="3604" width="11.28515625" bestFit="1" customWidth="1"/>
    <col min="3849" max="3849" width="11.28515625" bestFit="1" customWidth="1"/>
    <col min="3860" max="3860" width="11.28515625" bestFit="1" customWidth="1"/>
    <col min="4105" max="4105" width="11.28515625" bestFit="1" customWidth="1"/>
    <col min="4116" max="4116" width="11.28515625" bestFit="1" customWidth="1"/>
    <col min="4361" max="4361" width="11.28515625" bestFit="1" customWidth="1"/>
    <col min="4372" max="4372" width="11.28515625" bestFit="1" customWidth="1"/>
    <col min="4617" max="4617" width="11.28515625" bestFit="1" customWidth="1"/>
    <col min="4628" max="4628" width="11.28515625" bestFit="1" customWidth="1"/>
    <col min="4873" max="4873" width="11.28515625" bestFit="1" customWidth="1"/>
    <col min="4884" max="4884" width="11.28515625" bestFit="1" customWidth="1"/>
    <col min="5129" max="5129" width="11.28515625" bestFit="1" customWidth="1"/>
    <col min="5140" max="5140" width="11.28515625" bestFit="1" customWidth="1"/>
    <col min="5385" max="5385" width="11.28515625" bestFit="1" customWidth="1"/>
    <col min="5396" max="5396" width="11.28515625" bestFit="1" customWidth="1"/>
    <col min="5641" max="5641" width="11.28515625" bestFit="1" customWidth="1"/>
    <col min="5652" max="5652" width="11.28515625" bestFit="1" customWidth="1"/>
    <col min="5897" max="5897" width="11.28515625" bestFit="1" customWidth="1"/>
    <col min="5908" max="5908" width="11.28515625" bestFit="1" customWidth="1"/>
    <col min="6153" max="6153" width="11.28515625" bestFit="1" customWidth="1"/>
    <col min="6164" max="6164" width="11.28515625" bestFit="1" customWidth="1"/>
    <col min="6409" max="6409" width="11.28515625" bestFit="1" customWidth="1"/>
    <col min="6420" max="6420" width="11.28515625" bestFit="1" customWidth="1"/>
    <col min="6665" max="6665" width="11.28515625" bestFit="1" customWidth="1"/>
    <col min="6676" max="6676" width="11.28515625" bestFit="1" customWidth="1"/>
    <col min="6921" max="6921" width="11.28515625" bestFit="1" customWidth="1"/>
    <col min="6932" max="6932" width="11.28515625" bestFit="1" customWidth="1"/>
    <col min="7177" max="7177" width="11.28515625" bestFit="1" customWidth="1"/>
    <col min="7188" max="7188" width="11.28515625" bestFit="1" customWidth="1"/>
    <col min="7433" max="7433" width="11.28515625" bestFit="1" customWidth="1"/>
    <col min="7444" max="7444" width="11.28515625" bestFit="1" customWidth="1"/>
    <col min="7689" max="7689" width="11.28515625" bestFit="1" customWidth="1"/>
    <col min="7700" max="7700" width="11.28515625" bestFit="1" customWidth="1"/>
    <col min="7945" max="7945" width="11.28515625" bestFit="1" customWidth="1"/>
    <col min="7956" max="7956" width="11.28515625" bestFit="1" customWidth="1"/>
    <col min="8201" max="8201" width="11.28515625" bestFit="1" customWidth="1"/>
    <col min="8212" max="8212" width="11.28515625" bestFit="1" customWidth="1"/>
    <col min="8457" max="8457" width="11.28515625" bestFit="1" customWidth="1"/>
    <col min="8468" max="8468" width="11.28515625" bestFit="1" customWidth="1"/>
    <col min="8713" max="8713" width="11.28515625" bestFit="1" customWidth="1"/>
    <col min="8724" max="8724" width="11.28515625" bestFit="1" customWidth="1"/>
    <col min="8969" max="8969" width="11.28515625" bestFit="1" customWidth="1"/>
    <col min="8980" max="8980" width="11.28515625" bestFit="1" customWidth="1"/>
    <col min="9225" max="9225" width="11.28515625" bestFit="1" customWidth="1"/>
    <col min="9236" max="9236" width="11.28515625" bestFit="1" customWidth="1"/>
    <col min="9481" max="9481" width="11.28515625" bestFit="1" customWidth="1"/>
    <col min="9492" max="9492" width="11.28515625" bestFit="1" customWidth="1"/>
    <col min="9737" max="9737" width="11.28515625" bestFit="1" customWidth="1"/>
    <col min="9748" max="9748" width="11.28515625" bestFit="1" customWidth="1"/>
    <col min="9993" max="9993" width="11.28515625" bestFit="1" customWidth="1"/>
    <col min="10004" max="10004" width="11.28515625" bestFit="1" customWidth="1"/>
    <col min="10249" max="10249" width="11.28515625" bestFit="1" customWidth="1"/>
    <col min="10260" max="10260" width="11.28515625" bestFit="1" customWidth="1"/>
    <col min="10505" max="10505" width="11.28515625" bestFit="1" customWidth="1"/>
    <col min="10516" max="10516" width="11.28515625" bestFit="1" customWidth="1"/>
    <col min="10761" max="10761" width="11.28515625" bestFit="1" customWidth="1"/>
    <col min="10772" max="10772" width="11.28515625" bestFit="1" customWidth="1"/>
    <col min="11017" max="11017" width="11.28515625" bestFit="1" customWidth="1"/>
    <col min="11028" max="11028" width="11.28515625" bestFit="1" customWidth="1"/>
    <col min="11273" max="11273" width="11.28515625" bestFit="1" customWidth="1"/>
    <col min="11284" max="11284" width="11.28515625" bestFit="1" customWidth="1"/>
    <col min="11529" max="11529" width="11.28515625" bestFit="1" customWidth="1"/>
    <col min="11540" max="11540" width="11.28515625" bestFit="1" customWidth="1"/>
    <col min="11785" max="11785" width="11.28515625" bestFit="1" customWidth="1"/>
    <col min="11796" max="11796" width="11.28515625" bestFit="1" customWidth="1"/>
    <col min="12041" max="12041" width="11.28515625" bestFit="1" customWidth="1"/>
    <col min="12052" max="12052" width="11.28515625" bestFit="1" customWidth="1"/>
    <col min="12297" max="12297" width="11.28515625" bestFit="1" customWidth="1"/>
    <col min="12308" max="12308" width="11.28515625" bestFit="1" customWidth="1"/>
    <col min="12553" max="12553" width="11.28515625" bestFit="1" customWidth="1"/>
    <col min="12564" max="12564" width="11.28515625" bestFit="1" customWidth="1"/>
    <col min="12809" max="12809" width="11.28515625" bestFit="1" customWidth="1"/>
    <col min="12820" max="12820" width="11.28515625" bestFit="1" customWidth="1"/>
    <col min="13065" max="13065" width="11.28515625" bestFit="1" customWidth="1"/>
    <col min="13076" max="13076" width="11.28515625" bestFit="1" customWidth="1"/>
    <col min="13321" max="13321" width="11.28515625" bestFit="1" customWidth="1"/>
    <col min="13332" max="13332" width="11.28515625" bestFit="1" customWidth="1"/>
    <col min="13577" max="13577" width="11.28515625" bestFit="1" customWidth="1"/>
    <col min="13588" max="13588" width="11.28515625" bestFit="1" customWidth="1"/>
    <col min="13833" max="13833" width="11.28515625" bestFit="1" customWidth="1"/>
    <col min="13844" max="13844" width="11.28515625" bestFit="1" customWidth="1"/>
    <col min="14089" max="14089" width="11.28515625" bestFit="1" customWidth="1"/>
    <col min="14100" max="14100" width="11.28515625" bestFit="1" customWidth="1"/>
    <col min="14345" max="14345" width="11.28515625" bestFit="1" customWidth="1"/>
    <col min="14356" max="14356" width="11.28515625" bestFit="1" customWidth="1"/>
    <col min="14601" max="14601" width="11.28515625" bestFit="1" customWidth="1"/>
    <col min="14612" max="14612" width="11.28515625" bestFit="1" customWidth="1"/>
    <col min="14857" max="14857" width="11.28515625" bestFit="1" customWidth="1"/>
    <col min="14868" max="14868" width="11.28515625" bestFit="1" customWidth="1"/>
    <col min="15113" max="15113" width="11.28515625" bestFit="1" customWidth="1"/>
    <col min="15124" max="15124" width="11.28515625" bestFit="1" customWidth="1"/>
    <col min="15369" max="15369" width="11.28515625" bestFit="1" customWidth="1"/>
    <col min="15380" max="15380" width="11.28515625" bestFit="1" customWidth="1"/>
    <col min="15625" max="15625" width="11.28515625" bestFit="1" customWidth="1"/>
    <col min="15636" max="15636" width="11.28515625" bestFit="1" customWidth="1"/>
    <col min="15881" max="15881" width="11.28515625" bestFit="1" customWidth="1"/>
    <col min="15892" max="15892" width="11.28515625" bestFit="1" customWidth="1"/>
    <col min="16137" max="16137" width="11.28515625" bestFit="1" customWidth="1"/>
    <col min="16148" max="16148" width="11.28515625" bestFit="1" customWidth="1"/>
  </cols>
  <sheetData>
    <row r="1" spans="1:32" x14ac:dyDescent="0.2">
      <c r="A1" t="s">
        <v>0</v>
      </c>
      <c r="B1" s="1" t="s">
        <v>1</v>
      </c>
      <c r="D1" t="s">
        <v>2</v>
      </c>
      <c r="E1" t="s">
        <v>3</v>
      </c>
      <c r="H1" t="s">
        <v>4</v>
      </c>
      <c r="I1" s="2">
        <v>37109</v>
      </c>
      <c r="L1" t="s">
        <v>0</v>
      </c>
      <c r="M1" s="1" t="s">
        <v>1</v>
      </c>
      <c r="O1" t="s">
        <v>2</v>
      </c>
      <c r="P1" t="s">
        <v>3</v>
      </c>
      <c r="S1" t="s">
        <v>4</v>
      </c>
      <c r="T1" s="2">
        <v>41576</v>
      </c>
    </row>
    <row r="2" spans="1:32" x14ac:dyDescent="0.2">
      <c r="A2" t="s">
        <v>5</v>
      </c>
      <c r="E2" t="s">
        <v>6</v>
      </c>
      <c r="I2" s="2"/>
      <c r="L2" t="s">
        <v>5</v>
      </c>
      <c r="P2" s="1" t="s">
        <v>7</v>
      </c>
    </row>
    <row r="3" spans="1:32" x14ac:dyDescent="0.2">
      <c r="V3" s="1"/>
    </row>
    <row r="4" spans="1:32" ht="13.5" thickBot="1" x14ac:dyDescent="0.25">
      <c r="A4" s="3"/>
      <c r="B4" s="4" t="s">
        <v>8</v>
      </c>
      <c r="C4" s="4" t="s">
        <v>9</v>
      </c>
      <c r="D4" s="4" t="s">
        <v>10</v>
      </c>
      <c r="E4" s="4" t="s">
        <v>11</v>
      </c>
      <c r="F4" s="4" t="s">
        <v>12</v>
      </c>
      <c r="G4" s="4" t="s">
        <v>13</v>
      </c>
      <c r="H4" s="4" t="s">
        <v>14</v>
      </c>
      <c r="I4" s="4" t="s">
        <v>15</v>
      </c>
      <c r="L4" s="3"/>
      <c r="M4" s="4" t="s">
        <v>8</v>
      </c>
      <c r="N4" s="4" t="s">
        <v>9</v>
      </c>
      <c r="O4" s="4" t="s">
        <v>10</v>
      </c>
      <c r="P4" s="4" t="s">
        <v>11</v>
      </c>
      <c r="Q4" s="4" t="s">
        <v>12</v>
      </c>
      <c r="R4" s="4" t="s">
        <v>13</v>
      </c>
      <c r="S4" s="4" t="s">
        <v>14</v>
      </c>
      <c r="T4" s="4" t="s">
        <v>15</v>
      </c>
    </row>
    <row r="5" spans="1:32" x14ac:dyDescent="0.2">
      <c r="A5" s="5">
        <v>500</v>
      </c>
      <c r="B5" s="6">
        <v>1.7763882474153565E-3</v>
      </c>
      <c r="C5" s="6">
        <v>1.776388247415355E-3</v>
      </c>
      <c r="D5" s="6">
        <v>1.776388247415355E-3</v>
      </c>
      <c r="E5" s="6">
        <v>-1.776388247415355E-3</v>
      </c>
      <c r="F5" s="6">
        <v>1.776388247415355E-3</v>
      </c>
      <c r="G5" s="6">
        <v>-1.776388247415355E-3</v>
      </c>
      <c r="H5" s="6">
        <v>1.776388247415355E-3</v>
      </c>
      <c r="I5" s="6">
        <v>1.776388247415355E-3</v>
      </c>
      <c r="L5" s="5">
        <v>500</v>
      </c>
      <c r="M5" s="6">
        <v>2.1776388247415356E-2</v>
      </c>
      <c r="N5" s="6">
        <v>1.1776388247415354E-2</v>
      </c>
      <c r="O5" s="6">
        <v>1.1776388247415354E-2</v>
      </c>
      <c r="P5" s="6">
        <v>1.8223611752584645E-2</v>
      </c>
      <c r="Q5" s="6">
        <v>1.1776388247415354E-2</v>
      </c>
      <c r="R5" s="6">
        <v>1.8223611752584645E-2</v>
      </c>
      <c r="S5" s="6">
        <v>2.1776388247415356E-2</v>
      </c>
      <c r="T5">
        <v>0.01</v>
      </c>
      <c r="W5" s="6"/>
      <c r="X5" s="6"/>
      <c r="Y5" s="6"/>
      <c r="Z5" s="6"/>
      <c r="AA5" s="6"/>
      <c r="AB5" s="6"/>
      <c r="AC5" s="6"/>
      <c r="AD5" s="6"/>
      <c r="AE5" s="6"/>
      <c r="AF5" s="6"/>
    </row>
    <row r="6" spans="1:32" x14ac:dyDescent="0.2">
      <c r="A6" s="5">
        <v>560</v>
      </c>
      <c r="B6" s="6">
        <v>1.421110597932284E-2</v>
      </c>
      <c r="C6" s="6">
        <v>3.5527764948307108E-3</v>
      </c>
      <c r="D6" s="6">
        <v>1.776388247415355E-3</v>
      </c>
      <c r="E6" s="6">
        <v>-1.776388247415355E-3</v>
      </c>
      <c r="F6" s="6">
        <v>1.776388247415355E-3</v>
      </c>
      <c r="G6" s="6">
        <v>1.776388247415355E-3</v>
      </c>
      <c r="H6" s="6">
        <v>1.776388247415355E-3</v>
      </c>
      <c r="I6" s="6">
        <v>1.776388247415355E-3</v>
      </c>
      <c r="L6" s="5">
        <v>560</v>
      </c>
      <c r="M6" s="6">
        <v>3.4211105979322837E-2</v>
      </c>
      <c r="N6" s="6">
        <v>1.355277649483071E-2</v>
      </c>
      <c r="O6" s="6">
        <v>1.1776388247415354E-2</v>
      </c>
      <c r="P6" s="6">
        <v>1.8223611752584645E-2</v>
      </c>
      <c r="Q6" s="6">
        <v>1.1776388247415354E-2</v>
      </c>
      <c r="R6" s="6">
        <v>2.1776388247415356E-2</v>
      </c>
      <c r="S6" s="6">
        <v>2.1776388247415356E-2</v>
      </c>
      <c r="T6">
        <v>0.02</v>
      </c>
      <c r="W6" s="6"/>
      <c r="X6" s="6"/>
      <c r="Y6" s="6"/>
      <c r="Z6" s="6"/>
      <c r="AA6" s="6"/>
      <c r="AB6" s="6"/>
      <c r="AC6" s="6"/>
      <c r="AD6" s="6"/>
      <c r="AE6" s="6"/>
      <c r="AF6" s="6"/>
    </row>
    <row r="7" spans="1:32" x14ac:dyDescent="0.2">
      <c r="A7" s="5">
        <v>630</v>
      </c>
      <c r="B7" s="6">
        <v>1.5987494226738196E-2</v>
      </c>
      <c r="C7" s="6">
        <v>5.3291647422460649E-3</v>
      </c>
      <c r="D7" s="6">
        <v>1.776388247415355E-3</v>
      </c>
      <c r="E7" s="6">
        <v>-1.776388247415355E-3</v>
      </c>
      <c r="F7" s="6">
        <v>1.776388247415355E-3</v>
      </c>
      <c r="G7" s="6">
        <v>1.776388247415355E-3</v>
      </c>
      <c r="H7" s="6">
        <v>1.776388247415355E-3</v>
      </c>
      <c r="I7" s="6">
        <v>1.776388247415355E-3</v>
      </c>
      <c r="L7" s="5">
        <v>630</v>
      </c>
      <c r="M7" s="6">
        <v>3.5987494226738193E-2</v>
      </c>
      <c r="N7" s="6">
        <v>1.5329164742246066E-2</v>
      </c>
      <c r="O7" s="6">
        <v>1.1776388247415354E-2</v>
      </c>
      <c r="P7" s="6">
        <v>1.8223611752584645E-2</v>
      </c>
      <c r="Q7" s="6">
        <v>1.1776388247415354E-2</v>
      </c>
      <c r="R7" s="6">
        <v>3.1776388247415355E-2</v>
      </c>
      <c r="S7" s="6">
        <v>3.1776388247415355E-2</v>
      </c>
      <c r="T7">
        <v>0.02</v>
      </c>
      <c r="W7" s="6"/>
      <c r="X7" s="6"/>
      <c r="Y7" s="6"/>
      <c r="Z7" s="6"/>
      <c r="AA7" s="6"/>
      <c r="AB7" s="6"/>
      <c r="AC7" s="6"/>
      <c r="AD7" s="6"/>
      <c r="AE7" s="6"/>
      <c r="AF7" s="6"/>
    </row>
    <row r="8" spans="1:32" x14ac:dyDescent="0.2">
      <c r="A8" s="5">
        <v>710</v>
      </c>
      <c r="B8" s="6">
        <v>1.7763882474153551E-2</v>
      </c>
      <c r="C8" s="6">
        <v>7.1055529896614216E-3</v>
      </c>
      <c r="D8" s="6">
        <v>1.776388247415355E-3</v>
      </c>
      <c r="E8" s="6">
        <v>-1.776388247415355E-3</v>
      </c>
      <c r="F8" s="6">
        <v>1.776388247415355E-3</v>
      </c>
      <c r="G8" s="6">
        <v>1.776388247415355E-3</v>
      </c>
      <c r="H8" s="6">
        <v>1.776388247415355E-3</v>
      </c>
      <c r="I8" s="6">
        <v>1.776388247415355E-3</v>
      </c>
      <c r="L8" s="5">
        <v>710</v>
      </c>
      <c r="M8" s="6">
        <v>3.7763882474153548E-2</v>
      </c>
      <c r="N8" s="6">
        <v>1.7105552989661422E-2</v>
      </c>
      <c r="O8" s="6">
        <v>1.1776388247415354E-2</v>
      </c>
      <c r="P8" s="6">
        <v>1.8223611752584645E-2</v>
      </c>
      <c r="Q8" s="6">
        <v>1.1776388247415354E-2</v>
      </c>
      <c r="R8" s="6">
        <v>3.1776388247415355E-2</v>
      </c>
      <c r="S8" s="6">
        <v>3.1776388247415355E-2</v>
      </c>
      <c r="T8">
        <v>0.02</v>
      </c>
      <c r="W8" s="6"/>
      <c r="X8" s="6"/>
      <c r="Y8" s="6"/>
      <c r="Z8" s="6"/>
      <c r="AA8" s="6"/>
      <c r="AB8" s="6"/>
      <c r="AC8" s="6"/>
      <c r="AD8" s="6"/>
      <c r="AE8" s="6"/>
      <c r="AF8" s="6"/>
    </row>
    <row r="9" spans="1:32" x14ac:dyDescent="0.2">
      <c r="A9" s="5">
        <v>800</v>
      </c>
      <c r="B9" s="6">
        <v>1.9540270721568904E-2</v>
      </c>
      <c r="C9" s="6">
        <v>7.105552989661419E-3</v>
      </c>
      <c r="D9" s="6">
        <v>1.776388247415355E-3</v>
      </c>
      <c r="E9" s="6">
        <v>-1.776388247415355E-3</v>
      </c>
      <c r="F9" s="6">
        <v>-1.776388247415355E-3</v>
      </c>
      <c r="G9" s="6">
        <v>1.776388247415355E-3</v>
      </c>
      <c r="H9" s="6">
        <v>1.776388247415355E-3</v>
      </c>
      <c r="I9" s="6">
        <v>1.776388247415355E-3</v>
      </c>
      <c r="L9" s="5">
        <v>800</v>
      </c>
      <c r="M9" s="6">
        <v>3.9540270721568904E-2</v>
      </c>
      <c r="N9" s="6">
        <v>2.710555298966142E-2</v>
      </c>
      <c r="O9" s="6">
        <v>2.1776388247415356E-2</v>
      </c>
      <c r="P9" s="6">
        <v>1.8223611752584645E-2</v>
      </c>
      <c r="Q9" s="6">
        <v>1.8223611752584645E-2</v>
      </c>
      <c r="R9" s="6">
        <v>3.1776388247415355E-2</v>
      </c>
      <c r="S9" s="6">
        <v>3.1776388247415355E-2</v>
      </c>
      <c r="T9">
        <v>0.02</v>
      </c>
      <c r="W9" s="6"/>
      <c r="X9" s="6"/>
      <c r="Y9" s="6"/>
      <c r="Z9" s="6"/>
      <c r="AA9" s="6"/>
      <c r="AB9" s="6"/>
      <c r="AC9" s="6"/>
      <c r="AD9" s="6"/>
      <c r="AE9" s="6"/>
      <c r="AF9" s="6"/>
    </row>
    <row r="10" spans="1:32" x14ac:dyDescent="0.2">
      <c r="A10" s="5">
        <v>900</v>
      </c>
      <c r="B10" s="6">
        <v>2.3093047216399615E-2</v>
      </c>
      <c r="C10" s="6">
        <v>8.8819412370767757E-3</v>
      </c>
      <c r="D10" s="6">
        <v>1.776388247415355E-3</v>
      </c>
      <c r="E10" s="6">
        <v>-1.776388247415355E-3</v>
      </c>
      <c r="F10" s="6">
        <v>-1.776388247415355E-3</v>
      </c>
      <c r="G10" s="6">
        <v>1.776388247415355E-3</v>
      </c>
      <c r="H10" s="6">
        <v>1.776388247415355E-3</v>
      </c>
      <c r="I10" s="6">
        <v>1.776388247415355E-3</v>
      </c>
      <c r="L10" s="5">
        <v>900</v>
      </c>
      <c r="M10" s="6">
        <v>5.3093047216399611E-2</v>
      </c>
      <c r="N10" s="6">
        <v>2.8881941237076776E-2</v>
      </c>
      <c r="O10" s="6">
        <v>2.1776388247415356E-2</v>
      </c>
      <c r="P10" s="6">
        <v>1.8223611752584645E-2</v>
      </c>
      <c r="Q10" s="6">
        <v>1.8223611752584645E-2</v>
      </c>
      <c r="R10" s="6">
        <v>3.1776388247415355E-2</v>
      </c>
      <c r="S10" s="6">
        <v>3.1776388247415355E-2</v>
      </c>
      <c r="T10">
        <v>0.02</v>
      </c>
      <c r="W10" s="6"/>
      <c r="X10" s="6"/>
      <c r="Y10" s="6"/>
      <c r="Z10" s="6"/>
      <c r="AA10" s="6"/>
      <c r="AB10" s="6"/>
      <c r="AC10" s="6"/>
      <c r="AD10" s="6"/>
      <c r="AE10" s="6"/>
      <c r="AF10" s="6"/>
    </row>
    <row r="11" spans="1:32" x14ac:dyDescent="0.2">
      <c r="A11" s="5">
        <v>1000</v>
      </c>
      <c r="B11" s="6">
        <v>3.0198600206061035E-2</v>
      </c>
      <c r="C11" s="6">
        <v>1.5987494226738196E-2</v>
      </c>
      <c r="D11" s="6">
        <v>1.776388247415355E-3</v>
      </c>
      <c r="E11" s="6">
        <v>-1.776388247415355E-3</v>
      </c>
      <c r="F11" s="6">
        <v>-1.776388247415355E-3</v>
      </c>
      <c r="G11" s="6">
        <v>1.776388247415355E-3</v>
      </c>
      <c r="H11" s="6">
        <v>1.776388247415355E-3</v>
      </c>
      <c r="I11" s="6">
        <v>1.776388247415355E-3</v>
      </c>
      <c r="L11" s="5">
        <v>1000</v>
      </c>
      <c r="M11" s="6">
        <v>6.0198600206061034E-2</v>
      </c>
      <c r="N11" s="6">
        <v>3.5987494226738193E-2</v>
      </c>
      <c r="O11" s="6">
        <v>2.1776388247415356E-2</v>
      </c>
      <c r="P11" s="6">
        <v>1.8223611752584645E-2</v>
      </c>
      <c r="Q11" s="6">
        <v>1.8223611752584645E-2</v>
      </c>
      <c r="R11" s="6">
        <v>3.1776388247415355E-2</v>
      </c>
      <c r="S11" s="6">
        <v>3.1776388247415355E-2</v>
      </c>
      <c r="T11">
        <v>0.02</v>
      </c>
      <c r="W11" s="6"/>
      <c r="X11" s="6"/>
      <c r="Y11" s="6"/>
      <c r="Z11" s="6"/>
      <c r="AA11" s="6"/>
      <c r="AB11" s="6"/>
      <c r="AC11" s="6"/>
      <c r="AD11" s="6"/>
      <c r="AE11" s="6"/>
      <c r="AF11" s="6"/>
    </row>
    <row r="12" spans="1:32" x14ac:dyDescent="0.2">
      <c r="A12" s="5">
        <v>1120</v>
      </c>
      <c r="B12" s="6">
        <v>3.5527764948307103E-2</v>
      </c>
      <c r="C12" s="6">
        <v>2.131665896898426E-2</v>
      </c>
      <c r="D12" s="6">
        <v>1.776388247415355E-3</v>
      </c>
      <c r="E12" s="6">
        <v>-1.776388247415355E-3</v>
      </c>
      <c r="F12" s="6">
        <v>-1.776388247415355E-3</v>
      </c>
      <c r="G12" s="6">
        <v>1.776388247415355E-3</v>
      </c>
      <c r="H12" s="6">
        <v>1.776388247415355E-3</v>
      </c>
      <c r="I12" s="6">
        <v>1.776388247415355E-3</v>
      </c>
      <c r="L12" s="5">
        <v>1120</v>
      </c>
      <c r="M12" s="6">
        <v>6.5527764948307102E-2</v>
      </c>
      <c r="N12" s="6">
        <v>5.1316658968984255E-2</v>
      </c>
      <c r="O12" s="6">
        <v>3.1776388247415355E-2</v>
      </c>
      <c r="P12" s="6">
        <v>1.8223611752584645E-2</v>
      </c>
      <c r="Q12" s="6">
        <v>2.8223611752584643E-2</v>
      </c>
      <c r="R12" s="6">
        <v>3.1776388247415355E-2</v>
      </c>
      <c r="S12" s="6">
        <v>4.1776388247415357E-2</v>
      </c>
      <c r="T12">
        <v>0.03</v>
      </c>
      <c r="W12" s="6"/>
      <c r="X12" s="6"/>
      <c r="Y12" s="6"/>
      <c r="Z12" s="6"/>
      <c r="AA12" s="6"/>
      <c r="AB12" s="6"/>
      <c r="AC12" s="6"/>
      <c r="AD12" s="6"/>
      <c r="AE12" s="6"/>
      <c r="AF12" s="6"/>
    </row>
    <row r="13" spans="1:32" x14ac:dyDescent="0.2">
      <c r="A13" s="5">
        <v>1250</v>
      </c>
      <c r="B13" s="6">
        <v>4.4409706185383875E-2</v>
      </c>
      <c r="C13" s="6">
        <v>3.3751376700891747E-2</v>
      </c>
      <c r="D13" s="6">
        <v>1.776388247415355E-3</v>
      </c>
      <c r="E13" s="6">
        <v>-1.776388247415355E-3</v>
      </c>
      <c r="F13" s="6">
        <v>-1.776388247415355E-3</v>
      </c>
      <c r="G13" s="6">
        <v>1.776388247415355E-3</v>
      </c>
      <c r="H13" s="6">
        <v>1.776388247415355E-3</v>
      </c>
      <c r="I13" s="6">
        <v>1.776388247415355E-3</v>
      </c>
      <c r="L13" s="5">
        <v>1250</v>
      </c>
      <c r="M13" s="6">
        <v>8.4409706185383876E-2</v>
      </c>
      <c r="N13" s="6">
        <v>6.3751376700891746E-2</v>
      </c>
      <c r="O13" s="6">
        <v>3.1776388247415355E-2</v>
      </c>
      <c r="P13" s="6">
        <v>2.8223611752584643E-2</v>
      </c>
      <c r="Q13" s="6">
        <v>2.8223611752584643E-2</v>
      </c>
      <c r="R13" s="6">
        <v>4.1776388247415357E-2</v>
      </c>
      <c r="S13" s="6">
        <v>4.1776388247415357E-2</v>
      </c>
      <c r="T13">
        <v>0.04</v>
      </c>
      <c r="W13" s="6"/>
      <c r="X13" s="6"/>
      <c r="Y13" s="6"/>
      <c r="Z13" s="6"/>
      <c r="AA13" s="6"/>
      <c r="AB13" s="6"/>
      <c r="AC13" s="6"/>
      <c r="AD13" s="6"/>
      <c r="AE13" s="6"/>
      <c r="AF13" s="6"/>
    </row>
    <row r="14" spans="1:32" x14ac:dyDescent="0.2">
      <c r="A14" s="5">
        <v>1400</v>
      </c>
      <c r="B14" s="6">
        <v>5.3291647422460647E-2</v>
      </c>
      <c r="C14" s="6">
        <v>3.9080541443137808E-2</v>
      </c>
      <c r="D14" s="6">
        <v>1.776388247415355E-3</v>
      </c>
      <c r="E14" s="6">
        <v>-1.776388247415355E-3</v>
      </c>
      <c r="F14" s="6">
        <v>-1.776388247415355E-3</v>
      </c>
      <c r="G14" s="6">
        <v>1.776388247415355E-3</v>
      </c>
      <c r="H14" s="6">
        <v>1.776388247415355E-3</v>
      </c>
      <c r="I14" s="6">
        <v>3.5527764948307099E-3</v>
      </c>
      <c r="L14" s="5">
        <v>1400</v>
      </c>
      <c r="M14" s="6">
        <v>9.3291647422460655E-2</v>
      </c>
      <c r="N14" s="6">
        <v>7.9080541443137808E-2</v>
      </c>
      <c r="O14" s="6">
        <v>4.1776388247415357E-2</v>
      </c>
      <c r="P14" s="6">
        <v>2.8223611752584643E-2</v>
      </c>
      <c r="Q14" s="6">
        <v>3.8223611752584645E-2</v>
      </c>
      <c r="R14" s="6">
        <v>4.1776388247415357E-2</v>
      </c>
      <c r="S14" s="6">
        <v>5.1776388247415359E-2</v>
      </c>
      <c r="T14">
        <v>0.04</v>
      </c>
      <c r="W14" s="6"/>
      <c r="X14" s="6"/>
      <c r="Y14" s="6"/>
      <c r="Z14" s="6"/>
      <c r="AA14" s="6"/>
      <c r="AB14" s="6"/>
      <c r="AC14" s="6"/>
      <c r="AD14" s="6"/>
      <c r="AE14" s="6"/>
      <c r="AF14" s="6"/>
    </row>
    <row r="15" spans="1:32" x14ac:dyDescent="0.2">
      <c r="A15" s="5">
        <v>1600</v>
      </c>
      <c r="B15" s="6">
        <v>7.1055529896614206E-2</v>
      </c>
      <c r="C15" s="6">
        <v>5.6844423917291359E-2</v>
      </c>
      <c r="D15" s="6">
        <v>3.5527764948307099E-3</v>
      </c>
      <c r="E15" s="6">
        <v>-3.5527764948307099E-3</v>
      </c>
      <c r="F15" s="6">
        <v>-1.776388247415355E-3</v>
      </c>
      <c r="G15" s="6">
        <v>1.776388247415355E-3</v>
      </c>
      <c r="H15" s="6">
        <v>1.776388247415355E-3</v>
      </c>
      <c r="I15" s="6">
        <v>5.3291647422460649E-3</v>
      </c>
      <c r="L15" s="5">
        <v>1600</v>
      </c>
      <c r="M15" s="6">
        <v>0.12105552989661421</v>
      </c>
      <c r="N15" s="6">
        <v>9.6844423917291367E-2</v>
      </c>
      <c r="O15" s="6">
        <v>4.3552776494830713E-2</v>
      </c>
      <c r="P15" s="6">
        <v>3.6447223505169289E-2</v>
      </c>
      <c r="Q15" s="6">
        <v>3.8223611752584645E-2</v>
      </c>
      <c r="R15" s="6">
        <v>5.1776388247415359E-2</v>
      </c>
      <c r="S15" s="6">
        <v>6.1776388247415354E-2</v>
      </c>
      <c r="T15">
        <v>0.05</v>
      </c>
      <c r="W15" s="6"/>
      <c r="X15" s="6"/>
      <c r="Y15" s="6"/>
      <c r="Z15" s="6"/>
      <c r="AA15" s="6"/>
      <c r="AB15" s="6"/>
      <c r="AC15" s="6"/>
      <c r="AD15" s="6"/>
      <c r="AE15" s="6"/>
      <c r="AF15" s="6"/>
    </row>
    <row r="16" spans="1:32" x14ac:dyDescent="0.2">
      <c r="A16" s="5">
        <v>1800</v>
      </c>
      <c r="B16" s="6">
        <v>7.9937471133690971E-2</v>
      </c>
      <c r="C16" s="6">
        <v>6.5726365154368138E-2</v>
      </c>
      <c r="D16" s="6">
        <v>5.3291647422460649E-3</v>
      </c>
      <c r="E16" s="6">
        <v>-5.3291647422460649E-3</v>
      </c>
      <c r="F16" s="6">
        <v>-1.776388247415355E-3</v>
      </c>
      <c r="G16" s="6">
        <v>1.776388247415355E-3</v>
      </c>
      <c r="H16" s="6">
        <v>1.776388247415355E-3</v>
      </c>
      <c r="I16" s="6">
        <v>7.1055529896614199E-3</v>
      </c>
      <c r="L16" s="5">
        <v>1800</v>
      </c>
      <c r="M16" s="6">
        <v>0.13993747113369098</v>
      </c>
      <c r="N16" s="6">
        <v>0.11572636515436814</v>
      </c>
      <c r="O16" s="6">
        <v>5.532916474224607E-2</v>
      </c>
      <c r="P16" s="6">
        <v>4.4670835257753935E-2</v>
      </c>
      <c r="Q16" s="6">
        <v>4.8223611752584647E-2</v>
      </c>
      <c r="R16" s="6">
        <v>6.1776388247415354E-2</v>
      </c>
      <c r="S16" s="6">
        <v>7.1776388247415362E-2</v>
      </c>
      <c r="T16">
        <v>0.06</v>
      </c>
      <c r="W16" s="6"/>
      <c r="X16" s="6"/>
      <c r="Y16" s="6"/>
      <c r="Z16" s="6"/>
      <c r="AA16" s="6"/>
      <c r="AB16" s="6"/>
      <c r="AC16" s="6"/>
      <c r="AD16" s="6"/>
      <c r="AE16" s="6"/>
      <c r="AF16" s="6"/>
    </row>
    <row r="17" spans="1:32" x14ac:dyDescent="0.2">
      <c r="A17" s="5">
        <v>2000</v>
      </c>
      <c r="B17" s="6">
        <v>8.881941237076775E-2</v>
      </c>
      <c r="C17" s="6">
        <v>7.1055529896614206E-2</v>
      </c>
      <c r="D17" s="6">
        <v>7.1055529896614199E-3</v>
      </c>
      <c r="E17" s="6">
        <v>-7.1055529896614199E-3</v>
      </c>
      <c r="F17" s="6">
        <v>-1.776388247415355E-3</v>
      </c>
      <c r="G17" s="6">
        <v>1.776388247415355E-3</v>
      </c>
      <c r="H17" s="6">
        <v>1.776388247415355E-3</v>
      </c>
      <c r="I17" s="6">
        <v>7.1055529896614199E-3</v>
      </c>
      <c r="L17" s="5">
        <v>2000</v>
      </c>
      <c r="M17" s="6">
        <v>0.14881941237076773</v>
      </c>
      <c r="N17" s="6">
        <v>0.1310555298966142</v>
      </c>
      <c r="O17" s="6">
        <v>5.7105552989661426E-2</v>
      </c>
      <c r="P17" s="6">
        <v>4.2894447010338579E-2</v>
      </c>
      <c r="Q17" s="6">
        <v>5.8223611752584642E-2</v>
      </c>
      <c r="R17" s="6">
        <v>7.1776388247415362E-2</v>
      </c>
      <c r="S17" s="6">
        <v>8.1776388247415358E-2</v>
      </c>
      <c r="T17">
        <v>7.0000000000000007E-2</v>
      </c>
      <c r="W17" s="6"/>
      <c r="X17" s="6"/>
      <c r="Y17" s="6"/>
      <c r="Z17" s="6"/>
      <c r="AA17" s="6"/>
      <c r="AB17" s="6"/>
      <c r="AC17" s="6"/>
      <c r="AD17" s="6"/>
      <c r="AE17" s="6"/>
      <c r="AF17" s="6"/>
    </row>
    <row r="18" spans="1:32" x14ac:dyDescent="0.2">
      <c r="A18" s="5">
        <v>2240</v>
      </c>
      <c r="B18" s="6">
        <v>0.10658329484492129</v>
      </c>
      <c r="C18" s="6">
        <v>8.881941237076775E-2</v>
      </c>
      <c r="D18" s="6">
        <v>7.1055529896614199E-3</v>
      </c>
      <c r="E18" s="6">
        <v>-7.1055529896614199E-3</v>
      </c>
      <c r="F18" s="6">
        <v>-1.776388247415355E-3</v>
      </c>
      <c r="G18" s="6">
        <v>1.776388247415355E-3</v>
      </c>
      <c r="H18" s="6">
        <v>1.776388247415355E-3</v>
      </c>
      <c r="I18" s="6">
        <v>8.8819412370767757E-3</v>
      </c>
      <c r="L18" s="5">
        <v>2240</v>
      </c>
      <c r="M18" s="6">
        <v>0.1765832948449213</v>
      </c>
      <c r="N18" s="6">
        <v>0.14881941237076773</v>
      </c>
      <c r="O18" s="6">
        <v>6.7105552989661421E-2</v>
      </c>
      <c r="P18" s="6">
        <v>5.2894447010338574E-2</v>
      </c>
      <c r="Q18" s="6">
        <v>6.8223611752584651E-2</v>
      </c>
      <c r="R18" s="6">
        <v>8.1776388247415358E-2</v>
      </c>
      <c r="S18" s="6">
        <v>9.1776388247415353E-2</v>
      </c>
      <c r="T18">
        <v>0.08</v>
      </c>
      <c r="W18" s="6"/>
      <c r="X18" s="6"/>
      <c r="Y18" s="6"/>
      <c r="Z18" s="6"/>
      <c r="AA18" s="6"/>
      <c r="AB18" s="6"/>
      <c r="AC18" s="6"/>
      <c r="AD18" s="6"/>
      <c r="AE18" s="6"/>
      <c r="AF18" s="6"/>
    </row>
    <row r="19" spans="1:32" x14ac:dyDescent="0.2">
      <c r="A19" s="5">
        <v>2500</v>
      </c>
      <c r="B19" s="6">
        <v>0.12434717731907484</v>
      </c>
      <c r="C19" s="6">
        <v>0.10658329484492129</v>
      </c>
      <c r="D19" s="6">
        <v>8.8819412370767757E-3</v>
      </c>
      <c r="E19" s="6">
        <v>-8.8819412370767757E-3</v>
      </c>
      <c r="F19" s="6">
        <v>-1.776388247415355E-3</v>
      </c>
      <c r="G19" s="6">
        <v>1.776388247415355E-3</v>
      </c>
      <c r="H19" s="6">
        <v>1.776388247415355E-3</v>
      </c>
      <c r="I19" s="6">
        <v>1.5987494226738196E-2</v>
      </c>
      <c r="L19" s="5">
        <v>2500</v>
      </c>
      <c r="M19" s="6">
        <v>0.20434717731907484</v>
      </c>
      <c r="N19" s="6">
        <v>0.1765832948449213</v>
      </c>
      <c r="O19" s="6">
        <v>7.8881941237076786E-2</v>
      </c>
      <c r="P19" s="6">
        <v>6.1118058762923227E-2</v>
      </c>
      <c r="Q19" s="6">
        <v>7.8223611752584646E-2</v>
      </c>
      <c r="R19" s="6">
        <v>9.1776388247415353E-2</v>
      </c>
      <c r="S19" s="6">
        <v>0.10177638824741536</v>
      </c>
      <c r="T19">
        <v>0.09</v>
      </c>
      <c r="W19" s="6"/>
      <c r="X19" s="6"/>
      <c r="Y19" s="6"/>
      <c r="Z19" s="6"/>
      <c r="AA19" s="6"/>
      <c r="AB19" s="6"/>
      <c r="AC19" s="6"/>
      <c r="AD19" s="6"/>
      <c r="AE19" s="6"/>
      <c r="AF19" s="6"/>
    </row>
    <row r="20" spans="1:32" x14ac:dyDescent="0.2">
      <c r="A20" s="5">
        <v>2800</v>
      </c>
      <c r="B20" s="6">
        <v>0.14211105979322841</v>
      </c>
      <c r="C20" s="6">
        <v>0.12434717731907485</v>
      </c>
      <c r="D20" s="6">
        <v>1.5987494226738196E-2</v>
      </c>
      <c r="E20" s="6">
        <v>-1.5987494226738196E-2</v>
      </c>
      <c r="F20" s="6">
        <v>-1.776388247415355E-3</v>
      </c>
      <c r="G20" s="6">
        <v>1.776388247415355E-3</v>
      </c>
      <c r="H20" s="6">
        <v>1.776388247415355E-3</v>
      </c>
      <c r="I20" s="6">
        <v>2.131665896898426E-2</v>
      </c>
      <c r="L20" s="5">
        <v>2800</v>
      </c>
      <c r="M20" s="6">
        <v>0.23211105979322841</v>
      </c>
      <c r="N20" s="6">
        <v>0.20434717731907487</v>
      </c>
      <c r="O20" s="6">
        <v>9.598749422673819E-2</v>
      </c>
      <c r="P20" s="6">
        <v>5.4012505773261811E-2</v>
      </c>
      <c r="Q20" s="6">
        <v>7.8223611752584646E-2</v>
      </c>
      <c r="R20" s="6">
        <v>0.11177638824741536</v>
      </c>
      <c r="S20" s="6">
        <v>0.11177638824741536</v>
      </c>
      <c r="T20">
        <v>0.1</v>
      </c>
      <c r="W20" s="6"/>
      <c r="X20" s="6"/>
      <c r="Y20" s="6"/>
      <c r="Z20" s="6"/>
      <c r="AA20" s="6"/>
      <c r="AB20" s="6"/>
      <c r="AC20" s="6"/>
      <c r="AD20" s="6"/>
      <c r="AE20" s="6"/>
      <c r="AF20" s="6"/>
    </row>
    <row r="21" spans="1:32" x14ac:dyDescent="0.2">
      <c r="A21" s="5">
        <v>3150</v>
      </c>
      <c r="B21" s="6">
        <v>0.15987494226738194</v>
      </c>
      <c r="C21" s="6">
        <v>0.14211105979322841</v>
      </c>
      <c r="D21" s="6">
        <v>2.131665896898426E-2</v>
      </c>
      <c r="E21" s="6">
        <v>-2.131665896898426E-2</v>
      </c>
      <c r="F21" s="6">
        <v>-1.776388247415355E-3</v>
      </c>
      <c r="G21" s="6">
        <v>1.776388247415355E-3</v>
      </c>
      <c r="H21" s="6">
        <v>1.776388247415355E-3</v>
      </c>
      <c r="I21" s="6">
        <v>3.3751376700891747E-2</v>
      </c>
      <c r="L21" s="5">
        <v>3150</v>
      </c>
      <c r="M21" s="6">
        <v>0.25987494226738195</v>
      </c>
      <c r="N21" s="6">
        <v>0.22211105979322843</v>
      </c>
      <c r="O21" s="6">
        <v>0.11131665896898425</v>
      </c>
      <c r="P21" s="6">
        <v>5.8683341031015746E-2</v>
      </c>
      <c r="Q21" s="6">
        <v>8.8223611752584641E-2</v>
      </c>
      <c r="R21" s="6">
        <v>0.12177638824741535</v>
      </c>
      <c r="S21" s="6">
        <v>0.13177638824741536</v>
      </c>
      <c r="T21">
        <v>0.11</v>
      </c>
      <c r="W21" s="6"/>
      <c r="X21" s="6"/>
      <c r="Y21" s="6"/>
      <c r="Z21" s="6"/>
      <c r="AA21" s="6"/>
      <c r="AB21" s="6"/>
      <c r="AC21" s="6"/>
      <c r="AD21" s="6"/>
      <c r="AE21" s="6"/>
      <c r="AF21" s="6"/>
    </row>
    <row r="22" spans="1:32" x14ac:dyDescent="0.2">
      <c r="A22" s="5">
        <v>3550</v>
      </c>
      <c r="B22" s="6">
        <v>0.19540270721568906</v>
      </c>
      <c r="C22" s="6">
        <v>0.1776388247415355</v>
      </c>
      <c r="D22" s="6">
        <v>3.3751376700891747E-2</v>
      </c>
      <c r="E22" s="6">
        <v>-3.3751376700891747E-2</v>
      </c>
      <c r="F22" s="6">
        <v>-1.776388247415355E-3</v>
      </c>
      <c r="G22" s="6">
        <v>-1.776388247415355E-3</v>
      </c>
      <c r="H22" s="6">
        <v>1.776388247415355E-3</v>
      </c>
      <c r="I22" s="6">
        <v>3.9080541443137808E-2</v>
      </c>
      <c r="L22" s="5">
        <v>3550</v>
      </c>
      <c r="M22" s="6">
        <v>0.31540270721568908</v>
      </c>
      <c r="N22" s="6">
        <v>0.2676388247415355</v>
      </c>
      <c r="O22" s="6">
        <v>0.12375137670089174</v>
      </c>
      <c r="P22" s="6">
        <v>5.624862329910825E-2</v>
      </c>
      <c r="Q22" s="6">
        <v>8.8223611752584641E-2</v>
      </c>
      <c r="R22" s="6">
        <v>0.12822361175258465</v>
      </c>
      <c r="S22" s="6">
        <v>0.15177638824741535</v>
      </c>
      <c r="T22">
        <v>0.12</v>
      </c>
      <c r="W22" s="6"/>
      <c r="X22" s="6"/>
      <c r="Y22" s="6"/>
      <c r="Z22" s="6"/>
      <c r="AA22" s="6"/>
      <c r="AB22" s="6"/>
      <c r="AC22" s="6"/>
      <c r="AD22" s="6"/>
      <c r="AE22" s="6"/>
      <c r="AF22" s="6"/>
    </row>
    <row r="23" spans="1:32" x14ac:dyDescent="0.2">
      <c r="A23" s="5">
        <v>4000</v>
      </c>
      <c r="B23" s="6">
        <v>0.23093047216399615</v>
      </c>
      <c r="C23" s="6">
        <v>0.23093047216399615</v>
      </c>
      <c r="D23" s="6">
        <v>3.5527764948307103E-2</v>
      </c>
      <c r="E23" s="6">
        <v>-3.9080541443137808E-2</v>
      </c>
      <c r="F23" s="6">
        <v>-1.776388247415355E-3</v>
      </c>
      <c r="G23" s="6">
        <v>-1.776388247415355E-3</v>
      </c>
      <c r="H23" s="6">
        <v>3.5527764948307099E-3</v>
      </c>
      <c r="I23" s="6">
        <v>5.6844423917291359E-2</v>
      </c>
      <c r="L23" s="5">
        <v>4000</v>
      </c>
      <c r="M23" s="6">
        <v>0.36093047216399615</v>
      </c>
      <c r="N23" s="6">
        <v>0.34093047216399613</v>
      </c>
      <c r="O23" s="6">
        <v>0.13552776494830709</v>
      </c>
      <c r="P23" s="6">
        <v>6.0919458556862198E-2</v>
      </c>
      <c r="Q23" s="6">
        <v>9.822361175258465E-2</v>
      </c>
      <c r="R23" s="6">
        <v>0.14822361175258464</v>
      </c>
      <c r="S23" s="6">
        <v>0.16355277649483072</v>
      </c>
      <c r="T23">
        <v>0.14000000000000001</v>
      </c>
      <c r="W23" s="6"/>
      <c r="X23" s="6"/>
      <c r="Y23" s="6"/>
      <c r="Z23" s="6"/>
      <c r="AA23" s="6"/>
      <c r="AB23" s="6"/>
      <c r="AC23" s="6"/>
      <c r="AD23" s="6"/>
      <c r="AE23" s="6"/>
      <c r="AF23" s="6"/>
    </row>
    <row r="24" spans="1:32" x14ac:dyDescent="0.2">
      <c r="A24" s="5">
        <v>4500</v>
      </c>
      <c r="B24" s="6">
        <v>0.30198600206061033</v>
      </c>
      <c r="C24" s="6">
        <v>0.28422211958645682</v>
      </c>
      <c r="D24" s="6">
        <v>7.1055529896614206E-2</v>
      </c>
      <c r="E24" s="6">
        <v>-5.6844423917291359E-2</v>
      </c>
      <c r="F24" s="6">
        <v>-1.776388247415355E-3</v>
      </c>
      <c r="G24" s="6">
        <v>-3.5527764948307099E-3</v>
      </c>
      <c r="H24" s="6">
        <v>5.3291647422460649E-3</v>
      </c>
      <c r="I24" s="6">
        <v>6.5726365154368138E-2</v>
      </c>
      <c r="L24" s="5">
        <v>4500</v>
      </c>
      <c r="M24" s="6">
        <v>0.44198600206061034</v>
      </c>
      <c r="N24" s="6">
        <v>0.40422211958645682</v>
      </c>
      <c r="O24" s="6">
        <v>0.17105552989661421</v>
      </c>
      <c r="P24" s="6">
        <v>4.3155576082708647E-2</v>
      </c>
      <c r="Q24" s="6">
        <v>0.10822361175258464</v>
      </c>
      <c r="R24" s="6">
        <v>0.15644722350516929</v>
      </c>
      <c r="S24" s="6">
        <v>0.17532916474224608</v>
      </c>
      <c r="T24">
        <v>0.16</v>
      </c>
      <c r="W24" s="6"/>
      <c r="X24" s="6"/>
      <c r="Y24" s="6"/>
      <c r="Z24" s="6"/>
      <c r="AA24" s="6"/>
      <c r="AB24" s="6"/>
      <c r="AC24" s="6"/>
      <c r="AD24" s="6"/>
      <c r="AE24" s="6"/>
      <c r="AF24" s="6"/>
    </row>
    <row r="25" spans="1:32" x14ac:dyDescent="0.2">
      <c r="A25" s="5">
        <v>5000</v>
      </c>
      <c r="B25" s="6">
        <v>0.37304153195722456</v>
      </c>
      <c r="C25" s="6">
        <v>0.33751376700891744</v>
      </c>
      <c r="D25" s="6">
        <v>0.12434717731907484</v>
      </c>
      <c r="E25" s="6">
        <v>-6.5726365154368138E-2</v>
      </c>
      <c r="F25" s="6">
        <v>-1.776388247415355E-3</v>
      </c>
      <c r="G25" s="6">
        <v>-5.3291647422460649E-3</v>
      </c>
      <c r="H25" s="6">
        <v>7.1055529896614199E-3</v>
      </c>
      <c r="I25" s="6">
        <v>7.1055529896614206E-2</v>
      </c>
      <c r="L25" s="5">
        <v>5000</v>
      </c>
      <c r="M25" s="6">
        <v>0.52304153195722458</v>
      </c>
      <c r="N25" s="6">
        <v>0.45751376700891744</v>
      </c>
      <c r="O25" s="6">
        <v>0.22434717731907483</v>
      </c>
      <c r="P25" s="6">
        <v>3.4273634845631867E-2</v>
      </c>
      <c r="Q25" s="6">
        <v>0.11822361175258464</v>
      </c>
      <c r="R25" s="6">
        <v>0.15467083525775394</v>
      </c>
      <c r="S25" s="6">
        <v>0.18710555298966142</v>
      </c>
      <c r="T25">
        <v>0.18</v>
      </c>
      <c r="W25" s="6"/>
      <c r="X25" s="6"/>
      <c r="Y25" s="6"/>
      <c r="Z25" s="6"/>
      <c r="AA25" s="6"/>
      <c r="AB25" s="6"/>
      <c r="AC25" s="6"/>
      <c r="AD25" s="6"/>
      <c r="AE25" s="6"/>
      <c r="AF25" s="6"/>
    </row>
    <row r="26" spans="1:32" x14ac:dyDescent="0.2">
      <c r="A26" s="5">
        <v>5600</v>
      </c>
      <c r="B26" s="6">
        <v>0.4618609443279923</v>
      </c>
      <c r="C26" s="6">
        <v>0.40856929690553162</v>
      </c>
      <c r="D26" s="6">
        <v>0.1776388247415355</v>
      </c>
      <c r="E26" s="6">
        <v>-7.1055529896614206E-2</v>
      </c>
      <c r="F26" s="6">
        <v>-1.776388247415355E-3</v>
      </c>
      <c r="G26" s="6">
        <v>-7.1055529896614199E-3</v>
      </c>
      <c r="H26" s="6">
        <v>7.1055529896614199E-3</v>
      </c>
      <c r="I26" s="6">
        <v>8.881941237076775E-2</v>
      </c>
      <c r="L26" s="5">
        <v>5600</v>
      </c>
      <c r="M26" s="6">
        <v>0.63186094432799234</v>
      </c>
      <c r="N26" s="6">
        <v>0.53856929690553157</v>
      </c>
      <c r="O26" s="6">
        <v>0.29763882474153547</v>
      </c>
      <c r="P26" s="6">
        <v>3.8944470103385795E-2</v>
      </c>
      <c r="Q26" s="6">
        <v>0.11822361175258464</v>
      </c>
      <c r="R26" s="6">
        <v>0.16289444701033859</v>
      </c>
      <c r="S26" s="6">
        <v>0.19710555298966143</v>
      </c>
      <c r="T26">
        <v>0.21</v>
      </c>
      <c r="W26" s="6"/>
      <c r="X26" s="6"/>
      <c r="Y26" s="6"/>
      <c r="Z26" s="6"/>
      <c r="AA26" s="6"/>
      <c r="AB26" s="6"/>
      <c r="AC26" s="6"/>
      <c r="AD26" s="6"/>
      <c r="AE26" s="6"/>
      <c r="AF26" s="6"/>
    </row>
    <row r="27" spans="1:32" x14ac:dyDescent="0.2">
      <c r="A27" s="5">
        <v>6300</v>
      </c>
      <c r="B27" s="6">
        <v>0.56844423917291365</v>
      </c>
      <c r="C27" s="6">
        <v>0.47962482680214585</v>
      </c>
      <c r="D27" s="6">
        <v>0.23093047216399615</v>
      </c>
      <c r="E27" s="6">
        <v>-8.881941237076775E-2</v>
      </c>
      <c r="F27" s="6">
        <v>-1.776388247415355E-3</v>
      </c>
      <c r="G27" s="6">
        <v>-7.1055529896614199E-3</v>
      </c>
      <c r="H27" s="6">
        <v>8.8819412370767757E-3</v>
      </c>
      <c r="I27" s="6">
        <v>0.10658329484492129</v>
      </c>
      <c r="L27" s="5">
        <v>6300</v>
      </c>
      <c r="M27" s="6">
        <v>0.74844423917291358</v>
      </c>
      <c r="N27" s="6">
        <v>0.61962482680214581</v>
      </c>
      <c r="O27" s="6">
        <v>0.36093047216399615</v>
      </c>
      <c r="P27" s="6">
        <v>2.118058762923225E-2</v>
      </c>
      <c r="Q27" s="6">
        <v>0.12822361175258465</v>
      </c>
      <c r="R27" s="6">
        <v>0.17289444701033857</v>
      </c>
      <c r="S27" s="6">
        <v>0.20888194123707679</v>
      </c>
      <c r="T27">
        <v>0.24</v>
      </c>
      <c r="W27" s="6"/>
      <c r="X27" s="6"/>
      <c r="Y27" s="6"/>
      <c r="Z27" s="6"/>
      <c r="AA27" s="6"/>
      <c r="AB27" s="6"/>
      <c r="AC27" s="6"/>
      <c r="AD27" s="6"/>
      <c r="AE27" s="6"/>
      <c r="AF27" s="6"/>
    </row>
    <row r="28" spans="1:32" x14ac:dyDescent="0.2">
      <c r="A28" s="5">
        <v>7100</v>
      </c>
      <c r="B28" s="6">
        <v>0.69279141649198839</v>
      </c>
      <c r="C28" s="6">
        <v>0.58620812164706715</v>
      </c>
      <c r="D28" s="6">
        <v>0.30198600206061033</v>
      </c>
      <c r="E28" s="6">
        <v>-0.10658329484492129</v>
      </c>
      <c r="F28" s="6">
        <v>-3.5527764948307099E-3</v>
      </c>
      <c r="G28" s="6">
        <v>-8.8819412370767757E-3</v>
      </c>
      <c r="H28" s="6">
        <v>1.5987494226738196E-2</v>
      </c>
      <c r="I28" s="6">
        <v>0.11724162432941343</v>
      </c>
      <c r="L28" s="5">
        <v>7100</v>
      </c>
      <c r="M28" s="6">
        <v>0.90279141649198835</v>
      </c>
      <c r="N28" s="6">
        <v>0.75620812164706719</v>
      </c>
      <c r="O28" s="6">
        <v>0.45198600206061035</v>
      </c>
      <c r="P28" s="6">
        <v>3.4167051550787059E-3</v>
      </c>
      <c r="Q28" s="6">
        <v>0.1364472235051693</v>
      </c>
      <c r="R28" s="6">
        <v>0.17111805876292321</v>
      </c>
      <c r="S28" s="6">
        <v>0.22598749422673819</v>
      </c>
      <c r="T28">
        <v>0.28000000000000003</v>
      </c>
      <c r="W28" s="6"/>
      <c r="X28" s="6"/>
      <c r="Y28" s="6"/>
      <c r="Z28" s="6"/>
      <c r="AA28" s="6"/>
      <c r="AB28" s="6"/>
      <c r="AC28" s="6"/>
      <c r="AD28" s="6"/>
      <c r="AE28" s="6"/>
      <c r="AF28" s="6"/>
    </row>
    <row r="29" spans="1:32" x14ac:dyDescent="0.2">
      <c r="A29" s="5">
        <v>8000</v>
      </c>
      <c r="B29" s="6">
        <v>0.85266635875937036</v>
      </c>
      <c r="C29" s="6">
        <v>0.69279141649198839</v>
      </c>
      <c r="D29" s="6">
        <v>0.355277649483071</v>
      </c>
      <c r="E29" s="6">
        <v>-0.11724162432941343</v>
      </c>
      <c r="F29" s="6">
        <v>-5.3291647422460649E-3</v>
      </c>
      <c r="G29" s="6">
        <v>-1.5987494226738196E-2</v>
      </c>
      <c r="H29" s="6">
        <v>2.131665896898426E-2</v>
      </c>
      <c r="I29" s="6">
        <v>0.15987494226738194</v>
      </c>
      <c r="L29" s="5">
        <v>8000</v>
      </c>
      <c r="M29" s="6">
        <v>1.1226663587593704</v>
      </c>
      <c r="N29" s="6">
        <v>0.91279141649198836</v>
      </c>
      <c r="O29" s="6">
        <v>0.52527764948307099</v>
      </c>
      <c r="P29" s="6">
        <v>2.7583756705865659E-3</v>
      </c>
      <c r="Q29" s="6">
        <v>0.14467083525775393</v>
      </c>
      <c r="R29" s="6">
        <v>0.1740125057732618</v>
      </c>
      <c r="S29" s="6">
        <v>0.25131665896898425</v>
      </c>
      <c r="T29">
        <v>0.33</v>
      </c>
      <c r="W29" s="6"/>
      <c r="X29" s="6"/>
      <c r="Y29" s="6"/>
      <c r="Z29" s="6"/>
      <c r="AA29" s="6"/>
      <c r="AB29" s="6"/>
      <c r="AC29" s="6"/>
      <c r="AD29" s="6"/>
      <c r="AE29" s="6"/>
      <c r="AF29" s="6"/>
    </row>
    <row r="30" spans="1:32" x14ac:dyDescent="0.2">
      <c r="A30" s="5">
        <v>9000</v>
      </c>
      <c r="B30" s="6">
        <v>1.0480690659750596</v>
      </c>
      <c r="C30" s="6">
        <v>0.88819412370767747</v>
      </c>
      <c r="D30" s="6">
        <v>0.4618609443279923</v>
      </c>
      <c r="E30" s="6">
        <v>-0.14211105979322841</v>
      </c>
      <c r="F30" s="6">
        <v>-7.1055529896614199E-3</v>
      </c>
      <c r="G30" s="6">
        <v>-2.131665896898426E-2</v>
      </c>
      <c r="H30" s="6">
        <v>3.3751376700891747E-2</v>
      </c>
      <c r="I30" s="6">
        <v>0.19540270721568906</v>
      </c>
      <c r="L30" s="5">
        <v>9000</v>
      </c>
      <c r="M30" s="6">
        <v>1.3880690659750596</v>
      </c>
      <c r="N30" s="6">
        <v>1.1881941237076774</v>
      </c>
      <c r="O30" s="6">
        <v>0.66186094432799236</v>
      </c>
      <c r="P30" s="6">
        <v>-2.2111059793228416E-2</v>
      </c>
      <c r="Q30" s="6">
        <v>0.14289444701033857</v>
      </c>
      <c r="R30" s="6">
        <v>0.17868334103101574</v>
      </c>
      <c r="S30" s="6">
        <v>0.27375137670089172</v>
      </c>
      <c r="T30">
        <v>0.4</v>
      </c>
      <c r="W30" s="6"/>
      <c r="X30" s="6"/>
      <c r="Y30" s="6"/>
      <c r="Z30" s="6"/>
      <c r="AA30" s="6"/>
      <c r="AB30" s="6"/>
      <c r="AC30" s="6"/>
      <c r="AD30" s="6"/>
      <c r="AE30" s="6"/>
      <c r="AF30" s="6"/>
    </row>
    <row r="31" spans="1:32" x14ac:dyDescent="0.2">
      <c r="A31" s="5">
        <v>10000</v>
      </c>
      <c r="B31" s="6">
        <v>1.2434717731907485</v>
      </c>
      <c r="C31" s="6">
        <v>1.0125413010267523</v>
      </c>
      <c r="D31" s="6">
        <v>0.62173588659537427</v>
      </c>
      <c r="E31" s="6">
        <v>-0.1776388247415355</v>
      </c>
      <c r="F31" s="6">
        <v>-7.1055529896614199E-3</v>
      </c>
      <c r="G31" s="6">
        <v>-3.3751376700891747E-2</v>
      </c>
      <c r="H31" s="6">
        <v>3.5527764948307103E-2</v>
      </c>
      <c r="I31" s="6">
        <v>0.24869435463814968</v>
      </c>
      <c r="L31" s="5">
        <v>10000</v>
      </c>
      <c r="M31" s="6">
        <v>1.6934717731907485</v>
      </c>
      <c r="N31" s="6">
        <v>1.4425413010267523</v>
      </c>
      <c r="O31" s="6">
        <v>0.89173588659537428</v>
      </c>
      <c r="P31" s="6">
        <v>-3.7638824741535487E-2</v>
      </c>
      <c r="Q31" s="6">
        <v>0.14289444701033857</v>
      </c>
      <c r="R31" s="6">
        <v>0.16624862329910828</v>
      </c>
      <c r="S31" s="6">
        <v>0.29552776494830713</v>
      </c>
      <c r="T31">
        <v>0.5</v>
      </c>
      <c r="W31" s="6"/>
      <c r="X31" s="6"/>
      <c r="Y31" s="6"/>
      <c r="Z31" s="6"/>
      <c r="AA31" s="6"/>
      <c r="AB31" s="6"/>
      <c r="AC31" s="6"/>
      <c r="AD31" s="6"/>
      <c r="AE31" s="6"/>
      <c r="AF31" s="6"/>
    </row>
    <row r="32" spans="1:32" x14ac:dyDescent="0.2">
      <c r="A32" s="5">
        <v>11200</v>
      </c>
      <c r="B32" s="6">
        <v>1.4832841865918214</v>
      </c>
      <c r="C32" s="6">
        <v>1.1724162432941343</v>
      </c>
      <c r="D32" s="6">
        <v>0.69279141649198839</v>
      </c>
      <c r="E32" s="6">
        <v>-0.19540270721568906</v>
      </c>
      <c r="F32" s="6">
        <v>-8.8819412370767757E-3</v>
      </c>
      <c r="G32" s="6">
        <v>-3.9080541443137808E-2</v>
      </c>
      <c r="H32" s="6">
        <v>3.9080541443137808E-2</v>
      </c>
      <c r="I32" s="6">
        <v>0.26645823711230326</v>
      </c>
      <c r="L32" s="5">
        <v>11200</v>
      </c>
      <c r="M32" s="6">
        <v>2.0832841865918215</v>
      </c>
      <c r="N32" s="6">
        <v>1.7724162432941344</v>
      </c>
      <c r="O32" s="6">
        <v>1.0727914164919885</v>
      </c>
      <c r="P32" s="6">
        <v>4.5972927843109523E-3</v>
      </c>
      <c r="Q32" s="6">
        <v>0.20111805876292321</v>
      </c>
      <c r="R32" s="6">
        <v>0.24091945855686223</v>
      </c>
      <c r="S32" s="6">
        <v>0.34908054144313783</v>
      </c>
      <c r="T32">
        <v>0.64</v>
      </c>
      <c r="W32" s="6"/>
      <c r="X32" s="6"/>
      <c r="Y32" s="6"/>
      <c r="Z32" s="6"/>
      <c r="AA32" s="6"/>
      <c r="AB32" s="6"/>
      <c r="AC32" s="6"/>
      <c r="AD32" s="6"/>
      <c r="AE32" s="6"/>
      <c r="AF32" s="6"/>
    </row>
    <row r="33" spans="1:32" x14ac:dyDescent="0.2">
      <c r="A33" s="5">
        <v>12500</v>
      </c>
      <c r="B33" s="6">
        <v>1.7959285181369238</v>
      </c>
      <c r="C33" s="6">
        <v>1.4033467154581305</v>
      </c>
      <c r="D33" s="6">
        <v>0.94148577113013809</v>
      </c>
      <c r="E33" s="6">
        <v>-0.23093047216399615</v>
      </c>
      <c r="F33" s="6">
        <v>-1.5987494226738196E-2</v>
      </c>
      <c r="G33" s="6">
        <v>-5.6844423917291359E-2</v>
      </c>
      <c r="H33" s="6">
        <v>0.33751376700891744</v>
      </c>
      <c r="I33" s="6">
        <v>0.33751376700891744</v>
      </c>
      <c r="L33" s="5">
        <v>12500</v>
      </c>
      <c r="M33" s="6">
        <v>2.5959285181369238</v>
      </c>
      <c r="N33" s="6">
        <v>2.2133467154581306</v>
      </c>
      <c r="O33" s="6">
        <v>1.4814857711301381</v>
      </c>
      <c r="P33" s="6">
        <v>6.9069527836003841E-2</v>
      </c>
      <c r="Q33" s="6">
        <v>0.30401250577326183</v>
      </c>
      <c r="R33" s="6">
        <v>0.34315557608270864</v>
      </c>
      <c r="S33" s="6">
        <v>0.73751376700891746</v>
      </c>
      <c r="T33">
        <v>0.88</v>
      </c>
      <c r="W33" s="6"/>
      <c r="X33" s="6"/>
      <c r="Y33" s="6"/>
      <c r="Z33" s="6"/>
      <c r="AA33" s="6"/>
      <c r="AB33" s="6"/>
      <c r="AC33" s="6"/>
      <c r="AD33" s="6"/>
      <c r="AE33" s="6"/>
      <c r="AF33" s="6"/>
    </row>
    <row r="34" spans="1:32" x14ac:dyDescent="0.2">
      <c r="A34" s="5">
        <v>14000</v>
      </c>
      <c r="B34" s="6">
        <v>2.1849575443208868</v>
      </c>
      <c r="C34" s="6">
        <v>1.7319785412299711</v>
      </c>
      <c r="D34" s="6">
        <v>1.261235655664902</v>
      </c>
      <c r="E34" s="6">
        <v>1.7763882474153551E-2</v>
      </c>
      <c r="F34" s="6">
        <v>-2.131665896898426E-2</v>
      </c>
      <c r="G34" s="6">
        <v>-6.5726365154368138E-2</v>
      </c>
      <c r="H34" s="6">
        <v>0.85266635875937036</v>
      </c>
      <c r="I34" s="6">
        <v>0.51515259175045292</v>
      </c>
      <c r="L34" s="5">
        <v>14000</v>
      </c>
      <c r="M34" s="6">
        <v>3.2549575443208871</v>
      </c>
      <c r="N34" s="6">
        <v>2.7819785412299711</v>
      </c>
      <c r="O34" s="6">
        <v>1.991235655664902</v>
      </c>
      <c r="P34" s="6">
        <v>0.43776388247415354</v>
      </c>
      <c r="Q34" s="6">
        <v>0.38868334103101571</v>
      </c>
      <c r="R34" s="6">
        <v>0.41427363484563184</v>
      </c>
      <c r="S34" s="6">
        <v>1.3726663587593704</v>
      </c>
      <c r="T34">
        <v>1.25</v>
      </c>
      <c r="W34" s="6"/>
      <c r="X34" s="6"/>
      <c r="Y34" s="6"/>
      <c r="Z34" s="6"/>
      <c r="AA34" s="6"/>
      <c r="AB34" s="6"/>
      <c r="AC34" s="6"/>
      <c r="AD34" s="6"/>
      <c r="AE34" s="6"/>
      <c r="AF34" s="6"/>
    </row>
    <row r="35" spans="1:32" x14ac:dyDescent="0.2">
      <c r="A35" s="5">
        <v>16000</v>
      </c>
      <c r="B35" s="6">
        <v>2.6823462535971858</v>
      </c>
      <c r="C35" s="6">
        <v>1.991331225352613</v>
      </c>
      <c r="D35" s="6">
        <v>1.4033467154581305</v>
      </c>
      <c r="E35" s="6">
        <v>0.24869435463814968</v>
      </c>
      <c r="F35" s="6">
        <v>-3.3751376700891747E-2</v>
      </c>
      <c r="G35" s="6">
        <v>-7.1055529896614206E-2</v>
      </c>
      <c r="H35" s="6">
        <v>1.0125413010267523</v>
      </c>
      <c r="I35" s="6">
        <v>0.62173588659537427</v>
      </c>
      <c r="L35" s="5">
        <v>16000</v>
      </c>
      <c r="M35" s="6">
        <v>4.0323462535971863</v>
      </c>
      <c r="N35" s="6">
        <v>3.3213312253526128</v>
      </c>
      <c r="O35" s="6">
        <v>2.3433467154581304</v>
      </c>
      <c r="P35" s="6">
        <v>0.78869435463814974</v>
      </c>
      <c r="Q35" s="6">
        <v>0.41624862329910828</v>
      </c>
      <c r="R35" s="6">
        <v>0.4689444701033858</v>
      </c>
      <c r="S35" s="6">
        <v>1.6225413010267524</v>
      </c>
      <c r="T35">
        <v>1.56</v>
      </c>
      <c r="W35" s="6"/>
      <c r="X35" s="6"/>
      <c r="Y35" s="6"/>
      <c r="Z35" s="6"/>
      <c r="AA35" s="6"/>
      <c r="AB35" s="6"/>
      <c r="AC35" s="6"/>
      <c r="AD35" s="6"/>
      <c r="AE35" s="6"/>
      <c r="AF35" s="6"/>
    </row>
    <row r="36" spans="1:32" x14ac:dyDescent="0.2">
      <c r="A36" s="5">
        <v>18000</v>
      </c>
      <c r="B36" s="6">
        <v>3.1264433154510249</v>
      </c>
      <c r="C36" s="6">
        <v>2.3803602515365756</v>
      </c>
      <c r="D36" s="6">
        <v>1.6342771876221265</v>
      </c>
      <c r="E36" s="6">
        <v>0.4618609443279923</v>
      </c>
      <c r="F36" s="6">
        <v>-3.5527764948307103E-2</v>
      </c>
      <c r="G36" s="6">
        <v>-7.1055529896614206E-2</v>
      </c>
      <c r="H36" s="6">
        <v>1.1724162432941343</v>
      </c>
      <c r="I36" s="6">
        <v>0.85266635875937036</v>
      </c>
      <c r="L36" s="5">
        <v>18000</v>
      </c>
      <c r="M36" s="6">
        <v>4.7464433154510246</v>
      </c>
      <c r="N36" s="6">
        <v>3.9803602515365757</v>
      </c>
      <c r="O36" s="6">
        <v>2.8142771876221264</v>
      </c>
      <c r="P36" s="6">
        <v>1.0918609443279923</v>
      </c>
      <c r="Q36" s="6">
        <v>0.45447223505169287</v>
      </c>
      <c r="R36" s="6">
        <v>0.55894447010338577</v>
      </c>
      <c r="S36" s="6">
        <v>1.8424162432941342</v>
      </c>
      <c r="T36">
        <v>1.93</v>
      </c>
      <c r="W36" s="6"/>
      <c r="X36" s="6"/>
      <c r="Y36" s="6"/>
      <c r="Z36" s="6"/>
      <c r="AA36" s="6"/>
      <c r="AB36" s="6"/>
      <c r="AC36" s="6"/>
      <c r="AD36" s="6"/>
      <c r="AE36" s="6"/>
      <c r="AF36" s="6"/>
    </row>
    <row r="37" spans="1:32" x14ac:dyDescent="0.2">
      <c r="A37" s="5">
        <v>20000</v>
      </c>
      <c r="B37" s="6">
        <v>3.7890361317369519</v>
      </c>
      <c r="C37" s="6">
        <v>2.9665683731836427</v>
      </c>
      <c r="D37" s="6">
        <v>1.9895548371051974</v>
      </c>
      <c r="E37" s="6">
        <v>0.58620812164706715</v>
      </c>
      <c r="F37" s="6">
        <v>-7.8161082886275615E-2</v>
      </c>
      <c r="G37" s="6">
        <v>-0.10658329484492129</v>
      </c>
      <c r="H37" s="6">
        <v>1.3145273030873628</v>
      </c>
      <c r="I37" s="6">
        <v>1.1546523608199808</v>
      </c>
      <c r="L37" s="5">
        <v>20000</v>
      </c>
      <c r="M37" s="6">
        <v>5.6690361317369522</v>
      </c>
      <c r="N37" s="6">
        <v>4.8365683731836429</v>
      </c>
      <c r="O37" s="6">
        <v>3.4295548371051972</v>
      </c>
      <c r="P37" s="6">
        <v>1.3462081216470672</v>
      </c>
      <c r="Q37" s="6">
        <v>0.47183891711372444</v>
      </c>
      <c r="R37" s="6">
        <v>0.61341670515507873</v>
      </c>
      <c r="S37" s="6">
        <v>2.0145273030873625</v>
      </c>
      <c r="T37">
        <v>2.38</v>
      </c>
      <c r="W37" s="6"/>
      <c r="X37" s="6"/>
      <c r="Y37" s="6"/>
      <c r="Z37" s="6"/>
      <c r="AA37" s="6"/>
      <c r="AB37" s="6"/>
      <c r="AC37" s="6"/>
      <c r="AD37" s="6"/>
      <c r="AE37" s="6"/>
      <c r="AF37" s="6"/>
    </row>
    <row r="38" spans="1:32" x14ac:dyDescent="0.2">
      <c r="A38" s="5">
        <v>22400</v>
      </c>
      <c r="B38" s="6">
        <v>4.6008455608057695</v>
      </c>
      <c r="C38" s="6">
        <v>3.6238320247273239</v>
      </c>
      <c r="D38" s="6">
        <v>2.3448324865882686</v>
      </c>
      <c r="E38" s="6">
        <v>0.62173588659537427</v>
      </c>
      <c r="F38" s="6">
        <v>-3.9080541443137808E-2</v>
      </c>
      <c r="G38" s="6">
        <v>-0.26645823711230326</v>
      </c>
      <c r="H38" s="6">
        <v>1.3145273030873628</v>
      </c>
      <c r="I38" s="6">
        <v>1.4832841865918214</v>
      </c>
      <c r="L38" s="5">
        <v>22400</v>
      </c>
      <c r="M38" s="6">
        <v>6.7708455608057694</v>
      </c>
      <c r="N38" s="6">
        <v>5.7838320247273245</v>
      </c>
      <c r="O38" s="6">
        <v>4.0848324865882688</v>
      </c>
      <c r="P38" s="6">
        <v>1.6117358865953744</v>
      </c>
      <c r="Q38" s="6">
        <v>0.5609194585568622</v>
      </c>
      <c r="R38" s="6">
        <v>0.52354176288769683</v>
      </c>
      <c r="S38" s="6">
        <v>2.0545273030873625</v>
      </c>
      <c r="T38">
        <v>2.9</v>
      </c>
      <c r="W38" s="6"/>
      <c r="X38" s="6"/>
      <c r="Y38" s="6"/>
      <c r="Z38" s="6"/>
      <c r="AA38" s="6"/>
      <c r="AB38" s="6"/>
      <c r="AC38" s="6"/>
      <c r="AD38" s="6"/>
      <c r="AE38" s="6"/>
      <c r="AF38" s="6"/>
    </row>
    <row r="39" spans="1:32" x14ac:dyDescent="0.2">
      <c r="A39" s="5">
        <v>25000</v>
      </c>
      <c r="B39" s="6">
        <v>5.3114008597719113</v>
      </c>
      <c r="C39" s="6">
        <v>4.2988595587451588</v>
      </c>
      <c r="D39" s="6">
        <v>2.6468184886488788</v>
      </c>
      <c r="E39" s="6">
        <v>0.58620812164706715</v>
      </c>
      <c r="F39" s="6">
        <v>-0.28422211958645682</v>
      </c>
      <c r="G39" s="6">
        <v>-0.31974988453476388</v>
      </c>
      <c r="H39" s="6">
        <v>1.2878814793761324</v>
      </c>
      <c r="I39" s="6">
        <v>1.6005258109212348</v>
      </c>
      <c r="L39" s="5">
        <v>25000</v>
      </c>
      <c r="M39" s="6">
        <v>7.8514008597719114</v>
      </c>
      <c r="N39" s="6">
        <v>6.7688595587451594</v>
      </c>
      <c r="O39" s="6">
        <v>4.7168184886488786</v>
      </c>
      <c r="P39" s="6">
        <v>1.9062081216470672</v>
      </c>
      <c r="Q39" s="6">
        <v>0.3657778804135432</v>
      </c>
      <c r="R39" s="6">
        <v>0.55025011546523617</v>
      </c>
      <c r="S39" s="6">
        <v>2.1178814793761322</v>
      </c>
      <c r="T39">
        <v>3.43</v>
      </c>
      <c r="W39" s="6"/>
      <c r="X39" s="6"/>
      <c r="Y39" s="6"/>
      <c r="Z39" s="6"/>
      <c r="AA39" s="6"/>
      <c r="AB39" s="6"/>
      <c r="AC39" s="6"/>
      <c r="AD39" s="6"/>
      <c r="AE39" s="6"/>
      <c r="AF39" s="6"/>
    </row>
    <row r="40" spans="1:32" x14ac:dyDescent="0.2">
      <c r="A40" s="5">
        <v>28000</v>
      </c>
      <c r="B40" s="6">
        <v>6.1640672185312821</v>
      </c>
      <c r="C40" s="6">
        <v>4.9561232102888404</v>
      </c>
      <c r="D40" s="6">
        <v>3.0376239030802572</v>
      </c>
      <c r="E40" s="6">
        <v>0.58620812164706715</v>
      </c>
      <c r="F40" s="6">
        <v>-0.33751376700891744</v>
      </c>
      <c r="G40" s="6">
        <v>-0.49738870927629936</v>
      </c>
      <c r="H40" s="6">
        <v>1.0924787721604434</v>
      </c>
      <c r="I40" s="6">
        <v>2.1050200731871955</v>
      </c>
      <c r="L40" s="5">
        <v>28000</v>
      </c>
      <c r="M40" s="6">
        <v>9.174067218531281</v>
      </c>
      <c r="N40" s="6">
        <v>7.80612321028884</v>
      </c>
      <c r="O40" s="6">
        <v>5.4876239030802569</v>
      </c>
      <c r="P40" s="6">
        <v>2.2762081216470671</v>
      </c>
      <c r="Q40" s="6">
        <v>0.45248623299108259</v>
      </c>
      <c r="R40" s="6">
        <v>0.43261129072370069</v>
      </c>
      <c r="S40" s="6">
        <v>2.0124787721604434</v>
      </c>
      <c r="T40">
        <v>4.0999999999999996</v>
      </c>
      <c r="W40" s="6"/>
      <c r="X40" s="6"/>
      <c r="Y40" s="6"/>
      <c r="Z40" s="6"/>
      <c r="AA40" s="6"/>
      <c r="AB40" s="6"/>
      <c r="AC40" s="6"/>
      <c r="AD40" s="6"/>
      <c r="AE40" s="6"/>
      <c r="AF40" s="6"/>
    </row>
    <row r="41" spans="1:32" x14ac:dyDescent="0.2">
      <c r="A41" s="5">
        <v>31500</v>
      </c>
      <c r="B41" s="6">
        <v>7.0167335772906521</v>
      </c>
      <c r="C41" s="6">
        <v>5.613386861832522</v>
      </c>
      <c r="D41" s="6">
        <v>3.4284293175116352</v>
      </c>
      <c r="E41" s="6">
        <v>0.46008455608057691</v>
      </c>
      <c r="F41" s="6">
        <v>-0.49738870927629936</v>
      </c>
      <c r="G41" s="6">
        <v>-0.81713859381106324</v>
      </c>
      <c r="H41" s="6">
        <v>0.81713859381106324</v>
      </c>
      <c r="I41" s="6">
        <v>2.2915408391658079</v>
      </c>
      <c r="L41" s="5">
        <v>31500</v>
      </c>
      <c r="M41" s="6">
        <v>10.596733577290653</v>
      </c>
      <c r="N41" s="6">
        <v>8.9033868618325229</v>
      </c>
      <c r="O41" s="6">
        <v>6.2084293175116354</v>
      </c>
      <c r="P41" s="6">
        <v>2.4300845560805771</v>
      </c>
      <c r="Q41" s="6">
        <v>0.43261129072370069</v>
      </c>
      <c r="R41" s="6">
        <v>8.2861406188936781E-2</v>
      </c>
      <c r="S41" s="6">
        <v>1.7271385938110633</v>
      </c>
      <c r="T41">
        <v>4.76</v>
      </c>
      <c r="W41" s="6"/>
      <c r="X41" s="6"/>
      <c r="Y41" s="6"/>
      <c r="Z41" s="6"/>
      <c r="AA41" s="6"/>
      <c r="AB41" s="6"/>
      <c r="AC41" s="6"/>
      <c r="AD41" s="6"/>
      <c r="AE41" s="6"/>
      <c r="AF41" s="6"/>
    </row>
    <row r="42" spans="1:32" x14ac:dyDescent="0.2">
      <c r="A42" s="5">
        <v>35500</v>
      </c>
      <c r="B42" s="6">
        <v>7.7095249937826402</v>
      </c>
      <c r="C42" s="6">
        <v>6.2351227484278962</v>
      </c>
      <c r="D42" s="6">
        <v>3.6948875546239384</v>
      </c>
      <c r="E42" s="6">
        <v>0.2327068604114115</v>
      </c>
      <c r="F42" s="6">
        <v>-0.88819412370767747</v>
      </c>
      <c r="G42" s="6">
        <v>-1.0480690659750596</v>
      </c>
      <c r="H42" s="6">
        <v>0.62173588659537427</v>
      </c>
      <c r="I42" s="6">
        <v>2.5757629587522648</v>
      </c>
      <c r="L42" s="5">
        <v>35500</v>
      </c>
      <c r="M42" s="6">
        <v>11.769524993782639</v>
      </c>
      <c r="N42" s="6">
        <v>9.8651227484278969</v>
      </c>
      <c r="O42" s="6">
        <v>6.584887554623938</v>
      </c>
      <c r="P42" s="6">
        <v>2.2227068604114115</v>
      </c>
      <c r="Q42" s="6">
        <v>-0.10819412370767745</v>
      </c>
      <c r="R42" s="6">
        <v>-0.25806906597505952</v>
      </c>
      <c r="S42" s="6">
        <v>1.4717358865953742</v>
      </c>
      <c r="T42">
        <v>5.22</v>
      </c>
      <c r="W42" s="6"/>
      <c r="X42" s="6"/>
      <c r="Y42" s="6"/>
      <c r="Z42" s="6"/>
      <c r="AA42" s="6"/>
      <c r="AB42" s="6"/>
      <c r="AC42" s="6"/>
      <c r="AD42" s="6"/>
      <c r="AE42" s="6"/>
      <c r="AF42" s="6"/>
    </row>
    <row r="43" spans="1:32" x14ac:dyDescent="0.2">
      <c r="A43" s="5">
        <v>40000</v>
      </c>
      <c r="B43" s="6">
        <v>8.0470387607915583</v>
      </c>
      <c r="C43" s="6">
        <v>6.5548726329626597</v>
      </c>
      <c r="D43" s="6">
        <v>3.5154723416349873</v>
      </c>
      <c r="E43" s="6">
        <v>-0.39080541443137812</v>
      </c>
      <c r="F43" s="6">
        <v>-1.4033467154581305</v>
      </c>
      <c r="G43" s="6">
        <v>-1.4744022453547447</v>
      </c>
      <c r="H43" s="6">
        <v>0.11724162432941343</v>
      </c>
      <c r="I43" s="6">
        <v>2.4602977226702665</v>
      </c>
      <c r="L43" s="5">
        <v>40000</v>
      </c>
      <c r="M43" s="6">
        <v>12.177038760791557</v>
      </c>
      <c r="N43" s="6">
        <v>10.154872632962659</v>
      </c>
      <c r="O43" s="6">
        <v>6.0354723416349874</v>
      </c>
      <c r="P43" s="6">
        <v>1.2191945855686219</v>
      </c>
      <c r="Q43" s="6">
        <v>-1.0933467154581304</v>
      </c>
      <c r="R43" s="6">
        <v>-0.94440224535474471</v>
      </c>
      <c r="S43" s="6">
        <v>0.80724162432941338</v>
      </c>
      <c r="T43">
        <v>5</v>
      </c>
      <c r="W43" s="6"/>
      <c r="X43" s="6"/>
      <c r="Y43" s="6"/>
      <c r="Z43" s="6"/>
      <c r="AA43" s="6"/>
      <c r="AB43" s="6"/>
      <c r="AC43" s="6"/>
      <c r="AD43" s="6"/>
      <c r="AE43" s="6"/>
      <c r="AF43" s="6"/>
    </row>
    <row r="44" spans="1:32" x14ac:dyDescent="0.2">
      <c r="A44" s="5">
        <v>45000</v>
      </c>
      <c r="B44" s="6">
        <v>8.3081678331616153</v>
      </c>
      <c r="C44" s="6">
        <v>6.6792198102817348</v>
      </c>
      <c r="D44" s="6">
        <v>3.3982307173055739</v>
      </c>
      <c r="E44" s="6">
        <v>-0.89707606494475423</v>
      </c>
      <c r="F44" s="6">
        <v>-2.1849575443208868</v>
      </c>
      <c r="G44" s="6">
        <v>-2.1085728496820262</v>
      </c>
      <c r="H44" s="6">
        <v>-0.78161082886275624</v>
      </c>
      <c r="I44" s="6">
        <v>2.1085728496820262</v>
      </c>
      <c r="L44" s="5">
        <v>45000</v>
      </c>
      <c r="M44" s="6">
        <v>11.938167833161614</v>
      </c>
      <c r="N44" s="6">
        <v>9.7392198102817353</v>
      </c>
      <c r="O44" s="6">
        <v>4.9082307173055737</v>
      </c>
      <c r="P44" s="6">
        <v>-0.16707606494475424</v>
      </c>
      <c r="Q44" s="6">
        <v>-2.304957544320887</v>
      </c>
      <c r="R44" s="6">
        <v>-2.0685728496820261</v>
      </c>
      <c r="S44" s="6">
        <v>-0.6116108288627562</v>
      </c>
      <c r="T44">
        <v>4.24</v>
      </c>
      <c r="W44" s="6"/>
      <c r="X44" s="6"/>
      <c r="Y44" s="6"/>
      <c r="Z44" s="6"/>
      <c r="AA44" s="6"/>
      <c r="AB44" s="6"/>
      <c r="AC44" s="6"/>
      <c r="AD44" s="6"/>
      <c r="AE44" s="6"/>
      <c r="AF44" s="6"/>
    </row>
    <row r="45" spans="1:32" x14ac:dyDescent="0.2">
      <c r="A45" s="5">
        <v>50000</v>
      </c>
      <c r="B45" s="6">
        <v>8.3081678331616153</v>
      </c>
      <c r="C45" s="6">
        <v>7.0877891071872661</v>
      </c>
      <c r="D45" s="6">
        <v>3.6238320247273239</v>
      </c>
      <c r="E45" s="6">
        <v>-1.3145273030873628</v>
      </c>
      <c r="F45" s="6">
        <v>-4.0501652041070093</v>
      </c>
      <c r="G45" s="6">
        <v>-3.3573737876150207</v>
      </c>
      <c r="H45" s="6">
        <v>-2.1085728496820262</v>
      </c>
      <c r="I45" s="6">
        <v>2.0694923082388885</v>
      </c>
      <c r="L45" s="5">
        <v>50000</v>
      </c>
      <c r="M45" s="6">
        <v>10.948167833161616</v>
      </c>
      <c r="N45" s="6">
        <v>9.1077891071872656</v>
      </c>
      <c r="O45" s="6">
        <v>3.5938320247273241</v>
      </c>
      <c r="P45" s="6">
        <v>-1.7745273030873627</v>
      </c>
      <c r="Q45" s="6">
        <v>-4.4201652041070094</v>
      </c>
      <c r="R45" s="6">
        <v>-3.9173737876150208</v>
      </c>
      <c r="S45" s="6">
        <v>-2.4185728496820262</v>
      </c>
      <c r="T45">
        <v>3.21</v>
      </c>
      <c r="W45" s="6"/>
      <c r="X45" s="6"/>
      <c r="Y45" s="6"/>
      <c r="Z45" s="6"/>
      <c r="AA45" s="6"/>
      <c r="AB45" s="6"/>
      <c r="AC45" s="6"/>
      <c r="AD45" s="6"/>
      <c r="AE45" s="6"/>
      <c r="AF45" s="6"/>
    </row>
    <row r="46" spans="1:32" x14ac:dyDescent="0.2">
      <c r="A46" s="5">
        <v>56000</v>
      </c>
      <c r="B46" s="6">
        <v>8.1340817849149101</v>
      </c>
      <c r="C46" s="6">
        <v>6.5015809855401994</v>
      </c>
      <c r="D46" s="6">
        <v>2.9665683731836427</v>
      </c>
      <c r="E46" s="6">
        <v>-2.2915408391658079</v>
      </c>
      <c r="F46" s="6">
        <v>-5.5778590968842146</v>
      </c>
      <c r="G46" s="6">
        <v>-4.9561232102888404</v>
      </c>
      <c r="H46" s="6">
        <v>-3.8671972146232276</v>
      </c>
      <c r="I46" s="6">
        <v>1.5223647280349593</v>
      </c>
      <c r="K46" s="6"/>
      <c r="L46" s="5">
        <v>56000</v>
      </c>
      <c r="M46" s="6">
        <v>9.5140817849149109</v>
      </c>
      <c r="N46" s="6">
        <v>6.9715809855401991</v>
      </c>
      <c r="O46" s="6">
        <v>1.1465683731836427</v>
      </c>
      <c r="P46" s="6">
        <v>-3.5715408391658077</v>
      </c>
      <c r="Q46" s="6">
        <v>-5.9178590968842144</v>
      </c>
      <c r="R46" s="6">
        <v>-5.7061232102888404</v>
      </c>
      <c r="S46" s="6">
        <v>-4.1071972146232278</v>
      </c>
      <c r="T46">
        <v>1.1399999999999999</v>
      </c>
      <c r="W46" s="6"/>
      <c r="X46" s="6"/>
      <c r="Y46" s="6"/>
      <c r="Z46" s="6"/>
      <c r="AA46" s="6"/>
      <c r="AB46" s="6"/>
      <c r="AC46" s="6"/>
      <c r="AD46" s="6"/>
      <c r="AE46" s="6"/>
      <c r="AF46" s="6"/>
    </row>
    <row r="47" spans="1:32" x14ac:dyDescent="0.2">
      <c r="A47" s="5">
        <v>63000</v>
      </c>
      <c r="B47" s="6">
        <v>7.5780722634739037</v>
      </c>
      <c r="C47" s="6">
        <v>5.5849646498738759</v>
      </c>
      <c r="D47" s="6">
        <v>1.5223647280349593</v>
      </c>
      <c r="E47" s="6">
        <v>-4.067929086581163</v>
      </c>
      <c r="F47" s="6">
        <v>-7.1055529896614198</v>
      </c>
      <c r="G47" s="6">
        <v>-6.9279141649198843</v>
      </c>
      <c r="H47" s="6">
        <v>-6.1463033360571284</v>
      </c>
      <c r="I47" s="6">
        <v>0.11724162432941343</v>
      </c>
      <c r="L47" s="5">
        <v>63000</v>
      </c>
      <c r="M47" s="6">
        <v>7.7280722634739041</v>
      </c>
      <c r="N47" s="6">
        <v>4.1849646498738764</v>
      </c>
      <c r="O47" s="6">
        <v>-1.5276352719650406</v>
      </c>
      <c r="P47" s="6">
        <v>-4.9779290865811632</v>
      </c>
      <c r="Q47" s="6">
        <v>-6.5255529896614197</v>
      </c>
      <c r="R47" s="6">
        <v>-7.0079141649198844</v>
      </c>
      <c r="S47" s="6">
        <v>-5.8663033360571282</v>
      </c>
      <c r="T47">
        <v>-1.19</v>
      </c>
      <c r="W47" s="6"/>
      <c r="X47" s="6"/>
      <c r="Y47" s="6"/>
      <c r="Z47" s="6"/>
      <c r="AA47" s="6"/>
      <c r="AB47" s="6"/>
      <c r="AC47" s="6"/>
      <c r="AD47" s="6"/>
      <c r="AE47" s="6"/>
      <c r="AF47" s="6"/>
    </row>
    <row r="48" spans="1:32" x14ac:dyDescent="0.2">
      <c r="A48" s="5">
        <v>71000</v>
      </c>
      <c r="B48" s="6">
        <v>7.0700252247131123</v>
      </c>
      <c r="C48" s="6">
        <v>5.0378370696699468</v>
      </c>
      <c r="D48" s="6">
        <v>-3.9080541443137808E-2</v>
      </c>
      <c r="E48" s="6">
        <v>-5.4801577432763704</v>
      </c>
      <c r="F48" s="6">
        <v>-9.681315948413685</v>
      </c>
      <c r="G48" s="6">
        <v>-9.7701353607844528</v>
      </c>
      <c r="H48" s="6">
        <v>-8.0825665257398658</v>
      </c>
      <c r="I48" s="6">
        <v>-0.89707606494475423</v>
      </c>
      <c r="L48" s="5">
        <v>71000</v>
      </c>
      <c r="M48" s="6">
        <v>5.8400252247131128</v>
      </c>
      <c r="N48" s="6">
        <v>1.7878370696699468</v>
      </c>
      <c r="O48" s="6">
        <v>-1.7190805414431378</v>
      </c>
      <c r="P48" s="6">
        <v>-4.1301577432763708</v>
      </c>
      <c r="Q48" s="6">
        <v>-6.891315948413685</v>
      </c>
      <c r="R48" s="6">
        <v>-8.4301353607844529</v>
      </c>
      <c r="S48" s="6">
        <v>-6.6725665257398656</v>
      </c>
      <c r="T48">
        <v>-2.37</v>
      </c>
      <c r="W48" s="6"/>
      <c r="X48" s="6"/>
      <c r="Y48" s="6"/>
      <c r="Z48" s="6"/>
      <c r="AA48" s="6"/>
      <c r="AB48" s="6"/>
      <c r="AC48" s="6"/>
      <c r="AD48" s="6"/>
      <c r="AE48" s="6"/>
      <c r="AF48" s="6"/>
    </row>
    <row r="49" spans="1:32" x14ac:dyDescent="0.2">
      <c r="A49" s="5">
        <v>80000</v>
      </c>
      <c r="B49" s="6">
        <v>6.3594699257469705</v>
      </c>
      <c r="C49" s="6">
        <v>4.2455679113226985</v>
      </c>
      <c r="D49" s="6">
        <v>-1.7408604824670479</v>
      </c>
      <c r="E49" s="6">
        <v>-8.1891498205847864</v>
      </c>
      <c r="F49" s="6"/>
      <c r="G49" s="6"/>
      <c r="H49" s="6"/>
      <c r="I49" s="6">
        <v>-2.1849575443208868</v>
      </c>
      <c r="L49" s="5">
        <v>80000</v>
      </c>
      <c r="M49" s="6">
        <v>1.3694699257469702</v>
      </c>
      <c r="N49" s="6">
        <v>-0.55443208867730132</v>
      </c>
      <c r="O49" s="6">
        <v>-0.9408604824670479</v>
      </c>
      <c r="P49" s="6">
        <v>-5.4991498205847869</v>
      </c>
      <c r="Q49" s="6"/>
      <c r="R49" s="6"/>
      <c r="S49" s="6"/>
      <c r="W49" s="6"/>
      <c r="X49" s="6"/>
      <c r="Y49" s="6"/>
      <c r="Z49" s="6"/>
      <c r="AA49" s="6"/>
      <c r="AB49" s="6"/>
      <c r="AC49" s="6"/>
      <c r="AD49" s="6"/>
      <c r="AE49" s="6"/>
      <c r="AF49" s="6"/>
    </row>
    <row r="50" spans="1:32" x14ac:dyDescent="0.2">
      <c r="A50" s="5">
        <v>90000</v>
      </c>
      <c r="B50" s="6">
        <v>5.6240451913170135</v>
      </c>
      <c r="C50" s="6">
        <v>3.9844388389526411</v>
      </c>
      <c r="D50" s="6">
        <v>-2.3803602515365756</v>
      </c>
      <c r="E50" s="6">
        <v>-10.072121362845063</v>
      </c>
      <c r="F50" s="6"/>
      <c r="G50" s="6"/>
      <c r="H50" s="6"/>
      <c r="I50" s="6">
        <v>-2.7178740185454933</v>
      </c>
      <c r="L50" s="5">
        <v>90000</v>
      </c>
      <c r="M50" s="6">
        <v>-5.8259548086829858</v>
      </c>
      <c r="N50" s="6">
        <v>-1.4155611610473593</v>
      </c>
      <c r="O50" s="6">
        <v>-1.5203602515365757</v>
      </c>
      <c r="P50" s="6">
        <v>-10.052121362845064</v>
      </c>
      <c r="Q50" s="6"/>
      <c r="R50" s="6"/>
      <c r="S50" s="6"/>
      <c r="W50" s="6"/>
      <c r="X50" s="6"/>
      <c r="Y50" s="6"/>
      <c r="Z50" s="6"/>
      <c r="AA50" s="6"/>
      <c r="AB50" s="6"/>
      <c r="AC50" s="6"/>
      <c r="AD50" s="6"/>
      <c r="AE50" s="6"/>
      <c r="AF50" s="6"/>
    </row>
    <row r="51" spans="1:32" x14ac:dyDescent="0.2">
      <c r="A51" s="5">
        <v>100000</v>
      </c>
      <c r="B51" s="6">
        <v>5.5778590968842146</v>
      </c>
      <c r="C51" s="6">
        <v>3.268554375244253</v>
      </c>
      <c r="D51" s="6">
        <v>-4.0146374391587027</v>
      </c>
      <c r="E51" s="6"/>
      <c r="F51" s="6"/>
      <c r="G51" s="6"/>
      <c r="H51" s="6"/>
      <c r="I51" s="6">
        <v>-3.5705403773048636</v>
      </c>
      <c r="L51" s="5">
        <v>100000</v>
      </c>
      <c r="M51" s="6">
        <v>-6.4921409031157857</v>
      </c>
      <c r="N51" s="6">
        <v>-0.6614456247557472</v>
      </c>
      <c r="O51" s="6">
        <v>-4.0346374391587023</v>
      </c>
      <c r="P51" s="6"/>
      <c r="Q51" s="6"/>
      <c r="R51" s="6"/>
      <c r="S51" s="6"/>
      <c r="W51" s="6"/>
      <c r="X51" s="6"/>
      <c r="Y51" s="6"/>
      <c r="Z51" s="6"/>
      <c r="AA51" s="6"/>
      <c r="AB51" s="6"/>
      <c r="AC51" s="6"/>
      <c r="AD51" s="6"/>
      <c r="AE51" s="6"/>
      <c r="AF51" s="6"/>
    </row>
  </sheetData>
  <sheetProtection algorithmName="SHA-512" hashValue="Xyietd6mJCFKZycmi4ev30smZ9szb7pEzVx0UJ5aC45ULACjirvlpCE8Rl+P/Ff7nPrEBeY7F9pYJF3VUjROMw==" saltValue="66JivzgNbOWOqQeTS6uz2w==" spinCount="100000" sheet="1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40BF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Besitzer</dc:creator>
  <cp:lastModifiedBy>Besitzer</cp:lastModifiedBy>
  <dcterms:created xsi:type="dcterms:W3CDTF">2021-02-04T10:21:31Z</dcterms:created>
  <dcterms:modified xsi:type="dcterms:W3CDTF">2021-02-04T10:25:22Z</dcterms:modified>
</cp:coreProperties>
</file>