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laque" sheetId="1" r:id="rId4"/>
    <sheet state="visible" name="Standards" sheetId="2" r:id="rId5"/>
    <sheet state="visible" name="Samples" sheetId="3" r:id="rId6"/>
  </sheets>
  <definedNames/>
  <calcPr/>
  <extLst>
    <ext uri="GoogleSheetsCustomDataVersion2">
      <go:sheetsCustomData xmlns:go="http://customooxmlschemas.google.com/" r:id="rId7" roundtripDataChecksum="s+uPYLxms3P++kIYpbV9GudI42BrFKjZayjZstw3JNY="/>
    </ext>
  </extLst>
</workbook>
</file>

<file path=xl/sharedStrings.xml><?xml version="1.0" encoding="utf-8"?>
<sst xmlns="http://schemas.openxmlformats.org/spreadsheetml/2006/main" count="374" uniqueCount="233">
  <si>
    <t>Cette feuille décrit les informations du plan de plaque. Elle n'est pas utilisée pour les analyses, mais est utile à l'expérimentateur pour décrire l'organisation des échantillons dans la plaque.</t>
  </si>
  <si>
    <t>Date :</t>
  </si>
  <si>
    <t>jeudi, octobre 17, 2024</t>
  </si>
  <si>
    <t xml:space="preserve">Information : </t>
  </si>
  <si>
    <t>Standard solutions STD1 and STD2</t>
  </si>
  <si>
    <t xml:space="preserve">Method: </t>
  </si>
  <si>
    <t>60C, 50 min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</si>
  <si>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</si>
  <si>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</si>
  <si>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</si>
  <si>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</si>
  <si>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</si>
  <si>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</si>
  <si>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</si>
  <si>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</si>
  <si>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</si>
  <si>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</si>
  <si>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</si>
  <si>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</si>
  <si>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STD1-1</t>
  </si>
  <si>
    <t>STD1-0.5</t>
  </si>
  <si>
    <t>STD1-0.25</t>
  </si>
  <si>
    <t>STD1-0.125</t>
  </si>
  <si>
    <t>STD1-0.06</t>
  </si>
  <si>
    <t>STD2-1</t>
  </si>
  <si>
    <t>STD2-0.5</t>
  </si>
  <si>
    <t>STD2-0.25</t>
  </si>
  <si>
    <t>STD2-0.125</t>
  </si>
  <si>
    <t>STD2-0.06</t>
  </si>
  <si>
    <t>GS2-1</t>
  </si>
  <si>
    <t>GS2-2</t>
  </si>
  <si>
    <t>GS2-3</t>
  </si>
  <si>
    <t>STD12-water-1</t>
  </si>
  <si>
    <t>STD12-water-0.5</t>
  </si>
  <si>
    <t>STD12-water-0.25</t>
  </si>
  <si>
    <t>STD12-water-0.125</t>
  </si>
  <si>
    <t>STD12-water-0.06</t>
  </si>
  <si>
    <t>STD12-GS2-1</t>
  </si>
  <si>
    <t>STD12-GS2-0.5</t>
  </si>
  <si>
    <t>STD12-GS2-0.25</t>
  </si>
  <si>
    <t>STD12-GS2-0.125</t>
  </si>
  <si>
    <t>STD12-GS2-0.06</t>
  </si>
  <si>
    <t>Cette fiche définit les noms des solutions standard et la concentration de chaque composé dans les standards. Les mêmes noms d'échantillons doivent être utilisés pour les standards de la fiche « Samples ».</t>
  </si>
  <si>
    <t>Sample</t>
  </si>
  <si>
    <t>Compound</t>
  </si>
  <si>
    <t>Concentration_mM</t>
  </si>
  <si>
    <t>STD1_100</t>
  </si>
  <si>
    <t>Formate</t>
  </si>
  <si>
    <t>Acetate</t>
  </si>
  <si>
    <t>Lactate</t>
  </si>
  <si>
    <t>Ethanol</t>
  </si>
  <si>
    <t>Glucose</t>
  </si>
  <si>
    <t>STD1_50</t>
  </si>
  <si>
    <t>STD1_25</t>
  </si>
  <si>
    <t>STD1_12</t>
  </si>
  <si>
    <t>STD1_06</t>
  </si>
  <si>
    <t>Cette feuille fait la correspondance entre les noms de fichiers et les descriptions des échantillons. Les noms des Samples des standards doivent être les mêmes que sur la feuille "Standards".</t>
  </si>
  <si>
    <t>File</t>
  </si>
  <si>
    <t>Description</t>
  </si>
  <si>
    <t>BLANC1</t>
  </si>
  <si>
    <t>blanc1.lcd</t>
  </si>
  <si>
    <t>C:\LabSolutions\Data\Loïc\2024-11-19\blanc1.lcd</t>
  </si>
  <si>
    <t>B2.lcd</t>
  </si>
  <si>
    <t>C:\LabSolutions\Data\Loïc\2024-11-19\B2.lcd</t>
  </si>
  <si>
    <t>B3.lcd</t>
  </si>
  <si>
    <t>C:\LabSolutions\Data\Loïc\2024-11-19\B3.lcd</t>
  </si>
  <si>
    <t>B4.lcd</t>
  </si>
  <si>
    <t>C:\LabSolutions\Data\Loïc\2024-11-19\B4.lcd</t>
  </si>
  <si>
    <t>B5.lcd</t>
  </si>
  <si>
    <t>C:\LabSolutions\Data\Loïc\2024-11-19\B5.lcd</t>
  </si>
  <si>
    <t>B6.lcd</t>
  </si>
  <si>
    <t>C:\LabSolutions\Data\Loïc\2024-11-19\B6.lcd</t>
  </si>
  <si>
    <t>B7.lcd</t>
  </si>
  <si>
    <t>C:\LabSolutions\Data\Loïc\2024-11-19\B7.lcd</t>
  </si>
  <si>
    <t>BLANC2</t>
  </si>
  <si>
    <t>blanc2.lcd</t>
  </si>
  <si>
    <t>C:\LabSolutions\Data\Loïc\2024-11-19\blanc2.lcd</t>
  </si>
  <si>
    <t>B8.lcd</t>
  </si>
  <si>
    <t>C:\LabSolutions\Data\Loïc\2024-11-19\B8.lcd</t>
  </si>
  <si>
    <t>B9.lcd</t>
  </si>
  <si>
    <t>C:\LabSolutions\Data\Loïc\2024-11-19\B9.lcd</t>
  </si>
  <si>
    <t>B10.lcd</t>
  </si>
  <si>
    <t>C:\LabSolutions\Data\Loïc\2024-11-19\B10.lcd</t>
  </si>
  <si>
    <t>C2.lcd</t>
  </si>
  <si>
    <t>C:\LabSolutions\Data\Loïc\2024-11-19\C2.lcd</t>
  </si>
  <si>
    <t>C3.lcd</t>
  </si>
  <si>
    <t>C:\LabSolutions\Data\Loïc\2024-11-19\C3.lcd</t>
  </si>
  <si>
    <t>C4.lcd</t>
  </si>
  <si>
    <t>C:\LabSolutions\Data\Loïc\2024-11-19\C4.lcd</t>
  </si>
  <si>
    <t>BLANC3</t>
  </si>
  <si>
    <t>blanc3.lcd</t>
  </si>
  <si>
    <t>C:\LabSolutions\Data\Loïc\2024-11-19\blanc3.lcd</t>
  </si>
  <si>
    <t>C5.lcd</t>
  </si>
  <si>
    <t>C:\LabSolutions\Data\Loïc\2024-11-19\C5.lcd</t>
  </si>
  <si>
    <t>C6.lcd</t>
  </si>
  <si>
    <t>C:\LabSolutions\Data\Loïc\2024-11-19\C6.lcd</t>
  </si>
  <si>
    <t>C7.lcd</t>
  </si>
  <si>
    <t>C:\LabSolutions\Data\Loïc\2024-11-19\C7.lcd</t>
  </si>
  <si>
    <t>STD2_100</t>
  </si>
  <si>
    <t>D2.lcd</t>
  </si>
  <si>
    <t>C:\LabSolutions\Data\Loïc\2024-11-19\D2.lcd</t>
  </si>
  <si>
    <t>D3.lcd</t>
  </si>
  <si>
    <t>C:\LabSolutions\Data\Loïc\2024-11-19\D3.lcd</t>
  </si>
  <si>
    <t>D4.lcd</t>
  </si>
  <si>
    <t>C:\LabSolutions\Data\Loïc\2024-11-19\D4.lcd</t>
  </si>
  <si>
    <t>BLANC4</t>
  </si>
  <si>
    <t>blanc4.lcd</t>
  </si>
  <si>
    <t>C:\LabSolutions\Data\Loïc\2024-11-19\blanc4.lcd</t>
  </si>
  <si>
    <t>STD2_50</t>
  </si>
  <si>
    <t>D5.lcd</t>
  </si>
  <si>
    <t>C:\LabSolutions\Data\Loïc\2024-11-19\D5.lcd</t>
  </si>
  <si>
    <t>D6.lcd</t>
  </si>
  <si>
    <t>C:\LabSolutions\Data\Loïc\2024-11-19\D6.lcd</t>
  </si>
  <si>
    <t>D7.lcd</t>
  </si>
  <si>
    <t>C:\LabSolutions\Data\Loïc\2024-11-19\D7.lcd</t>
  </si>
  <si>
    <t>STD2_25</t>
  </si>
  <si>
    <t>D8.lcd</t>
  </si>
  <si>
    <t>C:\LabSolutions\Data\Loïc\2024-11-19\D8.lcd</t>
  </si>
  <si>
    <t>D9.lcd</t>
  </si>
  <si>
    <t>C:\LabSolutions\Data\Loïc\2024-11-19\D9.lcd</t>
  </si>
  <si>
    <t>D10.lcd</t>
  </si>
  <si>
    <t>C:\LabSolutions\Data\Loïc\2024-11-19\D10.lcd</t>
  </si>
  <si>
    <t>BLANC5</t>
  </si>
  <si>
    <t>blanc5.lcd</t>
  </si>
  <si>
    <t>C:\LabSolutions\Data\Loïc\2024-11-19\blanc5.lcd</t>
  </si>
  <si>
    <t>STD2_12</t>
  </si>
  <si>
    <t>E2.lcd</t>
  </si>
  <si>
    <t>C:\LabSolutions\Data\Loïc\2024-11-19\E2.lcd</t>
  </si>
  <si>
    <t>E3.lcd</t>
  </si>
  <si>
    <t>C:\LabSolutions\Data\Loïc\2024-11-19\E3.lcd</t>
  </si>
  <si>
    <t>E4.lcd</t>
  </si>
  <si>
    <t>C:\LabSolutions\Data\Loïc\2024-11-19\E4.lcd</t>
  </si>
  <si>
    <t>STD2_06</t>
  </si>
  <si>
    <t>E5.lcd</t>
  </si>
  <si>
    <t>C:\LabSolutions\Data\Loïc\2024-11-19\E5.lcd</t>
  </si>
  <si>
    <t>E6.lcd</t>
  </si>
  <si>
    <t>C:\LabSolutions\Data\Loïc\2024-11-19\E6.lcd</t>
  </si>
  <si>
    <t>E7.lcd</t>
  </si>
  <si>
    <t>C:\LabSolutions\Data\Loïc\2024-11-19\E7.lcd</t>
  </si>
  <si>
    <t>BLANC6</t>
  </si>
  <si>
    <t>blanc6.lcd</t>
  </si>
  <si>
    <t>C:\LabSolutions\Data\Loïc\2024-11-19\blanc6.lcd</t>
  </si>
  <si>
    <t>F2.lcd</t>
  </si>
  <si>
    <t>C:\LabSolutions\Data\Loïc\2024-11-19\F2.lcd</t>
  </si>
  <si>
    <t>F3.lcd</t>
  </si>
  <si>
    <t>C:\LabSolutions\Data\Loïc\2024-11-19\F3.lcd</t>
  </si>
  <si>
    <t>F4.lcd</t>
  </si>
  <si>
    <t>C:\LabSolutions\Data\Loïc\2024-11-19\F4.lcd</t>
  </si>
  <si>
    <t>STD12_100_water</t>
  </si>
  <si>
    <t>B2.2.lcd</t>
  </si>
  <si>
    <t>C:\LabSolutions\Data\Loïc\2024-11-19\B2.2.lcd</t>
  </si>
  <si>
    <t>B3.2.lcd</t>
  </si>
  <si>
    <t>C:\LabSolutions\Data\Loïc\2024-11-19\B3.2.lcd</t>
  </si>
  <si>
    <t>B4.2.lcd</t>
  </si>
  <si>
    <t>C:\LabSolutions\Data\Loïc\2024-11-19\B4.2.lcd</t>
  </si>
  <si>
    <t>BLANC7</t>
  </si>
  <si>
    <t>blanc7.lcd</t>
  </si>
  <si>
    <t>C:\LabSolutions\Data\Loïc\2024-11-19\blanc7.lcd</t>
  </si>
  <si>
    <t>STD12_50_water</t>
  </si>
  <si>
    <t>B5.2.lcd</t>
  </si>
  <si>
    <t>C:\LabSolutions\Data\Loïc\2024-11-19\B5.2.lcd</t>
  </si>
  <si>
    <t>B6.2.lcd</t>
  </si>
  <si>
    <t>C:\LabSolutions\Data\Loïc\2024-11-19\B6.2.lcd</t>
  </si>
  <si>
    <t>B7.2.lcd</t>
  </si>
  <si>
    <t>C:\LabSolutions\Data\Loïc\2024-11-19\B7.2.lcd</t>
  </si>
  <si>
    <t>STD12_25_water</t>
  </si>
  <si>
    <t>B8.2.lcd</t>
  </si>
  <si>
    <t>C:\LabSolutions\Data\Loïc\2024-11-19\B8.2.lcd</t>
  </si>
  <si>
    <t>B9.2.lcd</t>
  </si>
  <si>
    <t>C:\LabSolutions\Data\Loïc\2024-11-19\B9.2.lcd</t>
  </si>
  <si>
    <t>B10.2.lcd</t>
  </si>
  <si>
    <t>C:\LabSolutions\Data\Loïc\2024-11-19\B10.2.lcd</t>
  </si>
  <si>
    <t>BLANC8</t>
  </si>
  <si>
    <t>blanc8.lcd</t>
  </si>
  <si>
    <t>C:\LabSolutions\Data\Loïc\2024-11-19\blanc8.lcd</t>
  </si>
  <si>
    <t>STD12_12_water</t>
  </si>
  <si>
    <t>C2.2.lcd</t>
  </si>
  <si>
    <t>C:\LabSolutions\Data\Loïc\2024-11-19\C2.2.lcd</t>
  </si>
  <si>
    <t>C3.2.lcd</t>
  </si>
  <si>
    <t>C:\LabSolutions\Data\Loïc\2024-11-19\C3.2.lcd</t>
  </si>
  <si>
    <t>C4.2.lcd</t>
  </si>
  <si>
    <t>C:\LabSolutions\Data\Loïc\2024-11-19\C4.2.lcd</t>
  </si>
  <si>
    <t>STD12_06_water</t>
  </si>
  <si>
    <t>C5.2.lcd</t>
  </si>
  <si>
    <t>C:\LabSolutions\Data\Loïc\2024-11-19\C5.2.lcd</t>
  </si>
  <si>
    <t>C6.2.lcd</t>
  </si>
  <si>
    <t>C:\LabSolutions\Data\Loïc\2024-11-19\C6.2.lcd</t>
  </si>
  <si>
    <t>C7.2.lcd</t>
  </si>
  <si>
    <t>C:\LabSolutions\Data\Loïc\2024-11-19\C7.2.lcd</t>
  </si>
  <si>
    <t>BLANC9</t>
  </si>
  <si>
    <t>blanc9.lcd</t>
  </si>
  <si>
    <t>C:\LabSolutions\Data\Loïc\2024-11-19\blanc9.lcd</t>
  </si>
  <si>
    <t>STD12_100_GS2</t>
  </si>
  <si>
    <t>D2.2.lcd</t>
  </si>
  <si>
    <t>C:\LabSolutions\Data\Loïc\2024-11-19\D2.2.lcd</t>
  </si>
  <si>
    <t>D3.2.lcd</t>
  </si>
  <si>
    <t>C:\LabSolutions\Data\Loïc\2024-11-19\D3.2.lcd</t>
  </si>
  <si>
    <t>D4.2.lcd</t>
  </si>
  <si>
    <t>C:\LabSolutions\Data\Loïc\2024-11-19\D4.2.lcd</t>
  </si>
  <si>
    <t>STD12_50_GS2</t>
  </si>
  <si>
    <t>D5.2.lcd</t>
  </si>
  <si>
    <t>C:\LabSolutions\Data\Loïc\2024-11-19\D5.2.lcd</t>
  </si>
  <si>
    <t>D6.2.lcd</t>
  </si>
  <si>
    <t>C:\LabSolutions\Data\Loïc\2024-11-19\D6.2.lcd</t>
  </si>
  <si>
    <t>D7.2.lcd</t>
  </si>
  <si>
    <t>C:\LabSolutions\Data\Loïc\2024-11-19\D7.2.lcd</t>
  </si>
  <si>
    <t>BLANC10</t>
  </si>
  <si>
    <t>blanc10.lcd</t>
  </si>
  <si>
    <t>C:\LabSolutions\Data\Loïc\2024-11-19\blanc10.lcd</t>
  </si>
  <si>
    <t>STD12_25_GS2</t>
  </si>
  <si>
    <t>D8.2.lcd</t>
  </si>
  <si>
    <t>C:\LabSolutions\Data\Loïc\2024-11-19\D8.2.lcd</t>
  </si>
  <si>
    <t>D9.2.lcd</t>
  </si>
  <si>
    <t>C:\LabSolutions\Data\Loïc\2024-11-19\D9.2.lcd</t>
  </si>
  <si>
    <t>D10.2.lcd</t>
  </si>
  <si>
    <t>C:\LabSolutions\Data\Loïc\2024-11-19\D10.2.lcd</t>
  </si>
  <si>
    <t>STD12_12_GS2</t>
  </si>
  <si>
    <t>E2.2.lcd</t>
  </si>
  <si>
    <t>C:\LabSolutions\Data\Loïc\2024-11-19\E2.2.lcd</t>
  </si>
  <si>
    <t>E3.2.lcd</t>
  </si>
  <si>
    <t>C:\LabSolutions\Data\Loïc\2024-11-19\E3.2.lcd</t>
  </si>
  <si>
    <t>E4.2.lcd</t>
  </si>
  <si>
    <t>C:\LabSolutions\Data\Loïc\2024-11-19\E4.2.lcd</t>
  </si>
  <si>
    <t>BLANC11</t>
  </si>
  <si>
    <t>blanc11.lcd</t>
  </si>
  <si>
    <t>C:\LabSolutions\Data\Loïc\2024-11-19\blanc11.lcd</t>
  </si>
  <si>
    <t>STD12_06_GS2</t>
  </si>
  <si>
    <t>E5.2.lcd</t>
  </si>
  <si>
    <t>C:\LabSolutions\Data\Loïc\2024-11-19\E5.2.lcd</t>
  </si>
  <si>
    <t>E6.2.lcd</t>
  </si>
  <si>
    <t>C:\LabSolutions\Data\Loïc\2024-11-19\E6.2.lcd</t>
  </si>
  <si>
    <t>E7.2.lcd</t>
  </si>
  <si>
    <t>C:\LabSolutions\Data\Loïc\2024-11-19\E7.2.lcd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</si>
</sst>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shrinkToFit="0" vertical="top" wrapText="0"/>
    </xf>
    <xf borderId="3" fillId="0" fontId="3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top" wrapText="0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0.71"/>
  </cols>
  <sheetData>
    <row r="1" ht="39.75" customHeight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5</v>
      </c>
      <c r="B4" s="3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>
        <v>1.0</v>
      </c>
      <c r="C7" s="4">
        <v>1.0</v>
      </c>
      <c r="D7" s="4">
        <v>2.0</v>
      </c>
      <c r="E7" s="4">
        <v>3.0</v>
      </c>
      <c r="F7" s="4">
        <v>4.0</v>
      </c>
      <c r="G7" s="4">
        <v>5.0</v>
      </c>
      <c r="H7" s="4">
        <v>6.0</v>
      </c>
      <c r="I7" s="4">
        <v>7.0</v>
      </c>
      <c r="J7" s="4">
        <v>8.0</v>
      </c>
      <c r="K7" s="4">
        <v>9.0</v>
      </c>
      <c r="L7" s="4">
        <v>10.0</v>
      </c>
      <c r="M7" s="4">
        <v>11.0</v>
      </c>
      <c r="N7" s="4">
        <v>12.0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>
        <v>2.0</v>
      </c>
      <c r="C8" s="4">
        <v>13.0</v>
      </c>
      <c r="D8" s="5">
        <v>14.0</v>
      </c>
      <c r="E8" s="5">
        <v>15.0</v>
      </c>
      <c r="F8" s="5">
        <v>16.0</v>
      </c>
      <c r="G8" s="5">
        <v>17.0</v>
      </c>
      <c r="H8" s="5">
        <v>18.0</v>
      </c>
      <c r="I8" s="5">
        <v>19.0</v>
      </c>
      <c r="J8" s="5">
        <v>20.0</v>
      </c>
      <c r="K8" s="5">
        <v>21.0</v>
      </c>
      <c r="L8" s="5">
        <v>22.0</v>
      </c>
      <c r="M8" s="4">
        <v>23.0</v>
      </c>
      <c r="N8" s="4">
        <v>24.0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>
        <v>3.0</v>
      </c>
      <c r="C9" s="4">
        <v>25.0</v>
      </c>
      <c r="D9" s="5">
        <v>26.0</v>
      </c>
      <c r="E9" s="5">
        <v>27.0</v>
      </c>
      <c r="F9" s="5">
        <v>28.0</v>
      </c>
      <c r="G9" s="5">
        <v>29.0</v>
      </c>
      <c r="H9" s="5">
        <v>30.0</v>
      </c>
      <c r="I9" s="5">
        <v>31.0</v>
      </c>
      <c r="J9" s="4">
        <v>32.0</v>
      </c>
      <c r="K9" s="4">
        <v>33.0</v>
      </c>
      <c r="L9" s="4">
        <v>34.0</v>
      </c>
      <c r="M9" s="4">
        <v>35.0</v>
      </c>
      <c r="N9" s="4">
        <v>36.0</v>
      </c>
      <c r="O9" s="2"/>
      <c r="P9" s="6">
        <v>1.0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>
        <v>4.0</v>
      </c>
      <c r="C10" s="4">
        <v>37.0</v>
      </c>
      <c r="D10" s="5">
        <v>38.0</v>
      </c>
      <c r="E10" s="5">
        <v>39.0</v>
      </c>
      <c r="F10" s="5">
        <v>40.0</v>
      </c>
      <c r="G10" s="5">
        <v>41.0</v>
      </c>
      <c r="H10" s="5">
        <v>42.0</v>
      </c>
      <c r="I10" s="5">
        <v>43.0</v>
      </c>
      <c r="J10" s="5">
        <v>44.0</v>
      </c>
      <c r="K10" s="5">
        <v>45.0</v>
      </c>
      <c r="L10" s="5">
        <v>46.0</v>
      </c>
      <c r="M10" s="4">
        <v>47.0</v>
      </c>
      <c r="N10" s="4">
        <v>48.0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>
        <v>5.0</v>
      </c>
      <c r="C11" s="4">
        <v>49.0</v>
      </c>
      <c r="D11" s="5">
        <v>50.0</v>
      </c>
      <c r="E11" s="5">
        <v>51.0</v>
      </c>
      <c r="F11" s="5">
        <v>52.0</v>
      </c>
      <c r="G11" s="5">
        <v>53.0</v>
      </c>
      <c r="H11" s="5">
        <v>54.0</v>
      </c>
      <c r="I11" s="5">
        <v>55.0</v>
      </c>
      <c r="J11" s="4">
        <v>56.0</v>
      </c>
      <c r="K11" s="4">
        <v>57.0</v>
      </c>
      <c r="L11" s="4">
        <v>58.0</v>
      </c>
      <c r="M11" s="4">
        <v>59.0</v>
      </c>
      <c r="N11" s="4">
        <v>60.0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>
        <v>6.0</v>
      </c>
      <c r="C12" s="4">
        <v>61.0</v>
      </c>
      <c r="D12" s="5">
        <v>62.0</v>
      </c>
      <c r="E12" s="5">
        <v>63.0</v>
      </c>
      <c r="F12" s="5">
        <v>64.0</v>
      </c>
      <c r="G12" s="4">
        <v>65.0</v>
      </c>
      <c r="H12" s="4">
        <v>66.0</v>
      </c>
      <c r="I12" s="4">
        <v>67.0</v>
      </c>
      <c r="J12" s="4">
        <v>68.0</v>
      </c>
      <c r="K12" s="4">
        <v>69.0</v>
      </c>
      <c r="L12" s="4">
        <v>70.0</v>
      </c>
      <c r="M12" s="4">
        <v>71.0</v>
      </c>
      <c r="N12" s="4">
        <v>72.0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>
        <v>7.0</v>
      </c>
      <c r="C13" s="4">
        <v>73.0</v>
      </c>
      <c r="D13" s="4">
        <v>74.0</v>
      </c>
      <c r="E13" s="4">
        <v>75.0</v>
      </c>
      <c r="F13" s="4">
        <v>76.0</v>
      </c>
      <c r="G13" s="4">
        <v>77.0</v>
      </c>
      <c r="H13" s="4">
        <v>78.0</v>
      </c>
      <c r="I13" s="4">
        <v>79.0</v>
      </c>
      <c r="J13" s="4">
        <v>80.0</v>
      </c>
      <c r="K13" s="4">
        <v>81.0</v>
      </c>
      <c r="L13" s="4">
        <v>82.0</v>
      </c>
      <c r="M13" s="4">
        <v>83.0</v>
      </c>
      <c r="N13" s="4">
        <v>84.0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>
        <v>8.0</v>
      </c>
      <c r="C14" s="4">
        <v>85.0</v>
      </c>
      <c r="D14" s="4">
        <v>86.0</v>
      </c>
      <c r="E14" s="4">
        <v>87.0</v>
      </c>
      <c r="F14" s="4">
        <v>88.0</v>
      </c>
      <c r="G14" s="4">
        <v>89.0</v>
      </c>
      <c r="H14" s="4">
        <v>90.0</v>
      </c>
      <c r="I14" s="4">
        <v>91.0</v>
      </c>
      <c r="J14" s="4">
        <v>92.0</v>
      </c>
      <c r="K14" s="4">
        <v>93.0</v>
      </c>
      <c r="L14" s="4">
        <v>94.0</v>
      </c>
      <c r="M14" s="4">
        <v>95.0</v>
      </c>
      <c r="N14" s="4">
        <v>96.0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7"/>
      <c r="D20" s="8" t="s">
        <v>19</v>
      </c>
      <c r="E20" s="8" t="s">
        <v>19</v>
      </c>
      <c r="F20" s="8" t="s">
        <v>19</v>
      </c>
      <c r="G20" s="8" t="s">
        <v>20</v>
      </c>
      <c r="H20" s="8" t="s">
        <v>20</v>
      </c>
      <c r="I20" s="8" t="s">
        <v>20</v>
      </c>
      <c r="J20" s="8" t="s">
        <v>21</v>
      </c>
      <c r="K20" s="8" t="s">
        <v>21</v>
      </c>
      <c r="L20" s="8" t="s">
        <v>21</v>
      </c>
      <c r="M20" s="7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7"/>
      <c r="D21" s="8" t="s">
        <v>22</v>
      </c>
      <c r="E21" s="8" t="s">
        <v>22</v>
      </c>
      <c r="F21" s="8" t="s">
        <v>22</v>
      </c>
      <c r="G21" s="8" t="s">
        <v>23</v>
      </c>
      <c r="H21" s="8" t="s">
        <v>23</v>
      </c>
      <c r="I21" s="8" t="s">
        <v>23</v>
      </c>
      <c r="J21" s="7"/>
      <c r="K21" s="7"/>
      <c r="L21" s="7"/>
      <c r="M21" s="7"/>
      <c r="N21" s="7"/>
      <c r="O21" s="2"/>
      <c r="P21" s="2">
        <v>1.0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7"/>
      <c r="D22" s="8" t="s">
        <v>24</v>
      </c>
      <c r="E22" s="8" t="s">
        <v>24</v>
      </c>
      <c r="F22" s="8" t="s">
        <v>24</v>
      </c>
      <c r="G22" s="8" t="s">
        <v>25</v>
      </c>
      <c r="H22" s="8" t="s">
        <v>25</v>
      </c>
      <c r="I22" s="8" t="s">
        <v>25</v>
      </c>
      <c r="J22" s="8" t="s">
        <v>26</v>
      </c>
      <c r="K22" s="8" t="s">
        <v>26</v>
      </c>
      <c r="L22" s="8" t="s">
        <v>26</v>
      </c>
      <c r="M22" s="7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7"/>
      <c r="D23" s="8" t="s">
        <v>27</v>
      </c>
      <c r="E23" s="8" t="s">
        <v>27</v>
      </c>
      <c r="F23" s="8" t="s">
        <v>27</v>
      </c>
      <c r="G23" s="8" t="s">
        <v>28</v>
      </c>
      <c r="H23" s="8" t="s">
        <v>28</v>
      </c>
      <c r="I23" s="8" t="s">
        <v>28</v>
      </c>
      <c r="J23" s="7"/>
      <c r="K23" s="7"/>
      <c r="L23" s="7"/>
      <c r="M23" s="7"/>
      <c r="N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7"/>
      <c r="D24" s="8" t="s">
        <v>29</v>
      </c>
      <c r="E24" s="8" t="s">
        <v>30</v>
      </c>
      <c r="F24" s="8" t="s">
        <v>31</v>
      </c>
      <c r="G24" s="7"/>
      <c r="H24" s="7"/>
      <c r="I24" s="7"/>
      <c r="J24" s="7"/>
      <c r="K24" s="7"/>
      <c r="L24" s="7"/>
      <c r="M24" s="7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 t="s">
        <v>7</v>
      </c>
      <c r="D28" s="2" t="s">
        <v>8</v>
      </c>
      <c r="E28" s="2" t="s">
        <v>9</v>
      </c>
      <c r="F28" s="2" t="s">
        <v>10</v>
      </c>
      <c r="G28" s="2" t="s">
        <v>11</v>
      </c>
      <c r="H28" s="2" t="s">
        <v>12</v>
      </c>
      <c r="I28" s="2" t="s">
        <v>13</v>
      </c>
      <c r="J28" s="2" t="s">
        <v>14</v>
      </c>
      <c r="K28" s="2" t="s">
        <v>15</v>
      </c>
      <c r="L28" s="2" t="s">
        <v>16</v>
      </c>
      <c r="M28" s="2" t="s">
        <v>17</v>
      </c>
      <c r="N28" s="2" t="s">
        <v>18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>
        <v>1.0</v>
      </c>
      <c r="C29" s="4">
        <v>1.0</v>
      </c>
      <c r="D29" s="4">
        <v>2.0</v>
      </c>
      <c r="E29" s="4">
        <v>3.0</v>
      </c>
      <c r="F29" s="4">
        <v>4.0</v>
      </c>
      <c r="G29" s="4">
        <v>5.0</v>
      </c>
      <c r="H29" s="4">
        <v>6.0</v>
      </c>
      <c r="I29" s="4">
        <v>7.0</v>
      </c>
      <c r="J29" s="4">
        <v>8.0</v>
      </c>
      <c r="K29" s="4">
        <v>9.0</v>
      </c>
      <c r="L29" s="4">
        <v>10.0</v>
      </c>
      <c r="M29" s="4">
        <v>11.0</v>
      </c>
      <c r="N29" s="4">
        <v>12.0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>
        <v>2.0</v>
      </c>
      <c r="C30" s="4">
        <v>13.0</v>
      </c>
      <c r="D30" s="5">
        <v>14.0</v>
      </c>
      <c r="E30" s="5">
        <v>15.0</v>
      </c>
      <c r="F30" s="5">
        <v>16.0</v>
      </c>
      <c r="G30" s="5">
        <v>17.0</v>
      </c>
      <c r="H30" s="5">
        <v>18.0</v>
      </c>
      <c r="I30" s="5">
        <v>19.0</v>
      </c>
      <c r="J30" s="5">
        <v>20.0</v>
      </c>
      <c r="K30" s="5">
        <v>21.0</v>
      </c>
      <c r="L30" s="5">
        <v>22.0</v>
      </c>
      <c r="M30" s="4">
        <v>23.0</v>
      </c>
      <c r="N30" s="4">
        <v>24.0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>
        <v>3.0</v>
      </c>
      <c r="C31" s="4">
        <v>25.0</v>
      </c>
      <c r="D31" s="5">
        <v>26.0</v>
      </c>
      <c r="E31" s="5">
        <v>27.0</v>
      </c>
      <c r="F31" s="5">
        <v>28.0</v>
      </c>
      <c r="G31" s="5">
        <v>29.0</v>
      </c>
      <c r="H31" s="5">
        <v>30.0</v>
      </c>
      <c r="I31" s="5">
        <v>31.0</v>
      </c>
      <c r="J31" s="4">
        <v>32.0</v>
      </c>
      <c r="K31" s="4">
        <v>33.0</v>
      </c>
      <c r="L31" s="4">
        <v>34.0</v>
      </c>
      <c r="M31" s="4">
        <v>35.0</v>
      </c>
      <c r="N31" s="4">
        <v>36.0</v>
      </c>
      <c r="O31" s="2"/>
      <c r="P31" s="6">
        <v>2.0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>
        <v>4.0</v>
      </c>
      <c r="C32" s="4">
        <v>37.0</v>
      </c>
      <c r="D32" s="5">
        <v>38.0</v>
      </c>
      <c r="E32" s="5">
        <v>39.0</v>
      </c>
      <c r="F32" s="5">
        <v>40.0</v>
      </c>
      <c r="G32" s="5">
        <v>41.0</v>
      </c>
      <c r="H32" s="5">
        <v>42.0</v>
      </c>
      <c r="I32" s="5">
        <v>43.0</v>
      </c>
      <c r="J32" s="5">
        <v>44.0</v>
      </c>
      <c r="K32" s="5">
        <v>45.0</v>
      </c>
      <c r="L32" s="5">
        <v>46.0</v>
      </c>
      <c r="M32" s="4">
        <v>47.0</v>
      </c>
      <c r="N32" s="4">
        <v>48.0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>
        <v>5.0</v>
      </c>
      <c r="C33" s="4">
        <v>49.0</v>
      </c>
      <c r="D33" s="5">
        <v>50.0</v>
      </c>
      <c r="E33" s="5">
        <v>51.0</v>
      </c>
      <c r="F33" s="5">
        <v>52.0</v>
      </c>
      <c r="G33" s="5">
        <v>53.0</v>
      </c>
      <c r="H33" s="5">
        <v>54.0</v>
      </c>
      <c r="I33" s="5">
        <v>55.0</v>
      </c>
      <c r="J33" s="4">
        <v>56.0</v>
      </c>
      <c r="K33" s="4">
        <v>57.0</v>
      </c>
      <c r="L33" s="4">
        <v>58.0</v>
      </c>
      <c r="M33" s="4">
        <v>59.0</v>
      </c>
      <c r="N33" s="4">
        <v>60.0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>
        <v>6.0</v>
      </c>
      <c r="C34" s="4">
        <v>61.0</v>
      </c>
      <c r="D34" s="4">
        <v>62.0</v>
      </c>
      <c r="E34" s="4">
        <v>63.0</v>
      </c>
      <c r="F34" s="4">
        <v>64.0</v>
      </c>
      <c r="G34" s="4">
        <v>65.0</v>
      </c>
      <c r="H34" s="4">
        <v>66.0</v>
      </c>
      <c r="I34" s="4">
        <v>67.0</v>
      </c>
      <c r="J34" s="4">
        <v>68.0</v>
      </c>
      <c r="K34" s="4">
        <v>69.0</v>
      </c>
      <c r="L34" s="4">
        <v>70.0</v>
      </c>
      <c r="M34" s="4">
        <v>71.0</v>
      </c>
      <c r="N34" s="4">
        <v>72.0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>
        <v>7.0</v>
      </c>
      <c r="C35" s="4">
        <v>73.0</v>
      </c>
      <c r="D35" s="4">
        <v>74.0</v>
      </c>
      <c r="E35" s="4">
        <v>75.0</v>
      </c>
      <c r="F35" s="4">
        <v>76.0</v>
      </c>
      <c r="G35" s="4">
        <v>77.0</v>
      </c>
      <c r="H35" s="4">
        <v>78.0</v>
      </c>
      <c r="I35" s="4">
        <v>79.0</v>
      </c>
      <c r="J35" s="4">
        <v>80.0</v>
      </c>
      <c r="K35" s="4">
        <v>81.0</v>
      </c>
      <c r="L35" s="4">
        <v>82.0</v>
      </c>
      <c r="M35" s="4">
        <v>83.0</v>
      </c>
      <c r="N35" s="4">
        <v>84.0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>
        <v>8.0</v>
      </c>
      <c r="C36" s="4">
        <v>85.0</v>
      </c>
      <c r="D36" s="4">
        <v>86.0</v>
      </c>
      <c r="E36" s="4">
        <v>87.0</v>
      </c>
      <c r="F36" s="4">
        <v>88.0</v>
      </c>
      <c r="G36" s="4">
        <v>89.0</v>
      </c>
      <c r="H36" s="4">
        <v>90.0</v>
      </c>
      <c r="I36" s="4">
        <v>91.0</v>
      </c>
      <c r="J36" s="4">
        <v>92.0</v>
      </c>
      <c r="K36" s="4">
        <v>93.0</v>
      </c>
      <c r="L36" s="4">
        <v>94.0</v>
      </c>
      <c r="M36" s="4">
        <v>95.0</v>
      </c>
      <c r="N36" s="4">
        <v>96.0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7"/>
      <c r="D39" s="9" t="s">
        <v>32</v>
      </c>
      <c r="E39" s="9" t="s">
        <v>32</v>
      </c>
      <c r="F39" s="9" t="s">
        <v>32</v>
      </c>
      <c r="G39" s="9" t="s">
        <v>33</v>
      </c>
      <c r="H39" s="9" t="s">
        <v>33</v>
      </c>
      <c r="I39" s="9" t="s">
        <v>33</v>
      </c>
      <c r="J39" s="9" t="s">
        <v>34</v>
      </c>
      <c r="K39" s="9" t="s">
        <v>34</v>
      </c>
      <c r="L39" s="9" t="s">
        <v>34</v>
      </c>
      <c r="M39" s="7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7"/>
      <c r="D40" s="9" t="s">
        <v>35</v>
      </c>
      <c r="E40" s="9" t="s">
        <v>35</v>
      </c>
      <c r="F40" s="9" t="s">
        <v>35</v>
      </c>
      <c r="G40" s="9" t="s">
        <v>36</v>
      </c>
      <c r="H40" s="9" t="s">
        <v>36</v>
      </c>
      <c r="I40" s="9" t="s">
        <v>36</v>
      </c>
      <c r="J40" s="10"/>
      <c r="K40" s="10"/>
      <c r="L40" s="10"/>
      <c r="M40" s="7"/>
      <c r="N40" s="7"/>
      <c r="O40" s="2"/>
      <c r="P40" s="2">
        <v>2.0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7"/>
      <c r="D41" s="9" t="s">
        <v>37</v>
      </c>
      <c r="E41" s="9" t="s">
        <v>37</v>
      </c>
      <c r="F41" s="9" t="s">
        <v>37</v>
      </c>
      <c r="G41" s="9" t="s">
        <v>38</v>
      </c>
      <c r="H41" s="9" t="s">
        <v>38</v>
      </c>
      <c r="I41" s="9" t="s">
        <v>38</v>
      </c>
      <c r="J41" s="9" t="s">
        <v>39</v>
      </c>
      <c r="K41" s="9" t="s">
        <v>39</v>
      </c>
      <c r="L41" s="9" t="s">
        <v>39</v>
      </c>
      <c r="M41" s="7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7"/>
      <c r="D42" s="9" t="s">
        <v>40</v>
      </c>
      <c r="E42" s="9" t="s">
        <v>40</v>
      </c>
      <c r="F42" s="9" t="s">
        <v>40</v>
      </c>
      <c r="G42" s="9" t="s">
        <v>41</v>
      </c>
      <c r="H42" s="9" t="s">
        <v>41</v>
      </c>
      <c r="I42" s="9" t="s">
        <v>41</v>
      </c>
      <c r="J42" s="10"/>
      <c r="K42" s="10"/>
      <c r="L42" s="10"/>
      <c r="M42" s="7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N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4.43"/>
    <col customWidth="1" min="3" max="3" width="23.57"/>
    <col customWidth="1" min="4" max="7" width="14.43"/>
  </cols>
  <sheetData>
    <row r="1" ht="37.5" customHeight="1">
      <c r="A1" s="11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/>
      <c r="B2" s="12"/>
      <c r="C2" s="12"/>
      <c r="D2" s="1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3" t="s">
        <v>43</v>
      </c>
      <c r="B3" s="13" t="s">
        <v>44</v>
      </c>
      <c r="C3" s="13" t="s">
        <v>45</v>
      </c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46</v>
      </c>
      <c r="B4" s="2" t="s">
        <v>47</v>
      </c>
      <c r="C4" s="14">
        <v>50.0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46</v>
      </c>
      <c r="B5" s="2" t="s">
        <v>48</v>
      </c>
      <c r="C5" s="14">
        <v>50.0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46</v>
      </c>
      <c r="B6" s="2" t="s">
        <v>49</v>
      </c>
      <c r="C6" s="14">
        <v>50.0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46</v>
      </c>
      <c r="B7" s="2" t="s">
        <v>50</v>
      </c>
      <c r="C7" s="14">
        <v>342.5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46</v>
      </c>
      <c r="B8" s="2" t="s">
        <v>51</v>
      </c>
      <c r="C8" s="14">
        <v>27.775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52</v>
      </c>
      <c r="B9" s="2" t="s">
        <v>47</v>
      </c>
      <c r="C9" s="14">
        <f t="shared" ref="C9:C28" si="1">C4/2</f>
        <v>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52</v>
      </c>
      <c r="B10" s="2" t="s">
        <v>48</v>
      </c>
      <c r="C10" s="14">
        <f t="shared" si="1"/>
        <v>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52</v>
      </c>
      <c r="B11" s="2" t="s">
        <v>49</v>
      </c>
      <c r="C11" s="14">
        <f t="shared" si="1"/>
        <v>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52</v>
      </c>
      <c r="B12" s="2" t="s">
        <v>50</v>
      </c>
      <c r="C12" s="14">
        <f t="shared" si="1"/>
        <v>171.25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52</v>
      </c>
      <c r="B13" s="2" t="s">
        <v>51</v>
      </c>
      <c r="C13" s="14">
        <f t="shared" si="1"/>
        <v>13.8875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53</v>
      </c>
      <c r="B14" s="2" t="s">
        <v>47</v>
      </c>
      <c r="C14" s="14">
        <f t="shared" si="1"/>
        <v>12.5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53</v>
      </c>
      <c r="B15" s="2" t="s">
        <v>48</v>
      </c>
      <c r="C15" s="14">
        <f t="shared" si="1"/>
        <v>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53</v>
      </c>
      <c r="B16" s="2" t="s">
        <v>49</v>
      </c>
      <c r="C16" s="14">
        <f t="shared" si="1"/>
        <v>12.5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53</v>
      </c>
      <c r="B17" s="2" t="s">
        <v>50</v>
      </c>
      <c r="C17" s="14">
        <f t="shared" si="1"/>
        <v>85.625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53</v>
      </c>
      <c r="B18" s="2" t="s">
        <v>51</v>
      </c>
      <c r="C18" s="14">
        <f t="shared" si="1"/>
        <v>6.94375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54</v>
      </c>
      <c r="B19" s="2" t="s">
        <v>47</v>
      </c>
      <c r="C19" s="14">
        <f t="shared" si="1"/>
        <v>6.25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54</v>
      </c>
      <c r="B20" s="2" t="s">
        <v>48</v>
      </c>
      <c r="C20" s="14">
        <f t="shared" si="1"/>
        <v>6.25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54</v>
      </c>
      <c r="B21" s="2" t="s">
        <v>49</v>
      </c>
      <c r="C21" s="14">
        <f t="shared" si="1"/>
        <v>6.25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54</v>
      </c>
      <c r="B22" s="2" t="s">
        <v>50</v>
      </c>
      <c r="C22" s="14">
        <f t="shared" si="1"/>
        <v>42.8125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54</v>
      </c>
      <c r="B23" s="2" t="s">
        <v>51</v>
      </c>
      <c r="C23" s="14">
        <f t="shared" si="1"/>
        <v>3.471875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55</v>
      </c>
      <c r="B24" s="2" t="s">
        <v>47</v>
      </c>
      <c r="C24" s="14">
        <f t="shared" si="1"/>
        <v>3.125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55</v>
      </c>
      <c r="B25" s="2" t="s">
        <v>48</v>
      </c>
      <c r="C25" s="14">
        <f t="shared" si="1"/>
        <v>3.125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55</v>
      </c>
      <c r="B26" s="2" t="s">
        <v>49</v>
      </c>
      <c r="C26" s="14">
        <f t="shared" si="1"/>
        <v>3.125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55</v>
      </c>
      <c r="B27" s="2" t="s">
        <v>50</v>
      </c>
      <c r="C27" s="14">
        <f t="shared" si="1"/>
        <v>21.40625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55</v>
      </c>
      <c r="B28" s="2" t="s">
        <v>51</v>
      </c>
      <c r="C28" s="14">
        <f t="shared" si="1"/>
        <v>1.7359375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1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1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1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1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1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1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1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1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1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1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1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1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1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1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1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1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1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1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1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1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1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1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1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1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1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1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1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1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1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1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1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1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1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1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1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1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1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1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1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1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1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1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1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1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1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1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1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1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1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1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1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1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1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1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1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1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1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1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1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1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1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1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1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1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1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1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1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1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1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1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1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1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1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1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1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1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1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1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1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1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1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1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1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1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1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1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1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1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1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1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1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1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1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1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1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1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1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1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1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1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1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1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1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1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1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1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1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1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1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1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1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1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1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1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1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1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1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1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1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1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1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1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1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1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1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1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1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1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1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1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1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1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1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1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1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1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1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1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1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1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1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1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1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1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1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1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1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1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1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1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1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1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1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1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1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1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1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1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1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1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1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1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1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1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1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1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1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1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1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1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1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1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1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1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1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1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1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1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1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1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1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1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1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1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1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1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1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1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1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1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1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1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1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1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1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1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1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1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1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1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1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1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1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1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1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1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1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1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1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1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1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1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1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1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1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1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1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1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1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1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1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1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1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1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1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1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1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1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1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1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1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1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1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1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1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1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1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1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1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1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1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1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1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1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1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1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1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9.86"/>
    <col customWidth="1" min="3" max="3" width="51.57"/>
    <col customWidth="1" min="4" max="17" width="10.71"/>
  </cols>
  <sheetData>
    <row r="1" ht="26.25" customHeight="1">
      <c r="A1" s="11" t="s">
        <v>56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5"/>
      <c r="S1" s="15"/>
      <c r="T1" s="15"/>
      <c r="U1" s="15"/>
      <c r="V1" s="15"/>
      <c r="W1" s="15"/>
      <c r="X1" s="15"/>
      <c r="Y1" s="15"/>
      <c r="Z1" s="15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5"/>
      <c r="S2" s="15"/>
      <c r="T2" s="15"/>
      <c r="U2" s="15"/>
      <c r="V2" s="15"/>
      <c r="W2" s="15"/>
      <c r="X2" s="15"/>
      <c r="Y2" s="15"/>
      <c r="Z2" s="15"/>
    </row>
    <row r="3">
      <c r="A3" s="12" t="s">
        <v>43</v>
      </c>
      <c r="B3" s="13" t="s">
        <v>57</v>
      </c>
      <c r="C3" s="16" t="s">
        <v>58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59</v>
      </c>
      <c r="B4" s="17" t="s">
        <v>60</v>
      </c>
      <c r="C4" s="15" t="s">
        <v>61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46</v>
      </c>
      <c r="B5" s="17" t="s">
        <v>62</v>
      </c>
      <c r="C5" s="15" t="s">
        <v>63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46</v>
      </c>
      <c r="B6" s="17" t="s">
        <v>64</v>
      </c>
      <c r="C6" s="15" t="s">
        <v>65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46</v>
      </c>
      <c r="B7" s="17" t="s">
        <v>66</v>
      </c>
      <c r="C7" s="15" t="s">
        <v>67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52</v>
      </c>
      <c r="B8" s="17" t="s">
        <v>68</v>
      </c>
      <c r="C8" s="15" t="s">
        <v>69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52</v>
      </c>
      <c r="B9" s="17" t="s">
        <v>70</v>
      </c>
      <c r="C9" s="15" t="s">
        <v>71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 t="s">
        <v>52</v>
      </c>
      <c r="B10" s="17" t="s">
        <v>72</v>
      </c>
      <c r="C10" s="15" t="s">
        <v>73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 t="s">
        <v>74</v>
      </c>
      <c r="B11" s="17" t="s">
        <v>75</v>
      </c>
      <c r="C11" s="15" t="s">
        <v>76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53</v>
      </c>
      <c r="B12" s="17" t="s">
        <v>77</v>
      </c>
      <c r="C12" s="15" t="s">
        <v>78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 t="s">
        <v>53</v>
      </c>
      <c r="B13" s="17" t="s">
        <v>79</v>
      </c>
      <c r="C13" s="15" t="s">
        <v>80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 t="s">
        <v>53</v>
      </c>
      <c r="B14" s="17" t="s">
        <v>81</v>
      </c>
      <c r="C14" s="15" t="s">
        <v>82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 t="s">
        <v>54</v>
      </c>
      <c r="B15" s="17" t="s">
        <v>83</v>
      </c>
      <c r="C15" s="15" t="s">
        <v>84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 t="s">
        <v>54</v>
      </c>
      <c r="B16" s="17" t="s">
        <v>85</v>
      </c>
      <c r="C16" s="15" t="s">
        <v>86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 t="s">
        <v>54</v>
      </c>
      <c r="B17" s="17" t="s">
        <v>87</v>
      </c>
      <c r="C17" s="15" t="s">
        <v>88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89</v>
      </c>
      <c r="B18" s="17" t="s">
        <v>90</v>
      </c>
      <c r="C18" s="15" t="s">
        <v>91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 t="s">
        <v>55</v>
      </c>
      <c r="B19" s="17" t="s">
        <v>92</v>
      </c>
      <c r="C19" s="15" t="s">
        <v>93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 t="s">
        <v>55</v>
      </c>
      <c r="B20" s="17" t="s">
        <v>94</v>
      </c>
      <c r="C20" s="15" t="s">
        <v>95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55</v>
      </c>
      <c r="B21" s="17" t="s">
        <v>96</v>
      </c>
      <c r="C21" s="15" t="s">
        <v>97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 t="s">
        <v>98</v>
      </c>
      <c r="B22" s="17" t="s">
        <v>99</v>
      </c>
      <c r="C22" s="15" t="s">
        <v>100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 t="s">
        <v>98</v>
      </c>
      <c r="B23" s="17" t="s">
        <v>101</v>
      </c>
      <c r="C23" s="15" t="s">
        <v>102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 t="s">
        <v>98</v>
      </c>
      <c r="B24" s="17" t="s">
        <v>103</v>
      </c>
      <c r="C24" s="15" t="s">
        <v>104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 t="s">
        <v>105</v>
      </c>
      <c r="B25" s="17" t="s">
        <v>106</v>
      </c>
      <c r="C25" s="15" t="s">
        <v>107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 t="s">
        <v>108</v>
      </c>
      <c r="B26" s="17" t="s">
        <v>109</v>
      </c>
      <c r="C26" s="15" t="s">
        <v>110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 t="s">
        <v>108</v>
      </c>
      <c r="B27" s="17" t="s">
        <v>111</v>
      </c>
      <c r="C27" s="15" t="s">
        <v>112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 t="s">
        <v>108</v>
      </c>
      <c r="B28" s="17" t="s">
        <v>113</v>
      </c>
      <c r="C28" s="15" t="s">
        <v>114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 t="s">
        <v>115</v>
      </c>
      <c r="B29" s="17" t="s">
        <v>116</v>
      </c>
      <c r="C29" s="15" t="s">
        <v>117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 t="s">
        <v>115</v>
      </c>
      <c r="B30" s="17" t="s">
        <v>118</v>
      </c>
      <c r="C30" s="15" t="s">
        <v>119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 t="s">
        <v>115</v>
      </c>
      <c r="B31" s="17" t="s">
        <v>120</v>
      </c>
      <c r="C31" s="15" t="s">
        <v>121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 t="s">
        <v>122</v>
      </c>
      <c r="B32" s="17" t="s">
        <v>123</v>
      </c>
      <c r="C32" s="15" t="s">
        <v>124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 t="s">
        <v>125</v>
      </c>
      <c r="B33" s="17" t="s">
        <v>126</v>
      </c>
      <c r="C33" s="15" t="s">
        <v>127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 t="s">
        <v>125</v>
      </c>
      <c r="B34" s="17" t="s">
        <v>128</v>
      </c>
      <c r="C34" s="15" t="s">
        <v>129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 t="s">
        <v>125</v>
      </c>
      <c r="B35" s="17" t="s">
        <v>130</v>
      </c>
      <c r="C35" s="15" t="s">
        <v>131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 t="s">
        <v>132</v>
      </c>
      <c r="B36" s="17" t="s">
        <v>133</v>
      </c>
      <c r="C36" s="15" t="s">
        <v>134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 t="s">
        <v>132</v>
      </c>
      <c r="B37" s="17" t="s">
        <v>135</v>
      </c>
      <c r="C37" s="15" t="s">
        <v>136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 t="s">
        <v>132</v>
      </c>
      <c r="B38" s="17" t="s">
        <v>137</v>
      </c>
      <c r="C38" s="15" t="s">
        <v>138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 t="s">
        <v>139</v>
      </c>
      <c r="B39" s="17" t="s">
        <v>140</v>
      </c>
      <c r="C39" s="15" t="s">
        <v>141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 t="s">
        <v>29</v>
      </c>
      <c r="B40" s="17" t="s">
        <v>142</v>
      </c>
      <c r="C40" s="15" t="s">
        <v>143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 t="s">
        <v>30</v>
      </c>
      <c r="B41" s="17" t="s">
        <v>144</v>
      </c>
      <c r="C41" s="15" t="s">
        <v>145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 t="s">
        <v>31</v>
      </c>
      <c r="B42" s="17" t="s">
        <v>146</v>
      </c>
      <c r="C42" s="15" t="s">
        <v>147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 t="s">
        <v>148</v>
      </c>
      <c r="B43" s="17" t="s">
        <v>149</v>
      </c>
      <c r="C43" s="15" t="s">
        <v>150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 t="s">
        <v>148</v>
      </c>
      <c r="B44" s="17" t="s">
        <v>151</v>
      </c>
      <c r="C44" s="15" t="s">
        <v>152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 t="s">
        <v>148</v>
      </c>
      <c r="B45" s="17" t="s">
        <v>153</v>
      </c>
      <c r="C45" s="15" t="s">
        <v>154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 t="s">
        <v>155</v>
      </c>
      <c r="B46" s="17" t="s">
        <v>156</v>
      </c>
      <c r="C46" s="15" t="s">
        <v>157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 t="s">
        <v>158</v>
      </c>
      <c r="B47" s="17" t="s">
        <v>159</v>
      </c>
      <c r="C47" s="15" t="s">
        <v>160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 t="s">
        <v>158</v>
      </c>
      <c r="B48" s="17" t="s">
        <v>161</v>
      </c>
      <c r="C48" s="15" t="s">
        <v>162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 t="s">
        <v>158</v>
      </c>
      <c r="B49" s="17" t="s">
        <v>163</v>
      </c>
      <c r="C49" s="15" t="s">
        <v>164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 t="s">
        <v>165</v>
      </c>
      <c r="B50" s="17" t="s">
        <v>166</v>
      </c>
      <c r="C50" s="15" t="s">
        <v>167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 t="s">
        <v>165</v>
      </c>
      <c r="B51" s="17" t="s">
        <v>168</v>
      </c>
      <c r="C51" s="15" t="s">
        <v>169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 t="s">
        <v>165</v>
      </c>
      <c r="B52" s="17" t="s">
        <v>170</v>
      </c>
      <c r="C52" s="15" t="s">
        <v>171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 t="s">
        <v>172</v>
      </c>
      <c r="B53" s="17" t="s">
        <v>173</v>
      </c>
      <c r="C53" s="15" t="s">
        <v>174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 t="s">
        <v>175</v>
      </c>
      <c r="B54" s="17" t="s">
        <v>176</v>
      </c>
      <c r="C54" s="15" t="s">
        <v>177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 t="s">
        <v>175</v>
      </c>
      <c r="B55" s="17" t="s">
        <v>178</v>
      </c>
      <c r="C55" s="15" t="s">
        <v>179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 t="s">
        <v>175</v>
      </c>
      <c r="B56" s="17" t="s">
        <v>180</v>
      </c>
      <c r="C56" s="15" t="s">
        <v>181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 t="s">
        <v>182</v>
      </c>
      <c r="B57" s="17" t="s">
        <v>183</v>
      </c>
      <c r="C57" s="15" t="s">
        <v>184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 t="s">
        <v>182</v>
      </c>
      <c r="B58" s="17" t="s">
        <v>185</v>
      </c>
      <c r="C58" s="15" t="s">
        <v>186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 t="s">
        <v>182</v>
      </c>
      <c r="B59" s="17" t="s">
        <v>187</v>
      </c>
      <c r="C59" s="15" t="s">
        <v>188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 t="s">
        <v>189</v>
      </c>
      <c r="B60" s="17" t="s">
        <v>190</v>
      </c>
      <c r="C60" s="15" t="s">
        <v>191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 t="s">
        <v>192</v>
      </c>
      <c r="B61" s="17" t="s">
        <v>193</v>
      </c>
      <c r="C61" s="15" t="s">
        <v>194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 t="s">
        <v>192</v>
      </c>
      <c r="B62" s="17" t="s">
        <v>195</v>
      </c>
      <c r="C62" s="15" t="s">
        <v>196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 t="s">
        <v>192</v>
      </c>
      <c r="B63" s="17" t="s">
        <v>197</v>
      </c>
      <c r="C63" s="15" t="s">
        <v>198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 t="s">
        <v>199</v>
      </c>
      <c r="B64" s="17" t="s">
        <v>200</v>
      </c>
      <c r="C64" s="15" t="s">
        <v>201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 t="s">
        <v>199</v>
      </c>
      <c r="B65" s="17" t="s">
        <v>202</v>
      </c>
      <c r="C65" s="15" t="s">
        <v>203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 t="s">
        <v>199</v>
      </c>
      <c r="B66" s="17" t="s">
        <v>204</v>
      </c>
      <c r="C66" s="15" t="s">
        <v>205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 t="s">
        <v>206</v>
      </c>
      <c r="B67" s="17" t="s">
        <v>207</v>
      </c>
      <c r="C67" s="15" t="s">
        <v>208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 t="s">
        <v>209</v>
      </c>
      <c r="B68" s="17" t="s">
        <v>210</v>
      </c>
      <c r="C68" s="15" t="s">
        <v>211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 t="s">
        <v>209</v>
      </c>
      <c r="B69" s="17" t="s">
        <v>212</v>
      </c>
      <c r="C69" s="15" t="s">
        <v>213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 t="s">
        <v>209</v>
      </c>
      <c r="B70" s="17" t="s">
        <v>214</v>
      </c>
      <c r="C70" s="15" t="s">
        <v>215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 t="s">
        <v>216</v>
      </c>
      <c r="B71" s="17" t="s">
        <v>217</v>
      </c>
      <c r="C71" s="15" t="s">
        <v>218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 t="s">
        <v>216</v>
      </c>
      <c r="B72" s="17" t="s">
        <v>219</v>
      </c>
      <c r="C72" s="15" t="s">
        <v>220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 t="s">
        <v>216</v>
      </c>
      <c r="B73" s="17" t="s">
        <v>221</v>
      </c>
      <c r="C73" s="15" t="s">
        <v>222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 t="s">
        <v>223</v>
      </c>
      <c r="B74" s="17" t="s">
        <v>224</v>
      </c>
      <c r="C74" s="15" t="s">
        <v>225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 t="s">
        <v>226</v>
      </c>
      <c r="B75" s="17" t="s">
        <v>227</v>
      </c>
      <c r="C75" s="15" t="s">
        <v>228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 t="s">
        <v>226</v>
      </c>
      <c r="B76" s="17" t="s">
        <v>229</v>
      </c>
      <c r="C76" s="15" t="s">
        <v>230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 t="s">
        <v>226</v>
      </c>
      <c r="B77" s="17" t="s">
        <v>231</v>
      </c>
      <c r="C77" s="15" t="s">
        <v>232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2024-11-20T09:05:58Z</dcterms:created>
  <dc:creator>Loic COUTURAT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