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aleb\Desktop\Python Scripts\ESG\DD CEV LMM\Outputs\"/>
    </mc:Choice>
  </mc:AlternateContent>
  <xr:revisionPtr revIDLastSave="0" documentId="13_ncr:1_{1592C56A-64C9-4226-AFA6-2D28EFB94D48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Fwd to ZC-Scenario1" sheetId="1" r:id="rId1"/>
    <sheet name="Martingale Test" sheetId="2" r:id="rId2"/>
    <sheet name="Calibration" sheetId="3" r:id="rId3"/>
    <sheet name="Pricing" sheetId="4" r:id="rId4"/>
    <sheet name="Monte Carl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2" l="1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G4" i="2"/>
</calcChain>
</file>

<file path=xl/sharedStrings.xml><?xml version="1.0" encoding="utf-8"?>
<sst xmlns="http://schemas.openxmlformats.org/spreadsheetml/2006/main" count="193" uniqueCount="104">
  <si>
    <t>Zero Coupons (Scenario 1)</t>
  </si>
  <si>
    <t>ZC(1)</t>
  </si>
  <si>
    <t>ZC(2)</t>
  </si>
  <si>
    <t>ZC(3)</t>
  </si>
  <si>
    <t>ZC(4)</t>
  </si>
  <si>
    <t>ZC(5)</t>
  </si>
  <si>
    <t>ZC(6)</t>
  </si>
  <si>
    <t>ZC(7)</t>
  </si>
  <si>
    <t>ZC(8)</t>
  </si>
  <si>
    <t>ZC(9)</t>
  </si>
  <si>
    <t>ZC(10)</t>
  </si>
  <si>
    <t>ZC(11)</t>
  </si>
  <si>
    <t>ZC(12)</t>
  </si>
  <si>
    <t>ZC(13)</t>
  </si>
  <si>
    <t>ZC(14)</t>
  </si>
  <si>
    <t>ZC(15)</t>
  </si>
  <si>
    <t>ZC(16)</t>
  </si>
  <si>
    <t>ZC(17)</t>
  </si>
  <si>
    <t>ZC(18)</t>
  </si>
  <si>
    <t>ZC(19)</t>
  </si>
  <si>
    <t>ZC(20)</t>
  </si>
  <si>
    <t>ZC(21)</t>
  </si>
  <si>
    <t>ZC(22)</t>
  </si>
  <si>
    <t>ZC(23)</t>
  </si>
  <si>
    <t>ZC(24)</t>
  </si>
  <si>
    <t>ZC(25)</t>
  </si>
  <si>
    <t>ZC(26)</t>
  </si>
  <si>
    <t>ZC(27)</t>
  </si>
  <si>
    <t>ZC(28)</t>
  </si>
  <si>
    <t>ZC(29)</t>
  </si>
  <si>
    <t>ZC(30)</t>
  </si>
  <si>
    <t>Forwards Scenario 1</t>
  </si>
  <si>
    <t>F_1(t)</t>
  </si>
  <si>
    <t>F_2(t)</t>
  </si>
  <si>
    <t>F_3(t)</t>
  </si>
  <si>
    <t>F_4(t)</t>
  </si>
  <si>
    <t>F_5(t)</t>
  </si>
  <si>
    <t>F_6(t)</t>
  </si>
  <si>
    <t>F_7(t)</t>
  </si>
  <si>
    <t>F_8(t)</t>
  </si>
  <si>
    <t>F_9(t)</t>
  </si>
  <si>
    <t>F_10(t)</t>
  </si>
  <si>
    <t>F_11(t)</t>
  </si>
  <si>
    <t>F_12(t)</t>
  </si>
  <si>
    <t>F_13(t)</t>
  </si>
  <si>
    <t>F_14(t)</t>
  </si>
  <si>
    <t>F_15(t)</t>
  </si>
  <si>
    <t>F_16(t)</t>
  </si>
  <si>
    <t>F_17(t)</t>
  </si>
  <si>
    <t>F_18(t)</t>
  </si>
  <si>
    <t>F_19(t)</t>
  </si>
  <si>
    <t>F_20(t)</t>
  </si>
  <si>
    <t>F_21(t)</t>
  </si>
  <si>
    <t>F_22(t)</t>
  </si>
  <si>
    <t>F_23(t)</t>
  </si>
  <si>
    <t>F_24(t)</t>
  </si>
  <si>
    <t>F_25(t)</t>
  </si>
  <si>
    <t>F_26(t)</t>
  </si>
  <si>
    <t>F_27(t)</t>
  </si>
  <si>
    <t>F_28(t)</t>
  </si>
  <si>
    <t>F_29(t)</t>
  </si>
  <si>
    <t>F_30(t)</t>
  </si>
  <si>
    <t>Martingale Test: Relative Errors</t>
  </si>
  <si>
    <t>Maturity</t>
  </si>
  <si>
    <t>ZC EIOPA</t>
  </si>
  <si>
    <t>Deflateurs</t>
  </si>
  <si>
    <t>Error</t>
  </si>
  <si>
    <t>Martingale Test: Average Discounted ZC</t>
  </si>
  <si>
    <t>CALIBRATION PARAMETERS</t>
  </si>
  <si>
    <t>Name</t>
  </si>
  <si>
    <t>Initialized Value</t>
  </si>
  <si>
    <t>Python Result</t>
  </si>
  <si>
    <t>R Result</t>
  </si>
  <si>
    <t>fZero</t>
  </si>
  <si>
    <t>BACHELIER VOLATILITES</t>
  </si>
  <si>
    <t>gamma</t>
  </si>
  <si>
    <t>Tenor</t>
  </si>
  <si>
    <t>a</t>
  </si>
  <si>
    <t>b</t>
  </si>
  <si>
    <t>c</t>
  </si>
  <si>
    <t>d</t>
  </si>
  <si>
    <t>eta(Elasticity)</t>
  </si>
  <si>
    <t>delta(shift)</t>
  </si>
  <si>
    <t>Python Calibration Timestamp:</t>
  </si>
  <si>
    <t>15:48 24/05/2020</t>
  </si>
  <si>
    <t>R Calibration Timestamp:</t>
  </si>
  <si>
    <t>BACHELIER PRICES</t>
  </si>
  <si>
    <t>PARAMETERS USED</t>
  </si>
  <si>
    <t>Expiry</t>
  </si>
  <si>
    <t>Parameter</t>
  </si>
  <si>
    <t>Value</t>
  </si>
  <si>
    <t>eta (elasticity)</t>
  </si>
  <si>
    <t>delta (shift)</t>
  </si>
  <si>
    <t>Result Timestamp:</t>
  </si>
  <si>
    <t>16:05 24/05/2020</t>
  </si>
  <si>
    <t xml:space="preserve">CALIBRATION ERRORS </t>
  </si>
  <si>
    <t>CEV SIGMAALPHABETA VARIANCES</t>
  </si>
  <si>
    <t>HAGAN PRICES</t>
  </si>
  <si>
    <t>CHI SQUARE PRICES</t>
  </si>
  <si>
    <t>IMPLICIT VOLATILITIES (HAGAN APPROXIMATION)</t>
  </si>
  <si>
    <t>IMPLICIT VOLATILITIES (CHI SQUARE PRICING)</t>
  </si>
  <si>
    <t>ATM BACHELIER VOLATILITIES</t>
  </si>
  <si>
    <t>MONTE CARLO PRICES</t>
  </si>
  <si>
    <t>MONTE CARLO IMPLICIT VOLATILITIES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</si>
</sst>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1"/>
      <color rgb="FFFFFF00"/>
      <name val="Calibri Light"/>
      <family val="2"/>
      <scheme val="major"/>
    </font>
    <font>
      <b/>
      <sz val="11"/>
      <color rgb="FFFFFF00"/>
      <name val="Calibri Light"/>
      <family val="2"/>
      <scheme val="major"/>
    </font>
    <font>
      <sz val="12"/>
      <color rgb="FFFFFF00"/>
      <name val="Calibri Light"/>
      <family val="2"/>
      <scheme val="major"/>
    </font>
    <font>
      <sz val="12"/>
      <color theme="2"/>
      <name val="Calibri Light"/>
      <family val="2"/>
      <scheme val="major"/>
    </font>
    <font>
      <sz val="14"/>
      <color theme="2"/>
      <name val="Calibri Light"/>
      <family val="2"/>
      <scheme val="major"/>
    </font>
    <font>
      <sz val="11"/>
      <color theme="2"/>
      <name val="Calibri Light"/>
      <family val="2"/>
      <scheme val="major"/>
    </font>
    <font>
      <sz val="11"/>
      <color theme="5" tint="0.39997558519241921"/>
      <name val="Calibri Light"/>
      <family val="2"/>
      <scheme val="major"/>
    </font>
    <font>
      <sz val="11"/>
      <color theme="3" tint="0.79998168889431442"/>
      <name val="Calibri Light"/>
      <family val="2"/>
      <scheme val="major"/>
    </font>
    <font>
      <sz val="12"/>
      <color theme="3" tint="0.79998168889431442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mediumGray">
        <bgColor theme="3" tint="0.79992065187536243"/>
      </patternFill>
    </fill>
    <fill>
      <patternFill patternType="solid">
        <fgColor theme="3"/>
        <bgColor indexed="64"/>
      </patternFill>
    </fill>
    <fill>
      <patternFill patternType="gray0625">
        <bgColor theme="3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50">
    <xf numFmtId="0" fontId="0" fillId="0" borderId="0" xfId="0"/>
    <xf numFmtId="0" fontId="3" fillId="3" borderId="0" xfId="0" applyFont="1" applyFill="1"/>
    <xf numFmtId="0" fontId="6" fillId="4" borderId="2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2" xfId="0" applyFont="1" applyFill="1" applyBorder="1" applyAlignment="1">
      <alignment wrapText="1"/>
    </xf>
    <xf numFmtId="0" fontId="6" fillId="4" borderId="2" xfId="0" applyFont="1" applyFill="1" applyBorder="1"/>
    <xf numFmtId="0" fontId="2" fillId="3" borderId="0" xfId="0" applyFont="1" applyFill="1" applyAlignment="1">
      <alignment horizontal="center" vertical="center"/>
    </xf>
    <xf numFmtId="0" fontId="2" fillId="5" borderId="1" xfId="0" applyFont="1" applyFill="1" applyBorder="1"/>
    <xf numFmtId="10" fontId="2" fillId="3" borderId="0" xfId="1" applyNumberFormat="1" applyFont="1" applyFill="1" applyAlignment="1">
      <alignment horizontal="center"/>
    </xf>
    <xf numFmtId="9" fontId="2" fillId="5" borderId="1" xfId="1" applyFont="1" applyFill="1" applyBorder="1"/>
    <xf numFmtId="0" fontId="4" fillId="3" borderId="0" xfId="0" applyFont="1" applyFill="1"/>
    <xf numFmtId="164" fontId="2" fillId="4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2" fillId="6" borderId="0" xfId="0" applyFont="1" applyFill="1"/>
    <xf numFmtId="0" fontId="8" fillId="3" borderId="0" xfId="0" applyFont="1" applyFill="1"/>
    <xf numFmtId="0" fontId="7" fillId="3" borderId="0" xfId="0" applyFont="1" applyFill="1"/>
    <xf numFmtId="0" fontId="9" fillId="6" borderId="0" xfId="0" applyFont="1" applyFill="1"/>
    <xf numFmtId="0" fontId="9" fillId="3" borderId="0" xfId="0" applyFont="1" applyFill="1"/>
    <xf numFmtId="0" fontId="10" fillId="6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4" fillId="7" borderId="6" xfId="0" applyFont="1" applyFill="1" applyBorder="1" applyAlignment="1">
      <alignment horizontal="center"/>
    </xf>
    <xf numFmtId="0" fontId="14" fillId="7" borderId="0" xfId="0" applyFont="1" applyFill="1" applyAlignment="1">
      <alignment horizontal="center"/>
    </xf>
    <xf numFmtId="0" fontId="15" fillId="6" borderId="0" xfId="0" applyFont="1" applyFill="1"/>
    <xf numFmtId="165" fontId="7" fillId="6" borderId="5" xfId="0" applyNumberFormat="1" applyFont="1" applyFill="1" applyBorder="1" applyAlignment="1">
      <alignment horizontal="center"/>
    </xf>
    <xf numFmtId="165" fontId="7" fillId="6" borderId="6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0" fontId="4" fillId="3" borderId="0" xfId="0" applyFont="1" applyFill="1" applyAlignment="1">
      <alignment horizontal="center" vertical="top"/>
    </xf>
    <xf numFmtId="0" fontId="17" fillId="4" borderId="2" xfId="0" applyFont="1" applyFill="1" applyBorder="1"/>
    <xf numFmtId="0" fontId="17" fillId="4" borderId="2" xfId="0" applyFont="1" applyFill="1" applyBorder="1" applyAlignment="1">
      <alignment horizontal="center"/>
    </xf>
    <xf numFmtId="0" fontId="17" fillId="3" borderId="0" xfId="0" applyFont="1" applyFill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3" borderId="0" xfId="0" applyFont="1" applyFill="1"/>
    <xf numFmtId="0" fontId="17" fillId="3" borderId="0" xfId="0" applyFont="1" applyFill="1"/>
    <xf numFmtId="0" fontId="2" fillId="3" borderId="0" xfId="0" applyFont="1" applyFill="1" applyAlignment="1">
      <alignment horizontal="right"/>
    </xf>
    <xf numFmtId="0" fontId="16" fillId="3" borderId="0" xfId="0" applyFont="1" applyFill="1" applyAlignment="1">
      <alignment horizontal="center" vertical="top"/>
    </xf>
    <xf numFmtId="0" fontId="2" fillId="6" borderId="0" xfId="0" applyFont="1" applyFill="1" applyAlignment="1">
      <alignment horizontal="center" vertical="center"/>
    </xf>
    <xf numFmtId="164" fontId="2" fillId="6" borderId="0" xfId="1" applyNumberFormat="1" applyFont="1" applyFill="1" applyAlignment="1">
      <alignment horizontal="center" vertical="center"/>
    </xf>
    <xf numFmtId="0" fontId="18" fillId="4" borderId="7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6" fillId="2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6" fillId="3" borderId="0" xfId="0" applyFont="1" applyFill="1"/>
  </cellXfs>
  <cellStyles count="2">
    <cellStyle name="Normal" xfId="0" builtinId="0"/>
    <cellStyle name="Percent" xfId="1" builtinId="5"/>
  </cellStyles>
  <dxfs count="6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Caleb Custom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AH108"/>
  <sheetViews>
    <sheetView zoomScale="72" zoomScaleNormal="100" workbookViewId="0">
      <selection activeCell="E4" sqref="E4"/>
    </sheetView>
  </sheetViews>
  <sheetFormatPr defaultRowHeight="14.4" x14ac:dyDescent="0.3"/>
  <cols>
    <col min="1" max="6" width="8.88671875" style="28" customWidth="1"/>
    <col min="7" max="16384" width="8.88671875" style="28"/>
  </cols>
  <sheetData>
    <row r="2" spans="5:34" ht="21" customHeight="1" x14ac:dyDescent="0.4">
      <c r="E2" s="44" t="s">
        <v>0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</row>
    <row r="3" spans="5:34" ht="18.600000000000001" customHeight="1" thickBot="1" x14ac:dyDescent="0.4"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  <c r="AB3" s="2" t="s">
        <v>24</v>
      </c>
      <c r="AC3" s="2" t="s">
        <v>25</v>
      </c>
      <c r="AD3" s="2" t="s">
        <v>26</v>
      </c>
      <c r="AE3" s="2" t="s">
        <v>27</v>
      </c>
      <c r="AF3" s="2" t="s">
        <v>28</v>
      </c>
      <c r="AG3" s="2" t="s">
        <v>29</v>
      </c>
      <c r="AH3" s="2" t="s">
        <v>30</v>
      </c>
    </row>
    <row r="4" spans="5:34" ht="15" customHeight="1" thickTop="1" x14ac:dyDescent="0.3">
      <c r="E4" s="28">
        <v>1.0009700035721021</v>
      </c>
      <c r="F4" s="28">
        <v>1.000197633988142</v>
      </c>
      <c r="G4" s="28">
        <v>0.99772006787938849</v>
      </c>
      <c r="H4" s="28">
        <v>0.99360934819857316</v>
      </c>
      <c r="I4" s="28">
        <v>0.98762022439336272</v>
      </c>
      <c r="J4" s="28">
        <v>0.9792231611857749</v>
      </c>
      <c r="K4" s="28">
        <v>0.97041805163729178</v>
      </c>
      <c r="L4" s="28">
        <v>0.9605153092337172</v>
      </c>
      <c r="M4" s="28">
        <v>0.94939905544470282</v>
      </c>
      <c r="N4" s="28">
        <v>0.93877468912772877</v>
      </c>
      <c r="O4" s="28">
        <v>0.9275678528496285</v>
      </c>
      <c r="P4" s="28">
        <v>0.91487923569647644</v>
      </c>
      <c r="Q4" s="28">
        <v>0.90163355895285768</v>
      </c>
      <c r="R4" s="28">
        <v>0.88926981410460604</v>
      </c>
      <c r="S4" s="28">
        <v>0.87836209350443872</v>
      </c>
      <c r="T4" s="28">
        <v>0.86817748171411213</v>
      </c>
      <c r="U4" s="28">
        <v>0.85746147041431542</v>
      </c>
      <c r="V4" s="28">
        <v>0.84536913007501557</v>
      </c>
      <c r="W4" s="28">
        <v>0.83111207705761203</v>
      </c>
      <c r="X4" s="28">
        <v>0.81419122700105373</v>
      </c>
      <c r="Y4" s="28">
        <v>0.79518401402629646</v>
      </c>
      <c r="Z4" s="28">
        <v>0.77459177205599294</v>
      </c>
      <c r="AA4" s="28">
        <v>0.75298116307471696</v>
      </c>
      <c r="AB4" s="28">
        <v>0.73059280110811997</v>
      </c>
      <c r="AC4" s="28">
        <v>0.70768181276687347</v>
      </c>
      <c r="AD4" s="28">
        <v>0.68469786644661335</v>
      </c>
      <c r="AE4" s="28">
        <v>0.6615323467667974</v>
      </c>
      <c r="AF4" s="28">
        <v>0.63863233308568879</v>
      </c>
      <c r="AG4" s="28">
        <v>0.61606490426491334</v>
      </c>
      <c r="AH4" s="28">
        <v>0.593704275508391</v>
      </c>
    </row>
    <row r="5" spans="5:34" x14ac:dyDescent="0.3">
      <c r="E5" s="28">
        <v>1.0005816643864931</v>
      </c>
      <c r="F5" s="28">
        <v>0.99961435236849494</v>
      </c>
      <c r="G5" s="28">
        <v>0.99710617260867662</v>
      </c>
      <c r="H5" s="28">
        <v>0.99268996484117578</v>
      </c>
      <c r="I5" s="28">
        <v>0.98575439318407243</v>
      </c>
      <c r="J5" s="28">
        <v>0.97825038816323207</v>
      </c>
      <c r="K5" s="28">
        <v>0.96947866623750056</v>
      </c>
      <c r="L5" s="28">
        <v>0.95932581097760194</v>
      </c>
      <c r="M5" s="28">
        <v>0.94951723790062825</v>
      </c>
      <c r="N5" s="28">
        <v>0.93899143959155773</v>
      </c>
      <c r="O5" s="28">
        <v>0.92685634823391816</v>
      </c>
      <c r="P5" s="28">
        <v>0.91405633161936373</v>
      </c>
      <c r="Q5" s="28">
        <v>0.90205814816202767</v>
      </c>
      <c r="R5" s="28">
        <v>0.89145632880454428</v>
      </c>
      <c r="S5" s="28">
        <v>0.88152075181023626</v>
      </c>
      <c r="T5" s="28">
        <v>0.87098812513455559</v>
      </c>
      <c r="U5" s="28">
        <v>0.85900584606910046</v>
      </c>
      <c r="V5" s="28">
        <v>0.8447760188023079</v>
      </c>
      <c r="W5" s="28">
        <v>0.82779270265748472</v>
      </c>
      <c r="X5" s="28">
        <v>0.80864310920072346</v>
      </c>
      <c r="Y5" s="28">
        <v>0.78783857919108058</v>
      </c>
      <c r="Z5" s="28">
        <v>0.76595799458241731</v>
      </c>
      <c r="AA5" s="28">
        <v>0.74324951808770356</v>
      </c>
      <c r="AB5" s="28">
        <v>0.71997641035818483</v>
      </c>
      <c r="AC5" s="28">
        <v>0.69660013796222131</v>
      </c>
      <c r="AD5" s="28">
        <v>0.67301414403301996</v>
      </c>
      <c r="AE5" s="28">
        <v>0.64967729904756411</v>
      </c>
      <c r="AF5" s="28">
        <v>0.62666158399383243</v>
      </c>
      <c r="AG5" s="28">
        <v>0.60384237832368026</v>
      </c>
      <c r="AH5" s="28">
        <v>0.58165382807950394</v>
      </c>
    </row>
    <row r="6" spans="5:34" x14ac:dyDescent="0.3">
      <c r="E6" s="28">
        <v>0.99430915121039409</v>
      </c>
      <c r="F6" s="28">
        <v>0.98698746375876434</v>
      </c>
      <c r="G6" s="28">
        <v>0.97857572935223003</v>
      </c>
      <c r="H6" s="28">
        <v>0.96877202709930832</v>
      </c>
      <c r="I6" s="28">
        <v>0.95956776837102797</v>
      </c>
      <c r="J6" s="28">
        <v>0.95015314537460049</v>
      </c>
      <c r="K6" s="28">
        <v>0.94025429008109906</v>
      </c>
      <c r="L6" s="28">
        <v>0.93138102039315662</v>
      </c>
      <c r="M6" s="28">
        <v>0.9223280736870596</v>
      </c>
      <c r="N6" s="28">
        <v>0.9120837137060761</v>
      </c>
      <c r="O6" s="28">
        <v>0.90144504188621677</v>
      </c>
      <c r="P6" s="28">
        <v>0.89174295076454591</v>
      </c>
      <c r="Q6" s="28">
        <v>0.88348790797390009</v>
      </c>
      <c r="R6" s="28">
        <v>0.87591942025793612</v>
      </c>
      <c r="S6" s="28">
        <v>0.86776301698408054</v>
      </c>
      <c r="T6" s="28">
        <v>0.85814567409765496</v>
      </c>
      <c r="U6" s="28">
        <v>0.84624642969775488</v>
      </c>
      <c r="V6" s="28">
        <v>0.8315292337671637</v>
      </c>
      <c r="W6" s="28">
        <v>0.81454061541034062</v>
      </c>
      <c r="X6" s="28">
        <v>0.79576264449532264</v>
      </c>
      <c r="Y6" s="28">
        <v>0.77575437935743596</v>
      </c>
      <c r="Z6" s="28">
        <v>0.75475342593811912</v>
      </c>
      <c r="AA6" s="28">
        <v>0.73301762185048558</v>
      </c>
      <c r="AB6" s="28">
        <v>0.71100924721604331</v>
      </c>
      <c r="AC6" s="28">
        <v>0.68862309058600546</v>
      </c>
      <c r="AD6" s="28">
        <v>0.66632655681238617</v>
      </c>
      <c r="AE6" s="28">
        <v>0.64419949880825889</v>
      </c>
      <c r="AF6" s="28">
        <v>0.62212244757974267</v>
      </c>
      <c r="AG6" s="28">
        <v>0.60054561706885834</v>
      </c>
      <c r="AH6" s="28">
        <v>0.57933471150431815</v>
      </c>
    </row>
    <row r="7" spans="5:34" x14ac:dyDescent="0.3">
      <c r="E7" s="28">
        <v>0.99177012251319929</v>
      </c>
      <c r="F7" s="28">
        <v>0.98293061962454675</v>
      </c>
      <c r="G7" s="28">
        <v>0.97405463873080778</v>
      </c>
      <c r="H7" s="28">
        <v>0.96702133995107298</v>
      </c>
      <c r="I7" s="28">
        <v>0.96076999056675416</v>
      </c>
      <c r="J7" s="28">
        <v>0.95477704770200933</v>
      </c>
      <c r="K7" s="28">
        <v>0.9503178809871824</v>
      </c>
      <c r="L7" s="28">
        <v>0.94603542818038433</v>
      </c>
      <c r="M7" s="28">
        <v>0.94079022504575904</v>
      </c>
      <c r="N7" s="28">
        <v>0.93526234078630099</v>
      </c>
      <c r="O7" s="28">
        <v>0.9307066071675808</v>
      </c>
      <c r="P7" s="28">
        <v>0.92759690851310372</v>
      </c>
      <c r="Q7" s="28">
        <v>0.92514272305158507</v>
      </c>
      <c r="R7" s="28">
        <v>0.92202081292241045</v>
      </c>
      <c r="S7" s="28">
        <v>0.91729588564387898</v>
      </c>
      <c r="T7" s="28">
        <v>0.91006831819874567</v>
      </c>
      <c r="U7" s="28">
        <v>0.89971640324975721</v>
      </c>
      <c r="V7" s="28">
        <v>0.8867428573982965</v>
      </c>
      <c r="W7" s="28">
        <v>0.87160040996430033</v>
      </c>
      <c r="X7" s="28">
        <v>0.85484028367492559</v>
      </c>
      <c r="Y7" s="28">
        <v>0.83668751776227701</v>
      </c>
      <c r="Z7" s="28">
        <v>0.81739809208134184</v>
      </c>
      <c r="AA7" s="28">
        <v>0.79745965502772098</v>
      </c>
      <c r="AB7" s="28">
        <v>0.77675351527629033</v>
      </c>
      <c r="AC7" s="28">
        <v>0.75579028314222119</v>
      </c>
      <c r="AD7" s="28">
        <v>0.73466495288607914</v>
      </c>
      <c r="AE7" s="28">
        <v>0.71325316789591364</v>
      </c>
      <c r="AF7" s="28">
        <v>0.6920674273915165</v>
      </c>
      <c r="AG7" s="28">
        <v>0.67097255676504475</v>
      </c>
      <c r="AH7" s="28">
        <v>0.65004073578397237</v>
      </c>
    </row>
    <row r="8" spans="5:34" x14ac:dyDescent="0.3">
      <c r="E8" s="28">
        <v>0.99718296925468297</v>
      </c>
      <c r="F8" s="28">
        <v>0.99492223829354265</v>
      </c>
      <c r="G8" s="28">
        <v>0.99478785209823117</v>
      </c>
      <c r="H8" s="28">
        <v>0.99526662638912233</v>
      </c>
      <c r="I8" s="28">
        <v>0.99554873538461031</v>
      </c>
      <c r="J8" s="28">
        <v>0.99678651443397681</v>
      </c>
      <c r="K8" s="28">
        <v>0.99760976315093852</v>
      </c>
      <c r="L8" s="28">
        <v>0.99688774088693244</v>
      </c>
      <c r="M8" s="28">
        <v>0.99536843483181081</v>
      </c>
      <c r="N8" s="28">
        <v>0.99442858310689219</v>
      </c>
      <c r="O8" s="28">
        <v>0.99465314964595475</v>
      </c>
      <c r="P8" s="28">
        <v>0.99529396973781781</v>
      </c>
      <c r="Q8" s="28">
        <v>0.99501114252887946</v>
      </c>
      <c r="R8" s="28">
        <v>0.99284263305690479</v>
      </c>
      <c r="S8" s="28">
        <v>0.98784130747423604</v>
      </c>
      <c r="T8" s="28">
        <v>0.97933763946852637</v>
      </c>
      <c r="U8" s="28">
        <v>0.96785606152910664</v>
      </c>
      <c r="V8" s="28">
        <v>0.95387152248459484</v>
      </c>
      <c r="W8" s="28">
        <v>0.93796948194088492</v>
      </c>
      <c r="X8" s="28">
        <v>0.92038746129791227</v>
      </c>
      <c r="Y8" s="28">
        <v>0.9013984519796574</v>
      </c>
      <c r="Z8" s="28">
        <v>0.88153078641201843</v>
      </c>
      <c r="AA8" s="28">
        <v>0.86065504873508181</v>
      </c>
      <c r="AB8" s="28">
        <v>0.83933064125417101</v>
      </c>
      <c r="AC8" s="28">
        <v>0.8176656660125774</v>
      </c>
      <c r="AD8" s="28">
        <v>0.79552729891145557</v>
      </c>
      <c r="AE8" s="28">
        <v>0.77348554517147861</v>
      </c>
      <c r="AF8" s="28">
        <v>0.75139795180894409</v>
      </c>
      <c r="AG8" s="28">
        <v>0.72935092832742621</v>
      </c>
      <c r="AH8" s="28">
        <v>0.70742450942395951</v>
      </c>
    </row>
    <row r="9" spans="5:34" x14ac:dyDescent="0.3">
      <c r="E9" s="28">
        <v>1.003931618926895</v>
      </c>
      <c r="F9" s="28">
        <v>1.010400053067265</v>
      </c>
      <c r="G9" s="28">
        <v>1.0173965681884849</v>
      </c>
      <c r="H9" s="28">
        <v>1.023672542468774</v>
      </c>
      <c r="I9" s="28">
        <v>1.0301359418510689</v>
      </c>
      <c r="J9" s="28">
        <v>1.035363325398251</v>
      </c>
      <c r="K9" s="28">
        <v>1.038228148499232</v>
      </c>
      <c r="L9" s="28">
        <v>1.039553821831537</v>
      </c>
      <c r="M9" s="28">
        <v>1.0408587523714761</v>
      </c>
      <c r="N9" s="28">
        <v>1.042869615643107</v>
      </c>
      <c r="O9" s="28">
        <v>1.04492047138783</v>
      </c>
      <c r="P9" s="28">
        <v>1.045699852151746</v>
      </c>
      <c r="Q9" s="28">
        <v>1.044263142156808</v>
      </c>
      <c r="R9" s="28">
        <v>1.039662531903512</v>
      </c>
      <c r="S9" s="28">
        <v>1.0312274263490799</v>
      </c>
      <c r="T9" s="28">
        <v>1.019532938112949</v>
      </c>
      <c r="U9" s="28">
        <v>1.005099076918563</v>
      </c>
      <c r="V9" s="28">
        <v>0.98855911542131358</v>
      </c>
      <c r="W9" s="28">
        <v>0.97017732551874836</v>
      </c>
      <c r="X9" s="28">
        <v>0.95025274706956375</v>
      </c>
      <c r="Y9" s="28">
        <v>0.92935173552635597</v>
      </c>
      <c r="Z9" s="28">
        <v>0.90734581927723656</v>
      </c>
      <c r="AA9" s="28">
        <v>0.88483164796151004</v>
      </c>
      <c r="AB9" s="28">
        <v>0.86192915704647177</v>
      </c>
      <c r="AC9" s="28">
        <v>0.83850336745547815</v>
      </c>
      <c r="AD9" s="28">
        <v>0.81516015402865671</v>
      </c>
      <c r="AE9" s="28">
        <v>0.79175331596875254</v>
      </c>
      <c r="AF9" s="28">
        <v>0.76837765779654643</v>
      </c>
      <c r="AG9" s="28">
        <v>0.74512087922996006</v>
      </c>
      <c r="AH9" s="28">
        <v>0.72206343070038725</v>
      </c>
    </row>
    <row r="10" spans="5:34" x14ac:dyDescent="0.3">
      <c r="E10" s="28">
        <v>1.010210732316736</v>
      </c>
      <c r="F10" s="28">
        <v>1.0211168501346339</v>
      </c>
      <c r="G10" s="28">
        <v>1.030899952881601</v>
      </c>
      <c r="H10" s="28">
        <v>1.040179561812121</v>
      </c>
      <c r="I10" s="28">
        <v>1.047454619283007</v>
      </c>
      <c r="J10" s="28">
        <v>1.051595157744079</v>
      </c>
      <c r="K10" s="28">
        <v>1.053483304036855</v>
      </c>
      <c r="L10" s="28">
        <v>1.054751532651508</v>
      </c>
      <c r="M10" s="28">
        <v>1.0562484959496881</v>
      </c>
      <c r="N10" s="28">
        <v>1.057397578600962</v>
      </c>
      <c r="O10" s="28">
        <v>1.0569461524918149</v>
      </c>
      <c r="P10" s="28">
        <v>1.054001947131507</v>
      </c>
      <c r="Q10" s="28">
        <v>1.04766147665961</v>
      </c>
      <c r="R10" s="28">
        <v>1.0372997867264291</v>
      </c>
      <c r="S10" s="28">
        <v>1.0235563499614131</v>
      </c>
      <c r="T10" s="28">
        <v>1.0070062153023049</v>
      </c>
      <c r="U10" s="28">
        <v>0.98833065724819835</v>
      </c>
      <c r="V10" s="28">
        <v>0.96782869167226493</v>
      </c>
      <c r="W10" s="28">
        <v>0.94582852566725373</v>
      </c>
      <c r="X10" s="28">
        <v>0.92292174559183993</v>
      </c>
      <c r="Y10" s="28">
        <v>0.89899482840314615</v>
      </c>
      <c r="Z10" s="28">
        <v>0.87465965729403872</v>
      </c>
      <c r="AA10" s="28">
        <v>0.85004465949220154</v>
      </c>
      <c r="AB10" s="28">
        <v>0.82502176296472607</v>
      </c>
      <c r="AC10" s="28">
        <v>0.80019964198966287</v>
      </c>
      <c r="AD10" s="28">
        <v>0.77543449307138368</v>
      </c>
      <c r="AE10" s="28">
        <v>0.75082159700918827</v>
      </c>
      <c r="AF10" s="28">
        <v>0.7264477243350147</v>
      </c>
      <c r="AG10" s="28">
        <v>0.7023911834763048</v>
      </c>
      <c r="AH10" s="28">
        <v>0.6789669267879187</v>
      </c>
    </row>
    <row r="11" spans="5:34" x14ac:dyDescent="0.3">
      <c r="E11" s="28">
        <v>1.007641050200917</v>
      </c>
      <c r="F11" s="28">
        <v>1.013889411467445</v>
      </c>
      <c r="G11" s="28">
        <v>1.0197736052138719</v>
      </c>
      <c r="H11" s="28">
        <v>1.024042365255208</v>
      </c>
      <c r="I11" s="28">
        <v>1.025701099988914</v>
      </c>
      <c r="J11" s="28">
        <v>1.0256636632754961</v>
      </c>
      <c r="K11" s="28">
        <v>1.025504490232545</v>
      </c>
      <c r="L11" s="28">
        <v>1.0259813302472309</v>
      </c>
      <c r="M11" s="28">
        <v>1.0264485059164199</v>
      </c>
      <c r="N11" s="28">
        <v>1.0256130156574239</v>
      </c>
      <c r="O11" s="28">
        <v>1.0225471590956421</v>
      </c>
      <c r="P11" s="28">
        <v>1.016323406471122</v>
      </c>
      <c r="Q11" s="28">
        <v>1.006293750333753</v>
      </c>
      <c r="R11" s="28">
        <v>0.99304411421743966</v>
      </c>
      <c r="S11" s="28">
        <v>0.97710426658640426</v>
      </c>
      <c r="T11" s="28">
        <v>0.9591134895085891</v>
      </c>
      <c r="U11" s="28">
        <v>0.93934622087656783</v>
      </c>
      <c r="V11" s="28">
        <v>0.91811012299199179</v>
      </c>
      <c r="W11" s="28">
        <v>0.89597246913689799</v>
      </c>
      <c r="X11" s="28">
        <v>0.87281939323679736</v>
      </c>
      <c r="Y11" s="28">
        <v>0.84924337475639311</v>
      </c>
      <c r="Z11" s="28">
        <v>0.82536938185186004</v>
      </c>
      <c r="AA11" s="28">
        <v>0.80107435468491739</v>
      </c>
      <c r="AB11" s="28">
        <v>0.77695151769806303</v>
      </c>
      <c r="AC11" s="28">
        <v>0.75286375516159298</v>
      </c>
      <c r="AD11" s="28">
        <v>0.72890636458775959</v>
      </c>
      <c r="AE11" s="28">
        <v>0.70516645523789534</v>
      </c>
      <c r="AF11" s="28">
        <v>0.68172287816898403</v>
      </c>
      <c r="AG11" s="28">
        <v>0.65888424896505171</v>
      </c>
      <c r="AH11" s="28">
        <v>0.63647151613399988</v>
      </c>
    </row>
    <row r="12" spans="5:34" x14ac:dyDescent="0.3">
      <c r="E12" s="28">
        <v>1.005039695374774</v>
      </c>
      <c r="F12" s="28">
        <v>1.0091182802783401</v>
      </c>
      <c r="G12" s="28">
        <v>1.010368443583892</v>
      </c>
      <c r="H12" s="28">
        <v>1.007979612107391</v>
      </c>
      <c r="I12" s="28">
        <v>1.0031556102932511</v>
      </c>
      <c r="J12" s="28">
        <v>0.9977344081441748</v>
      </c>
      <c r="K12" s="28">
        <v>0.99265584918610872</v>
      </c>
      <c r="L12" s="28">
        <v>0.98738585327508832</v>
      </c>
      <c r="M12" s="28">
        <v>0.98071628147276002</v>
      </c>
      <c r="N12" s="28">
        <v>0.97180217497996491</v>
      </c>
      <c r="O12" s="28">
        <v>0.95980484219461004</v>
      </c>
      <c r="P12" s="28">
        <v>0.94417325234364291</v>
      </c>
      <c r="Q12" s="28">
        <v>0.92556612869455135</v>
      </c>
      <c r="R12" s="28">
        <v>0.90456992130099334</v>
      </c>
      <c r="S12" s="28">
        <v>0.88185959625324306</v>
      </c>
      <c r="T12" s="28">
        <v>0.85774464588840005</v>
      </c>
      <c r="U12" s="28">
        <v>0.83255671110532781</v>
      </c>
      <c r="V12" s="28">
        <v>0.80686015290698399</v>
      </c>
      <c r="W12" s="28">
        <v>0.78056975267220108</v>
      </c>
      <c r="X12" s="28">
        <v>0.75425257480655528</v>
      </c>
      <c r="Y12" s="28">
        <v>0.72803049039916012</v>
      </c>
      <c r="Z12" s="28">
        <v>0.70179540320317424</v>
      </c>
      <c r="AA12" s="28">
        <v>0.67608661633134803</v>
      </c>
      <c r="AB12" s="28">
        <v>0.65077352656332488</v>
      </c>
      <c r="AC12" s="28">
        <v>0.62593456302742567</v>
      </c>
      <c r="AD12" s="28">
        <v>0.60163777702438304</v>
      </c>
      <c r="AE12" s="28">
        <v>0.57794126335384577</v>
      </c>
      <c r="AF12" s="28">
        <v>0.55510060129100769</v>
      </c>
      <c r="AG12" s="28">
        <v>0.5329428302481839</v>
      </c>
      <c r="AH12" s="28">
        <v>0.51129802964365278</v>
      </c>
    </row>
    <row r="13" spans="5:34" x14ac:dyDescent="0.3">
      <c r="E13" s="28">
        <v>1.008223603581359</v>
      </c>
      <c r="F13" s="28">
        <v>1.0136795339544049</v>
      </c>
      <c r="G13" s="28">
        <v>1.014545135971503</v>
      </c>
      <c r="H13" s="28">
        <v>1.0116823960783889</v>
      </c>
      <c r="I13" s="28">
        <v>1.0069086353880601</v>
      </c>
      <c r="J13" s="28">
        <v>1.0013153793519081</v>
      </c>
      <c r="K13" s="28">
        <v>0.99455856698409295</v>
      </c>
      <c r="L13" s="28">
        <v>0.9856022955812298</v>
      </c>
      <c r="M13" s="28">
        <v>0.97376403933363842</v>
      </c>
      <c r="N13" s="28">
        <v>0.95835371705859895</v>
      </c>
      <c r="O13" s="28">
        <v>0.93896469700769891</v>
      </c>
      <c r="P13" s="28">
        <v>0.91641119070402599</v>
      </c>
      <c r="Q13" s="28">
        <v>0.89141059356362029</v>
      </c>
      <c r="R13" s="28">
        <v>0.8647448692607046</v>
      </c>
      <c r="S13" s="28">
        <v>0.83680315289262286</v>
      </c>
      <c r="T13" s="28">
        <v>0.80797849939592314</v>
      </c>
      <c r="U13" s="28">
        <v>0.77887818783355545</v>
      </c>
      <c r="V13" s="28">
        <v>0.74944822669724886</v>
      </c>
      <c r="W13" s="28">
        <v>0.72027032899167143</v>
      </c>
      <c r="X13" s="28">
        <v>0.69147430702600576</v>
      </c>
      <c r="Y13" s="28">
        <v>0.6629602015516548</v>
      </c>
      <c r="Z13" s="28">
        <v>0.63525215980980454</v>
      </c>
      <c r="AA13" s="28">
        <v>0.60821758648175328</v>
      </c>
      <c r="AB13" s="28">
        <v>0.58192443642242198</v>
      </c>
      <c r="AC13" s="28">
        <v>0.55642788489537365</v>
      </c>
      <c r="AD13" s="28">
        <v>0.53177137260139296</v>
      </c>
      <c r="AE13" s="28">
        <v>0.50818179355068938</v>
      </c>
      <c r="AF13" s="28">
        <v>0.48548066604461648</v>
      </c>
      <c r="AG13" s="28">
        <v>0.46349559129089812</v>
      </c>
      <c r="AH13" s="28">
        <v>0.44260975120620483</v>
      </c>
    </row>
    <row r="14" spans="5:34" x14ac:dyDescent="0.3">
      <c r="E14" s="28">
        <v>1.0064489534497489</v>
      </c>
      <c r="F14" s="28">
        <v>1.0089555895625819</v>
      </c>
      <c r="G14" s="28">
        <v>1.009013727645014</v>
      </c>
      <c r="H14" s="28">
        <v>1.0082015543917751</v>
      </c>
      <c r="I14" s="28">
        <v>1.0073004375333601</v>
      </c>
      <c r="J14" s="28">
        <v>1.0057316613304319</v>
      </c>
      <c r="K14" s="28">
        <v>1.002287967437566</v>
      </c>
      <c r="L14" s="28">
        <v>0.99613698776145887</v>
      </c>
      <c r="M14" s="28">
        <v>0.98645656803260573</v>
      </c>
      <c r="N14" s="28">
        <v>0.97271200647904399</v>
      </c>
      <c r="O14" s="28">
        <v>0.95559758214543056</v>
      </c>
      <c r="P14" s="28">
        <v>0.93574105369122895</v>
      </c>
      <c r="Q14" s="28">
        <v>0.91386295100954562</v>
      </c>
      <c r="R14" s="28">
        <v>0.89030817979334576</v>
      </c>
      <c r="S14" s="28">
        <v>0.86544102815149404</v>
      </c>
      <c r="T14" s="28">
        <v>0.83986392350235972</v>
      </c>
      <c r="U14" s="28">
        <v>0.81350619403791247</v>
      </c>
      <c r="V14" s="28">
        <v>0.78697019282085978</v>
      </c>
      <c r="W14" s="28">
        <v>0.76039667051139237</v>
      </c>
      <c r="X14" s="28">
        <v>0.73368566382528133</v>
      </c>
      <c r="Y14" s="28">
        <v>0.70741011400425713</v>
      </c>
      <c r="Z14" s="28">
        <v>0.68144537379636005</v>
      </c>
      <c r="AA14" s="28">
        <v>0.65588359745876157</v>
      </c>
      <c r="AB14" s="28">
        <v>0.63080563474585061</v>
      </c>
      <c r="AC14" s="28">
        <v>0.60628146877298228</v>
      </c>
      <c r="AD14" s="28">
        <v>0.58258753088111492</v>
      </c>
      <c r="AE14" s="28">
        <v>0.55955105393875693</v>
      </c>
      <c r="AF14" s="28">
        <v>0.5370012881793037</v>
      </c>
      <c r="AG14" s="28">
        <v>0.51539459386528252</v>
      </c>
      <c r="AH14" s="28">
        <v>0.49433714519121441</v>
      </c>
    </row>
    <row r="15" spans="5:34" x14ac:dyDescent="0.3">
      <c r="E15" s="28">
        <v>0.99793320151874831</v>
      </c>
      <c r="F15" s="28">
        <v>0.9923003121744044</v>
      </c>
      <c r="G15" s="28">
        <v>0.98416289105071042</v>
      </c>
      <c r="H15" s="28">
        <v>0.97488964266834155</v>
      </c>
      <c r="I15" s="28">
        <v>0.96441059038434507</v>
      </c>
      <c r="J15" s="28">
        <v>0.95187840405642021</v>
      </c>
      <c r="K15" s="28">
        <v>0.93672756488277265</v>
      </c>
      <c r="L15" s="28">
        <v>0.91833752880367014</v>
      </c>
      <c r="M15" s="28">
        <v>0.89633952862897237</v>
      </c>
      <c r="N15" s="28">
        <v>0.87153822718043317</v>
      </c>
      <c r="O15" s="28">
        <v>0.84462423199044989</v>
      </c>
      <c r="P15" s="28">
        <v>0.81634096530812694</v>
      </c>
      <c r="Q15" s="28">
        <v>0.78704965900003954</v>
      </c>
      <c r="R15" s="28">
        <v>0.75711747508474125</v>
      </c>
      <c r="S15" s="28">
        <v>0.72711731206667329</v>
      </c>
      <c r="T15" s="28">
        <v>0.69699266737619547</v>
      </c>
      <c r="U15" s="28">
        <v>0.6672929910607398</v>
      </c>
      <c r="V15" s="28">
        <v>0.63813758292597034</v>
      </c>
      <c r="W15" s="28">
        <v>0.60943060311032815</v>
      </c>
      <c r="X15" s="28">
        <v>0.58166144750849902</v>
      </c>
      <c r="Y15" s="28">
        <v>0.55470172628938141</v>
      </c>
      <c r="Z15" s="28">
        <v>0.52861069011885509</v>
      </c>
      <c r="AA15" s="28">
        <v>0.50343450822340563</v>
      </c>
      <c r="AB15" s="28">
        <v>0.47920728852335132</v>
      </c>
      <c r="AC15" s="28">
        <v>0.45612977968585749</v>
      </c>
      <c r="AD15" s="28">
        <v>0.43402950309886612</v>
      </c>
      <c r="AE15" s="28">
        <v>0.41274157417327978</v>
      </c>
      <c r="AF15" s="28">
        <v>0.39260516030192089</v>
      </c>
      <c r="AG15" s="28">
        <v>0.37327686370940227</v>
      </c>
      <c r="AH15" s="28">
        <v>0.3549103466704327</v>
      </c>
    </row>
    <row r="16" spans="5:34" x14ac:dyDescent="0.3">
      <c r="E16" s="28">
        <v>0.98780214315674153</v>
      </c>
      <c r="F16" s="28">
        <v>0.97235909951228294</v>
      </c>
      <c r="G16" s="28">
        <v>0.95543079678516785</v>
      </c>
      <c r="H16" s="28">
        <v>0.9375546634352232</v>
      </c>
      <c r="I16" s="28">
        <v>0.91824343203538406</v>
      </c>
      <c r="J16" s="28">
        <v>0.8971151173903843</v>
      </c>
      <c r="K16" s="28">
        <v>0.87361673051224487</v>
      </c>
      <c r="L16" s="28">
        <v>0.84738366563823031</v>
      </c>
      <c r="M16" s="28">
        <v>0.81916098414028393</v>
      </c>
      <c r="N16" s="28">
        <v>0.78954744863215665</v>
      </c>
      <c r="O16" s="28">
        <v>0.7591802736347677</v>
      </c>
      <c r="P16" s="28">
        <v>0.72833195882594681</v>
      </c>
      <c r="Q16" s="28">
        <v>0.69729124408500209</v>
      </c>
      <c r="R16" s="28">
        <v>0.66654974860242111</v>
      </c>
      <c r="S16" s="28">
        <v>0.63601577483072436</v>
      </c>
      <c r="T16" s="28">
        <v>0.60617299688124193</v>
      </c>
      <c r="U16" s="28">
        <v>0.57710681104555206</v>
      </c>
      <c r="V16" s="28">
        <v>0.54870922158558799</v>
      </c>
      <c r="W16" s="28">
        <v>0.52141378224404611</v>
      </c>
      <c r="X16" s="28">
        <v>0.49508617504940677</v>
      </c>
      <c r="Y16" s="28">
        <v>0.46976625189863902</v>
      </c>
      <c r="Z16" s="28">
        <v>0.44548227778279242</v>
      </c>
      <c r="AA16" s="28">
        <v>0.42225164253450348</v>
      </c>
      <c r="AB16" s="28">
        <v>0.40024064632450029</v>
      </c>
      <c r="AC16" s="28">
        <v>0.37928036114125541</v>
      </c>
      <c r="AD16" s="28">
        <v>0.35921139842855099</v>
      </c>
      <c r="AE16" s="28">
        <v>0.34032189078480402</v>
      </c>
      <c r="AF16" s="28">
        <v>0.32229504157380329</v>
      </c>
      <c r="AG16" s="28">
        <v>0.30525426011704382</v>
      </c>
      <c r="AH16" s="28">
        <v>0.28916955883561651</v>
      </c>
    </row>
    <row r="17" spans="5:34" x14ac:dyDescent="0.3">
      <c r="E17" s="28">
        <v>0.9781216982291262</v>
      </c>
      <c r="F17" s="28">
        <v>0.95373862878184512</v>
      </c>
      <c r="G17" s="28">
        <v>0.92710335814368872</v>
      </c>
      <c r="H17" s="28">
        <v>0.89846913644731197</v>
      </c>
      <c r="I17" s="28">
        <v>0.86806990483149682</v>
      </c>
      <c r="J17" s="28">
        <v>0.83575711306197242</v>
      </c>
      <c r="K17" s="28">
        <v>0.80142064514361888</v>
      </c>
      <c r="L17" s="28">
        <v>0.76594910398537941</v>
      </c>
      <c r="M17" s="28">
        <v>0.72998215568731328</v>
      </c>
      <c r="N17" s="28">
        <v>0.69413491121939874</v>
      </c>
      <c r="O17" s="28">
        <v>0.65863590440957487</v>
      </c>
      <c r="P17" s="28">
        <v>0.62371977398462475</v>
      </c>
      <c r="Q17" s="28">
        <v>0.58980536736307776</v>
      </c>
      <c r="R17" s="28">
        <v>0.55676387692337292</v>
      </c>
      <c r="S17" s="28">
        <v>0.52500153891822865</v>
      </c>
      <c r="T17" s="28">
        <v>0.49455377130375477</v>
      </c>
      <c r="U17" s="28">
        <v>0.46528583113464339</v>
      </c>
      <c r="V17" s="28">
        <v>0.43754640061846273</v>
      </c>
      <c r="W17" s="28">
        <v>0.41117644886859311</v>
      </c>
      <c r="X17" s="28">
        <v>0.38617336500227162</v>
      </c>
      <c r="Y17" s="28">
        <v>0.3625243037226677</v>
      </c>
      <c r="Z17" s="28">
        <v>0.34020706842656689</v>
      </c>
      <c r="AA17" s="28">
        <v>0.31932350444220342</v>
      </c>
      <c r="AB17" s="28">
        <v>0.29969434794962768</v>
      </c>
      <c r="AC17" s="28">
        <v>0.28115458354446587</v>
      </c>
      <c r="AD17" s="28">
        <v>0.26390630515685659</v>
      </c>
      <c r="AE17" s="28">
        <v>0.24765979518976519</v>
      </c>
      <c r="AF17" s="28">
        <v>0.23248442927752569</v>
      </c>
      <c r="AG17" s="28">
        <v>0.21832646627388921</v>
      </c>
      <c r="AH17" s="28">
        <v>0.20513178031144899</v>
      </c>
    </row>
    <row r="18" spans="5:34" x14ac:dyDescent="0.3">
      <c r="E18" s="28">
        <v>0.96884703229360336</v>
      </c>
      <c r="F18" s="28">
        <v>0.93536151768081832</v>
      </c>
      <c r="G18" s="28">
        <v>0.90071147260051376</v>
      </c>
      <c r="H18" s="28">
        <v>0.8655365104630417</v>
      </c>
      <c r="I18" s="28">
        <v>0.82975524931058176</v>
      </c>
      <c r="J18" s="28">
        <v>0.79315221990127172</v>
      </c>
      <c r="K18" s="28">
        <v>0.75643059905722632</v>
      </c>
      <c r="L18" s="28">
        <v>0.72000790862562469</v>
      </c>
      <c r="M18" s="28">
        <v>0.68428460483364395</v>
      </c>
      <c r="N18" s="28">
        <v>0.6493070822726803</v>
      </c>
      <c r="O18" s="28">
        <v>0.61516361082918514</v>
      </c>
      <c r="P18" s="28">
        <v>0.58215754499632222</v>
      </c>
      <c r="Q18" s="28">
        <v>0.5500828148425877</v>
      </c>
      <c r="R18" s="28">
        <v>0.51928369762629845</v>
      </c>
      <c r="S18" s="28">
        <v>0.48975861092952561</v>
      </c>
      <c r="T18" s="28">
        <v>0.46135200218040762</v>
      </c>
      <c r="U18" s="28">
        <v>0.4343951529982884</v>
      </c>
      <c r="V18" s="28">
        <v>0.4087259671581045</v>
      </c>
      <c r="W18" s="28">
        <v>0.38434127816843489</v>
      </c>
      <c r="X18" s="28">
        <v>0.36123098095951478</v>
      </c>
      <c r="Y18" s="28">
        <v>0.33937768437709948</v>
      </c>
      <c r="Z18" s="28">
        <v>0.3188884918041448</v>
      </c>
      <c r="AA18" s="28">
        <v>0.29959177682945198</v>
      </c>
      <c r="AB18" s="28">
        <v>0.28132951768487902</v>
      </c>
      <c r="AC18" s="28">
        <v>0.26430938085664601</v>
      </c>
      <c r="AD18" s="28">
        <v>0.24824841256579641</v>
      </c>
      <c r="AE18" s="28">
        <v>0.23322136157806761</v>
      </c>
      <c r="AF18" s="28">
        <v>0.21917972640786151</v>
      </c>
      <c r="AG18" s="28">
        <v>0.20607410089008399</v>
      </c>
      <c r="AH18" s="28">
        <v>0.19375919692974519</v>
      </c>
    </row>
    <row r="19" spans="5:34" x14ac:dyDescent="0.3">
      <c r="E19" s="28">
        <v>0.96666852974872164</v>
      </c>
      <c r="F19" s="28">
        <v>0.9311119298120154</v>
      </c>
      <c r="G19" s="28">
        <v>0.89250160673421086</v>
      </c>
      <c r="H19" s="28">
        <v>0.85115442249230544</v>
      </c>
      <c r="I19" s="28">
        <v>0.80750377696073472</v>
      </c>
      <c r="J19" s="28">
        <v>0.76292651128607292</v>
      </c>
      <c r="K19" s="28">
        <v>0.71837917281259656</v>
      </c>
      <c r="L19" s="28">
        <v>0.67466251866797011</v>
      </c>
      <c r="M19" s="28">
        <v>0.6320863467232487</v>
      </c>
      <c r="N19" s="28">
        <v>0.59091377149658664</v>
      </c>
      <c r="O19" s="28">
        <v>0.55155566307956483</v>
      </c>
      <c r="P19" s="28">
        <v>0.51385634944808878</v>
      </c>
      <c r="Q19" s="28">
        <v>0.47817685965111312</v>
      </c>
      <c r="R19" s="28">
        <v>0.44450340106033093</v>
      </c>
      <c r="S19" s="28">
        <v>0.41266016702143349</v>
      </c>
      <c r="T19" s="28">
        <v>0.38292425428799559</v>
      </c>
      <c r="U19" s="28">
        <v>0.35509208146915139</v>
      </c>
      <c r="V19" s="28">
        <v>0.32910812214956092</v>
      </c>
      <c r="W19" s="28">
        <v>0.30490747547638247</v>
      </c>
      <c r="X19" s="28">
        <v>0.28241739636721508</v>
      </c>
      <c r="Y19" s="28">
        <v>0.26167319661072058</v>
      </c>
      <c r="Z19" s="28">
        <v>0.2424663060658451</v>
      </c>
      <c r="AA19" s="28">
        <v>0.22460867294034281</v>
      </c>
      <c r="AB19" s="28">
        <v>0.20822453140964281</v>
      </c>
      <c r="AC19" s="28">
        <v>0.19302750337932831</v>
      </c>
      <c r="AD19" s="28">
        <v>0.17903452155080829</v>
      </c>
      <c r="AE19" s="28">
        <v>0.1661623554021382</v>
      </c>
      <c r="AF19" s="28">
        <v>0.15433069995586229</v>
      </c>
      <c r="AG19" s="28">
        <v>0.14338839813967941</v>
      </c>
      <c r="AH19" s="28">
        <v>0.1333442099342631</v>
      </c>
    </row>
    <row r="20" spans="5:34" x14ac:dyDescent="0.3">
      <c r="E20" s="28">
        <v>0.9562773428789102</v>
      </c>
      <c r="F20" s="28">
        <v>0.90893510380336295</v>
      </c>
      <c r="G20" s="28">
        <v>0.85859127329876894</v>
      </c>
      <c r="H20" s="28">
        <v>0.80645502812804448</v>
      </c>
      <c r="I20" s="28">
        <v>0.75441768487428007</v>
      </c>
      <c r="J20" s="28">
        <v>0.70362730595875012</v>
      </c>
      <c r="K20" s="28">
        <v>0.65487453894689285</v>
      </c>
      <c r="L20" s="28">
        <v>0.60835110465234588</v>
      </c>
      <c r="M20" s="28">
        <v>0.56416860721572115</v>
      </c>
      <c r="N20" s="28">
        <v>0.52258048782051691</v>
      </c>
      <c r="O20" s="28">
        <v>0.48329813149031131</v>
      </c>
      <c r="P20" s="28">
        <v>0.44655737793442157</v>
      </c>
      <c r="Q20" s="28">
        <v>0.41224772640211488</v>
      </c>
      <c r="R20" s="28">
        <v>0.38012375956886651</v>
      </c>
      <c r="S20" s="28">
        <v>0.35038348107129602</v>
      </c>
      <c r="T20" s="28">
        <v>0.32277939641297232</v>
      </c>
      <c r="U20" s="28">
        <v>0.29721318932497309</v>
      </c>
      <c r="V20" s="28">
        <v>0.27358393194079911</v>
      </c>
      <c r="W20" s="28">
        <v>0.25178817038724671</v>
      </c>
      <c r="X20" s="28">
        <v>0.23182424051747039</v>
      </c>
      <c r="Y20" s="28">
        <v>0.2134711230147002</v>
      </c>
      <c r="Z20" s="28">
        <v>0.19653190600520939</v>
      </c>
      <c r="AA20" s="28">
        <v>0.18109248580763379</v>
      </c>
      <c r="AB20" s="28">
        <v>0.16687331753732981</v>
      </c>
      <c r="AC20" s="28">
        <v>0.15386813485944509</v>
      </c>
      <c r="AD20" s="28">
        <v>0.14198317047111211</v>
      </c>
      <c r="AE20" s="28">
        <v>0.13112932751291231</v>
      </c>
      <c r="AF20" s="28">
        <v>0.1211583755170854</v>
      </c>
      <c r="AG20" s="28">
        <v>0.1120627126912193</v>
      </c>
      <c r="AH20" s="28">
        <v>0.1037111454071882</v>
      </c>
    </row>
    <row r="21" spans="5:34" x14ac:dyDescent="0.3">
      <c r="E21" s="28">
        <v>0.94941639275116885</v>
      </c>
      <c r="F21" s="28">
        <v>0.89507850219996199</v>
      </c>
      <c r="G21" s="28">
        <v>0.83761172636021541</v>
      </c>
      <c r="H21" s="28">
        <v>0.77946259538503315</v>
      </c>
      <c r="I21" s="28">
        <v>0.72232656899477476</v>
      </c>
      <c r="J21" s="28">
        <v>0.66739768807166322</v>
      </c>
      <c r="K21" s="28">
        <v>0.61510686281150007</v>
      </c>
      <c r="L21" s="28">
        <v>0.56569927555053023</v>
      </c>
      <c r="M21" s="28">
        <v>0.51949363721614994</v>
      </c>
      <c r="N21" s="28">
        <v>0.47620301423878292</v>
      </c>
      <c r="O21" s="28">
        <v>0.43605160526364289</v>
      </c>
      <c r="P21" s="28">
        <v>0.39889131990546611</v>
      </c>
      <c r="Q21" s="28">
        <v>0.36443351400485341</v>
      </c>
      <c r="R21" s="28">
        <v>0.33282729800576971</v>
      </c>
      <c r="S21" s="28">
        <v>0.30377663035318658</v>
      </c>
      <c r="T21" s="28">
        <v>0.27713532647021771</v>
      </c>
      <c r="U21" s="28">
        <v>0.25275623517557738</v>
      </c>
      <c r="V21" s="28">
        <v>0.23049206132684469</v>
      </c>
      <c r="W21" s="28">
        <v>0.21029371592455029</v>
      </c>
      <c r="X21" s="28">
        <v>0.19190802780459709</v>
      </c>
      <c r="Y21" s="28">
        <v>0.1751114543066635</v>
      </c>
      <c r="Z21" s="28">
        <v>0.15994496436625599</v>
      </c>
      <c r="AA21" s="28">
        <v>0.14611679400805039</v>
      </c>
      <c r="AB21" s="28">
        <v>0.13358933691501509</v>
      </c>
      <c r="AC21" s="28">
        <v>0.12224800759362631</v>
      </c>
      <c r="AD21" s="28">
        <v>0.1119858213470047</v>
      </c>
      <c r="AE21" s="28">
        <v>0.1026475123684924</v>
      </c>
      <c r="AF21" s="28">
        <v>9.4204446326933047E-2</v>
      </c>
      <c r="AG21" s="28">
        <v>8.6522766880243393E-2</v>
      </c>
      <c r="AH21" s="28">
        <v>7.9533920919342735E-2</v>
      </c>
    </row>
    <row r="22" spans="5:34" x14ac:dyDescent="0.3">
      <c r="E22" s="28">
        <v>0.94275644741668907</v>
      </c>
      <c r="F22" s="28">
        <v>0.88258501096260933</v>
      </c>
      <c r="G22" s="28">
        <v>0.82253478137303337</v>
      </c>
      <c r="H22" s="28">
        <v>0.76413570626782712</v>
      </c>
      <c r="I22" s="28">
        <v>0.70834499656475602</v>
      </c>
      <c r="J22" s="28">
        <v>0.65538060400239451</v>
      </c>
      <c r="K22" s="28">
        <v>0.60533861473767192</v>
      </c>
      <c r="L22" s="28">
        <v>0.55845630420808945</v>
      </c>
      <c r="M22" s="28">
        <v>0.51437941758787209</v>
      </c>
      <c r="N22" s="28">
        <v>0.47332649395445991</v>
      </c>
      <c r="O22" s="28">
        <v>0.43514440306295649</v>
      </c>
      <c r="P22" s="28">
        <v>0.39954108210448608</v>
      </c>
      <c r="Q22" s="28">
        <v>0.36670278984605498</v>
      </c>
      <c r="R22" s="28">
        <v>0.33634165535431909</v>
      </c>
      <c r="S22" s="28">
        <v>0.30833197959099162</v>
      </c>
      <c r="T22" s="28">
        <v>0.28254693259454983</v>
      </c>
      <c r="U22" s="28">
        <v>0.25885832598833219</v>
      </c>
      <c r="V22" s="28">
        <v>0.23724508156254909</v>
      </c>
      <c r="W22" s="28">
        <v>0.21745791968217371</v>
      </c>
      <c r="X22" s="28">
        <v>0.19927565351404669</v>
      </c>
      <c r="Y22" s="28">
        <v>0.18277043218047259</v>
      </c>
      <c r="Z22" s="28">
        <v>0.16763848398174741</v>
      </c>
      <c r="AA22" s="28">
        <v>0.1538587291434558</v>
      </c>
      <c r="AB22" s="28">
        <v>0.14132107480649209</v>
      </c>
      <c r="AC22" s="28">
        <v>0.12992147943151841</v>
      </c>
      <c r="AD22" s="28">
        <v>0.1194979003919244</v>
      </c>
      <c r="AE22" s="28">
        <v>0.1100312591301581</v>
      </c>
      <c r="AF22" s="28">
        <v>0.1013795761392256</v>
      </c>
      <c r="AG22" s="28">
        <v>9.3474132189284062E-2</v>
      </c>
      <c r="AH22" s="28">
        <v>8.6300839378715341E-2</v>
      </c>
    </row>
    <row r="23" spans="5:34" x14ac:dyDescent="0.3">
      <c r="E23" s="28">
        <v>0.94443533048098727</v>
      </c>
      <c r="F23" s="28">
        <v>0.88892243611501398</v>
      </c>
      <c r="G23" s="28">
        <v>0.83454899061630028</v>
      </c>
      <c r="H23" s="28">
        <v>0.78169111165907035</v>
      </c>
      <c r="I23" s="28">
        <v>0.73033854544709553</v>
      </c>
      <c r="J23" s="28">
        <v>0.6806199490203606</v>
      </c>
      <c r="K23" s="28">
        <v>0.63296481419904771</v>
      </c>
      <c r="L23" s="28">
        <v>0.5872121671812095</v>
      </c>
      <c r="M23" s="28">
        <v>0.54383452811984245</v>
      </c>
      <c r="N23" s="28">
        <v>0.50287233631137129</v>
      </c>
      <c r="O23" s="28">
        <v>0.46417236709870291</v>
      </c>
      <c r="P23" s="28">
        <v>0.42809116682703052</v>
      </c>
      <c r="Q23" s="28">
        <v>0.39441640961817448</v>
      </c>
      <c r="R23" s="28">
        <v>0.36309485736016461</v>
      </c>
      <c r="S23" s="28">
        <v>0.3340524722408979</v>
      </c>
      <c r="T23" s="28">
        <v>0.30719862030479672</v>
      </c>
      <c r="U23" s="28">
        <v>0.28255717103645311</v>
      </c>
      <c r="V23" s="28">
        <v>0.25987567221560159</v>
      </c>
      <c r="W23" s="28">
        <v>0.23892584621347329</v>
      </c>
      <c r="X23" s="28">
        <v>0.21982134072131521</v>
      </c>
      <c r="Y23" s="28">
        <v>0.20222585800540141</v>
      </c>
      <c r="Z23" s="28">
        <v>0.18613502752981789</v>
      </c>
      <c r="AA23" s="28">
        <v>0.1714358480884644</v>
      </c>
      <c r="AB23" s="28">
        <v>0.1580198620471896</v>
      </c>
      <c r="AC23" s="28">
        <v>0.14570611138921161</v>
      </c>
      <c r="AD23" s="28">
        <v>0.13448392248976079</v>
      </c>
      <c r="AE23" s="28">
        <v>0.1241923715446633</v>
      </c>
      <c r="AF23" s="28">
        <v>0.1147574113880289</v>
      </c>
      <c r="AG23" s="28">
        <v>0.106170370890287</v>
      </c>
      <c r="AH23" s="28">
        <v>9.8298838827214963E-2</v>
      </c>
    </row>
    <row r="24" spans="5:34" x14ac:dyDescent="0.3">
      <c r="E24" s="28">
        <v>0.94199342472723413</v>
      </c>
      <c r="F24" s="28">
        <v>0.88492985616910536</v>
      </c>
      <c r="G24" s="28">
        <v>0.82887826849725432</v>
      </c>
      <c r="H24" s="28">
        <v>0.77392178246170218</v>
      </c>
      <c r="I24" s="28">
        <v>0.72035021852669712</v>
      </c>
      <c r="J24" s="28">
        <v>0.66876552588525395</v>
      </c>
      <c r="K24" s="28">
        <v>0.61911353393756918</v>
      </c>
      <c r="L24" s="28">
        <v>0.57198363860741053</v>
      </c>
      <c r="M24" s="28">
        <v>0.52747749932768362</v>
      </c>
      <c r="N24" s="28">
        <v>0.48547019714621142</v>
      </c>
      <c r="O24" s="28">
        <v>0.44636010740796978</v>
      </c>
      <c r="P24" s="28">
        <v>0.40993115288212001</v>
      </c>
      <c r="Q24" s="28">
        <v>0.3761278102548915</v>
      </c>
      <c r="R24" s="28">
        <v>0.34486701880547183</v>
      </c>
      <c r="S24" s="28">
        <v>0.31604459622319181</v>
      </c>
      <c r="T24" s="28">
        <v>0.28967291912018178</v>
      </c>
      <c r="U24" s="28">
        <v>0.26547524876911949</v>
      </c>
      <c r="V24" s="28">
        <v>0.2432012715369318</v>
      </c>
      <c r="W24" s="28">
        <v>0.22295381665176439</v>
      </c>
      <c r="X24" s="28">
        <v>0.20437203489841529</v>
      </c>
      <c r="Y24" s="28">
        <v>0.18743776127468381</v>
      </c>
      <c r="Z24" s="28">
        <v>0.1720217446105082</v>
      </c>
      <c r="AA24" s="28">
        <v>0.1580004637920068</v>
      </c>
      <c r="AB24" s="28">
        <v>0.14517840230657611</v>
      </c>
      <c r="AC24" s="28">
        <v>0.13353366992638699</v>
      </c>
      <c r="AD24" s="28">
        <v>0.1228937561881682</v>
      </c>
      <c r="AE24" s="28">
        <v>0.113175084732825</v>
      </c>
      <c r="AF24" s="28">
        <v>0.1043601334757723</v>
      </c>
      <c r="AG24" s="28">
        <v>9.6308756023190459E-2</v>
      </c>
      <c r="AH24" s="28">
        <v>8.895463745265049E-2</v>
      </c>
    </row>
    <row r="25" spans="5:34" x14ac:dyDescent="0.3">
      <c r="E25" s="28">
        <v>0.94347890576654914</v>
      </c>
      <c r="F25" s="28">
        <v>0.88850964594210424</v>
      </c>
      <c r="G25" s="28">
        <v>0.83557782932141289</v>
      </c>
      <c r="H25" s="28">
        <v>0.78435013440450452</v>
      </c>
      <c r="I25" s="28">
        <v>0.73494779168351287</v>
      </c>
      <c r="J25" s="28">
        <v>0.68700351540676363</v>
      </c>
      <c r="K25" s="28">
        <v>0.64099388282931413</v>
      </c>
      <c r="L25" s="28">
        <v>0.59699052304374911</v>
      </c>
      <c r="M25" s="28">
        <v>0.55488156396041166</v>
      </c>
      <c r="N25" s="28">
        <v>0.51516553700327739</v>
      </c>
      <c r="O25" s="28">
        <v>0.47768443571912578</v>
      </c>
      <c r="P25" s="28">
        <v>0.44245970156776299</v>
      </c>
      <c r="Q25" s="28">
        <v>0.40948083979229932</v>
      </c>
      <c r="R25" s="28">
        <v>0.37870936790126991</v>
      </c>
      <c r="S25" s="28">
        <v>0.3502382114943528</v>
      </c>
      <c r="T25" s="28">
        <v>0.32381882623523739</v>
      </c>
      <c r="U25" s="28">
        <v>0.29922173393844831</v>
      </c>
      <c r="V25" s="28">
        <v>0.27663148929606751</v>
      </c>
      <c r="W25" s="28">
        <v>0.25567396991965402</v>
      </c>
      <c r="X25" s="28">
        <v>0.23637940189742149</v>
      </c>
      <c r="Y25" s="28">
        <v>0.21863991171864039</v>
      </c>
      <c r="Z25" s="28">
        <v>0.2023491965992405</v>
      </c>
      <c r="AA25" s="28">
        <v>0.18730521044244131</v>
      </c>
      <c r="AB25" s="28">
        <v>0.17351752231073739</v>
      </c>
      <c r="AC25" s="28">
        <v>0.1608022923174387</v>
      </c>
      <c r="AD25" s="28">
        <v>0.14908287200505679</v>
      </c>
      <c r="AE25" s="28">
        <v>0.1383644738572834</v>
      </c>
      <c r="AF25" s="28">
        <v>0.12849128050986899</v>
      </c>
      <c r="AG25" s="28">
        <v>0.1193987945048695</v>
      </c>
      <c r="AH25" s="28">
        <v>0.1110924324840788</v>
      </c>
    </row>
    <row r="26" spans="5:34" x14ac:dyDescent="0.3">
      <c r="E26" s="28">
        <v>0.94467333453647806</v>
      </c>
      <c r="F26" s="28">
        <v>0.89213468415815123</v>
      </c>
      <c r="G26" s="28">
        <v>0.84267821910119889</v>
      </c>
      <c r="H26" s="28">
        <v>0.79581261559736405</v>
      </c>
      <c r="I26" s="28">
        <v>0.75059495205935933</v>
      </c>
      <c r="J26" s="28">
        <v>0.70713957167144148</v>
      </c>
      <c r="K26" s="28">
        <v>0.6652938391914186</v>
      </c>
      <c r="L26" s="28">
        <v>0.62481943587711952</v>
      </c>
      <c r="M26" s="28">
        <v>0.58621178339321667</v>
      </c>
      <c r="N26" s="28">
        <v>0.5493102149907334</v>
      </c>
      <c r="O26" s="28">
        <v>0.51417396904180446</v>
      </c>
      <c r="P26" s="28">
        <v>0.48084306896269169</v>
      </c>
      <c r="Q26" s="28">
        <v>0.44933436335931293</v>
      </c>
      <c r="R26" s="28">
        <v>0.41981990578186462</v>
      </c>
      <c r="S26" s="28">
        <v>0.39208232039650109</v>
      </c>
      <c r="T26" s="28">
        <v>0.36591712930276071</v>
      </c>
      <c r="U26" s="28">
        <v>0.34160316250595751</v>
      </c>
      <c r="V26" s="28">
        <v>0.31875843752665128</v>
      </c>
      <c r="W26" s="28">
        <v>0.29747494681696662</v>
      </c>
      <c r="X26" s="28">
        <v>0.27767776612315292</v>
      </c>
      <c r="Y26" s="28">
        <v>0.25928939892855257</v>
      </c>
      <c r="Z26" s="28">
        <v>0.2421080375777542</v>
      </c>
      <c r="AA26" s="28">
        <v>0.22618963769016681</v>
      </c>
      <c r="AB26" s="28">
        <v>0.2113443619118526</v>
      </c>
      <c r="AC26" s="28">
        <v>0.1975115978304206</v>
      </c>
      <c r="AD26" s="28">
        <v>0.1847331322607122</v>
      </c>
      <c r="AE26" s="28">
        <v>0.17284022824142001</v>
      </c>
      <c r="AF26" s="28">
        <v>0.161777318592421</v>
      </c>
      <c r="AG26" s="28">
        <v>0.15157846280572229</v>
      </c>
      <c r="AH26" s="28">
        <v>0.14201365318236159</v>
      </c>
    </row>
    <row r="27" spans="5:34" x14ac:dyDescent="0.3">
      <c r="E27" s="28">
        <v>0.92922556847055016</v>
      </c>
      <c r="F27" s="28">
        <v>0.86230040346585557</v>
      </c>
      <c r="G27" s="28">
        <v>0.79981593477408641</v>
      </c>
      <c r="H27" s="28">
        <v>0.74163688694420582</v>
      </c>
      <c r="I27" s="28">
        <v>0.68807526452884449</v>
      </c>
      <c r="J27" s="28">
        <v>0.63873783834348963</v>
      </c>
      <c r="K27" s="28">
        <v>0.59298003297388235</v>
      </c>
      <c r="L27" s="28">
        <v>0.55085541086848033</v>
      </c>
      <c r="M27" s="28">
        <v>0.51179528654577144</v>
      </c>
      <c r="N27" s="28">
        <v>0.47551563736433311</v>
      </c>
      <c r="O27" s="28">
        <v>0.44178245642870462</v>
      </c>
      <c r="P27" s="28">
        <v>0.4104020787745018</v>
      </c>
      <c r="Q27" s="28">
        <v>0.38137648139918878</v>
      </c>
      <c r="R27" s="28">
        <v>0.35438484083335509</v>
      </c>
      <c r="S27" s="28">
        <v>0.32915305809934342</v>
      </c>
      <c r="T27" s="28">
        <v>0.30587320916584188</v>
      </c>
      <c r="U27" s="28">
        <v>0.28414755941020681</v>
      </c>
      <c r="V27" s="28">
        <v>0.2640234303684626</v>
      </c>
      <c r="W27" s="28">
        <v>0.2454034154423648</v>
      </c>
      <c r="X27" s="28">
        <v>0.22819359288274471</v>
      </c>
      <c r="Y27" s="28">
        <v>0.21219344499730761</v>
      </c>
      <c r="Z27" s="28">
        <v>0.1974361476860961</v>
      </c>
      <c r="AA27" s="28">
        <v>0.18373806320618449</v>
      </c>
      <c r="AB27" s="28">
        <v>0.1710328137288569</v>
      </c>
      <c r="AC27" s="28">
        <v>0.1593451171452894</v>
      </c>
      <c r="AD27" s="28">
        <v>0.14851569614967991</v>
      </c>
      <c r="AE27" s="28">
        <v>0.13848623828574311</v>
      </c>
      <c r="AF27" s="28">
        <v>0.1292769767164941</v>
      </c>
      <c r="AG27" s="28">
        <v>0.12068007909465529</v>
      </c>
      <c r="AH27" s="28">
        <v>0.1127934977419795</v>
      </c>
    </row>
    <row r="28" spans="5:34" x14ac:dyDescent="0.3">
      <c r="E28" s="28">
        <v>0.92274097584824943</v>
      </c>
      <c r="F28" s="28">
        <v>0.85054765996982806</v>
      </c>
      <c r="G28" s="28">
        <v>0.78361857985110306</v>
      </c>
      <c r="H28" s="28">
        <v>0.72257466265315251</v>
      </c>
      <c r="I28" s="28">
        <v>0.66702294056502187</v>
      </c>
      <c r="J28" s="28">
        <v>0.61616927179084713</v>
      </c>
      <c r="K28" s="28">
        <v>0.56991072037847668</v>
      </c>
      <c r="L28" s="28">
        <v>0.52748108361504209</v>
      </c>
      <c r="M28" s="28">
        <v>0.48843637558507919</v>
      </c>
      <c r="N28" s="28">
        <v>0.4524120947844078</v>
      </c>
      <c r="O28" s="28">
        <v>0.41911260862301453</v>
      </c>
      <c r="P28" s="28">
        <v>0.3884671587998676</v>
      </c>
      <c r="Q28" s="28">
        <v>0.36009074188895052</v>
      </c>
      <c r="R28" s="28">
        <v>0.33366269266182819</v>
      </c>
      <c r="S28" s="28">
        <v>0.30935032839418658</v>
      </c>
      <c r="T28" s="28">
        <v>0.28672503018128043</v>
      </c>
      <c r="U28" s="28">
        <v>0.26581852310423038</v>
      </c>
      <c r="V28" s="28">
        <v>0.246518284348589</v>
      </c>
      <c r="W28" s="28">
        <v>0.2287180136281626</v>
      </c>
      <c r="X28" s="28">
        <v>0.21220576124859941</v>
      </c>
      <c r="Y28" s="28">
        <v>0.19700724841298581</v>
      </c>
      <c r="Z28" s="28">
        <v>0.18293037722804539</v>
      </c>
      <c r="AA28" s="28">
        <v>0.16990230896867831</v>
      </c>
      <c r="AB28" s="28">
        <v>0.15794189202021769</v>
      </c>
      <c r="AC28" s="28">
        <v>0.1468840900831262</v>
      </c>
      <c r="AD28" s="28">
        <v>0.136665707305856</v>
      </c>
      <c r="AE28" s="28">
        <v>0.12730200359730709</v>
      </c>
      <c r="AF28" s="28">
        <v>0.1185819149518884</v>
      </c>
      <c r="AG28" s="28">
        <v>0.1105985483049064</v>
      </c>
      <c r="AH28" s="28">
        <v>0.10316335417807709</v>
      </c>
    </row>
    <row r="29" spans="5:34" x14ac:dyDescent="0.3">
      <c r="E29" s="28">
        <v>0.92231453851728307</v>
      </c>
      <c r="F29" s="28">
        <v>0.85069490047335328</v>
      </c>
      <c r="G29" s="28">
        <v>0.78624125717386362</v>
      </c>
      <c r="H29" s="28">
        <v>0.72820313477029652</v>
      </c>
      <c r="I29" s="28">
        <v>0.67542010291540999</v>
      </c>
      <c r="J29" s="28">
        <v>0.6275711656031091</v>
      </c>
      <c r="K29" s="28">
        <v>0.58370293778780236</v>
      </c>
      <c r="L29" s="28">
        <v>0.54326701590104398</v>
      </c>
      <c r="M29" s="28">
        <v>0.50583900817851357</v>
      </c>
      <c r="N29" s="28">
        <v>0.4710926952205019</v>
      </c>
      <c r="O29" s="28">
        <v>0.43896364981922359</v>
      </c>
      <c r="P29" s="28">
        <v>0.40904848935321447</v>
      </c>
      <c r="Q29" s="28">
        <v>0.38101468307734948</v>
      </c>
      <c r="R29" s="28">
        <v>0.35507638366261463</v>
      </c>
      <c r="S29" s="28">
        <v>0.33078094675275482</v>
      </c>
      <c r="T29" s="28">
        <v>0.30819134933861358</v>
      </c>
      <c r="U29" s="28">
        <v>0.28720790418943559</v>
      </c>
      <c r="V29" s="28">
        <v>0.26773635700820719</v>
      </c>
      <c r="W29" s="28">
        <v>0.24955844701835411</v>
      </c>
      <c r="X29" s="28">
        <v>0.23272728280260291</v>
      </c>
      <c r="Y29" s="28">
        <v>0.21704247371663751</v>
      </c>
      <c r="Z29" s="28">
        <v>0.20243907993748919</v>
      </c>
      <c r="AA29" s="28">
        <v>0.18895837165087201</v>
      </c>
      <c r="AB29" s="28">
        <v>0.1764241852352379</v>
      </c>
      <c r="AC29" s="28">
        <v>0.1647775821376623</v>
      </c>
      <c r="AD29" s="28">
        <v>0.15405157387015569</v>
      </c>
      <c r="AE29" s="28">
        <v>0.14400796541108249</v>
      </c>
      <c r="AF29" s="28">
        <v>0.13476991615414929</v>
      </c>
      <c r="AG29" s="28">
        <v>0.12612194997657661</v>
      </c>
      <c r="AH29" s="28">
        <v>0.1181020965892025</v>
      </c>
    </row>
    <row r="30" spans="5:34" x14ac:dyDescent="0.3">
      <c r="E30" s="28">
        <v>0.91697828597553088</v>
      </c>
      <c r="F30" s="28">
        <v>0.84138341844473397</v>
      </c>
      <c r="G30" s="28">
        <v>0.77192176826498526</v>
      </c>
      <c r="H30" s="28">
        <v>0.70811594171051706</v>
      </c>
      <c r="I30" s="28">
        <v>0.65017060805644766</v>
      </c>
      <c r="J30" s="28">
        <v>0.59731832594617451</v>
      </c>
      <c r="K30" s="28">
        <v>0.54905243186292085</v>
      </c>
      <c r="L30" s="28">
        <v>0.50489646086021855</v>
      </c>
      <c r="M30" s="28">
        <v>0.4644295559389246</v>
      </c>
      <c r="N30" s="28">
        <v>0.42748357977277818</v>
      </c>
      <c r="O30" s="28">
        <v>0.39354094098460529</v>
      </c>
      <c r="P30" s="28">
        <v>0.36217358882574102</v>
      </c>
      <c r="Q30" s="28">
        <v>0.33350997539058341</v>
      </c>
      <c r="R30" s="28">
        <v>0.30702435220361102</v>
      </c>
      <c r="S30" s="28">
        <v>0.28271071241922191</v>
      </c>
      <c r="T30" s="28">
        <v>0.26040872151295857</v>
      </c>
      <c r="U30" s="28">
        <v>0.23996988894334159</v>
      </c>
      <c r="V30" s="28">
        <v>0.22113676438667659</v>
      </c>
      <c r="W30" s="28">
        <v>0.20391096506716491</v>
      </c>
      <c r="X30" s="28">
        <v>0.18806354402210271</v>
      </c>
      <c r="Y30" s="28">
        <v>0.17349590459670411</v>
      </c>
      <c r="Z30" s="28">
        <v>0.16020675695946771</v>
      </c>
      <c r="AA30" s="28">
        <v>0.14800391607739499</v>
      </c>
      <c r="AB30" s="28">
        <v>0.13680419946908459</v>
      </c>
      <c r="AC30" s="28">
        <v>0.1266060703734137</v>
      </c>
      <c r="AD30" s="28">
        <v>0.11717813086044131</v>
      </c>
      <c r="AE30" s="28">
        <v>0.10860083724495199</v>
      </c>
      <c r="AF30" s="28">
        <v>0.1006705006065981</v>
      </c>
      <c r="AG30" s="28">
        <v>9.3399413812361012E-2</v>
      </c>
      <c r="AH30" s="28">
        <v>8.6732380008916032E-2</v>
      </c>
    </row>
    <row r="31" spans="5:34" x14ac:dyDescent="0.3">
      <c r="E31" s="28">
        <v>0.91921011716800294</v>
      </c>
      <c r="F31" s="28">
        <v>0.84551227825547493</v>
      </c>
      <c r="G31" s="28">
        <v>0.77888800898189692</v>
      </c>
      <c r="H31" s="28">
        <v>0.71907738474757765</v>
      </c>
      <c r="I31" s="28">
        <v>0.66484449976899085</v>
      </c>
      <c r="J31" s="28">
        <v>0.61538364650716415</v>
      </c>
      <c r="K31" s="28">
        <v>0.57003979378587077</v>
      </c>
      <c r="L31" s="28">
        <v>0.52829704665135746</v>
      </c>
      <c r="M31" s="28">
        <v>0.48996747428255538</v>
      </c>
      <c r="N31" s="28">
        <v>0.45450240145013759</v>
      </c>
      <c r="O31" s="28">
        <v>0.42145933074952069</v>
      </c>
      <c r="P31" s="28">
        <v>0.39102885867506659</v>
      </c>
      <c r="Q31" s="28">
        <v>0.3626625014082524</v>
      </c>
      <c r="R31" s="28">
        <v>0.33640014837584958</v>
      </c>
      <c r="S31" s="28">
        <v>0.31210466876030551</v>
      </c>
      <c r="T31" s="28">
        <v>0.28964937136177471</v>
      </c>
      <c r="U31" s="28">
        <v>0.26877475313699151</v>
      </c>
      <c r="V31" s="28">
        <v>0.24952248223137999</v>
      </c>
      <c r="W31" s="28">
        <v>0.23165781789007581</v>
      </c>
      <c r="X31" s="28">
        <v>0.215096364249004</v>
      </c>
      <c r="Y31" s="28">
        <v>0.19986917237493709</v>
      </c>
      <c r="Z31" s="28">
        <v>0.1857730015191848</v>
      </c>
      <c r="AA31" s="28">
        <v>0.17273282873003351</v>
      </c>
      <c r="AB31" s="28">
        <v>0.16077220110190049</v>
      </c>
      <c r="AC31" s="28">
        <v>0.14962684254165251</v>
      </c>
      <c r="AD31" s="28">
        <v>0.13941737161569179</v>
      </c>
      <c r="AE31" s="28">
        <v>0.12990687020883901</v>
      </c>
      <c r="AF31" s="28">
        <v>0.12112692707349269</v>
      </c>
      <c r="AG31" s="28">
        <v>0.1130227239953292</v>
      </c>
      <c r="AH31" s="28">
        <v>0.10561153944164819</v>
      </c>
    </row>
    <row r="32" spans="5:34" x14ac:dyDescent="0.3">
      <c r="E32" s="28">
        <v>0.91770968162093713</v>
      </c>
      <c r="F32" s="28">
        <v>0.84441887372903557</v>
      </c>
      <c r="G32" s="28">
        <v>0.78120366491369797</v>
      </c>
      <c r="H32" s="28">
        <v>0.72597417769082018</v>
      </c>
      <c r="I32" s="28">
        <v>0.67704900590742201</v>
      </c>
      <c r="J32" s="28">
        <v>0.63309165159032743</v>
      </c>
      <c r="K32" s="28">
        <v>0.5931047398824687</v>
      </c>
      <c r="L32" s="28">
        <v>0.55659763700289722</v>
      </c>
      <c r="M32" s="28">
        <v>0.52280440698678299</v>
      </c>
      <c r="N32" s="28">
        <v>0.4911426515278573</v>
      </c>
      <c r="O32" s="28">
        <v>0.46177968210750903</v>
      </c>
      <c r="P32" s="28">
        <v>0.43410062534677069</v>
      </c>
      <c r="Q32" s="28">
        <v>0.40816664419437448</v>
      </c>
      <c r="R32" s="28">
        <v>0.38385803841799437</v>
      </c>
      <c r="S32" s="28">
        <v>0.36107559170650089</v>
      </c>
      <c r="T32" s="28">
        <v>0.33956521892022712</v>
      </c>
      <c r="U32" s="28">
        <v>0.31943059968300508</v>
      </c>
      <c r="V32" s="28">
        <v>0.30044473443408698</v>
      </c>
      <c r="W32" s="28">
        <v>0.28255770364894439</v>
      </c>
      <c r="X32" s="28">
        <v>0.2658637997012282</v>
      </c>
      <c r="Y32" s="28">
        <v>0.25016190764142532</v>
      </c>
      <c r="Z32" s="28">
        <v>0.23540594247327251</v>
      </c>
      <c r="AA32" s="28">
        <v>0.22167597486035001</v>
      </c>
      <c r="AB32" s="28">
        <v>0.20867127989571721</v>
      </c>
      <c r="AC32" s="28">
        <v>0.19659350303853571</v>
      </c>
      <c r="AD32" s="28">
        <v>0.1851646053993232</v>
      </c>
      <c r="AE32" s="28">
        <v>0.17446228230954261</v>
      </c>
      <c r="AF32" s="28">
        <v>0.16444558671427931</v>
      </c>
      <c r="AG32" s="28">
        <v>0.1551717585048506</v>
      </c>
      <c r="AH32" s="28">
        <v>0.146312345212956</v>
      </c>
    </row>
    <row r="33" spans="5:34" x14ac:dyDescent="0.3">
      <c r="E33" s="28">
        <v>0.9223872015767175</v>
      </c>
      <c r="F33" s="28">
        <v>0.85539219196105953</v>
      </c>
      <c r="G33" s="28">
        <v>0.79646870030613115</v>
      </c>
      <c r="H33" s="28">
        <v>0.74381143423153417</v>
      </c>
      <c r="I33" s="28">
        <v>0.69607021006353376</v>
      </c>
      <c r="J33" s="28">
        <v>0.65227868880322648</v>
      </c>
      <c r="K33" s="28">
        <v>0.61201484325593802</v>
      </c>
      <c r="L33" s="28">
        <v>0.57453274572306212</v>
      </c>
      <c r="M33" s="28">
        <v>0.53926633625574449</v>
      </c>
      <c r="N33" s="28">
        <v>0.50645735109684931</v>
      </c>
      <c r="O33" s="28">
        <v>0.47546947464175088</v>
      </c>
      <c r="P33" s="28">
        <v>0.44639984634403551</v>
      </c>
      <c r="Q33" s="28">
        <v>0.41913668711962221</v>
      </c>
      <c r="R33" s="28">
        <v>0.39358383132962621</v>
      </c>
      <c r="S33" s="28">
        <v>0.36947022398235091</v>
      </c>
      <c r="T33" s="28">
        <v>0.34691411353309792</v>
      </c>
      <c r="U33" s="28">
        <v>0.32566843502302778</v>
      </c>
      <c r="V33" s="28">
        <v>0.30567874632234882</v>
      </c>
      <c r="W33" s="28">
        <v>0.287046344562846</v>
      </c>
      <c r="X33" s="28">
        <v>0.26954931439429269</v>
      </c>
      <c r="Y33" s="28">
        <v>0.25313458522919519</v>
      </c>
      <c r="Z33" s="28">
        <v>0.2378852944545668</v>
      </c>
      <c r="AA33" s="28">
        <v>0.22347181927518031</v>
      </c>
      <c r="AB33" s="28">
        <v>0.21010837662133369</v>
      </c>
      <c r="AC33" s="28">
        <v>0.19749087202820981</v>
      </c>
      <c r="AD33" s="28">
        <v>0.18569935077465749</v>
      </c>
      <c r="AE33" s="28">
        <v>0.17468580868874781</v>
      </c>
      <c r="AF33" s="28">
        <v>0.16450742644393451</v>
      </c>
      <c r="AG33" s="28">
        <v>0.15480912579111511</v>
      </c>
      <c r="AH33" s="28">
        <v>0.14585805610945851</v>
      </c>
    </row>
    <row r="34" spans="5:34" x14ac:dyDescent="0.3">
      <c r="E34" s="28">
        <v>0.92731229225808798</v>
      </c>
      <c r="F34" s="28">
        <v>0.86232363228986708</v>
      </c>
      <c r="G34" s="28">
        <v>0.80192030108188384</v>
      </c>
      <c r="H34" s="28">
        <v>0.74533800780762616</v>
      </c>
      <c r="I34" s="28">
        <v>0.69226115987596071</v>
      </c>
      <c r="J34" s="28">
        <v>0.64279256509476002</v>
      </c>
      <c r="K34" s="28">
        <v>0.59649386769760826</v>
      </c>
      <c r="L34" s="28">
        <v>0.55298736363123635</v>
      </c>
      <c r="M34" s="28">
        <v>0.51266646617449441</v>
      </c>
      <c r="N34" s="28">
        <v>0.47490740892812783</v>
      </c>
      <c r="O34" s="28">
        <v>0.43982978870891859</v>
      </c>
      <c r="P34" s="28">
        <v>0.40729895253028281</v>
      </c>
      <c r="Q34" s="28">
        <v>0.37717974359296641</v>
      </c>
      <c r="R34" s="28">
        <v>0.34915294878280911</v>
      </c>
      <c r="S34" s="28">
        <v>0.32328850770654177</v>
      </c>
      <c r="T34" s="28">
        <v>0.29928855614273131</v>
      </c>
      <c r="U34" s="28">
        <v>0.27704921971875818</v>
      </c>
      <c r="V34" s="28">
        <v>0.25661401177085552</v>
      </c>
      <c r="W34" s="28">
        <v>0.23771861059257621</v>
      </c>
      <c r="X34" s="28">
        <v>0.22026465962180131</v>
      </c>
      <c r="Y34" s="28">
        <v>0.204279674468134</v>
      </c>
      <c r="Z34" s="28">
        <v>0.18941869116697299</v>
      </c>
      <c r="AA34" s="28">
        <v>0.17583251477416509</v>
      </c>
      <c r="AB34" s="28">
        <v>0.1632119584226252</v>
      </c>
      <c r="AC34" s="28">
        <v>0.15159231971363171</v>
      </c>
      <c r="AD34" s="28">
        <v>0.14089779263694099</v>
      </c>
      <c r="AE34" s="28">
        <v>0.13114371323598811</v>
      </c>
      <c r="AF34" s="28">
        <v>0.12200372624327641</v>
      </c>
      <c r="AG34" s="28">
        <v>0.11367450733060171</v>
      </c>
      <c r="AH34" s="28">
        <v>0.1059388347616088</v>
      </c>
    </row>
    <row r="35" spans="5:34" x14ac:dyDescent="0.3">
      <c r="E35" s="28">
        <v>0.92611278489565885</v>
      </c>
      <c r="F35" s="28">
        <v>0.8563781132697188</v>
      </c>
      <c r="G35" s="28">
        <v>0.78910993955208009</v>
      </c>
      <c r="H35" s="28">
        <v>0.72488569619922494</v>
      </c>
      <c r="I35" s="28">
        <v>0.66461001393515728</v>
      </c>
      <c r="J35" s="28">
        <v>0.6083043202691798</v>
      </c>
      <c r="K35" s="28">
        <v>0.55582691495470549</v>
      </c>
      <c r="L35" s="28">
        <v>0.50769263975227408</v>
      </c>
      <c r="M35" s="28">
        <v>0.46323686532126462</v>
      </c>
      <c r="N35" s="28">
        <v>0.42252592890419999</v>
      </c>
      <c r="O35" s="28">
        <v>0.38533127488831309</v>
      </c>
      <c r="P35" s="28">
        <v>0.35141554617125448</v>
      </c>
      <c r="Q35" s="28">
        <v>0.32036347980907298</v>
      </c>
      <c r="R35" s="28">
        <v>0.29214759661875739</v>
      </c>
      <c r="S35" s="28">
        <v>0.26638940380420112</v>
      </c>
      <c r="T35" s="28">
        <v>0.24290746898102691</v>
      </c>
      <c r="U35" s="28">
        <v>0.22166118294304149</v>
      </c>
      <c r="V35" s="28">
        <v>0.20233184174741961</v>
      </c>
      <c r="W35" s="28">
        <v>0.18476304963936011</v>
      </c>
      <c r="X35" s="28">
        <v>0.1689144501574999</v>
      </c>
      <c r="Y35" s="28">
        <v>0.1544256302869719</v>
      </c>
      <c r="Z35" s="28">
        <v>0.14137451335239559</v>
      </c>
      <c r="AA35" s="28">
        <v>0.12944917529312899</v>
      </c>
      <c r="AB35" s="28">
        <v>0.1186371566712353</v>
      </c>
      <c r="AC35" s="28">
        <v>0.10883554096093551</v>
      </c>
      <c r="AD35" s="28">
        <v>0.1000191397939431</v>
      </c>
      <c r="AE35" s="28">
        <v>9.1893732145468379E-2</v>
      </c>
      <c r="AF35" s="28">
        <v>8.458751671684131E-2</v>
      </c>
      <c r="AG35" s="28">
        <v>7.7903499223650141E-2</v>
      </c>
      <c r="AH35" s="28">
        <v>7.189195890717931E-2</v>
      </c>
    </row>
    <row r="36" spans="5:34" x14ac:dyDescent="0.3">
      <c r="E36" s="28">
        <v>0.92631608628039419</v>
      </c>
      <c r="F36" s="28">
        <v>0.85567247358171039</v>
      </c>
      <c r="G36" s="28">
        <v>0.78912464023978102</v>
      </c>
      <c r="H36" s="28">
        <v>0.72720091441130552</v>
      </c>
      <c r="I36" s="28">
        <v>0.66954169877710323</v>
      </c>
      <c r="J36" s="28">
        <v>0.61574754257766651</v>
      </c>
      <c r="K36" s="28">
        <v>0.56624626925697841</v>
      </c>
      <c r="L36" s="28">
        <v>0.52027051095404531</v>
      </c>
      <c r="M36" s="28">
        <v>0.47789521060987239</v>
      </c>
      <c r="N36" s="28">
        <v>0.43890367509873718</v>
      </c>
      <c r="O36" s="28">
        <v>0.40308270526733758</v>
      </c>
      <c r="P36" s="28">
        <v>0.37002301895989742</v>
      </c>
      <c r="Q36" s="28">
        <v>0.33974944146306851</v>
      </c>
      <c r="R36" s="28">
        <v>0.31188874584112558</v>
      </c>
      <c r="S36" s="28">
        <v>0.28628513044753551</v>
      </c>
      <c r="T36" s="28">
        <v>0.26294199953070252</v>
      </c>
      <c r="U36" s="28">
        <v>0.24153775433702679</v>
      </c>
      <c r="V36" s="28">
        <v>0.2219321928959298</v>
      </c>
      <c r="W36" s="28">
        <v>0.20411788378898241</v>
      </c>
      <c r="X36" s="28">
        <v>0.18770508706893291</v>
      </c>
      <c r="Y36" s="28">
        <v>0.17281839748073319</v>
      </c>
      <c r="Z36" s="28">
        <v>0.159114502859521</v>
      </c>
      <c r="AA36" s="28">
        <v>0.14660392680249579</v>
      </c>
      <c r="AB36" s="28">
        <v>0.13518614851250729</v>
      </c>
      <c r="AC36" s="28">
        <v>0.1248526707930878</v>
      </c>
      <c r="AD36" s="28">
        <v>0.1152621589933332</v>
      </c>
      <c r="AE36" s="28">
        <v>0.10658865075377311</v>
      </c>
      <c r="AF36" s="28">
        <v>9.8603959721618228E-2</v>
      </c>
      <c r="AG36" s="28">
        <v>9.1384036542683358E-2</v>
      </c>
      <c r="AH36" s="28">
        <v>8.4669670961201954E-2</v>
      </c>
    </row>
    <row r="37" spans="5:34" x14ac:dyDescent="0.3">
      <c r="E37" s="28">
        <v>0.93028136137764372</v>
      </c>
      <c r="F37" s="28">
        <v>0.86451144272663394</v>
      </c>
      <c r="G37" s="28">
        <v>0.80271661656403726</v>
      </c>
      <c r="H37" s="28">
        <v>0.74421505847357861</v>
      </c>
      <c r="I37" s="28">
        <v>0.68857530720576887</v>
      </c>
      <c r="J37" s="28">
        <v>0.63643549291804569</v>
      </c>
      <c r="K37" s="28">
        <v>0.5871870637401827</v>
      </c>
      <c r="L37" s="28">
        <v>0.54114874193980944</v>
      </c>
      <c r="M37" s="28">
        <v>0.49829018312152101</v>
      </c>
      <c r="N37" s="28">
        <v>0.4585456955951201</v>
      </c>
      <c r="O37" s="28">
        <v>0.42158821300578231</v>
      </c>
      <c r="P37" s="28">
        <v>0.38754776314487072</v>
      </c>
      <c r="Q37" s="28">
        <v>0.35607600462121552</v>
      </c>
      <c r="R37" s="28">
        <v>0.32705007162674898</v>
      </c>
      <c r="S37" s="28">
        <v>0.30051342133638248</v>
      </c>
      <c r="T37" s="28">
        <v>0.27612743626292591</v>
      </c>
      <c r="U37" s="28">
        <v>0.25375208692370138</v>
      </c>
      <c r="V37" s="28">
        <v>0.2333933997710804</v>
      </c>
      <c r="W37" s="28">
        <v>0.21461606234932171</v>
      </c>
      <c r="X37" s="28">
        <v>0.19757005005097539</v>
      </c>
      <c r="Y37" s="28">
        <v>0.18186797751863029</v>
      </c>
      <c r="Z37" s="28">
        <v>0.16752577572542701</v>
      </c>
      <c r="AA37" s="28">
        <v>0.15443122965729139</v>
      </c>
      <c r="AB37" s="28">
        <v>0.1425765744371939</v>
      </c>
      <c r="AC37" s="28">
        <v>0.13157275256114359</v>
      </c>
      <c r="AD37" s="28">
        <v>0.12161974232651521</v>
      </c>
      <c r="AE37" s="28">
        <v>0.1124572069220688</v>
      </c>
      <c r="AF37" s="28">
        <v>0.1041722434203186</v>
      </c>
      <c r="AG37" s="28">
        <v>9.6468820194307428E-2</v>
      </c>
      <c r="AH37" s="28">
        <v>8.950483233728275E-2</v>
      </c>
    </row>
    <row r="38" spans="5:34" x14ac:dyDescent="0.3">
      <c r="E38" s="28">
        <v>0.93361164471200719</v>
      </c>
      <c r="F38" s="28">
        <v>0.87066153531374946</v>
      </c>
      <c r="G38" s="28">
        <v>0.80942237353951108</v>
      </c>
      <c r="H38" s="28">
        <v>0.74957906848999156</v>
      </c>
      <c r="I38" s="28">
        <v>0.69222495071197654</v>
      </c>
      <c r="J38" s="28">
        <v>0.63712758215029819</v>
      </c>
      <c r="K38" s="28">
        <v>0.58501235699032006</v>
      </c>
      <c r="L38" s="28">
        <v>0.53613993235552504</v>
      </c>
      <c r="M38" s="28">
        <v>0.49064880532245031</v>
      </c>
      <c r="N38" s="28">
        <v>0.44832169584614268</v>
      </c>
      <c r="O38" s="28">
        <v>0.40938536212241761</v>
      </c>
      <c r="P38" s="28">
        <v>0.37350500912034362</v>
      </c>
      <c r="Q38" s="28">
        <v>0.34056384319314381</v>
      </c>
      <c r="R38" s="28">
        <v>0.31060200113939179</v>
      </c>
      <c r="S38" s="28">
        <v>0.28323894835130281</v>
      </c>
      <c r="T38" s="28">
        <v>0.25830071475469391</v>
      </c>
      <c r="U38" s="28">
        <v>0.23576139115347999</v>
      </c>
      <c r="V38" s="28">
        <v>0.21513458849015629</v>
      </c>
      <c r="W38" s="28">
        <v>0.19654254633127391</v>
      </c>
      <c r="X38" s="28">
        <v>0.17955511824538639</v>
      </c>
      <c r="Y38" s="28">
        <v>0.16415888068040871</v>
      </c>
      <c r="Z38" s="28">
        <v>0.15021098293219101</v>
      </c>
      <c r="AA38" s="28">
        <v>0.13767516784599221</v>
      </c>
      <c r="AB38" s="28">
        <v>0.1261399936547517</v>
      </c>
      <c r="AC38" s="28">
        <v>0.1157809819392327</v>
      </c>
      <c r="AD38" s="28">
        <v>0.1063216343128678</v>
      </c>
      <c r="AE38" s="28">
        <v>9.78276511958487E-2</v>
      </c>
      <c r="AF38" s="28">
        <v>8.9996327892298125E-2</v>
      </c>
      <c r="AG38" s="28">
        <v>8.2964302693172579E-2</v>
      </c>
      <c r="AH38" s="28">
        <v>7.6530206824002425E-2</v>
      </c>
    </row>
    <row r="39" spans="5:34" x14ac:dyDescent="0.3">
      <c r="E39" s="28">
        <v>0.9396128536563898</v>
      </c>
      <c r="F39" s="28">
        <v>0.88054929769724799</v>
      </c>
      <c r="G39" s="28">
        <v>0.82164303871016386</v>
      </c>
      <c r="H39" s="28">
        <v>0.76374852817569028</v>
      </c>
      <c r="I39" s="28">
        <v>0.70667539312755079</v>
      </c>
      <c r="J39" s="28">
        <v>0.65145309353403646</v>
      </c>
      <c r="K39" s="28">
        <v>0.5986807070104776</v>
      </c>
      <c r="L39" s="28">
        <v>0.54881745645259106</v>
      </c>
      <c r="M39" s="28">
        <v>0.50188398376969456</v>
      </c>
      <c r="N39" s="28">
        <v>0.45834178200674203</v>
      </c>
      <c r="O39" s="28">
        <v>0.41797272996807122</v>
      </c>
      <c r="P39" s="28">
        <v>0.38075762014360398</v>
      </c>
      <c r="Q39" s="28">
        <v>0.34681823372845277</v>
      </c>
      <c r="R39" s="28">
        <v>0.31577756920408467</v>
      </c>
      <c r="S39" s="28">
        <v>0.28747161379387809</v>
      </c>
      <c r="T39" s="28">
        <v>0.26188875603355849</v>
      </c>
      <c r="U39" s="28">
        <v>0.23849311853912161</v>
      </c>
      <c r="V39" s="28">
        <v>0.21742392525350879</v>
      </c>
      <c r="W39" s="28">
        <v>0.19819983590679219</v>
      </c>
      <c r="X39" s="28">
        <v>0.18080252475453609</v>
      </c>
      <c r="Y39" s="28">
        <v>0.1650679814170023</v>
      </c>
      <c r="Z39" s="28">
        <v>0.15094968097445971</v>
      </c>
      <c r="AA39" s="28">
        <v>0.13798634482044239</v>
      </c>
      <c r="AB39" s="28">
        <v>0.12636590489533489</v>
      </c>
      <c r="AC39" s="28">
        <v>0.11577757629151419</v>
      </c>
      <c r="AD39" s="28">
        <v>0.1062878058321103</v>
      </c>
      <c r="AE39" s="28">
        <v>9.7559352172763805E-2</v>
      </c>
      <c r="AF39" s="28">
        <v>8.9736928889657105E-2</v>
      </c>
      <c r="AG39" s="28">
        <v>8.2595935723029992E-2</v>
      </c>
      <c r="AH39" s="28">
        <v>7.6074537345121387E-2</v>
      </c>
    </row>
    <row r="40" spans="5:34" x14ac:dyDescent="0.3">
      <c r="E40" s="28">
        <v>0.93393110250348266</v>
      </c>
      <c r="F40" s="28">
        <v>0.86715546768348006</v>
      </c>
      <c r="G40" s="28">
        <v>0.799732278582439</v>
      </c>
      <c r="H40" s="28">
        <v>0.73234684951396201</v>
      </c>
      <c r="I40" s="28">
        <v>0.66694469776679999</v>
      </c>
      <c r="J40" s="28">
        <v>0.60472921374495647</v>
      </c>
      <c r="K40" s="28">
        <v>0.54649526564322259</v>
      </c>
      <c r="L40" s="28">
        <v>0.49238773043049389</v>
      </c>
      <c r="M40" s="28">
        <v>0.44288657650945212</v>
      </c>
      <c r="N40" s="28">
        <v>0.39769597438333681</v>
      </c>
      <c r="O40" s="28">
        <v>0.35669220673785568</v>
      </c>
      <c r="P40" s="28">
        <v>0.31987005115493172</v>
      </c>
      <c r="Q40" s="28">
        <v>0.28673046315560202</v>
      </c>
      <c r="R40" s="28">
        <v>0.25699323926062428</v>
      </c>
      <c r="S40" s="28">
        <v>0.23052744492480329</v>
      </c>
      <c r="T40" s="28">
        <v>0.20672451454500029</v>
      </c>
      <c r="U40" s="28">
        <v>0.18561321543472351</v>
      </c>
      <c r="V40" s="28">
        <v>0.1666667817309555</v>
      </c>
      <c r="W40" s="28">
        <v>0.14978911964868341</v>
      </c>
      <c r="X40" s="28">
        <v>0.13476148836614571</v>
      </c>
      <c r="Y40" s="28">
        <v>0.12147450315123499</v>
      </c>
      <c r="Z40" s="28">
        <v>0.1094775823401546</v>
      </c>
      <c r="AA40" s="28">
        <v>9.8876880138786483E-2</v>
      </c>
      <c r="AB40" s="28">
        <v>8.9367847026621303E-2</v>
      </c>
      <c r="AC40" s="28">
        <v>8.0962652915547023E-2</v>
      </c>
      <c r="AD40" s="28">
        <v>7.3354490434588179E-2</v>
      </c>
      <c r="AE40" s="28">
        <v>6.6626420534899297E-2</v>
      </c>
      <c r="AF40" s="28">
        <v>6.0573933846516992E-2</v>
      </c>
      <c r="AG40" s="28">
        <v>5.5125798177166493E-2</v>
      </c>
      <c r="AH40" s="28">
        <v>5.0300565830408872E-2</v>
      </c>
    </row>
    <row r="41" spans="5:34" x14ac:dyDescent="0.3">
      <c r="E41" s="28">
        <v>0.92497949107000044</v>
      </c>
      <c r="F41" s="28">
        <v>0.84919035367923479</v>
      </c>
      <c r="G41" s="28">
        <v>0.77343393280154393</v>
      </c>
      <c r="H41" s="28">
        <v>0.70021992743429318</v>
      </c>
      <c r="I41" s="28">
        <v>0.63106435832222341</v>
      </c>
      <c r="J41" s="28">
        <v>0.5668700773675297</v>
      </c>
      <c r="K41" s="28">
        <v>0.50774381683937875</v>
      </c>
      <c r="L41" s="28">
        <v>0.45409458973468281</v>
      </c>
      <c r="M41" s="28">
        <v>0.40550028189077819</v>
      </c>
      <c r="N41" s="28">
        <v>0.36172582769261591</v>
      </c>
      <c r="O41" s="28">
        <v>0.32266902407885939</v>
      </c>
      <c r="P41" s="28">
        <v>0.28773366640128722</v>
      </c>
      <c r="Q41" s="28">
        <v>0.25656494340732777</v>
      </c>
      <c r="R41" s="28">
        <v>0.22897101820169749</v>
      </c>
      <c r="S41" s="28">
        <v>0.20428752720738561</v>
      </c>
      <c r="T41" s="28">
        <v>0.1825022009848063</v>
      </c>
      <c r="U41" s="28">
        <v>0.16305160457679829</v>
      </c>
      <c r="V41" s="28">
        <v>0.14580975230781601</v>
      </c>
      <c r="W41" s="28">
        <v>0.13053230366850629</v>
      </c>
      <c r="X41" s="28">
        <v>0.1170865019116491</v>
      </c>
      <c r="Y41" s="28">
        <v>0.1050092677941514</v>
      </c>
      <c r="Z41" s="28">
        <v>9.4386036140139018E-2</v>
      </c>
      <c r="AA41" s="28">
        <v>8.4903878776609057E-2</v>
      </c>
      <c r="AB41" s="28">
        <v>7.6559744740822652E-2</v>
      </c>
      <c r="AC41" s="28">
        <v>6.9045489176600333E-2</v>
      </c>
      <c r="AD41" s="28">
        <v>6.2429479457600939E-2</v>
      </c>
      <c r="AE41" s="28">
        <v>5.650635621591537E-2</v>
      </c>
      <c r="AF41" s="28">
        <v>5.1200053627024927E-2</v>
      </c>
      <c r="AG41" s="28">
        <v>4.6520086109888018E-2</v>
      </c>
      <c r="AH41" s="28">
        <v>4.228111508706775E-2</v>
      </c>
    </row>
    <row r="42" spans="5:34" x14ac:dyDescent="0.3">
      <c r="E42" s="28">
        <v>0.9150927596695031</v>
      </c>
      <c r="F42" s="28">
        <v>0.82956487959808978</v>
      </c>
      <c r="G42" s="28">
        <v>0.74549883862469357</v>
      </c>
      <c r="H42" s="28">
        <v>0.66542067622513057</v>
      </c>
      <c r="I42" s="28">
        <v>0.59103317252356991</v>
      </c>
      <c r="J42" s="28">
        <v>0.52287014879678606</v>
      </c>
      <c r="K42" s="28">
        <v>0.46154166970632188</v>
      </c>
      <c r="L42" s="28">
        <v>0.40660444069244889</v>
      </c>
      <c r="M42" s="28">
        <v>0.35772914093607161</v>
      </c>
      <c r="N42" s="28">
        <v>0.31467701429553419</v>
      </c>
      <c r="O42" s="28">
        <v>0.27668908300880218</v>
      </c>
      <c r="P42" s="28">
        <v>0.24326301249991261</v>
      </c>
      <c r="Q42" s="28">
        <v>0.21406776558777729</v>
      </c>
      <c r="R42" s="28">
        <v>0.18832552427587471</v>
      </c>
      <c r="S42" s="28">
        <v>0.1659113566666397</v>
      </c>
      <c r="T42" s="28">
        <v>0.1461856984003512</v>
      </c>
      <c r="U42" s="28">
        <v>0.12894205294098729</v>
      </c>
      <c r="V42" s="28">
        <v>0.1138734251744197</v>
      </c>
      <c r="W42" s="28">
        <v>0.1007860682674365</v>
      </c>
      <c r="X42" s="28">
        <v>8.9201653579165138E-2</v>
      </c>
      <c r="Y42" s="28">
        <v>7.9143768027616496E-2</v>
      </c>
      <c r="Z42" s="28">
        <v>7.0289982269617232E-2</v>
      </c>
      <c r="AA42" s="28">
        <v>6.259665836910859E-2</v>
      </c>
      <c r="AB42" s="28">
        <v>5.5765292187677278E-2</v>
      </c>
      <c r="AC42" s="28">
        <v>4.9823667521656553E-2</v>
      </c>
      <c r="AD42" s="28">
        <v>4.4573564432925511E-2</v>
      </c>
      <c r="AE42" s="28">
        <v>3.9930512928087893E-2</v>
      </c>
      <c r="AF42" s="28">
        <v>3.5882221726565799E-2</v>
      </c>
      <c r="AG42" s="28">
        <v>3.226278245794019E-2</v>
      </c>
      <c r="AH42" s="28">
        <v>2.9100961115047879E-2</v>
      </c>
    </row>
    <row r="43" spans="5:34" x14ac:dyDescent="0.3">
      <c r="E43" s="28">
        <v>0.90255445786176713</v>
      </c>
      <c r="F43" s="28">
        <v>0.80658479052198062</v>
      </c>
      <c r="G43" s="28">
        <v>0.71471723431788581</v>
      </c>
      <c r="H43" s="28">
        <v>0.62945386347880383</v>
      </c>
      <c r="I43" s="28">
        <v>0.55176012900958682</v>
      </c>
      <c r="J43" s="28">
        <v>0.48242062764227972</v>
      </c>
      <c r="K43" s="28">
        <v>0.42091104892164199</v>
      </c>
      <c r="L43" s="28">
        <v>0.36675354918631531</v>
      </c>
      <c r="M43" s="28">
        <v>0.31953501940231338</v>
      </c>
      <c r="N43" s="28">
        <v>0.27829881348226337</v>
      </c>
      <c r="O43" s="28">
        <v>0.24237860076919321</v>
      </c>
      <c r="P43" s="28">
        <v>0.21130386599128481</v>
      </c>
      <c r="Q43" s="28">
        <v>0.18417215672305631</v>
      </c>
      <c r="R43" s="28">
        <v>0.16076303273104711</v>
      </c>
      <c r="S43" s="28">
        <v>0.14035609743633659</v>
      </c>
      <c r="T43" s="28">
        <v>0.1226787857201581</v>
      </c>
      <c r="U43" s="28">
        <v>0.1073697860081914</v>
      </c>
      <c r="V43" s="28">
        <v>9.4187946046992155E-2</v>
      </c>
      <c r="W43" s="28">
        <v>8.2628924331078477E-2</v>
      </c>
      <c r="X43" s="28">
        <v>7.2677782566432036E-2</v>
      </c>
      <c r="Y43" s="28">
        <v>6.3996075875034336E-2</v>
      </c>
      <c r="Z43" s="28">
        <v>5.6514331074202097E-2</v>
      </c>
      <c r="AA43" s="28">
        <v>4.993090368768404E-2</v>
      </c>
      <c r="AB43" s="28">
        <v>4.4250795926945023E-2</v>
      </c>
      <c r="AC43" s="28">
        <v>3.927450417532314E-2</v>
      </c>
      <c r="AD43" s="28">
        <v>3.4910619929742218E-2</v>
      </c>
      <c r="AE43" s="28">
        <v>3.1134624324148059E-2</v>
      </c>
      <c r="AF43" s="28">
        <v>2.7787260093717649E-2</v>
      </c>
      <c r="AG43" s="28">
        <v>2.4884410306437621E-2</v>
      </c>
      <c r="AH43" s="28">
        <v>2.2301785206599461E-2</v>
      </c>
    </row>
    <row r="44" spans="5:34" x14ac:dyDescent="0.3">
      <c r="E44" s="28">
        <v>0.89806529198140916</v>
      </c>
      <c r="F44" s="28">
        <v>0.80099633221803102</v>
      </c>
      <c r="G44" s="28">
        <v>0.71207882470827877</v>
      </c>
      <c r="H44" s="28">
        <v>0.63143195904796479</v>
      </c>
      <c r="I44" s="28">
        <v>0.55927528136119098</v>
      </c>
      <c r="J44" s="28">
        <v>0.49474411978071808</v>
      </c>
      <c r="K44" s="28">
        <v>0.43726562906829491</v>
      </c>
      <c r="L44" s="28">
        <v>0.3864856083880796</v>
      </c>
      <c r="M44" s="28">
        <v>0.34148630983519501</v>
      </c>
      <c r="N44" s="28">
        <v>0.30169182170853298</v>
      </c>
      <c r="O44" s="28">
        <v>0.26675081964286962</v>
      </c>
      <c r="P44" s="28">
        <v>0.23576575626378571</v>
      </c>
      <c r="Q44" s="28">
        <v>0.20863834992900909</v>
      </c>
      <c r="R44" s="28">
        <v>0.18462828443348431</v>
      </c>
      <c r="S44" s="28">
        <v>0.16352437513909149</v>
      </c>
      <c r="T44" s="28">
        <v>0.14498415119932989</v>
      </c>
      <c r="U44" s="28">
        <v>0.12880092384370781</v>
      </c>
      <c r="V44" s="28">
        <v>0.1144014111980112</v>
      </c>
      <c r="W44" s="28">
        <v>0.10184145654825361</v>
      </c>
      <c r="X44" s="28">
        <v>9.0733479399064648E-2</v>
      </c>
      <c r="Y44" s="28">
        <v>8.1040791619402863E-2</v>
      </c>
      <c r="Z44" s="28">
        <v>7.2396568559435936E-2</v>
      </c>
      <c r="AA44" s="28">
        <v>6.4849710262864985E-2</v>
      </c>
      <c r="AB44" s="28">
        <v>5.8155833049089813E-2</v>
      </c>
      <c r="AC44" s="28">
        <v>5.2214654635546358E-2</v>
      </c>
      <c r="AD44" s="28">
        <v>4.7018088199918887E-2</v>
      </c>
      <c r="AE44" s="28">
        <v>4.2356723079464052E-2</v>
      </c>
      <c r="AF44" s="28">
        <v>3.8273344010886043E-2</v>
      </c>
      <c r="AG44" s="28">
        <v>3.4599733001390333E-2</v>
      </c>
      <c r="AH44" s="28">
        <v>3.1375922415414377E-2</v>
      </c>
    </row>
    <row r="45" spans="5:34" x14ac:dyDescent="0.3">
      <c r="E45" s="28">
        <v>0.90194323954428945</v>
      </c>
      <c r="F45" s="28">
        <v>0.81110934580778704</v>
      </c>
      <c r="G45" s="28">
        <v>0.72638544661412752</v>
      </c>
      <c r="H45" s="28">
        <v>0.6481922629501452</v>
      </c>
      <c r="I45" s="28">
        <v>0.57620369372704339</v>
      </c>
      <c r="J45" s="28">
        <v>0.51050401962456815</v>
      </c>
      <c r="K45" s="28">
        <v>0.45135143087084911</v>
      </c>
      <c r="L45" s="28">
        <v>0.39820261855606093</v>
      </c>
      <c r="M45" s="28">
        <v>0.35076265299769382</v>
      </c>
      <c r="N45" s="28">
        <v>0.30887395368752762</v>
      </c>
      <c r="O45" s="28">
        <v>0.27164087714491991</v>
      </c>
      <c r="P45" s="28">
        <v>0.23903607012561071</v>
      </c>
      <c r="Q45" s="28">
        <v>0.21023439034140859</v>
      </c>
      <c r="R45" s="28">
        <v>0.18499967457880931</v>
      </c>
      <c r="S45" s="28">
        <v>0.16292440152753079</v>
      </c>
      <c r="T45" s="28">
        <v>0.1437474665005346</v>
      </c>
      <c r="U45" s="28">
        <v>0.12678705717258251</v>
      </c>
      <c r="V45" s="28">
        <v>0.11207821281552</v>
      </c>
      <c r="W45" s="28">
        <v>9.9154314275853056E-2</v>
      </c>
      <c r="X45" s="28">
        <v>8.7946585311437078E-2</v>
      </c>
      <c r="Y45" s="28">
        <v>7.8022021936993924E-2</v>
      </c>
      <c r="Z45" s="28">
        <v>6.9412227507476595E-2</v>
      </c>
      <c r="AA45" s="28">
        <v>6.1828274210172847E-2</v>
      </c>
      <c r="AB45" s="28">
        <v>5.5143638279122019E-2</v>
      </c>
      <c r="AC45" s="28">
        <v>4.9333402696105151E-2</v>
      </c>
      <c r="AD45" s="28">
        <v>4.4158719266211198E-2</v>
      </c>
      <c r="AE45" s="28">
        <v>3.9653362960911841E-2</v>
      </c>
      <c r="AF45" s="28">
        <v>3.5628459235465947E-2</v>
      </c>
      <c r="AG45" s="28">
        <v>3.2117210241865111E-2</v>
      </c>
      <c r="AH45" s="28">
        <v>2.8969625867411211E-2</v>
      </c>
    </row>
    <row r="46" spans="5:34" x14ac:dyDescent="0.3">
      <c r="E46" s="28">
        <v>0.90006058195494754</v>
      </c>
      <c r="F46" s="28">
        <v>0.80723632123431832</v>
      </c>
      <c r="G46" s="28">
        <v>0.72240392119200225</v>
      </c>
      <c r="H46" s="28">
        <v>0.6447850775198849</v>
      </c>
      <c r="I46" s="28">
        <v>0.57410886649344528</v>
      </c>
      <c r="J46" s="28">
        <v>0.51043385327498736</v>
      </c>
      <c r="K46" s="28">
        <v>0.45304691979709882</v>
      </c>
      <c r="L46" s="28">
        <v>0.40158885938563599</v>
      </c>
      <c r="M46" s="28">
        <v>0.3559070669103474</v>
      </c>
      <c r="N46" s="28">
        <v>0.31504248673458318</v>
      </c>
      <c r="O46" s="28">
        <v>0.27902883946353191</v>
      </c>
      <c r="P46" s="28">
        <v>0.2469935175133951</v>
      </c>
      <c r="Q46" s="28">
        <v>0.2187319894125638</v>
      </c>
      <c r="R46" s="28">
        <v>0.19383787918444809</v>
      </c>
      <c r="S46" s="28">
        <v>0.17206810361080779</v>
      </c>
      <c r="T46" s="28">
        <v>0.152675679409632</v>
      </c>
      <c r="U46" s="28">
        <v>0.13574838902650699</v>
      </c>
      <c r="V46" s="28">
        <v>0.1207743910967225</v>
      </c>
      <c r="W46" s="28">
        <v>0.1077081117299</v>
      </c>
      <c r="X46" s="28">
        <v>9.6060351587015508E-2</v>
      </c>
      <c r="Y46" s="28">
        <v>8.5896098041979882E-2</v>
      </c>
      <c r="Z46" s="28">
        <v>7.6887975800467231E-2</v>
      </c>
      <c r="AA46" s="28">
        <v>6.8900705627490386E-2</v>
      </c>
      <c r="AB46" s="28">
        <v>6.1921160886816942E-2</v>
      </c>
      <c r="AC46" s="28">
        <v>5.5669021262799823E-2</v>
      </c>
      <c r="AD46" s="28">
        <v>5.0198564248388748E-2</v>
      </c>
      <c r="AE46" s="28">
        <v>4.5284962329535779E-2</v>
      </c>
      <c r="AF46" s="28">
        <v>4.0978777702175652E-2</v>
      </c>
      <c r="AG46" s="28">
        <v>3.7099069749880857E-2</v>
      </c>
      <c r="AH46" s="28">
        <v>3.3662225078277763E-2</v>
      </c>
    </row>
    <row r="47" spans="5:34" x14ac:dyDescent="0.3">
      <c r="E47" s="28">
        <v>0.90250356118041464</v>
      </c>
      <c r="F47" s="28">
        <v>0.81318337525389028</v>
      </c>
      <c r="G47" s="28">
        <v>0.73081247827221207</v>
      </c>
      <c r="H47" s="28">
        <v>0.65489518412472891</v>
      </c>
      <c r="I47" s="28">
        <v>0.58557710758867598</v>
      </c>
      <c r="J47" s="28">
        <v>0.52227427202343368</v>
      </c>
      <c r="K47" s="28">
        <v>0.46483370422085152</v>
      </c>
      <c r="L47" s="28">
        <v>0.41332502875918398</v>
      </c>
      <c r="M47" s="28">
        <v>0.36685169933817507</v>
      </c>
      <c r="N47" s="28">
        <v>0.32561435119963689</v>
      </c>
      <c r="O47" s="28">
        <v>0.28872504014869749</v>
      </c>
      <c r="P47" s="28">
        <v>0.2560355755133995</v>
      </c>
      <c r="Q47" s="28">
        <v>0.22713779432878181</v>
      </c>
      <c r="R47" s="28">
        <v>0.2017947976195173</v>
      </c>
      <c r="S47" s="28">
        <v>0.179165575269598</v>
      </c>
      <c r="T47" s="28">
        <v>0.15937605637324589</v>
      </c>
      <c r="U47" s="28">
        <v>0.14184280677847119</v>
      </c>
      <c r="V47" s="28">
        <v>0.12652414807267451</v>
      </c>
      <c r="W47" s="28">
        <v>0.112854097016734</v>
      </c>
      <c r="X47" s="28">
        <v>0.10091498048351789</v>
      </c>
      <c r="Y47" s="28">
        <v>9.032647137661208E-2</v>
      </c>
      <c r="Z47" s="28">
        <v>8.0932644069242068E-2</v>
      </c>
      <c r="AA47" s="28">
        <v>7.2720271995452335E-2</v>
      </c>
      <c r="AB47" s="28">
        <v>6.5361384980895873E-2</v>
      </c>
      <c r="AC47" s="28">
        <v>5.8920836915642379E-2</v>
      </c>
      <c r="AD47" s="28">
        <v>5.313508522230305E-2</v>
      </c>
      <c r="AE47" s="28">
        <v>4.8063977245501772E-2</v>
      </c>
      <c r="AF47" s="28">
        <v>4.3495174000672383E-2</v>
      </c>
      <c r="AG47" s="28">
        <v>3.9448031914066498E-2</v>
      </c>
      <c r="AH47" s="28">
        <v>3.5857979134871897E-2</v>
      </c>
    </row>
    <row r="48" spans="5:34" x14ac:dyDescent="0.3">
      <c r="E48" s="28">
        <v>0.9088870703787969</v>
      </c>
      <c r="F48" s="28">
        <v>0.82466879496528489</v>
      </c>
      <c r="G48" s="28">
        <v>0.74633552528215097</v>
      </c>
      <c r="H48" s="28">
        <v>0.67368267125430625</v>
      </c>
      <c r="I48" s="28">
        <v>0.60607486877467165</v>
      </c>
      <c r="J48" s="28">
        <v>0.54356628610520896</v>
      </c>
      <c r="K48" s="28">
        <v>0.48655439715598259</v>
      </c>
      <c r="L48" s="28">
        <v>0.43432686469655762</v>
      </c>
      <c r="M48" s="28">
        <v>0.38739854035916621</v>
      </c>
      <c r="N48" s="28">
        <v>0.34496366414546958</v>
      </c>
      <c r="O48" s="28">
        <v>0.30702775881707922</v>
      </c>
      <c r="P48" s="28">
        <v>0.27324649872019968</v>
      </c>
      <c r="Q48" s="28">
        <v>0.2434429960720465</v>
      </c>
      <c r="R48" s="28">
        <v>0.2166885747633728</v>
      </c>
      <c r="S48" s="28">
        <v>0.19319066455674941</v>
      </c>
      <c r="T48" s="28">
        <v>0.1722906433523185</v>
      </c>
      <c r="U48" s="28">
        <v>0.15397069002264571</v>
      </c>
      <c r="V48" s="28">
        <v>0.13757101042844769</v>
      </c>
      <c r="W48" s="28">
        <v>0.1232103378865053</v>
      </c>
      <c r="X48" s="28">
        <v>0.1104421303708427</v>
      </c>
      <c r="Y48" s="28">
        <v>9.9088336207892744E-2</v>
      </c>
      <c r="Z48" s="28">
        <v>8.9142592225075951E-2</v>
      </c>
      <c r="AA48" s="28">
        <v>8.0212336658915334E-2</v>
      </c>
      <c r="AB48" s="28">
        <v>7.2383102231617202E-2</v>
      </c>
      <c r="AC48" s="28">
        <v>6.5337474762065126E-2</v>
      </c>
      <c r="AD48" s="28">
        <v>5.9152988773026667E-2</v>
      </c>
      <c r="AE48" s="28">
        <v>5.3572599056221727E-2</v>
      </c>
      <c r="AF48" s="28">
        <v>4.8622845211809561E-2</v>
      </c>
      <c r="AG48" s="28">
        <v>4.4226751539029358E-2</v>
      </c>
      <c r="AH48" s="28">
        <v>4.0280056412931607E-2</v>
      </c>
    </row>
    <row r="49" spans="5:34" x14ac:dyDescent="0.3">
      <c r="E49" s="28">
        <v>0.90721220853023643</v>
      </c>
      <c r="F49" s="28">
        <v>0.82105657838291624</v>
      </c>
      <c r="G49" s="28">
        <v>0.74149882682889023</v>
      </c>
      <c r="H49" s="28">
        <v>0.66771301935771687</v>
      </c>
      <c r="I49" s="28">
        <v>0.59962453658410497</v>
      </c>
      <c r="J49" s="28">
        <v>0.53757043260583892</v>
      </c>
      <c r="K49" s="28">
        <v>0.48070500653324633</v>
      </c>
      <c r="L49" s="28">
        <v>0.4295623049148245</v>
      </c>
      <c r="M49" s="28">
        <v>0.38324432254868551</v>
      </c>
      <c r="N49" s="28">
        <v>0.34176068109352792</v>
      </c>
      <c r="O49" s="28">
        <v>0.30474383440518199</v>
      </c>
      <c r="P49" s="28">
        <v>0.27201623351322363</v>
      </c>
      <c r="Q49" s="28">
        <v>0.24256578707349799</v>
      </c>
      <c r="R49" s="28">
        <v>0.2166422972429651</v>
      </c>
      <c r="S49" s="28">
        <v>0.1935304621967894</v>
      </c>
      <c r="T49" s="28">
        <v>0.17322757115623291</v>
      </c>
      <c r="U49" s="28">
        <v>0.15501049222513411</v>
      </c>
      <c r="V49" s="28">
        <v>0.1390256012293179</v>
      </c>
      <c r="W49" s="28">
        <v>0.1247834365650681</v>
      </c>
      <c r="X49" s="28">
        <v>0.1120935095831735</v>
      </c>
      <c r="Y49" s="28">
        <v>0.1009574302157497</v>
      </c>
      <c r="Z49" s="28">
        <v>9.0939683025449899E-2</v>
      </c>
      <c r="AA49" s="28">
        <v>8.214299700637695E-2</v>
      </c>
      <c r="AB49" s="28">
        <v>7.4213583824124435E-2</v>
      </c>
      <c r="AC49" s="28">
        <v>6.7243539889094345E-2</v>
      </c>
      <c r="AD49" s="28">
        <v>6.0945138389188122E-2</v>
      </c>
      <c r="AE49" s="28">
        <v>5.5351414111726553E-2</v>
      </c>
      <c r="AF49" s="28">
        <v>5.0377518300475543E-2</v>
      </c>
      <c r="AG49" s="28">
        <v>4.5907014614284147E-2</v>
      </c>
      <c r="AH49" s="28">
        <v>4.1884749257162623E-2</v>
      </c>
    </row>
    <row r="50" spans="5:34" x14ac:dyDescent="0.3">
      <c r="E50" s="28">
        <v>0.90073688797047624</v>
      </c>
      <c r="F50" s="28">
        <v>0.80882198670583394</v>
      </c>
      <c r="G50" s="28">
        <v>0.7232576122619222</v>
      </c>
      <c r="H50" s="28">
        <v>0.64446438245416937</v>
      </c>
      <c r="I50" s="28">
        <v>0.57308343105456616</v>
      </c>
      <c r="J50" s="28">
        <v>0.50824974742121898</v>
      </c>
      <c r="K50" s="28">
        <v>0.45048229515543659</v>
      </c>
      <c r="L50" s="28">
        <v>0.39868819171010339</v>
      </c>
      <c r="M50" s="28">
        <v>0.3527402097970907</v>
      </c>
      <c r="N50" s="28">
        <v>0.31211059061311341</v>
      </c>
      <c r="O50" s="28">
        <v>0.2764864120832376</v>
      </c>
      <c r="P50" s="28">
        <v>0.24470684728571879</v>
      </c>
      <c r="Q50" s="28">
        <v>0.2169426773376501</v>
      </c>
      <c r="R50" s="28">
        <v>0.1923813832736751</v>
      </c>
      <c r="S50" s="28">
        <v>0.1709552505060756</v>
      </c>
      <c r="T50" s="28">
        <v>0.15187754518172711</v>
      </c>
      <c r="U50" s="28">
        <v>0.13524914965062201</v>
      </c>
      <c r="V50" s="28">
        <v>0.1205398375834682</v>
      </c>
      <c r="W50" s="28">
        <v>0.1075270066802468</v>
      </c>
      <c r="X50" s="28">
        <v>9.6180796685028241E-2</v>
      </c>
      <c r="Y50" s="28">
        <v>8.6048888039145857E-2</v>
      </c>
      <c r="Z50" s="28">
        <v>7.7207824902036024E-2</v>
      </c>
      <c r="AA50" s="28">
        <v>6.9296170286987313E-2</v>
      </c>
      <c r="AB50" s="28">
        <v>6.2384357418802362E-2</v>
      </c>
      <c r="AC50" s="28">
        <v>5.6183155904890647E-2</v>
      </c>
      <c r="AD50" s="28">
        <v>5.0710681779200052E-2</v>
      </c>
      <c r="AE50" s="28">
        <v>4.587492512006644E-2</v>
      </c>
      <c r="AF50" s="28">
        <v>4.1556943711218958E-2</v>
      </c>
      <c r="AG50" s="28">
        <v>3.7696944305928709E-2</v>
      </c>
      <c r="AH50" s="28">
        <v>3.4274838195342487E-2</v>
      </c>
    </row>
    <row r="51" spans="5:34" x14ac:dyDescent="0.3">
      <c r="E51" s="28">
        <v>0.89512608015085304</v>
      </c>
      <c r="F51" s="28">
        <v>0.79773037842514216</v>
      </c>
      <c r="G51" s="28">
        <v>0.70859121051462104</v>
      </c>
      <c r="H51" s="28">
        <v>0.62842737618650391</v>
      </c>
      <c r="I51" s="28">
        <v>0.55614963048378319</v>
      </c>
      <c r="J51" s="28">
        <v>0.4921572885983671</v>
      </c>
      <c r="K51" s="28">
        <v>0.43508514658315789</v>
      </c>
      <c r="L51" s="28">
        <v>0.38466047300087192</v>
      </c>
      <c r="M51" s="28">
        <v>0.34020544454251089</v>
      </c>
      <c r="N51" s="28">
        <v>0.30130763724252618</v>
      </c>
      <c r="O51" s="28">
        <v>0.26665418325093693</v>
      </c>
      <c r="P51" s="28">
        <v>0.23640222284700349</v>
      </c>
      <c r="Q51" s="28">
        <v>0.2096489932408041</v>
      </c>
      <c r="R51" s="28">
        <v>0.18631157267739321</v>
      </c>
      <c r="S51" s="28">
        <v>0.16552833697804389</v>
      </c>
      <c r="T51" s="28">
        <v>0.14740803854387419</v>
      </c>
      <c r="U51" s="28">
        <v>0.13137311085430009</v>
      </c>
      <c r="V51" s="28">
        <v>0.1171820230939136</v>
      </c>
      <c r="W51" s="28">
        <v>0.1048036843468738</v>
      </c>
      <c r="X51" s="28">
        <v>9.3746304218481638E-2</v>
      </c>
      <c r="Y51" s="28">
        <v>8.4094601398677263E-2</v>
      </c>
      <c r="Z51" s="28">
        <v>7.5455493659107434E-2</v>
      </c>
      <c r="AA51" s="28">
        <v>6.7906550690949183E-2</v>
      </c>
      <c r="AB51" s="28">
        <v>6.1133029777044511E-2</v>
      </c>
      <c r="AC51" s="28">
        <v>5.5155047227062347E-2</v>
      </c>
      <c r="AD51" s="28">
        <v>4.9872512957718482E-2</v>
      </c>
      <c r="AE51" s="28">
        <v>4.5155921110803111E-2</v>
      </c>
      <c r="AF51" s="28">
        <v>4.0940139191319509E-2</v>
      </c>
      <c r="AG51" s="28">
        <v>3.7203174968365997E-2</v>
      </c>
      <c r="AH51" s="28">
        <v>3.3853349749905177E-2</v>
      </c>
    </row>
    <row r="52" spans="5:34" x14ac:dyDescent="0.3">
      <c r="E52" s="28">
        <v>0.88761780021660408</v>
      </c>
      <c r="F52" s="28">
        <v>0.7837099468897506</v>
      </c>
      <c r="G52" s="28">
        <v>0.68816025666999037</v>
      </c>
      <c r="H52" s="28">
        <v>0.60098478048876136</v>
      </c>
      <c r="I52" s="28">
        <v>0.52358749423575102</v>
      </c>
      <c r="J52" s="28">
        <v>0.45493882374741401</v>
      </c>
      <c r="K52" s="28">
        <v>0.39490449295917279</v>
      </c>
      <c r="L52" s="28">
        <v>0.34269464502765679</v>
      </c>
      <c r="M52" s="28">
        <v>0.29770014423064223</v>
      </c>
      <c r="N52" s="28">
        <v>0.25833975509666429</v>
      </c>
      <c r="O52" s="28">
        <v>0.22456862284785489</v>
      </c>
      <c r="P52" s="28">
        <v>0.19526447324600771</v>
      </c>
      <c r="Q52" s="28">
        <v>0.17015726528489061</v>
      </c>
      <c r="R52" s="28">
        <v>0.14824218171754941</v>
      </c>
      <c r="S52" s="28">
        <v>0.1294793867269928</v>
      </c>
      <c r="T52" s="28">
        <v>0.1131966997327561</v>
      </c>
      <c r="U52" s="28">
        <v>9.9065000167872078E-2</v>
      </c>
      <c r="V52" s="28">
        <v>8.6958188066716652E-2</v>
      </c>
      <c r="W52" s="28">
        <v>7.6358084132433807E-2</v>
      </c>
      <c r="X52" s="28">
        <v>6.7267531090889912E-2</v>
      </c>
      <c r="Y52" s="28">
        <v>5.9289920334868552E-2</v>
      </c>
      <c r="Z52" s="28">
        <v>5.2437855973542433E-2</v>
      </c>
      <c r="AA52" s="28">
        <v>4.6407380371734308E-2</v>
      </c>
      <c r="AB52" s="28">
        <v>4.1177382038450422E-2</v>
      </c>
      <c r="AC52" s="28">
        <v>3.6634265383260207E-2</v>
      </c>
      <c r="AD52" s="28">
        <v>3.2648832875423132E-2</v>
      </c>
      <c r="AE52" s="28">
        <v>2.9147848625826131E-2</v>
      </c>
      <c r="AF52" s="28">
        <v>2.6094092967412771E-2</v>
      </c>
      <c r="AG52" s="28">
        <v>2.3401877718859779E-2</v>
      </c>
      <c r="AH52" s="28">
        <v>2.102472174704572E-2</v>
      </c>
    </row>
    <row r="53" spans="5:34" x14ac:dyDescent="0.3">
      <c r="E53" s="28">
        <v>0.88552237932571432</v>
      </c>
      <c r="F53" s="28">
        <v>0.78059078487975053</v>
      </c>
      <c r="G53" s="28">
        <v>0.68557292593382402</v>
      </c>
      <c r="H53" s="28">
        <v>0.60147063497390496</v>
      </c>
      <c r="I53" s="28">
        <v>0.52674814085912103</v>
      </c>
      <c r="J53" s="28">
        <v>0.46109563819856819</v>
      </c>
      <c r="K53" s="28">
        <v>0.40361415965344161</v>
      </c>
      <c r="L53" s="28">
        <v>0.35369313317921841</v>
      </c>
      <c r="M53" s="28">
        <v>0.30962340435454438</v>
      </c>
      <c r="N53" s="28">
        <v>0.27148079166864858</v>
      </c>
      <c r="O53" s="28">
        <v>0.23807421159569259</v>
      </c>
      <c r="P53" s="28">
        <v>0.20920008456250899</v>
      </c>
      <c r="Q53" s="28">
        <v>0.18375794490763181</v>
      </c>
      <c r="R53" s="28">
        <v>0.16178836362430851</v>
      </c>
      <c r="S53" s="28">
        <v>0.14255226188040279</v>
      </c>
      <c r="T53" s="28">
        <v>0.1257104995575182</v>
      </c>
      <c r="U53" s="28">
        <v>0.1111654836544642</v>
      </c>
      <c r="V53" s="28">
        <v>9.8319969860746634E-2</v>
      </c>
      <c r="W53" s="28">
        <v>8.7219139909387525E-2</v>
      </c>
      <c r="X53" s="28">
        <v>7.739654871738777E-2</v>
      </c>
      <c r="Y53" s="28">
        <v>6.8898542157555073E-2</v>
      </c>
      <c r="Z53" s="28">
        <v>6.1360571860023097E-2</v>
      </c>
      <c r="AA53" s="28">
        <v>5.4776684361063629E-2</v>
      </c>
      <c r="AB53" s="28">
        <v>4.9018182063983777E-2</v>
      </c>
      <c r="AC53" s="28">
        <v>4.3931541887060617E-2</v>
      </c>
      <c r="AD53" s="28">
        <v>3.943319020702625E-2</v>
      </c>
      <c r="AE53" s="28">
        <v>3.5485126663384263E-2</v>
      </c>
      <c r="AF53" s="28">
        <v>3.1982659435704948E-2</v>
      </c>
      <c r="AG53" s="28">
        <v>2.887133157921536E-2</v>
      </c>
      <c r="AH53" s="28">
        <v>2.6129802646473368E-2</v>
      </c>
    </row>
    <row r="57" spans="5:34" ht="21" customHeight="1" x14ac:dyDescent="0.4">
      <c r="E57" s="44" t="s">
        <v>31</v>
      </c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</row>
    <row r="58" spans="5:34" ht="18.600000000000001" customHeight="1" thickBot="1" x14ac:dyDescent="0.4">
      <c r="E58" s="2" t="s">
        <v>32</v>
      </c>
      <c r="F58" s="2" t="s">
        <v>33</v>
      </c>
      <c r="G58" s="2" t="s">
        <v>34</v>
      </c>
      <c r="H58" s="2" t="s">
        <v>35</v>
      </c>
      <c r="I58" s="2" t="s">
        <v>36</v>
      </c>
      <c r="J58" s="2" t="s">
        <v>37</v>
      </c>
      <c r="K58" s="2" t="s">
        <v>38</v>
      </c>
      <c r="L58" s="2" t="s">
        <v>39</v>
      </c>
      <c r="M58" s="2" t="s">
        <v>40</v>
      </c>
      <c r="N58" s="2" t="s">
        <v>41</v>
      </c>
      <c r="O58" s="2" t="s">
        <v>42</v>
      </c>
      <c r="P58" s="2" t="s">
        <v>43</v>
      </c>
      <c r="Q58" s="2" t="s">
        <v>44</v>
      </c>
      <c r="R58" s="2" t="s">
        <v>45</v>
      </c>
      <c r="S58" s="2" t="s">
        <v>46</v>
      </c>
      <c r="T58" s="2" t="s">
        <v>47</v>
      </c>
      <c r="U58" s="2" t="s">
        <v>48</v>
      </c>
      <c r="V58" s="2" t="s">
        <v>49</v>
      </c>
      <c r="W58" s="2" t="s">
        <v>50</v>
      </c>
      <c r="X58" s="2" t="s">
        <v>51</v>
      </c>
      <c r="Y58" s="2" t="s">
        <v>52</v>
      </c>
      <c r="Z58" s="2" t="s">
        <v>53</v>
      </c>
      <c r="AA58" s="2" t="s">
        <v>54</v>
      </c>
      <c r="AB58" s="2" t="s">
        <v>55</v>
      </c>
      <c r="AC58" s="2" t="s">
        <v>56</v>
      </c>
      <c r="AD58" s="2" t="s">
        <v>57</v>
      </c>
      <c r="AE58" s="2" t="s">
        <v>58</v>
      </c>
      <c r="AF58" s="2" t="s">
        <v>59</v>
      </c>
      <c r="AG58" s="2" t="s">
        <v>60</v>
      </c>
      <c r="AH58" s="2" t="s">
        <v>61</v>
      </c>
    </row>
    <row r="59" spans="5:34" ht="15" customHeight="1" thickTop="1" x14ac:dyDescent="0.3">
      <c r="E59" s="28">
        <v>-9.6906357697115753E-4</v>
      </c>
      <c r="F59" s="28">
        <v>7.7221696764137593E-4</v>
      </c>
      <c r="G59" s="28">
        <v>2.4832276993481668E-3</v>
      </c>
      <c r="H59" s="28">
        <v>4.1371588222959138E-3</v>
      </c>
      <c r="I59" s="28">
        <v>6.0641972058532168E-3</v>
      </c>
      <c r="J59" s="28">
        <v>8.5752293659185491E-3</v>
      </c>
      <c r="K59" s="28">
        <v>9.0735220079913026E-3</v>
      </c>
      <c r="L59" s="28">
        <v>1.03098225591791E-2</v>
      </c>
      <c r="M59" s="28">
        <v>1.1708726404627969E-2</v>
      </c>
      <c r="N59" s="28">
        <v>1.1317269670793771E-2</v>
      </c>
      <c r="O59" s="28">
        <v>1.2081958472009531E-2</v>
      </c>
      <c r="P59" s="28">
        <v>1.386917164372259E-2</v>
      </c>
      <c r="Q59" s="28">
        <v>1.4690753923358999E-2</v>
      </c>
      <c r="R59" s="28">
        <v>1.390325484138967E-2</v>
      </c>
      <c r="S59" s="28">
        <v>1.241825060624864E-2</v>
      </c>
      <c r="T59" s="28">
        <v>1.173102505517461E-2</v>
      </c>
      <c r="U59" s="28">
        <v>1.2497367718013941E-2</v>
      </c>
      <c r="V59" s="28">
        <v>1.4304213282813959E-2</v>
      </c>
      <c r="W59" s="28">
        <v>1.7154188238820551E-2</v>
      </c>
      <c r="X59" s="28">
        <v>2.0782402825542098E-2</v>
      </c>
      <c r="Y59" s="28">
        <v>2.390291132553975E-2</v>
      </c>
      <c r="Z59" s="28">
        <v>2.658463814512985E-2</v>
      </c>
      <c r="AA59" s="28">
        <v>2.8700065872871661E-2</v>
      </c>
      <c r="AB59" s="28">
        <v>3.064410425703587E-2</v>
      </c>
      <c r="AC59" s="28">
        <v>3.237470276602103E-2</v>
      </c>
      <c r="AD59" s="28">
        <v>3.3568012179649692E-2</v>
      </c>
      <c r="AE59" s="28">
        <v>3.5017969707809647E-2</v>
      </c>
      <c r="AF59" s="28">
        <v>3.5857898973674418E-2</v>
      </c>
      <c r="AG59" s="28">
        <v>3.6631576745477457E-2</v>
      </c>
      <c r="AH59" s="28">
        <v>3.7662906734796157E-2</v>
      </c>
    </row>
    <row r="60" spans="5:34" x14ac:dyDescent="0.3">
      <c r="E60" s="28">
        <v>-5.8132624971660163E-4</v>
      </c>
      <c r="F60" s="28">
        <v>9.6768520350495879E-4</v>
      </c>
      <c r="G60" s="28">
        <v>2.5154590641598422E-3</v>
      </c>
      <c r="H60" s="28">
        <v>4.4487281265177259E-3</v>
      </c>
      <c r="I60" s="28">
        <v>7.0358009105095506E-3</v>
      </c>
      <c r="J60" s="28">
        <v>7.6708428758508751E-3</v>
      </c>
      <c r="K60" s="28">
        <v>9.047875142806458E-3</v>
      </c>
      <c r="L60" s="28">
        <v>1.0583323354504881E-2</v>
      </c>
      <c r="M60" s="28">
        <v>1.0330063199969279E-2</v>
      </c>
      <c r="N60" s="28">
        <v>1.1209685057032039E-2</v>
      </c>
      <c r="O60" s="28">
        <v>1.309274234433684E-2</v>
      </c>
      <c r="P60" s="28">
        <v>1.4003531480250979E-2</v>
      </c>
      <c r="Q60" s="28">
        <v>1.330089804275111E-2</v>
      </c>
      <c r="R60" s="28">
        <v>1.189269627116857E-2</v>
      </c>
      <c r="S60" s="28">
        <v>1.1270950767642051E-2</v>
      </c>
      <c r="T60" s="28">
        <v>1.209273280741173E-2</v>
      </c>
      <c r="U60" s="28">
        <v>1.3949007588582999E-2</v>
      </c>
      <c r="V60" s="28">
        <v>1.6844497180408879E-2</v>
      </c>
      <c r="W60" s="28">
        <v>2.051638784722461E-2</v>
      </c>
      <c r="X60" s="28">
        <v>2.368114343506748E-2</v>
      </c>
      <c r="Y60" s="28">
        <v>2.6407097290163412E-2</v>
      </c>
      <c r="Z60" s="28">
        <v>2.8566298365476361E-2</v>
      </c>
      <c r="AA60" s="28">
        <v>3.0552964976203519E-2</v>
      </c>
      <c r="AB60" s="28">
        <v>3.2324819806166277E-2</v>
      </c>
      <c r="AC60" s="28">
        <v>3.3557662598728062E-2</v>
      </c>
      <c r="AD60" s="28">
        <v>3.5045316860449482E-2</v>
      </c>
      <c r="AE60" s="28">
        <v>3.5920671723743393E-2</v>
      </c>
      <c r="AF60" s="28">
        <v>3.6727502756827977E-2</v>
      </c>
      <c r="AG60" s="28">
        <v>3.7790003632239888E-2</v>
      </c>
      <c r="AH60" s="28">
        <v>3.8147346708674028E-2</v>
      </c>
    </row>
    <row r="61" spans="5:34" x14ac:dyDescent="0.3">
      <c r="E61" s="28">
        <v>5.7234199068551261E-3</v>
      </c>
      <c r="F61" s="28">
        <v>7.4182172727365334E-3</v>
      </c>
      <c r="G61" s="28">
        <v>8.5958951915786341E-3</v>
      </c>
      <c r="H61" s="28">
        <v>1.0119720614018959E-2</v>
      </c>
      <c r="I61" s="28">
        <v>9.5920882627243409E-3</v>
      </c>
      <c r="J61" s="28">
        <v>9.9085321584823499E-3</v>
      </c>
      <c r="K61" s="28">
        <v>1.052784911265618E-2</v>
      </c>
      <c r="L61" s="28">
        <v>9.5270029060684075E-3</v>
      </c>
      <c r="M61" s="28">
        <v>9.8153216456994402E-3</v>
      </c>
      <c r="N61" s="28">
        <v>1.1231819872495699E-2</v>
      </c>
      <c r="O61" s="28">
        <v>1.1801797475749181E-2</v>
      </c>
      <c r="P61" s="28">
        <v>1.087991905442327E-2</v>
      </c>
      <c r="Q61" s="28">
        <v>9.3436964061875266E-3</v>
      </c>
      <c r="R61" s="28">
        <v>8.6406209759970209E-3</v>
      </c>
      <c r="S61" s="28">
        <v>9.3993441921541715E-3</v>
      </c>
      <c r="T61" s="28">
        <v>1.1207121560728421E-2</v>
      </c>
      <c r="U61" s="28">
        <v>1.4061204848037081E-2</v>
      </c>
      <c r="V61" s="28">
        <v>1.7698951922491459E-2</v>
      </c>
      <c r="W61" s="28">
        <v>2.0856686622391221E-2</v>
      </c>
      <c r="X61" s="28">
        <v>2.3597452135902992E-2</v>
      </c>
      <c r="Y61" s="28">
        <v>2.5792010551664218E-2</v>
      </c>
      <c r="Z61" s="28">
        <v>2.782491963281095E-2</v>
      </c>
      <c r="AA61" s="28">
        <v>2.965249871177977E-2</v>
      </c>
      <c r="AB61" s="28">
        <v>3.0953710828116491E-2</v>
      </c>
      <c r="AC61" s="28">
        <v>3.2508576805038047E-2</v>
      </c>
      <c r="AD61" s="28">
        <v>3.346187172890544E-2</v>
      </c>
      <c r="AE61" s="28">
        <v>3.4348145326193819E-2</v>
      </c>
      <c r="AF61" s="28">
        <v>3.5486665550171083E-2</v>
      </c>
      <c r="AG61" s="28">
        <v>3.5928711987269907E-2</v>
      </c>
      <c r="AH61" s="28">
        <v>3.6612523198313623E-2</v>
      </c>
    </row>
    <row r="62" spans="5:34" x14ac:dyDescent="0.3">
      <c r="E62" s="28">
        <v>8.2981704126613848E-3</v>
      </c>
      <c r="F62" s="28">
        <v>8.993007962280114E-3</v>
      </c>
      <c r="G62" s="28">
        <v>9.1124055477056348E-3</v>
      </c>
      <c r="H62" s="28">
        <v>7.2731577775632661E-3</v>
      </c>
      <c r="I62" s="28">
        <v>6.5066035010429429E-3</v>
      </c>
      <c r="J62" s="28">
        <v>6.2767982108166837E-3</v>
      </c>
      <c r="K62" s="28">
        <v>4.6922896054474167E-3</v>
      </c>
      <c r="L62" s="28">
        <v>4.5267361868624317E-3</v>
      </c>
      <c r="M62" s="28">
        <v>5.5753163617003471E-3</v>
      </c>
      <c r="N62" s="28">
        <v>5.9105173151853124E-3</v>
      </c>
      <c r="O62" s="28">
        <v>4.8949191760705169E-3</v>
      </c>
      <c r="P62" s="28">
        <v>3.3524245563321679E-3</v>
      </c>
      <c r="Q62" s="28">
        <v>2.6527641631590442E-3</v>
      </c>
      <c r="R62" s="28">
        <v>3.3859432297189268E-3</v>
      </c>
      <c r="S62" s="28">
        <v>5.1509304167596387E-3</v>
      </c>
      <c r="T62" s="28">
        <v>7.941785578733776E-3</v>
      </c>
      <c r="U62" s="28">
        <v>1.150575327025005E-2</v>
      </c>
      <c r="V62" s="28">
        <v>1.46305614341513E-2</v>
      </c>
      <c r="W62" s="28">
        <v>1.7373153179926121E-2</v>
      </c>
      <c r="X62" s="28">
        <v>1.960614937017657E-2</v>
      </c>
      <c r="Y62" s="28">
        <v>2.1695992263871991E-2</v>
      </c>
      <c r="Z62" s="28">
        <v>2.3598569494844891E-2</v>
      </c>
      <c r="AA62" s="28">
        <v>2.50024398449698E-2</v>
      </c>
      <c r="AB62" s="28">
        <v>2.665728489695415E-2</v>
      </c>
      <c r="AC62" s="28">
        <v>2.7736837323329822E-2</v>
      </c>
      <c r="AD62" s="28">
        <v>2.8755053814875361E-2</v>
      </c>
      <c r="AE62" s="28">
        <v>3.0019894693675109E-2</v>
      </c>
      <c r="AF62" s="28">
        <v>3.061224913336635E-2</v>
      </c>
      <c r="AG62" s="28">
        <v>3.1439245038837937E-2</v>
      </c>
      <c r="AH62" s="28">
        <v>3.2200783472174088E-2</v>
      </c>
    </row>
    <row r="63" spans="5:34" x14ac:dyDescent="0.3">
      <c r="E63" s="28">
        <v>2.8249888256940692E-3</v>
      </c>
      <c r="F63" s="28">
        <v>2.27226900166369E-3</v>
      </c>
      <c r="G63" s="28">
        <v>1.350903059663261E-4</v>
      </c>
      <c r="H63" s="28">
        <v>-4.8105128635546329E-4</v>
      </c>
      <c r="I63" s="28">
        <v>-2.833703519085351E-4</v>
      </c>
      <c r="J63" s="28">
        <v>-1.241769457594827E-3</v>
      </c>
      <c r="K63" s="28">
        <v>-8.2522119106125114E-4</v>
      </c>
      <c r="L63" s="28">
        <v>7.2427639983187186E-4</v>
      </c>
      <c r="M63" s="28">
        <v>1.5263755630129381E-3</v>
      </c>
      <c r="N63" s="28">
        <v>9.4511736778755961E-4</v>
      </c>
      <c r="O63" s="28">
        <v>-2.257737173431279E-4</v>
      </c>
      <c r="P63" s="28">
        <v>-6.4385006977574211E-4</v>
      </c>
      <c r="Q63" s="28">
        <v>2.8424526806763989E-4</v>
      </c>
      <c r="R63" s="28">
        <v>2.1841421790055331E-3</v>
      </c>
      <c r="S63" s="28">
        <v>5.0628836279952294E-3</v>
      </c>
      <c r="T63" s="28">
        <v>8.6830809549242605E-3</v>
      </c>
      <c r="U63" s="28">
        <v>1.1862898209554039E-2</v>
      </c>
      <c r="V63" s="28">
        <v>1.466082036717656E-2</v>
      </c>
      <c r="W63" s="28">
        <v>1.6953686500337659E-2</v>
      </c>
      <c r="X63" s="28">
        <v>1.9102846770835801E-2</v>
      </c>
      <c r="Y63" s="28">
        <v>2.106616588540965E-2</v>
      </c>
      <c r="Z63" s="28">
        <v>2.2537687706295301E-2</v>
      </c>
      <c r="AA63" s="28">
        <v>2.4255638432166271E-2</v>
      </c>
      <c r="AB63" s="28">
        <v>2.5406444650998141E-2</v>
      </c>
      <c r="AC63" s="28">
        <v>2.6496129337611529E-2</v>
      </c>
      <c r="AD63" s="28">
        <v>2.7828544829843621E-2</v>
      </c>
      <c r="AE63" s="28">
        <v>2.8496658893722941E-2</v>
      </c>
      <c r="AF63" s="28">
        <v>2.9395333470579821E-2</v>
      </c>
      <c r="AG63" s="28">
        <v>3.0228279179786492E-2</v>
      </c>
      <c r="AH63" s="28">
        <v>3.0994711960603331E-2</v>
      </c>
    </row>
    <row r="64" spans="5:34" x14ac:dyDescent="0.3">
      <c r="E64" s="28">
        <v>-3.916221835006839E-3</v>
      </c>
      <c r="F64" s="28">
        <v>-6.4018545136988736E-3</v>
      </c>
      <c r="G64" s="28">
        <v>-6.8768809921163632E-3</v>
      </c>
      <c r="H64" s="28">
        <v>-6.1308416704748958E-3</v>
      </c>
      <c r="I64" s="28">
        <v>-6.2743169320749886E-3</v>
      </c>
      <c r="J64" s="28">
        <v>-5.0488397830508744E-3</v>
      </c>
      <c r="K64" s="28">
        <v>-2.7593386917140889E-3</v>
      </c>
      <c r="L64" s="28">
        <v>-1.2752329936794181E-3</v>
      </c>
      <c r="M64" s="28">
        <v>-1.25370568962023E-3</v>
      </c>
      <c r="N64" s="28">
        <v>-1.928201993296366E-3</v>
      </c>
      <c r="O64" s="28">
        <v>-1.9626907509992099E-3</v>
      </c>
      <c r="P64" s="28">
        <v>-7.4531976103077435E-4</v>
      </c>
      <c r="Q64" s="28">
        <v>1.37581222293269E-3</v>
      </c>
      <c r="R64" s="28">
        <v>4.4250995992643066E-3</v>
      </c>
      <c r="S64" s="28">
        <v>8.1796753450357473E-3</v>
      </c>
      <c r="T64" s="28">
        <v>1.1470436901995741E-2</v>
      </c>
      <c r="U64" s="28">
        <v>1.4360635210846391E-2</v>
      </c>
      <c r="V64" s="28">
        <v>1.6731383322685919E-2</v>
      </c>
      <c r="W64" s="28">
        <v>1.8946835201221229E-2</v>
      </c>
      <c r="X64" s="28">
        <v>2.0967662035841401E-2</v>
      </c>
      <c r="Y64" s="28">
        <v>2.2489882726016638E-2</v>
      </c>
      <c r="Z64" s="28">
        <v>2.4253064026512641E-2</v>
      </c>
      <c r="AA64" s="28">
        <v>2.5444581879044581E-2</v>
      </c>
      <c r="AB64" s="28">
        <v>2.6571198720689498E-2</v>
      </c>
      <c r="AC64" s="28">
        <v>2.7937621362310591E-2</v>
      </c>
      <c r="AD64" s="28">
        <v>2.8636352392171469E-2</v>
      </c>
      <c r="AE64" s="28">
        <v>2.9563296531653571E-2</v>
      </c>
      <c r="AF64" s="28">
        <v>3.0422095092196951E-2</v>
      </c>
      <c r="AG64" s="28">
        <v>3.121208815222154E-2</v>
      </c>
      <c r="AH64" s="28">
        <v>3.1932718857133592E-2</v>
      </c>
    </row>
    <row r="65" spans="5:34" x14ac:dyDescent="0.3">
      <c r="E65" s="28">
        <v>-1.010752706350602E-2</v>
      </c>
      <c r="F65" s="28">
        <v>-1.068057766009871E-2</v>
      </c>
      <c r="G65" s="28">
        <v>-9.4898663246819198E-3</v>
      </c>
      <c r="H65" s="28">
        <v>-8.9211606064948934E-3</v>
      </c>
      <c r="I65" s="28">
        <v>-6.9454631608441286E-3</v>
      </c>
      <c r="J65" s="28">
        <v>-3.937388291093219E-3</v>
      </c>
      <c r="K65" s="28">
        <v>-1.7922887676920379E-3</v>
      </c>
      <c r="L65" s="28">
        <v>-1.2023956120401219E-3</v>
      </c>
      <c r="M65" s="28">
        <v>-1.4172453773146081E-3</v>
      </c>
      <c r="N65" s="28">
        <v>-1.086708230214381E-3</v>
      </c>
      <c r="O65" s="28">
        <v>4.2710416995547779E-4</v>
      </c>
      <c r="P65" s="28">
        <v>2.7933585590813599E-3</v>
      </c>
      <c r="Q65" s="28">
        <v>6.0520221590211198E-3</v>
      </c>
      <c r="R65" s="28">
        <v>9.9890986827261274E-3</v>
      </c>
      <c r="S65" s="28">
        <v>1.342714230196884E-2</v>
      </c>
      <c r="T65" s="28">
        <v>1.6434987597509179E-2</v>
      </c>
      <c r="U65" s="28">
        <v>1.8896062686251939E-2</v>
      </c>
      <c r="V65" s="28">
        <v>2.118346537186154E-2</v>
      </c>
      <c r="W65" s="28">
        <v>2.32602056376877E-2</v>
      </c>
      <c r="X65" s="28">
        <v>2.481985085390356E-2</v>
      </c>
      <c r="Y65" s="28">
        <v>2.6615188911814271E-2</v>
      </c>
      <c r="Z65" s="28">
        <v>2.7822446029343528E-2</v>
      </c>
      <c r="AA65" s="28">
        <v>2.8957299510053519E-2</v>
      </c>
      <c r="AB65" s="28">
        <v>3.032998358437897E-2</v>
      </c>
      <c r="AC65" s="28">
        <v>3.1019910123108809E-2</v>
      </c>
      <c r="AD65" s="28">
        <v>3.1937125752799583E-2</v>
      </c>
      <c r="AE65" s="28">
        <v>3.278128407632136E-2</v>
      </c>
      <c r="AF65" s="28">
        <v>3.355213576652788E-2</v>
      </c>
      <c r="AG65" s="28">
        <v>3.4249491486564781E-2</v>
      </c>
      <c r="AH65" s="28">
        <v>3.4499849350840078E-2</v>
      </c>
    </row>
    <row r="66" spans="5:34" x14ac:dyDescent="0.3">
      <c r="E66" s="28">
        <v>-7.5831072973788077E-3</v>
      </c>
      <c r="F66" s="28">
        <v>-6.1627641001636563E-3</v>
      </c>
      <c r="G66" s="28">
        <v>-5.7700981044643412E-3</v>
      </c>
      <c r="H66" s="28">
        <v>-4.1685385157601978E-3</v>
      </c>
      <c r="I66" s="28">
        <v>-1.6171716435940679E-3</v>
      </c>
      <c r="J66" s="28">
        <v>3.6499989965951829E-5</v>
      </c>
      <c r="K66" s="28">
        <v>1.5521437932951301E-4</v>
      </c>
      <c r="L66" s="28">
        <v>-4.6476480675490539E-4</v>
      </c>
      <c r="M66" s="28">
        <v>-4.551379504148384E-4</v>
      </c>
      <c r="N66" s="28">
        <v>8.1462524972063244E-4</v>
      </c>
      <c r="O66" s="28">
        <v>2.998254441872072E-3</v>
      </c>
      <c r="P66" s="28">
        <v>6.1237914869336496E-3</v>
      </c>
      <c r="Q66" s="28">
        <v>9.9669267885677676E-3</v>
      </c>
      <c r="R66" s="28">
        <v>1.334244463726993E-2</v>
      </c>
      <c r="S66" s="28">
        <v>1.6313353831441751E-2</v>
      </c>
      <c r="T66" s="28">
        <v>1.8757714571435009E-2</v>
      </c>
      <c r="U66" s="28">
        <v>2.1043645242512381E-2</v>
      </c>
      <c r="V66" s="28">
        <v>2.3130229536485959E-2</v>
      </c>
      <c r="W66" s="28">
        <v>2.4707962150242471E-2</v>
      </c>
      <c r="X66" s="28">
        <v>2.6526766109353839E-2</v>
      </c>
      <c r="Y66" s="28">
        <v>2.7761203891837279E-2</v>
      </c>
      <c r="Z66" s="28">
        <v>2.892522236646056E-2</v>
      </c>
      <c r="AA66" s="28">
        <v>3.0328055098578829E-2</v>
      </c>
      <c r="AB66" s="28">
        <v>3.104805954729967E-2</v>
      </c>
      <c r="AC66" s="28">
        <v>3.1994849494779931E-2</v>
      </c>
      <c r="AD66" s="28">
        <v>3.2867583187290078E-2</v>
      </c>
      <c r="AE66" s="28">
        <v>3.366568158982472E-2</v>
      </c>
      <c r="AF66" s="28">
        <v>3.4388719844458848E-2</v>
      </c>
      <c r="AG66" s="28">
        <v>3.4662581841660822E-2</v>
      </c>
      <c r="AH66" s="28">
        <v>3.5214039062092223E-2</v>
      </c>
    </row>
    <row r="67" spans="5:34" x14ac:dyDescent="0.3">
      <c r="E67" s="28">
        <v>-5.0144242043045489E-3</v>
      </c>
      <c r="F67" s="28">
        <v>-4.041731265080728E-3</v>
      </c>
      <c r="G67" s="28">
        <v>-1.237334076981206E-3</v>
      </c>
      <c r="H67" s="28">
        <v>2.3699204307383731E-3</v>
      </c>
      <c r="I67" s="28">
        <v>4.8088270300662012E-3</v>
      </c>
      <c r="J67" s="28">
        <v>5.4335122702237892E-3</v>
      </c>
      <c r="K67" s="28">
        <v>5.1161326075195163E-3</v>
      </c>
      <c r="L67" s="28">
        <v>5.3373216696796927E-3</v>
      </c>
      <c r="M67" s="28">
        <v>6.80071487373754E-3</v>
      </c>
      <c r="N67" s="28">
        <v>9.1727583270523605E-3</v>
      </c>
      <c r="O67" s="28">
        <v>1.249976272043264E-2</v>
      </c>
      <c r="P67" s="28">
        <v>1.655584905859811E-2</v>
      </c>
      <c r="Q67" s="28">
        <v>2.0103505381442149E-2</v>
      </c>
      <c r="R67" s="28">
        <v>2.32112597369592E-2</v>
      </c>
      <c r="S67" s="28">
        <v>2.575276738410473E-2</v>
      </c>
      <c r="T67" s="28">
        <v>2.811437002893338E-2</v>
      </c>
      <c r="U67" s="28">
        <v>3.0253716590227211E-2</v>
      </c>
      <c r="V67" s="28">
        <v>3.1847598503611067E-2</v>
      </c>
      <c r="W67" s="28">
        <v>3.36810389395443E-2</v>
      </c>
      <c r="X67" s="28">
        <v>3.4891730893189782E-2</v>
      </c>
      <c r="Y67" s="28">
        <v>3.6017838199356472E-2</v>
      </c>
      <c r="Z67" s="28">
        <v>3.7382814245066433E-2</v>
      </c>
      <c r="AA67" s="28">
        <v>3.8025877529316993E-2</v>
      </c>
      <c r="AB67" s="28">
        <v>3.8896926096086332E-2</v>
      </c>
      <c r="AC67" s="28">
        <v>3.9683003628625008E-2</v>
      </c>
      <c r="AD67" s="28">
        <v>4.0384408909977632E-2</v>
      </c>
      <c r="AE67" s="28">
        <v>4.1001595098131921E-2</v>
      </c>
      <c r="AF67" s="28">
        <v>4.1146887626705993E-2</v>
      </c>
      <c r="AG67" s="28">
        <v>4.1576262565546362E-2</v>
      </c>
      <c r="AH67" s="28">
        <v>4.2333041298078911E-2</v>
      </c>
    </row>
    <row r="68" spans="5:34" x14ac:dyDescent="0.3">
      <c r="E68" s="28">
        <v>-8.1565275323324388E-3</v>
      </c>
      <c r="F68" s="28">
        <v>-5.3823029767230829E-3</v>
      </c>
      <c r="G68" s="28">
        <v>-8.5319222024453356E-4</v>
      </c>
      <c r="H68" s="28">
        <v>2.8296824222808492E-3</v>
      </c>
      <c r="I68" s="28">
        <v>4.7410068029549576E-3</v>
      </c>
      <c r="J68" s="28">
        <v>5.5859084475179677E-3</v>
      </c>
      <c r="K68" s="28">
        <v>6.7937802680685944E-3</v>
      </c>
      <c r="L68" s="28">
        <v>9.0871048525525133E-3</v>
      </c>
      <c r="M68" s="28">
        <v>1.215721239376687E-2</v>
      </c>
      <c r="N68" s="28">
        <v>1.6079994265934591E-2</v>
      </c>
      <c r="O68" s="28">
        <v>2.0649359994778429E-2</v>
      </c>
      <c r="P68" s="28">
        <v>2.461068408205111E-2</v>
      </c>
      <c r="Q68" s="28">
        <v>2.8046107283131869E-2</v>
      </c>
      <c r="R68" s="28">
        <v>3.0836522135960141E-2</v>
      </c>
      <c r="S68" s="28">
        <v>3.3391026636902688E-2</v>
      </c>
      <c r="T68" s="28">
        <v>3.5675025410020433E-2</v>
      </c>
      <c r="U68" s="28">
        <v>3.7361826299578349E-2</v>
      </c>
      <c r="V68" s="28">
        <v>3.9268838177123871E-2</v>
      </c>
      <c r="W68" s="28">
        <v>4.0509648296111811E-2</v>
      </c>
      <c r="X68" s="28">
        <v>4.1644384575206861E-2</v>
      </c>
      <c r="Y68" s="28">
        <v>4.3010282378359743E-2</v>
      </c>
      <c r="Z68" s="28">
        <v>4.3617390848613657E-2</v>
      </c>
      <c r="AA68" s="28">
        <v>4.4448851741419187E-2</v>
      </c>
      <c r="AB68" s="28">
        <v>4.5183100096255591E-2</v>
      </c>
      <c r="AC68" s="28">
        <v>4.5821843619218622E-2</v>
      </c>
      <c r="AD68" s="28">
        <v>4.6366753767436708E-2</v>
      </c>
      <c r="AE68" s="28">
        <v>4.6419567465969508E-2</v>
      </c>
      <c r="AF68" s="28">
        <v>4.6760106207785757E-2</v>
      </c>
      <c r="AG68" s="28">
        <v>4.7433190664202568E-2</v>
      </c>
      <c r="AH68" s="28">
        <v>4.718793480662134E-2</v>
      </c>
    </row>
    <row r="69" spans="5:34" x14ac:dyDescent="0.3">
      <c r="E69" s="28">
        <v>-6.4076309361186107E-3</v>
      </c>
      <c r="F69" s="28">
        <v>-2.484386962879032E-3</v>
      </c>
      <c r="G69" s="28">
        <v>-5.7618722955496422E-5</v>
      </c>
      <c r="H69" s="28">
        <v>8.0556635694624401E-4</v>
      </c>
      <c r="I69" s="28">
        <v>8.9458598928189581E-4</v>
      </c>
      <c r="J69" s="28">
        <v>1.5598357526624279E-3</v>
      </c>
      <c r="K69" s="28">
        <v>3.4358328192541231E-3</v>
      </c>
      <c r="L69" s="28">
        <v>6.1748331320675143E-3</v>
      </c>
      <c r="M69" s="28">
        <v>9.8133258397374995E-3</v>
      </c>
      <c r="N69" s="28">
        <v>1.4130144854809901E-2</v>
      </c>
      <c r="O69" s="28">
        <v>1.790965637982192E-2</v>
      </c>
      <c r="P69" s="28">
        <v>2.1220110388310259E-2</v>
      </c>
      <c r="Q69" s="28">
        <v>2.3940244713405421E-2</v>
      </c>
      <c r="R69" s="28">
        <v>2.645687386772877E-2</v>
      </c>
      <c r="S69" s="28">
        <v>2.873350214857023E-2</v>
      </c>
      <c r="T69" s="28">
        <v>3.04538675056715E-2</v>
      </c>
      <c r="U69" s="28">
        <v>3.2400158299494032E-2</v>
      </c>
      <c r="V69" s="28">
        <v>3.371919477907484E-2</v>
      </c>
      <c r="W69" s="28">
        <v>3.4946920916415707E-2</v>
      </c>
      <c r="X69" s="28">
        <v>3.6406608447063671E-2</v>
      </c>
      <c r="Y69" s="28">
        <v>3.7143305277744482E-2</v>
      </c>
      <c r="Z69" s="28">
        <v>3.810245282500993E-2</v>
      </c>
      <c r="AA69" s="28">
        <v>3.8973037954658979E-2</v>
      </c>
      <c r="AB69" s="28">
        <v>3.9755451333301363E-2</v>
      </c>
      <c r="AC69" s="28">
        <v>4.0450132877228477E-2</v>
      </c>
      <c r="AD69" s="28">
        <v>4.067017681623275E-2</v>
      </c>
      <c r="AE69" s="28">
        <v>4.1169571177108948E-2</v>
      </c>
      <c r="AF69" s="28">
        <v>4.1992014275995283E-2</v>
      </c>
      <c r="AG69" s="28">
        <v>4.1922625055063938E-2</v>
      </c>
      <c r="AH69" s="28">
        <v>4.2597342479539828E-2</v>
      </c>
    </row>
    <row r="70" spans="5:34" x14ac:dyDescent="0.3">
      <c r="E70" s="28">
        <v>2.0710789841507228E-3</v>
      </c>
      <c r="F70" s="28">
        <v>5.6765973720200452E-3</v>
      </c>
      <c r="G70" s="28">
        <v>8.2683681712550777E-3</v>
      </c>
      <c r="H70" s="28">
        <v>9.5121006281156939E-3</v>
      </c>
      <c r="I70" s="28">
        <v>1.086575820348509E-2</v>
      </c>
      <c r="J70" s="28">
        <v>1.316574288745183E-2</v>
      </c>
      <c r="K70" s="28">
        <v>1.6174221557730791E-2</v>
      </c>
      <c r="L70" s="28">
        <v>2.002535614880022E-2</v>
      </c>
      <c r="M70" s="28">
        <v>2.4542039564344129E-2</v>
      </c>
      <c r="N70" s="28">
        <v>2.84569289964198E-2</v>
      </c>
      <c r="O70" s="28">
        <v>3.1865052138697891E-2</v>
      </c>
      <c r="P70" s="28">
        <v>3.4646389050986132E-2</v>
      </c>
      <c r="Q70" s="28">
        <v>3.7216592337137262E-2</v>
      </c>
      <c r="R70" s="28">
        <v>3.9534398426014562E-2</v>
      </c>
      <c r="S70" s="28">
        <v>4.1259041038094718E-2</v>
      </c>
      <c r="T70" s="28">
        <v>4.3220891840772269E-2</v>
      </c>
      <c r="U70" s="28">
        <v>4.4507700085751778E-2</v>
      </c>
      <c r="V70" s="28">
        <v>4.5688279322284781E-2</v>
      </c>
      <c r="W70" s="28">
        <v>4.710459184217447E-2</v>
      </c>
      <c r="X70" s="28">
        <v>4.7741097026072647E-2</v>
      </c>
      <c r="Y70" s="28">
        <v>4.8602194551406568E-2</v>
      </c>
      <c r="Z70" s="28">
        <v>4.9357753557083377E-2</v>
      </c>
      <c r="AA70" s="28">
        <v>5.0008852162905931E-2</v>
      </c>
      <c r="AB70" s="28">
        <v>5.0556868145117277E-2</v>
      </c>
      <c r="AC70" s="28">
        <v>5.0594172679073103E-2</v>
      </c>
      <c r="AD70" s="28">
        <v>5.0918834846941818E-2</v>
      </c>
      <c r="AE70" s="28">
        <v>5.1576895223666069E-2</v>
      </c>
      <c r="AF70" s="28">
        <v>5.1289223646152793E-2</v>
      </c>
      <c r="AG70" s="28">
        <v>5.1780055159179973E-2</v>
      </c>
      <c r="AH70" s="28">
        <v>5.1749736831495113E-2</v>
      </c>
    </row>
    <row r="71" spans="5:34" x14ac:dyDescent="0.3">
      <c r="E71" s="28">
        <v>1.234848185718387E-2</v>
      </c>
      <c r="F71" s="28">
        <v>1.5882037461473399E-2</v>
      </c>
      <c r="G71" s="28">
        <v>1.7717978930630499E-2</v>
      </c>
      <c r="H71" s="28">
        <v>1.9066763834810471E-2</v>
      </c>
      <c r="I71" s="28">
        <v>2.1030622954779879E-2</v>
      </c>
      <c r="J71" s="28">
        <v>2.355139740199641E-2</v>
      </c>
      <c r="K71" s="28">
        <v>2.6897821501611161E-2</v>
      </c>
      <c r="L71" s="28">
        <v>3.0957718372180781E-2</v>
      </c>
      <c r="M71" s="28">
        <v>3.4453156393387342E-2</v>
      </c>
      <c r="N71" s="28">
        <v>3.7506973848665907E-2</v>
      </c>
      <c r="O71" s="28">
        <v>3.9999952648925363E-2</v>
      </c>
      <c r="P71" s="28">
        <v>4.2354745573086723E-2</v>
      </c>
      <c r="Q71" s="28">
        <v>4.4516140141235873E-2</v>
      </c>
      <c r="R71" s="28">
        <v>4.6120331673723917E-2</v>
      </c>
      <c r="S71" s="28">
        <v>4.8008201966096682E-2</v>
      </c>
      <c r="T71" s="28">
        <v>4.9231453896863508E-2</v>
      </c>
      <c r="U71" s="28">
        <v>5.036534880437521E-2</v>
      </c>
      <c r="V71" s="28">
        <v>5.1753439422622338E-2</v>
      </c>
      <c r="W71" s="28">
        <v>5.2348902677770592E-2</v>
      </c>
      <c r="X71" s="28">
        <v>5.317782746006175E-2</v>
      </c>
      <c r="Y71" s="28">
        <v>5.3898982841856242E-2</v>
      </c>
      <c r="Z71" s="28">
        <v>5.4511650242766468E-2</v>
      </c>
      <c r="AA71" s="28">
        <v>5.5016092083977203E-2</v>
      </c>
      <c r="AB71" s="28">
        <v>5.4994405021416858E-2</v>
      </c>
      <c r="AC71" s="28">
        <v>5.5263302112915753E-2</v>
      </c>
      <c r="AD71" s="28">
        <v>5.5869504142965383E-2</v>
      </c>
      <c r="AE71" s="28">
        <v>5.5504826916031168E-2</v>
      </c>
      <c r="AF71" s="28">
        <v>5.5932753799045498E-2</v>
      </c>
      <c r="AG71" s="28">
        <v>5.5824876777233363E-2</v>
      </c>
      <c r="AH71" s="28">
        <v>5.5623770863692412E-2</v>
      </c>
    </row>
    <row r="72" spans="5:34" x14ac:dyDescent="0.3">
      <c r="E72" s="28">
        <v>2.236766836936956E-2</v>
      </c>
      <c r="F72" s="28">
        <v>2.5565777364417092E-2</v>
      </c>
      <c r="G72" s="28">
        <v>2.872955901215515E-2</v>
      </c>
      <c r="H72" s="28">
        <v>3.1870011483756761E-2</v>
      </c>
      <c r="I72" s="28">
        <v>3.5019335938982987E-2</v>
      </c>
      <c r="J72" s="28">
        <v>3.8662897706176452E-2</v>
      </c>
      <c r="K72" s="28">
        <v>4.2844501356962411E-2</v>
      </c>
      <c r="L72" s="28">
        <v>4.6310572038891579E-2</v>
      </c>
      <c r="M72" s="28">
        <v>4.9270996582377317E-2</v>
      </c>
      <c r="N72" s="28">
        <v>5.1643050779481857E-2</v>
      </c>
      <c r="O72" s="28">
        <v>5.3897770486178581E-2</v>
      </c>
      <c r="P72" s="28">
        <v>5.59804769406122E-2</v>
      </c>
      <c r="Q72" s="28">
        <v>5.7501013890688513E-2</v>
      </c>
      <c r="R72" s="28">
        <v>5.9345607373612413E-2</v>
      </c>
      <c r="S72" s="28">
        <v>6.049951409778892E-2</v>
      </c>
      <c r="T72" s="28">
        <v>6.1566141805382828E-2</v>
      </c>
      <c r="U72" s="28">
        <v>6.2903140845141869E-2</v>
      </c>
      <c r="V72" s="28">
        <v>6.3397688741060526E-2</v>
      </c>
      <c r="W72" s="28">
        <v>6.4132933251479091E-2</v>
      </c>
      <c r="X72" s="28">
        <v>6.474574927293178E-2</v>
      </c>
      <c r="Y72" s="28">
        <v>6.5234416111576071E-2</v>
      </c>
      <c r="Z72" s="28">
        <v>6.5598975939319321E-2</v>
      </c>
      <c r="AA72" s="28">
        <v>6.5399394951659029E-2</v>
      </c>
      <c r="AB72" s="28">
        <v>6.5497252874034656E-2</v>
      </c>
      <c r="AC72" s="28">
        <v>6.5941533555790605E-2</v>
      </c>
      <c r="AD72" s="28">
        <v>6.5357583546014536E-2</v>
      </c>
      <c r="AE72" s="28">
        <v>6.5600110646311799E-2</v>
      </c>
      <c r="AF72" s="28">
        <v>6.5274762526672553E-2</v>
      </c>
      <c r="AG72" s="28">
        <v>6.4847671678409158E-2</v>
      </c>
      <c r="AH72" s="28">
        <v>6.4322972980621757E-2</v>
      </c>
    </row>
    <row r="73" spans="5:34" x14ac:dyDescent="0.3">
      <c r="E73" s="28">
        <v>3.2154681459514417E-2</v>
      </c>
      <c r="F73" s="28">
        <v>3.5799542722059617E-2</v>
      </c>
      <c r="G73" s="28">
        <v>3.8469638873660263E-2</v>
      </c>
      <c r="H73" s="28">
        <v>4.0639489741055801E-2</v>
      </c>
      <c r="I73" s="28">
        <v>4.3122669223472271E-2</v>
      </c>
      <c r="J73" s="28">
        <v>4.6148807871793068E-2</v>
      </c>
      <c r="K73" s="28">
        <v>4.8545921978583477E-2</v>
      </c>
      <c r="L73" s="28">
        <v>5.0586514391385513E-2</v>
      </c>
      <c r="M73" s="28">
        <v>5.2205330267024397E-2</v>
      </c>
      <c r="N73" s="28">
        <v>5.3868998992798102E-2</v>
      </c>
      <c r="O73" s="28">
        <v>5.5503074048012767E-2</v>
      </c>
      <c r="P73" s="28">
        <v>5.6696105919354672E-2</v>
      </c>
      <c r="Q73" s="28">
        <v>5.8308911473471697E-2</v>
      </c>
      <c r="R73" s="28">
        <v>5.9310772429551212E-2</v>
      </c>
      <c r="S73" s="28">
        <v>6.0284977206907009E-2</v>
      </c>
      <c r="T73" s="28">
        <v>6.1572527299902841E-2</v>
      </c>
      <c r="U73" s="28">
        <v>6.2056054253960269E-2</v>
      </c>
      <c r="V73" s="28">
        <v>6.2802923970461805E-2</v>
      </c>
      <c r="W73" s="28">
        <v>6.3445407440684054E-2</v>
      </c>
      <c r="X73" s="28">
        <v>6.3976509289246836E-2</v>
      </c>
      <c r="Y73" s="28">
        <v>6.4392261449144172E-2</v>
      </c>
      <c r="Z73" s="28">
        <v>6.4251903406845889E-2</v>
      </c>
      <c r="AA73" s="28">
        <v>6.4410028802886016E-2</v>
      </c>
      <c r="AB73" s="28">
        <v>6.491412381771039E-2</v>
      </c>
      <c r="AC73" s="28">
        <v>6.4394751230809372E-2</v>
      </c>
      <c r="AD73" s="28">
        <v>6.4697164122218681E-2</v>
      </c>
      <c r="AE73" s="28">
        <v>6.4432566922900558E-2</v>
      </c>
      <c r="AF73" s="28">
        <v>6.4064479869258728E-2</v>
      </c>
      <c r="AG73" s="28">
        <v>6.359666479761919E-2</v>
      </c>
      <c r="AH73" s="28">
        <v>6.3557777671859855E-2</v>
      </c>
    </row>
    <row r="74" spans="5:34" x14ac:dyDescent="0.3">
      <c r="E74" s="28">
        <v>3.4480764838742267E-2</v>
      </c>
      <c r="F74" s="28">
        <v>3.8187245591284467E-2</v>
      </c>
      <c r="G74" s="28">
        <v>4.3260788312847097E-2</v>
      </c>
      <c r="H74" s="28">
        <v>4.8577770554060762E-2</v>
      </c>
      <c r="I74" s="28">
        <v>5.4056274133926718E-2</v>
      </c>
      <c r="J74" s="28">
        <v>5.8429304808817528E-2</v>
      </c>
      <c r="K74" s="28">
        <v>6.2010899201134513E-2</v>
      </c>
      <c r="L74" s="28">
        <v>6.4797810660860627E-2</v>
      </c>
      <c r="M74" s="28">
        <v>6.7358157893201348E-2</v>
      </c>
      <c r="N74" s="28">
        <v>6.9676113864101746E-2</v>
      </c>
      <c r="O74" s="28">
        <v>7.1358361542820714E-2</v>
      </c>
      <c r="P74" s="28">
        <v>7.3365472027284134E-2</v>
      </c>
      <c r="Q74" s="28">
        <v>7.4615676348303628E-2</v>
      </c>
      <c r="R74" s="28">
        <v>7.5755232716907289E-2</v>
      </c>
      <c r="S74" s="28">
        <v>7.7165756677560621E-2</v>
      </c>
      <c r="T74" s="28">
        <v>7.7654816586973291E-2</v>
      </c>
      <c r="U74" s="28">
        <v>7.8380156222273012E-2</v>
      </c>
      <c r="V74" s="28">
        <v>7.8952652854256566E-2</v>
      </c>
      <c r="W74" s="28">
        <v>7.9370460285920263E-2</v>
      </c>
      <c r="X74" s="28">
        <v>7.9634184715464379E-2</v>
      </c>
      <c r="Y74" s="28">
        <v>7.9275218192693786E-2</v>
      </c>
      <c r="Z74" s="28">
        <v>7.921467875895144E-2</v>
      </c>
      <c r="AA74" s="28">
        <v>7.9505536859858283E-2</v>
      </c>
      <c r="AB74" s="28">
        <v>7.8684972513960255E-2</v>
      </c>
      <c r="AC74" s="28">
        <v>7.8729858513737538E-2</v>
      </c>
      <c r="AD74" s="28">
        <v>7.8158009457125505E-2</v>
      </c>
      <c r="AE74" s="28">
        <v>7.7467402995807871E-2</v>
      </c>
      <c r="AF74" s="28">
        <v>7.6664302369260862E-2</v>
      </c>
      <c r="AG74" s="28">
        <v>7.6312323438634477E-2</v>
      </c>
      <c r="AH74" s="28">
        <v>7.5325266919110428E-2</v>
      </c>
    </row>
    <row r="75" spans="5:34" x14ac:dyDescent="0.3">
      <c r="E75" s="28">
        <v>4.5721732765790501E-2</v>
      </c>
      <c r="F75" s="28">
        <v>5.2085389680129567E-2</v>
      </c>
      <c r="G75" s="28">
        <v>5.8635385742006801E-2</v>
      </c>
      <c r="H75" s="28">
        <v>6.4648670232417021E-2</v>
      </c>
      <c r="I75" s="28">
        <v>6.8976833784637731E-2</v>
      </c>
      <c r="J75" s="28">
        <v>7.2183638249121052E-2</v>
      </c>
      <c r="K75" s="28">
        <v>7.4445965009201198E-2</v>
      </c>
      <c r="L75" s="28">
        <v>7.6474644228900851E-2</v>
      </c>
      <c r="M75" s="28">
        <v>7.8314349418826451E-2</v>
      </c>
      <c r="N75" s="28">
        <v>7.9582227741897688E-2</v>
      </c>
      <c r="O75" s="28">
        <v>8.1279760401873513E-2</v>
      </c>
      <c r="P75" s="28">
        <v>8.2275549282907923E-2</v>
      </c>
      <c r="Q75" s="28">
        <v>8.3225811411365591E-2</v>
      </c>
      <c r="R75" s="28">
        <v>8.4509231597843654E-2</v>
      </c>
      <c r="S75" s="28">
        <v>8.4879225489283283E-2</v>
      </c>
      <c r="T75" s="28">
        <v>8.5519971116763294E-2</v>
      </c>
      <c r="U75" s="28">
        <v>8.6019759574145482E-2</v>
      </c>
      <c r="V75" s="28">
        <v>8.6369317147204028E-2</v>
      </c>
      <c r="W75" s="28">
        <v>8.6563882330257275E-2</v>
      </c>
      <c r="X75" s="28">
        <v>8.6116662456063309E-2</v>
      </c>
      <c r="Y75" s="28">
        <v>8.5974708164656216E-2</v>
      </c>
      <c r="Z75" s="28">
        <v>8.6190671803904301E-2</v>
      </c>
      <c r="AA75" s="28">
        <v>8.5257100142609593E-2</v>
      </c>
      <c r="AB75" s="28">
        <v>8.5209358093591703E-2</v>
      </c>
      <c r="AC75" s="28">
        <v>8.4521611246959616E-2</v>
      </c>
      <c r="AD75" s="28">
        <v>8.3706853065033643E-2</v>
      </c>
      <c r="AE75" s="28">
        <v>8.277204774905178E-2</v>
      </c>
      <c r="AF75" s="28">
        <v>8.229684454972544E-2</v>
      </c>
      <c r="AG75" s="28">
        <v>8.1165827664091472E-2</v>
      </c>
      <c r="AH75" s="28">
        <v>8.0527191665287462E-2</v>
      </c>
    </row>
    <row r="76" spans="5:34" x14ac:dyDescent="0.3">
      <c r="E76" s="28">
        <v>5.3278632679021498E-2</v>
      </c>
      <c r="F76" s="28">
        <v>6.0707402107918862E-2</v>
      </c>
      <c r="G76" s="28">
        <v>6.8607893169624817E-2</v>
      </c>
      <c r="H76" s="28">
        <v>7.4601566925040386E-2</v>
      </c>
      <c r="I76" s="28">
        <v>7.909999277718896E-2</v>
      </c>
      <c r="J76" s="28">
        <v>8.230307342211432E-2</v>
      </c>
      <c r="K76" s="28">
        <v>8.5010960568956795E-2</v>
      </c>
      <c r="L76" s="28">
        <v>8.7338961523129283E-2</v>
      </c>
      <c r="M76" s="28">
        <v>8.8943607821620252E-2</v>
      </c>
      <c r="N76" s="28">
        <v>9.0907914656037481E-2</v>
      </c>
      <c r="O76" s="28">
        <v>9.2079488965219697E-2</v>
      </c>
      <c r="P76" s="28">
        <v>9.3158922001570527E-2</v>
      </c>
      <c r="Q76" s="28">
        <v>9.4551693454169444E-2</v>
      </c>
      <c r="R76" s="28">
        <v>9.4962811609689085E-2</v>
      </c>
      <c r="S76" s="28">
        <v>9.5631673900678948E-2</v>
      </c>
      <c r="T76" s="28">
        <v>9.6131028195829332E-2</v>
      </c>
      <c r="U76" s="28">
        <v>9.6452976828466347E-2</v>
      </c>
      <c r="V76" s="28">
        <v>9.6594102723396663E-2</v>
      </c>
      <c r="W76" s="28">
        <v>9.6048259518801749E-2</v>
      </c>
      <c r="X76" s="28">
        <v>9.580468482888993E-2</v>
      </c>
      <c r="Y76" s="28">
        <v>9.5919330716759066E-2</v>
      </c>
      <c r="Z76" s="28">
        <v>9.4823178713385498E-2</v>
      </c>
      <c r="AA76" s="28">
        <v>9.4637789256747956E-2</v>
      </c>
      <c r="AB76" s="28">
        <v>9.3775875996785635E-2</v>
      </c>
      <c r="AC76" s="28">
        <v>9.277312198894358E-2</v>
      </c>
      <c r="AD76" s="28">
        <v>9.163826387291199E-2</v>
      </c>
      <c r="AE76" s="28">
        <v>9.097452790661803E-2</v>
      </c>
      <c r="AF76" s="28">
        <v>8.9624920805308705E-2</v>
      </c>
      <c r="AG76" s="28">
        <v>8.8782175185427276E-2</v>
      </c>
      <c r="AH76" s="28">
        <v>8.7872518795951537E-2</v>
      </c>
    </row>
    <row r="77" spans="5:34" x14ac:dyDescent="0.3">
      <c r="E77" s="28">
        <v>6.0719343516735219E-2</v>
      </c>
      <c r="F77" s="28">
        <v>6.8176363417335295E-2</v>
      </c>
      <c r="G77" s="28">
        <v>7.3006310431439597E-2</v>
      </c>
      <c r="H77" s="28">
        <v>7.6425004912330952E-2</v>
      </c>
      <c r="I77" s="28">
        <v>7.8762057999474722E-2</v>
      </c>
      <c r="J77" s="28">
        <v>8.081470864244264E-2</v>
      </c>
      <c r="K77" s="28">
        <v>8.2667763209536199E-2</v>
      </c>
      <c r="L77" s="28">
        <v>8.394982772387774E-2</v>
      </c>
      <c r="M77" s="28">
        <v>8.5689444626130817E-2</v>
      </c>
      <c r="N77" s="28">
        <v>8.6732782038949185E-2</v>
      </c>
      <c r="O77" s="28">
        <v>8.7745793402700112E-2</v>
      </c>
      <c r="P77" s="28">
        <v>8.9110538448107596E-2</v>
      </c>
      <c r="Q77" s="28">
        <v>8.9550156605617659E-2</v>
      </c>
      <c r="R77" s="28">
        <v>9.0268731239227545E-2</v>
      </c>
      <c r="S77" s="28">
        <v>9.0842590510666149E-2</v>
      </c>
      <c r="T77" s="28">
        <v>9.1259341446976089E-2</v>
      </c>
      <c r="U77" s="28">
        <v>9.1511858912683347E-2</v>
      </c>
      <c r="V77" s="28">
        <v>9.1100916754241784E-2</v>
      </c>
      <c r="W77" s="28">
        <v>9.099306159690751E-2</v>
      </c>
      <c r="X77" s="28">
        <v>9.1241784169310947E-2</v>
      </c>
      <c r="Y77" s="28">
        <v>9.030575206648514E-2</v>
      </c>
      <c r="Z77" s="28">
        <v>9.0265360550342344E-2</v>
      </c>
      <c r="AA77" s="28">
        <v>8.9561085776572874E-2</v>
      </c>
      <c r="AB77" s="28">
        <v>8.8717513322985969E-2</v>
      </c>
      <c r="AC77" s="28">
        <v>8.7742191859679658E-2</v>
      </c>
      <c r="AD77" s="28">
        <v>8.7228135435076515E-2</v>
      </c>
      <c r="AE77" s="28">
        <v>8.6035925941445102E-2</v>
      </c>
      <c r="AF77" s="28">
        <v>8.5339506441129975E-2</v>
      </c>
      <c r="AG77" s="28">
        <v>8.4573600896696743E-2</v>
      </c>
      <c r="AH77" s="28">
        <v>8.3119618096529124E-2</v>
      </c>
    </row>
    <row r="78" spans="5:34" x14ac:dyDescent="0.3">
      <c r="E78" s="28">
        <v>5.8833747241025358E-2</v>
      </c>
      <c r="F78" s="28">
        <v>6.2449649272651231E-2</v>
      </c>
      <c r="G78" s="28">
        <v>6.5153090004410302E-2</v>
      </c>
      <c r="H78" s="28">
        <v>6.7619905316620266E-2</v>
      </c>
      <c r="I78" s="28">
        <v>7.0313372520326101E-2</v>
      </c>
      <c r="J78" s="28">
        <v>7.3048984970682351E-2</v>
      </c>
      <c r="K78" s="28">
        <v>7.5288758162040198E-2</v>
      </c>
      <c r="L78" s="28">
        <v>7.7915018752871518E-2</v>
      </c>
      <c r="M78" s="28">
        <v>7.9762568977246068E-2</v>
      </c>
      <c r="N78" s="28">
        <v>8.1456443018786295E-2</v>
      </c>
      <c r="O78" s="28">
        <v>8.3374134170376313E-2</v>
      </c>
      <c r="P78" s="28">
        <v>8.4283916762643546E-2</v>
      </c>
      <c r="Q78" s="28">
        <v>8.5378692132651784E-2</v>
      </c>
      <c r="R78" s="28">
        <v>8.6262726180506455E-2</v>
      </c>
      <c r="S78" s="28">
        <v>8.6939590431538899E-2</v>
      </c>
      <c r="T78" s="28">
        <v>8.7415275203571369E-2</v>
      </c>
      <c r="U78" s="28">
        <v>8.7208720196185141E-2</v>
      </c>
      <c r="V78" s="28">
        <v>8.7278268979461004E-2</v>
      </c>
      <c r="W78" s="28">
        <v>8.7683380990979998E-2</v>
      </c>
      <c r="X78" s="28">
        <v>8.6909239246149572E-2</v>
      </c>
      <c r="Y78" s="28">
        <v>8.7009064466146563E-2</v>
      </c>
      <c r="Z78" s="28">
        <v>8.6447084619824005E-2</v>
      </c>
      <c r="AA78" s="28">
        <v>8.5741573919641961E-2</v>
      </c>
      <c r="AB78" s="28">
        <v>8.4900631271709381E-2</v>
      </c>
      <c r="AC78" s="28">
        <v>8.451087288360451E-2</v>
      </c>
      <c r="AD78" s="28">
        <v>8.3446323483799295E-2</v>
      </c>
      <c r="AE78" s="28">
        <v>8.2867818828923467E-2</v>
      </c>
      <c r="AF78" s="28">
        <v>8.2216564860739028E-2</v>
      </c>
      <c r="AG78" s="28">
        <v>8.0879820101745187E-2</v>
      </c>
      <c r="AH78" s="28">
        <v>8.0077569145126981E-2</v>
      </c>
    </row>
    <row r="79" spans="5:34" x14ac:dyDescent="0.3">
      <c r="E79" s="28">
        <v>6.1578535210649071E-2</v>
      </c>
      <c r="F79" s="28">
        <v>6.448371942738948E-2</v>
      </c>
      <c r="G79" s="28">
        <v>6.7623425299196183E-2</v>
      </c>
      <c r="H79" s="28">
        <v>7.101038797583098E-2</v>
      </c>
      <c r="I79" s="28">
        <v>7.436877584985363E-2</v>
      </c>
      <c r="J79" s="28">
        <v>7.7134198227636924E-2</v>
      </c>
      <c r="K79" s="28">
        <v>8.0198524545082223E-2</v>
      </c>
      <c r="L79" s="28">
        <v>8.2397278783889916E-2</v>
      </c>
      <c r="M79" s="28">
        <v>8.4375427077844956E-2</v>
      </c>
      <c r="N79" s="28">
        <v>8.6529106067494921E-2</v>
      </c>
      <c r="O79" s="28">
        <v>8.7620038370712389E-2</v>
      </c>
      <c r="P79" s="28">
        <v>8.8866030965754378E-2</v>
      </c>
      <c r="Q79" s="28">
        <v>8.9871957631425442E-2</v>
      </c>
      <c r="R79" s="28">
        <v>9.0645929430128919E-2</v>
      </c>
      <c r="S79" s="28">
        <v>9.1197327613617984E-2</v>
      </c>
      <c r="T79" s="28">
        <v>9.1039497869211006E-2</v>
      </c>
      <c r="U79" s="28">
        <v>9.1148498638781605E-2</v>
      </c>
      <c r="V79" s="28">
        <v>9.1586598587356988E-2</v>
      </c>
      <c r="W79" s="28">
        <v>9.0814569533888168E-2</v>
      </c>
      <c r="X79" s="28">
        <v>9.0921352143825879E-2</v>
      </c>
      <c r="Y79" s="28">
        <v>9.0346115470909788E-2</v>
      </c>
      <c r="Z79" s="28">
        <v>8.9616674328472784E-2</v>
      </c>
      <c r="AA79" s="28">
        <v>8.87420231687365E-2</v>
      </c>
      <c r="AB79" s="28">
        <v>8.8319345589395137E-2</v>
      </c>
      <c r="AC79" s="28">
        <v>8.720446600927298E-2</v>
      </c>
      <c r="AD79" s="28">
        <v>8.6578147403416933E-2</v>
      </c>
      <c r="AE79" s="28">
        <v>8.5872888704136729E-2</v>
      </c>
      <c r="AF79" s="28">
        <v>8.4466653725573493E-2</v>
      </c>
      <c r="AG79" s="28">
        <v>8.3599641248020606E-2</v>
      </c>
      <c r="AH79" s="28">
        <v>8.2672683303942174E-2</v>
      </c>
    </row>
    <row r="80" spans="5:34" x14ac:dyDescent="0.3">
      <c r="E80" s="28">
        <v>5.9907109621628603E-2</v>
      </c>
      <c r="F80" s="28">
        <v>6.1866812673890409E-2</v>
      </c>
      <c r="G80" s="28">
        <v>6.3347559931883651E-2</v>
      </c>
      <c r="H80" s="28">
        <v>6.5312279133860951E-2</v>
      </c>
      <c r="I80" s="28">
        <v>6.7218846399725668E-2</v>
      </c>
      <c r="J80" s="28">
        <v>6.9787526848916148E-2</v>
      </c>
      <c r="K80" s="28">
        <v>7.1778582931814272E-2</v>
      </c>
      <c r="L80" s="28">
        <v>7.3708640400545061E-2</v>
      </c>
      <c r="M80" s="28">
        <v>7.588819275736769E-2</v>
      </c>
      <c r="N80" s="28">
        <v>7.7093718629089175E-2</v>
      </c>
      <c r="O80" s="28">
        <v>7.846414595385745E-2</v>
      </c>
      <c r="P80" s="28">
        <v>7.9611169167613072E-2</v>
      </c>
      <c r="Q80" s="28">
        <v>8.0538229315422094E-2</v>
      </c>
      <c r="R80" s="28">
        <v>8.125352710855463E-2</v>
      </c>
      <c r="S80" s="28">
        <v>8.1290834273735818E-2</v>
      </c>
      <c r="T80" s="28">
        <v>8.158693417016788E-2</v>
      </c>
      <c r="U80" s="28">
        <v>8.2203561796914293E-2</v>
      </c>
      <c r="V80" s="28">
        <v>8.1661869730974196E-2</v>
      </c>
      <c r="W80" s="28">
        <v>8.1969702989316356E-2</v>
      </c>
      <c r="X80" s="28">
        <v>8.162542026654887E-2</v>
      </c>
      <c r="Y80" s="28">
        <v>8.1135644628366699E-2</v>
      </c>
      <c r="Z80" s="28">
        <v>8.0507930810638451E-2</v>
      </c>
      <c r="AA80" s="28">
        <v>8.0318033445322762E-2</v>
      </c>
      <c r="AB80" s="28">
        <v>7.9459918215133846E-2</v>
      </c>
      <c r="AC80" s="28">
        <v>7.9073686139981447E-2</v>
      </c>
      <c r="AD80" s="28">
        <v>7.8610105606125108E-2</v>
      </c>
      <c r="AE80" s="28">
        <v>7.7464957940207579E-2</v>
      </c>
      <c r="AF80" s="28">
        <v>7.6839403485094687E-2</v>
      </c>
      <c r="AG80" s="28">
        <v>7.615224293264361E-2</v>
      </c>
      <c r="AH80" s="28">
        <v>7.4769827566617403E-2</v>
      </c>
    </row>
    <row r="81" spans="5:34" x14ac:dyDescent="0.3">
      <c r="E81" s="28">
        <v>5.8566981241900927E-2</v>
      </c>
      <c r="F81" s="28">
        <v>5.8890940248449153E-2</v>
      </c>
      <c r="G81" s="28">
        <v>5.8689620706825242E-2</v>
      </c>
      <c r="H81" s="28">
        <v>5.8890249520178739E-2</v>
      </c>
      <c r="I81" s="28">
        <v>6.0242429573958617E-2</v>
      </c>
      <c r="J81" s="28">
        <v>6.1452338588835947E-2</v>
      </c>
      <c r="K81" s="28">
        <v>6.2898121123263567E-2</v>
      </c>
      <c r="L81" s="28">
        <v>6.4777759765877324E-2</v>
      </c>
      <c r="M81" s="28">
        <v>6.5859564030642637E-2</v>
      </c>
      <c r="N81" s="28">
        <v>6.7178012342453519E-2</v>
      </c>
      <c r="O81" s="28">
        <v>6.8335326299010291E-2</v>
      </c>
      <c r="P81" s="28">
        <v>6.9317626124915294E-2</v>
      </c>
      <c r="Q81" s="28">
        <v>7.0123071308887841E-2</v>
      </c>
      <c r="R81" s="28">
        <v>7.030266352540171E-2</v>
      </c>
      <c r="S81" s="28">
        <v>7.0744290018773026E-2</v>
      </c>
      <c r="T81" s="28">
        <v>7.1505783682761892E-2</v>
      </c>
      <c r="U81" s="28">
        <v>7.1176058846876389E-2</v>
      </c>
      <c r="V81" s="28">
        <v>7.1667828329708694E-2</v>
      </c>
      <c r="W81" s="28">
        <v>7.1547170400135335E-2</v>
      </c>
      <c r="X81" s="28">
        <v>7.1295519876205665E-2</v>
      </c>
      <c r="Y81" s="28">
        <v>7.0918314711613945E-2</v>
      </c>
      <c r="Z81" s="28">
        <v>7.0965679300426299E-2</v>
      </c>
      <c r="AA81" s="28">
        <v>7.0376344602454149E-2</v>
      </c>
      <c r="AB81" s="28">
        <v>7.0242118805638354E-2</v>
      </c>
      <c r="AC81" s="28">
        <v>7.0035199114274305E-2</v>
      </c>
      <c r="AD81" s="28">
        <v>6.9172570254881133E-2</v>
      </c>
      <c r="AE81" s="28">
        <v>6.8808657222324821E-2</v>
      </c>
      <c r="AF81" s="28">
        <v>6.838356418102523E-2</v>
      </c>
      <c r="AG81" s="28">
        <v>6.728433312963783E-2</v>
      </c>
      <c r="AH81" s="28">
        <v>6.7351338473621597E-2</v>
      </c>
    </row>
    <row r="82" spans="5:34" x14ac:dyDescent="0.3">
      <c r="E82" s="28">
        <v>7.6164963525422819E-2</v>
      </c>
      <c r="F82" s="28">
        <v>7.76123549701489E-2</v>
      </c>
      <c r="G82" s="28">
        <v>7.8123560653262342E-2</v>
      </c>
      <c r="H82" s="28">
        <v>7.8446809825759689E-2</v>
      </c>
      <c r="I82" s="28">
        <v>7.7842679684230809E-2</v>
      </c>
      <c r="J82" s="28">
        <v>7.7242059611353386E-2</v>
      </c>
      <c r="K82" s="28">
        <v>7.7165845096208469E-2</v>
      </c>
      <c r="L82" s="28">
        <v>7.647128679191556E-2</v>
      </c>
      <c r="M82" s="28">
        <v>7.6319820345230271E-2</v>
      </c>
      <c r="N82" s="28">
        <v>7.6295386167587631E-2</v>
      </c>
      <c r="O82" s="28">
        <v>7.6356995269395628E-2</v>
      </c>
      <c r="P82" s="28">
        <v>7.6462521213117113E-2</v>
      </c>
      <c r="Q82" s="28">
        <v>7.6107465433695093E-2</v>
      </c>
      <c r="R82" s="28">
        <v>7.6164771897018341E-2</v>
      </c>
      <c r="S82" s="28">
        <v>7.6656686344370395E-2</v>
      </c>
      <c r="T82" s="28">
        <v>7.6109473585440318E-2</v>
      </c>
      <c r="U82" s="28">
        <v>7.6459040509551379E-2</v>
      </c>
      <c r="V82" s="28">
        <v>7.6220996801910912E-2</v>
      </c>
      <c r="W82" s="28">
        <v>7.5875125423716522E-2</v>
      </c>
      <c r="X82" s="28">
        <v>7.5417641407939218E-2</v>
      </c>
      <c r="Y82" s="28">
        <v>7.5403591687953048E-2</v>
      </c>
      <c r="Z82" s="28">
        <v>7.474465787629811E-2</v>
      </c>
      <c r="AA82" s="28">
        <v>7.4552241603526997E-2</v>
      </c>
      <c r="AB82" s="28">
        <v>7.4285449676748133E-2</v>
      </c>
      <c r="AC82" s="28">
        <v>7.3348319628211422E-2</v>
      </c>
      <c r="AD82" s="28">
        <v>7.2917686657814174E-2</v>
      </c>
      <c r="AE82" s="28">
        <v>7.2422054263924757E-2</v>
      </c>
      <c r="AF82" s="28">
        <v>7.123667185878696E-2</v>
      </c>
      <c r="AG82" s="28">
        <v>7.1237089719636437E-2</v>
      </c>
      <c r="AH82" s="28">
        <v>6.9920531861834362E-2</v>
      </c>
    </row>
    <row r="83" spans="5:34" x14ac:dyDescent="0.3">
      <c r="E83" s="28">
        <v>8.3727748278143305E-2</v>
      </c>
      <c r="F83" s="28">
        <v>8.4878625003779712E-2</v>
      </c>
      <c r="G83" s="28">
        <v>8.5410277193073203E-2</v>
      </c>
      <c r="H83" s="28">
        <v>8.4481120572107077E-2</v>
      </c>
      <c r="I83" s="28">
        <v>8.3283075753097568E-2</v>
      </c>
      <c r="J83" s="28">
        <v>8.2531977984511812E-2</v>
      </c>
      <c r="K83" s="28">
        <v>8.1168066783601167E-2</v>
      </c>
      <c r="L83" s="28">
        <v>8.0438214907437189E-2</v>
      </c>
      <c r="M83" s="28">
        <v>7.9938165914020615E-2</v>
      </c>
      <c r="N83" s="28">
        <v>7.9627139097239147E-2</v>
      </c>
      <c r="O83" s="28">
        <v>7.9452360717082698E-2</v>
      </c>
      <c r="P83" s="28">
        <v>7.8888135403320014E-2</v>
      </c>
      <c r="Q83" s="28">
        <v>7.8803517030349435E-2</v>
      </c>
      <c r="R83" s="28">
        <v>7.9205886089001531E-2</v>
      </c>
      <c r="S83" s="28">
        <v>7.8591687275217231E-2</v>
      </c>
      <c r="T83" s="28">
        <v>7.8909393430359104E-2</v>
      </c>
      <c r="U83" s="28">
        <v>7.8649549447885214E-2</v>
      </c>
      <c r="V83" s="28">
        <v>7.8291307302584934E-2</v>
      </c>
      <c r="W83" s="28">
        <v>7.7826273663626461E-2</v>
      </c>
      <c r="X83" s="28">
        <v>7.7812460332870759E-2</v>
      </c>
      <c r="Y83" s="28">
        <v>7.7146972804538527E-2</v>
      </c>
      <c r="Z83" s="28">
        <v>7.695206995277637E-2</v>
      </c>
      <c r="AA83" s="28">
        <v>7.6679759907023443E-2</v>
      </c>
      <c r="AB83" s="28">
        <v>7.5726691604590529E-2</v>
      </c>
      <c r="AC83" s="28">
        <v>7.5282502896219378E-2</v>
      </c>
      <c r="AD83" s="28">
        <v>7.4769179326029667E-2</v>
      </c>
      <c r="AE83" s="28">
        <v>7.3555037972292542E-2</v>
      </c>
      <c r="AF83" s="28">
        <v>7.3536412773876181E-2</v>
      </c>
      <c r="AG83" s="28">
        <v>7.2183286031683586E-2</v>
      </c>
      <c r="AH83" s="28">
        <v>7.2072047153438901E-2</v>
      </c>
    </row>
    <row r="84" spans="5:34" x14ac:dyDescent="0.3">
      <c r="E84" s="28">
        <v>8.4228815917403249E-2</v>
      </c>
      <c r="F84" s="28">
        <v>8.4189570202052921E-2</v>
      </c>
      <c r="G84" s="28">
        <v>8.1976928469980948E-2</v>
      </c>
      <c r="H84" s="28">
        <v>7.9700456689017957E-2</v>
      </c>
      <c r="I84" s="28">
        <v>7.8148446614265427E-2</v>
      </c>
      <c r="J84" s="28">
        <v>7.624463954827651E-2</v>
      </c>
      <c r="K84" s="28">
        <v>7.515505743651818E-2</v>
      </c>
      <c r="L84" s="28">
        <v>7.4431026922723798E-2</v>
      </c>
      <c r="M84" s="28">
        <v>7.3991936401476333E-2</v>
      </c>
      <c r="N84" s="28">
        <v>7.3756849364323446E-2</v>
      </c>
      <c r="O84" s="28">
        <v>7.3192952114622123E-2</v>
      </c>
      <c r="P84" s="28">
        <v>7.3133531218537884E-2</v>
      </c>
      <c r="Q84" s="28">
        <v>7.3576708512763128E-2</v>
      </c>
      <c r="R84" s="28">
        <v>7.3049914351332568E-2</v>
      </c>
      <c r="S84" s="28">
        <v>7.3448719306132171E-2</v>
      </c>
      <c r="T84" s="28">
        <v>7.3297311759785239E-2</v>
      </c>
      <c r="U84" s="28">
        <v>7.3060124192605297E-2</v>
      </c>
      <c r="V84" s="28">
        <v>7.2726571014901459E-2</v>
      </c>
      <c r="W84" s="28">
        <v>7.2840291350731973E-2</v>
      </c>
      <c r="X84" s="28">
        <v>7.2321405608586048E-2</v>
      </c>
      <c r="Y84" s="28">
        <v>7.2266081460363701E-2</v>
      </c>
      <c r="Z84" s="28">
        <v>7.2137226585191644E-2</v>
      </c>
      <c r="AA84" s="28">
        <v>7.1342212408163297E-2</v>
      </c>
      <c r="AB84" s="28">
        <v>7.1045737855733537E-2</v>
      </c>
      <c r="AC84" s="28">
        <v>7.0680750054005981E-2</v>
      </c>
      <c r="AD84" s="28">
        <v>6.962608688793559E-2</v>
      </c>
      <c r="AE84" s="28">
        <v>6.9743423083597406E-2</v>
      </c>
      <c r="AF84" s="28">
        <v>6.8546820540918874E-2</v>
      </c>
      <c r="AG84" s="28">
        <v>6.8568287908479575E-2</v>
      </c>
      <c r="AH84" s="28">
        <v>6.7906105132660766E-2</v>
      </c>
    </row>
    <row r="85" spans="5:34" x14ac:dyDescent="0.3">
      <c r="E85" s="28">
        <v>9.0538364205806882E-2</v>
      </c>
      <c r="F85" s="28">
        <v>8.9845920270845453E-2</v>
      </c>
      <c r="G85" s="28">
        <v>8.9985349598152492E-2</v>
      </c>
      <c r="H85" s="28">
        <v>9.010646815878709E-2</v>
      </c>
      <c r="I85" s="28">
        <v>8.9123274623694626E-2</v>
      </c>
      <c r="J85" s="28">
        <v>8.8482606031805855E-2</v>
      </c>
      <c r="K85" s="28">
        <v>8.7907622810245556E-2</v>
      </c>
      <c r="L85" s="28">
        <v>8.7455497167620161E-2</v>
      </c>
      <c r="M85" s="28">
        <v>8.7132492761971519E-2</v>
      </c>
      <c r="N85" s="28">
        <v>8.6426655699347321E-2</v>
      </c>
      <c r="O85" s="28">
        <v>8.6249320599913248E-2</v>
      </c>
      <c r="P85" s="28">
        <v>8.6608612904561233E-2</v>
      </c>
      <c r="Q85" s="28">
        <v>8.5945295643972019E-2</v>
      </c>
      <c r="R85" s="28">
        <v>8.6265545377351149E-2</v>
      </c>
      <c r="S85" s="28">
        <v>8.6001834088038437E-2</v>
      </c>
      <c r="T85" s="28">
        <v>8.5642257973120389E-2</v>
      </c>
      <c r="U85" s="28">
        <v>8.5172488346830499E-2</v>
      </c>
      <c r="V85" s="28">
        <v>8.5165054344982866E-2</v>
      </c>
      <c r="W85" s="28">
        <v>8.4477062397492003E-2</v>
      </c>
      <c r="X85" s="28">
        <v>8.4266310769937042E-2</v>
      </c>
      <c r="Y85" s="28">
        <v>8.3965321598002296E-2</v>
      </c>
      <c r="Z85" s="28">
        <v>8.2949982194562066E-2</v>
      </c>
      <c r="AA85" s="28">
        <v>8.2449445970683655E-2</v>
      </c>
      <c r="AB85" s="28">
        <v>8.18667603171154E-2</v>
      </c>
      <c r="AC85" s="28">
        <v>8.0550079988995382E-2</v>
      </c>
      <c r="AD85" s="28">
        <v>8.0458183141707773E-2</v>
      </c>
      <c r="AE85" s="28">
        <v>7.8979995302826372E-2</v>
      </c>
      <c r="AF85" s="28">
        <v>7.8775178334954371E-2</v>
      </c>
      <c r="AG85" s="28">
        <v>7.7849383603677436E-2</v>
      </c>
      <c r="AH85" s="28">
        <v>7.6869028646044502E-2</v>
      </c>
    </row>
    <row r="86" spans="5:34" x14ac:dyDescent="0.3">
      <c r="E86" s="28">
        <v>8.7890550074560592E-2</v>
      </c>
      <c r="F86" s="28">
        <v>8.7163534827178424E-2</v>
      </c>
      <c r="G86" s="28">
        <v>8.5537674871467323E-2</v>
      </c>
      <c r="H86" s="28">
        <v>8.3176895147821978E-2</v>
      </c>
      <c r="I86" s="28">
        <v>8.157228494396937E-2</v>
      </c>
      <c r="J86" s="28">
        <v>8.037401309339301E-2</v>
      </c>
      <c r="K86" s="28">
        <v>7.9545065477176713E-2</v>
      </c>
      <c r="L86" s="28">
        <v>7.9013780976256026E-2</v>
      </c>
      <c r="M86" s="28">
        <v>7.8228809830544255E-2</v>
      </c>
      <c r="N86" s="28">
        <v>7.8030551036171986E-2</v>
      </c>
      <c r="O86" s="28">
        <v>7.8401564017703318E-2</v>
      </c>
      <c r="P86" s="28">
        <v>7.7821550505408871E-2</v>
      </c>
      <c r="Q86" s="28">
        <v>7.8216956968710505E-2</v>
      </c>
      <c r="R86" s="28">
        <v>7.8068791465159215E-2</v>
      </c>
      <c r="S86" s="28">
        <v>7.7844012113137878E-2</v>
      </c>
      <c r="T86" s="28">
        <v>7.7525793662033798E-2</v>
      </c>
      <c r="U86" s="28">
        <v>7.7665844656710309E-2</v>
      </c>
      <c r="V86" s="28">
        <v>7.7156457940968259E-2</v>
      </c>
      <c r="W86" s="28">
        <v>7.7116604585221654E-2</v>
      </c>
      <c r="X86" s="28">
        <v>7.699550710164324E-2</v>
      </c>
      <c r="Y86" s="28">
        <v>7.6185795403715312E-2</v>
      </c>
      <c r="Z86" s="28">
        <v>7.5878468563671253E-2</v>
      </c>
      <c r="AA86" s="28">
        <v>7.5493308857529917E-2</v>
      </c>
      <c r="AB86" s="28">
        <v>7.4394873903307429E-2</v>
      </c>
      <c r="AC86" s="28">
        <v>7.4487694660437254E-2</v>
      </c>
      <c r="AD86" s="28">
        <v>7.322954670314244E-2</v>
      </c>
      <c r="AE86" s="28">
        <v>7.321014963691827E-2</v>
      </c>
      <c r="AF86" s="28">
        <v>7.2485477403544024E-2</v>
      </c>
      <c r="AG86" s="28">
        <v>7.1704191791540361E-2</v>
      </c>
      <c r="AH86" s="28">
        <v>7.0174003644514843E-2</v>
      </c>
    </row>
    <row r="87" spans="5:34" x14ac:dyDescent="0.3">
      <c r="E87" s="28">
        <v>8.9669227673085661E-2</v>
      </c>
      <c r="F87" s="28">
        <v>8.6794374417807935E-2</v>
      </c>
      <c r="G87" s="28">
        <v>8.0920266576477523E-2</v>
      </c>
      <c r="H87" s="28">
        <v>7.6076379739224126E-2</v>
      </c>
      <c r="I87" s="28">
        <v>7.2262378877324646E-2</v>
      </c>
      <c r="J87" s="28">
        <v>6.9432844686347611E-2</v>
      </c>
      <c r="K87" s="28">
        <v>6.7419646175450543E-2</v>
      </c>
      <c r="L87" s="28">
        <v>6.5589755422158752E-2</v>
      </c>
      <c r="M87" s="28">
        <v>6.4638380175262355E-2</v>
      </c>
      <c r="N87" s="28">
        <v>6.4465497672481914E-2</v>
      </c>
      <c r="O87" s="28">
        <v>6.3586533920979488E-2</v>
      </c>
      <c r="P87" s="28">
        <v>6.3761844937743561E-2</v>
      </c>
      <c r="Q87" s="28">
        <v>6.3537727840509345E-2</v>
      </c>
      <c r="R87" s="28">
        <v>6.3327072363949605E-2</v>
      </c>
      <c r="S87" s="28">
        <v>6.3096058650267683E-2</v>
      </c>
      <c r="T87" s="28">
        <v>6.3346808176273084E-2</v>
      </c>
      <c r="U87" s="28">
        <v>6.3032844245989761E-2</v>
      </c>
      <c r="V87" s="28">
        <v>6.3192537837881035E-2</v>
      </c>
      <c r="W87" s="28">
        <v>6.3303992615135973E-2</v>
      </c>
      <c r="X87" s="28">
        <v>6.2791188444897117E-2</v>
      </c>
      <c r="Y87" s="28">
        <v>6.2766918464299076E-2</v>
      </c>
      <c r="Z87" s="28">
        <v>6.2683061494202136E-2</v>
      </c>
      <c r="AA87" s="28">
        <v>6.1937102663344963E-2</v>
      </c>
      <c r="AB87" s="28">
        <v>6.2321441509017528E-2</v>
      </c>
      <c r="AC87" s="28">
        <v>6.1435279754967632E-2</v>
      </c>
      <c r="AD87" s="28">
        <v>6.1722906570427387E-2</v>
      </c>
      <c r="AE87" s="28">
        <v>6.13446238814635E-2</v>
      </c>
      <c r="AF87" s="28">
        <v>6.0911914970799057E-2</v>
      </c>
      <c r="AG87" s="28">
        <v>5.9764923068386738E-2</v>
      </c>
      <c r="AH87" s="28">
        <v>6.0551372332935088E-2</v>
      </c>
    </row>
    <row r="88" spans="5:34" x14ac:dyDescent="0.3">
      <c r="E88" s="28">
        <v>8.4143403432541314E-2</v>
      </c>
      <c r="F88" s="28">
        <v>7.8320810319844336E-2</v>
      </c>
      <c r="G88" s="28">
        <v>7.3980925593536306E-2</v>
      </c>
      <c r="H88" s="28">
        <v>7.079383786160745E-2</v>
      </c>
      <c r="I88" s="28">
        <v>6.8586794087399455E-2</v>
      </c>
      <c r="J88" s="28">
        <v>6.7136213419227431E-2</v>
      </c>
      <c r="K88" s="28">
        <v>6.57890016736907E-2</v>
      </c>
      <c r="L88" s="28">
        <v>6.5239271063138149E-2</v>
      </c>
      <c r="M88" s="28">
        <v>6.5397016457917234E-2</v>
      </c>
      <c r="N88" s="28">
        <v>6.478133862178076E-2</v>
      </c>
      <c r="O88" s="28">
        <v>6.5173219539375798E-2</v>
      </c>
      <c r="P88" s="28">
        <v>6.5120157490627245E-2</v>
      </c>
      <c r="Q88" s="28">
        <v>6.5045986338657824E-2</v>
      </c>
      <c r="R88" s="28">
        <v>6.4923540440347899E-2</v>
      </c>
      <c r="S88" s="28">
        <v>6.5265360459540289E-2</v>
      </c>
      <c r="T88" s="28">
        <v>6.501929316029692E-2</v>
      </c>
      <c r="U88" s="28">
        <v>6.5237143748880372E-2</v>
      </c>
      <c r="V88" s="28">
        <v>6.5394434324194867E-2</v>
      </c>
      <c r="W88" s="28">
        <v>6.4910778738112129E-2</v>
      </c>
      <c r="X88" s="28">
        <v>6.4912167214637828E-2</v>
      </c>
      <c r="Y88" s="28">
        <v>6.4845857195827805E-2</v>
      </c>
      <c r="Z88" s="28">
        <v>6.4103545406590273E-2</v>
      </c>
      <c r="AA88" s="28">
        <v>6.4497954266161256E-2</v>
      </c>
      <c r="AB88" s="28">
        <v>6.3602617224209179E-2</v>
      </c>
      <c r="AC88" s="28">
        <v>6.3889052002978425E-2</v>
      </c>
      <c r="AD88" s="28">
        <v>6.349791318258885E-2</v>
      </c>
      <c r="AE88" s="28">
        <v>6.3047720754085185E-2</v>
      </c>
      <c r="AF88" s="28">
        <v>6.1871870862208238E-2</v>
      </c>
      <c r="AG88" s="28">
        <v>6.264682784854253E-2</v>
      </c>
      <c r="AH88" s="28">
        <v>6.1368359900116798E-2</v>
      </c>
    </row>
    <row r="89" spans="5:34" x14ac:dyDescent="0.3">
      <c r="E89" s="28">
        <v>7.8385359871495836E-2</v>
      </c>
      <c r="F89" s="28">
        <v>7.5364581851532858E-2</v>
      </c>
      <c r="G89" s="28">
        <v>7.5323359598818057E-2</v>
      </c>
      <c r="H89" s="28">
        <v>7.5914944201881884E-2</v>
      </c>
      <c r="I89" s="28">
        <v>7.6671711498556089E-2</v>
      </c>
      <c r="J89" s="28">
        <v>7.6958878287442745E-2</v>
      </c>
      <c r="K89" s="28">
        <v>7.7618060980004594E-2</v>
      </c>
      <c r="L89" s="28">
        <v>7.867540368496484E-2</v>
      </c>
      <c r="M89" s="28">
        <v>7.8649375602066557E-2</v>
      </c>
      <c r="N89" s="28">
        <v>7.9508250527380281E-2</v>
      </c>
      <c r="O89" s="28">
        <v>7.9752715981735528E-2</v>
      </c>
      <c r="P89" s="28">
        <v>7.9869677976196679E-2</v>
      </c>
      <c r="Q89" s="28">
        <v>7.9853728756493075E-2</v>
      </c>
      <c r="R89" s="28">
        <v>8.027082374031827E-2</v>
      </c>
      <c r="S89" s="28">
        <v>8.0004208190862208E-2</v>
      </c>
      <c r="T89" s="28">
        <v>8.0190007506885458E-2</v>
      </c>
      <c r="U89" s="28">
        <v>8.0272149643839441E-2</v>
      </c>
      <c r="V89" s="28">
        <v>7.9634030140764145E-2</v>
      </c>
      <c r="W89" s="28">
        <v>7.9486419389619811E-2</v>
      </c>
      <c r="X89" s="28">
        <v>7.924081421297291E-2</v>
      </c>
      <c r="Y89" s="28">
        <v>7.8250492592011889E-2</v>
      </c>
      <c r="Z89" s="28">
        <v>7.8455738499750405E-2</v>
      </c>
      <c r="AA89" s="28">
        <v>7.7267713598122872E-2</v>
      </c>
      <c r="AB89" s="28">
        <v>7.7326174341098064E-2</v>
      </c>
      <c r="AC89" s="28">
        <v>7.6650576565777312E-2</v>
      </c>
      <c r="AD89" s="28">
        <v>7.5902729748562436E-2</v>
      </c>
      <c r="AE89" s="28">
        <v>7.4377026242964356E-2</v>
      </c>
      <c r="AF89" s="28">
        <v>7.4915638023108189E-2</v>
      </c>
      <c r="AG89" s="28">
        <v>7.3272531443226041E-2</v>
      </c>
      <c r="AH89" s="28">
        <v>7.3020177977228345E-2</v>
      </c>
    </row>
    <row r="90" spans="5:34" x14ac:dyDescent="0.3">
      <c r="E90" s="28">
        <v>7.9782091673279015E-2</v>
      </c>
      <c r="F90" s="28">
        <v>8.1429768633025423E-2</v>
      </c>
      <c r="G90" s="28">
        <v>8.5245629722801197E-2</v>
      </c>
      <c r="H90" s="28">
        <v>8.8599131821196636E-2</v>
      </c>
      <c r="I90" s="28">
        <v>9.0693310362832374E-2</v>
      </c>
      <c r="J90" s="28">
        <v>9.256171917546413E-2</v>
      </c>
      <c r="K90" s="28">
        <v>9.4413213722747941E-2</v>
      </c>
      <c r="L90" s="28">
        <v>9.4809873993679045E-2</v>
      </c>
      <c r="M90" s="28">
        <v>9.5967695490250804E-2</v>
      </c>
      <c r="N90" s="28">
        <v>9.6351332858190281E-2</v>
      </c>
      <c r="O90" s="28">
        <v>9.6526434369148068E-2</v>
      </c>
      <c r="P90" s="28">
        <v>9.6511748232477379E-2</v>
      </c>
      <c r="Q90" s="28">
        <v>9.6927609790877556E-2</v>
      </c>
      <c r="R90" s="28">
        <v>9.658091840179106E-2</v>
      </c>
      <c r="S90" s="28">
        <v>9.669375901110891E-2</v>
      </c>
      <c r="T90" s="28">
        <v>9.6670287338954913E-2</v>
      </c>
      <c r="U90" s="28">
        <v>9.585027814024108E-2</v>
      </c>
      <c r="V90" s="28">
        <v>9.5532868325054171E-2</v>
      </c>
      <c r="W90" s="28">
        <v>9.5088234050867276E-2</v>
      </c>
      <c r="X90" s="28">
        <v>9.3826191110841145E-2</v>
      </c>
      <c r="Y90" s="28">
        <v>9.3823932229405049E-2</v>
      </c>
      <c r="Z90" s="28">
        <v>9.2315910591639294E-2</v>
      </c>
      <c r="AA90" s="28">
        <v>9.2123708260500675E-2</v>
      </c>
      <c r="AB90" s="28">
        <v>9.1135179949193235E-2</v>
      </c>
      <c r="AC90" s="28">
        <v>9.0058960737999821E-2</v>
      </c>
      <c r="AD90" s="28">
        <v>8.8147140488867209E-2</v>
      </c>
      <c r="AE90" s="28">
        <v>8.8421783061462117E-2</v>
      </c>
      <c r="AF90" s="28">
        <v>8.6374629640503409E-2</v>
      </c>
      <c r="AG90" s="28">
        <v>8.5798681186351727E-2</v>
      </c>
      <c r="AH90" s="28">
        <v>8.3619091868569195E-2</v>
      </c>
    </row>
    <row r="91" spans="5:34" x14ac:dyDescent="0.3">
      <c r="E91" s="28">
        <v>7.9545108641567774E-2</v>
      </c>
      <c r="F91" s="28">
        <v>8.2559174076245162E-2</v>
      </c>
      <c r="G91" s="28">
        <v>8.4331206945595261E-2</v>
      </c>
      <c r="H91" s="28">
        <v>8.5153531302425506E-2</v>
      </c>
      <c r="I91" s="28">
        <v>8.6117437852661016E-2</v>
      </c>
      <c r="J91" s="28">
        <v>8.7363980332331725E-2</v>
      </c>
      <c r="K91" s="28">
        <v>8.7420043200714004E-2</v>
      </c>
      <c r="L91" s="28">
        <v>8.8368949104236288E-2</v>
      </c>
      <c r="M91" s="28">
        <v>8.8670694753552937E-2</v>
      </c>
      <c r="N91" s="28">
        <v>8.8838480339367393E-2</v>
      </c>
      <c r="O91" s="28">
        <v>8.8867543467641141E-2</v>
      </c>
      <c r="P91" s="28">
        <v>8.9344945080357813E-2</v>
      </c>
      <c r="Q91" s="28">
        <v>8.9105599015737419E-2</v>
      </c>
      <c r="R91" s="28">
        <v>8.9328954614268014E-2</v>
      </c>
      <c r="S91" s="28">
        <v>8.9433968692559457E-2</v>
      </c>
      <c r="T91" s="28">
        <v>8.8776730071634363E-2</v>
      </c>
      <c r="U91" s="28">
        <v>8.8616561218042261E-2</v>
      </c>
      <c r="V91" s="28">
        <v>8.8340322263614407E-2</v>
      </c>
      <c r="W91" s="28">
        <v>8.7274611985316525E-2</v>
      </c>
      <c r="X91" s="28">
        <v>8.743927496233514E-2</v>
      </c>
      <c r="Y91" s="28">
        <v>8.6140652877304019E-2</v>
      </c>
      <c r="Z91" s="28">
        <v>8.6125993387988486E-2</v>
      </c>
      <c r="AA91" s="28">
        <v>8.5335886492859142E-2</v>
      </c>
      <c r="AB91" s="28">
        <v>8.4459675903350323E-2</v>
      </c>
      <c r="AC91" s="28">
        <v>8.2765371808062288E-2</v>
      </c>
      <c r="AD91" s="28">
        <v>8.3206074599984997E-2</v>
      </c>
      <c r="AE91" s="28">
        <v>8.1373656371694303E-2</v>
      </c>
      <c r="AF91" s="28">
        <v>8.0977387264137307E-2</v>
      </c>
      <c r="AG91" s="28">
        <v>7.9006393808864012E-2</v>
      </c>
      <c r="AH91" s="28">
        <v>7.930071659966792E-2</v>
      </c>
    </row>
    <row r="92" spans="5:34" x14ac:dyDescent="0.3">
      <c r="E92" s="28">
        <v>7.4943604716653373E-2</v>
      </c>
      <c r="F92" s="28">
        <v>7.6077557103899213E-2</v>
      </c>
      <c r="G92" s="28">
        <v>7.6982119078466776E-2</v>
      </c>
      <c r="H92" s="28">
        <v>7.8608404149263233E-2</v>
      </c>
      <c r="I92" s="28">
        <v>8.0804162864328122E-2</v>
      </c>
      <c r="J92" s="28">
        <v>8.1924743148222512E-2</v>
      </c>
      <c r="K92" s="28">
        <v>8.387178842831966E-2</v>
      </c>
      <c r="L92" s="28">
        <v>8.5075171080216616E-2</v>
      </c>
      <c r="M92" s="28">
        <v>8.6011244592061997E-2</v>
      </c>
      <c r="N92" s="28">
        <v>8.6675085838105459E-2</v>
      </c>
      <c r="O92" s="28">
        <v>8.7662513915755469E-2</v>
      </c>
      <c r="P92" s="28">
        <v>8.7835495642344191E-2</v>
      </c>
      <c r="Q92" s="28">
        <v>8.8384946233976053E-2</v>
      </c>
      <c r="R92" s="28">
        <v>8.87507311956586E-2</v>
      </c>
      <c r="S92" s="28">
        <v>8.8304376464645479E-2</v>
      </c>
      <c r="T92" s="28">
        <v>8.8314241436828977E-2</v>
      </c>
      <c r="U92" s="28">
        <v>8.8177991402893702E-2</v>
      </c>
      <c r="V92" s="28">
        <v>8.7229061201342856E-2</v>
      </c>
      <c r="W92" s="28">
        <v>8.7492693772358854E-2</v>
      </c>
      <c r="X92" s="28">
        <v>8.6278321506464362E-2</v>
      </c>
      <c r="Y92" s="28">
        <v>8.6337753059009703E-2</v>
      </c>
      <c r="Z92" s="28">
        <v>8.5611910949811326E-2</v>
      </c>
      <c r="AA92" s="28">
        <v>8.4792085753604696E-2</v>
      </c>
      <c r="AB92" s="28">
        <v>8.3145883304410056E-2</v>
      </c>
      <c r="AC92" s="28">
        <v>8.3632983743626377E-2</v>
      </c>
      <c r="AD92" s="28">
        <v>8.1837126474971406E-2</v>
      </c>
      <c r="AE92" s="28">
        <v>8.1475751134347962E-2</v>
      </c>
      <c r="AF92" s="28">
        <v>7.9531391757799053E-2</v>
      </c>
      <c r="AG92" s="28">
        <v>7.9854021335546366E-2</v>
      </c>
      <c r="AH92" s="28">
        <v>7.7805719257504985E-2</v>
      </c>
    </row>
    <row r="93" spans="5:34" x14ac:dyDescent="0.3">
      <c r="E93" s="28">
        <v>7.1109176566099552E-2</v>
      </c>
      <c r="F93" s="28">
        <v>7.230147060025241E-2</v>
      </c>
      <c r="G93" s="28">
        <v>7.565785648652959E-2</v>
      </c>
      <c r="H93" s="28">
        <v>7.9835880649752222E-2</v>
      </c>
      <c r="I93" s="28">
        <v>8.2854739227507329E-2</v>
      </c>
      <c r="J93" s="28">
        <v>8.6477763803170266E-2</v>
      </c>
      <c r="K93" s="28">
        <v>8.9083973248175991E-2</v>
      </c>
      <c r="L93" s="28">
        <v>9.1156098782037148E-2</v>
      </c>
      <c r="M93" s="28">
        <v>9.271626984433079E-2</v>
      </c>
      <c r="N93" s="28">
        <v>9.4412360295035996E-2</v>
      </c>
      <c r="O93" s="28">
        <v>9.510924748716873E-2</v>
      </c>
      <c r="P93" s="28">
        <v>9.6063913805539802E-2</v>
      </c>
      <c r="Q93" s="28">
        <v>9.67253764179479E-2</v>
      </c>
      <c r="R93" s="28">
        <v>9.6463776613936375E-2</v>
      </c>
      <c r="S93" s="28">
        <v>9.660766270799187E-2</v>
      </c>
      <c r="T93" s="28">
        <v>9.654728838165455E-2</v>
      </c>
      <c r="U93" s="28">
        <v>9.5602267576292116E-2</v>
      </c>
      <c r="V93" s="28">
        <v>9.5878597709858626E-2</v>
      </c>
      <c r="W93" s="28">
        <v>9.4595508738069545E-2</v>
      </c>
      <c r="X93" s="28">
        <v>9.4608431393595094E-2</v>
      </c>
      <c r="Y93" s="28">
        <v>9.3788636357430177E-2</v>
      </c>
      <c r="Z93" s="28">
        <v>9.285537898726165E-2</v>
      </c>
      <c r="AA93" s="28">
        <v>9.105356675665599E-2</v>
      </c>
      <c r="AB93" s="28">
        <v>9.1447397903099525E-2</v>
      </c>
      <c r="AC93" s="28">
        <v>8.9470753676590992E-2</v>
      </c>
      <c r="AD93" s="28">
        <v>8.8969170644323775E-2</v>
      </c>
      <c r="AE93" s="28">
        <v>8.6825994626144681E-2</v>
      </c>
      <c r="AF93" s="28">
        <v>8.7018253821673663E-2</v>
      </c>
      <c r="AG93" s="28">
        <v>8.4759649281114791E-2</v>
      </c>
      <c r="AH93" s="28">
        <v>8.407263139856308E-2</v>
      </c>
    </row>
    <row r="94" spans="5:34" x14ac:dyDescent="0.3">
      <c r="E94" s="28">
        <v>6.4268114371382828E-2</v>
      </c>
      <c r="F94" s="28">
        <v>6.7075808377339952E-2</v>
      </c>
      <c r="G94" s="28">
        <v>7.1693249028868616E-2</v>
      </c>
      <c r="H94" s="28">
        <v>7.580310586360392E-2</v>
      </c>
      <c r="I94" s="28">
        <v>8.0762873029368576E-2</v>
      </c>
      <c r="J94" s="28">
        <v>8.4767882970578162E-2</v>
      </c>
      <c r="K94" s="28">
        <v>8.8147798827656609E-2</v>
      </c>
      <c r="L94" s="28">
        <v>9.0855802729361362E-2</v>
      </c>
      <c r="M94" s="28">
        <v>9.3514585443383036E-2</v>
      </c>
      <c r="N94" s="28">
        <v>9.4999416313985757E-2</v>
      </c>
      <c r="O94" s="28">
        <v>9.6582980525439011E-2</v>
      </c>
      <c r="P94" s="28">
        <v>9.7739632395095311E-2</v>
      </c>
      <c r="Q94" s="28">
        <v>9.785929087489853E-2</v>
      </c>
      <c r="R94" s="28">
        <v>9.8299143294458713E-2</v>
      </c>
      <c r="S94" s="28">
        <v>9.8465219005944599E-2</v>
      </c>
      <c r="T94" s="28">
        <v>9.7685972272293503E-2</v>
      </c>
      <c r="U94" s="28">
        <v>9.8097746541895181E-2</v>
      </c>
      <c r="V94" s="28">
        <v>9.6903748108893129E-2</v>
      </c>
      <c r="W94" s="28">
        <v>9.699346752111887E-2</v>
      </c>
      <c r="X94" s="28">
        <v>9.6222722419807283E-2</v>
      </c>
      <c r="Y94" s="28">
        <v>9.5321595396411579E-2</v>
      </c>
      <c r="Z94" s="28">
        <v>9.3529846180538417E-2</v>
      </c>
      <c r="AA94" s="28">
        <v>9.3946514569148626E-2</v>
      </c>
      <c r="AB94" s="28">
        <v>9.1958665074509865E-2</v>
      </c>
      <c r="AC94" s="28">
        <v>9.145405304703047E-2</v>
      </c>
      <c r="AD94" s="28">
        <v>8.9283717780322819E-2</v>
      </c>
      <c r="AE94" s="28">
        <v>8.9468138778634521E-2</v>
      </c>
      <c r="AF94" s="28">
        <v>8.7170615039939142E-2</v>
      </c>
      <c r="AG94" s="28">
        <v>8.6456955831012067E-2</v>
      </c>
      <c r="AH94" s="28">
        <v>8.5723799388006672E-2</v>
      </c>
    </row>
    <row r="95" spans="5:34" x14ac:dyDescent="0.3">
      <c r="E95" s="28">
        <v>7.074279603646777E-2</v>
      </c>
      <c r="F95" s="28">
        <v>7.7005378283996839E-2</v>
      </c>
      <c r="G95" s="28">
        <v>8.4307199930146071E-2</v>
      </c>
      <c r="H95" s="28">
        <v>9.2012997820907827E-2</v>
      </c>
      <c r="I95" s="28">
        <v>9.8062331054065949E-2</v>
      </c>
      <c r="J95" s="28">
        <v>0.1028815585682664</v>
      </c>
      <c r="K95" s="28">
        <v>0.10655892514126861</v>
      </c>
      <c r="L95" s="28">
        <v>0.10988806558080259</v>
      </c>
      <c r="M95" s="28">
        <v>0.11176937063926889</v>
      </c>
      <c r="N95" s="28">
        <v>0.11363102730971179</v>
      </c>
      <c r="O95" s="28">
        <v>0.11495560281645301</v>
      </c>
      <c r="P95" s="28">
        <v>0.1151159836626558</v>
      </c>
      <c r="Q95" s="28">
        <v>0.1155774926549943</v>
      </c>
      <c r="R95" s="28">
        <v>0.1157120863588955</v>
      </c>
      <c r="S95" s="28">
        <v>0.1148053948390136</v>
      </c>
      <c r="T95" s="28">
        <v>0.115143239940329</v>
      </c>
      <c r="U95" s="28">
        <v>0.1137381250620125</v>
      </c>
      <c r="V95" s="28">
        <v>0.1136785237405769</v>
      </c>
      <c r="W95" s="28">
        <v>0.1126761551296729</v>
      </c>
      <c r="X95" s="28">
        <v>0.111512802839545</v>
      </c>
      <c r="Y95" s="28">
        <v>0.1093808566425543</v>
      </c>
      <c r="Z95" s="28">
        <v>0.10958335537411711</v>
      </c>
      <c r="AA95" s="28">
        <v>0.1072111315252737</v>
      </c>
      <c r="AB95" s="28">
        <v>0.1064032918834061</v>
      </c>
      <c r="AC95" s="28">
        <v>0.1038156953656376</v>
      </c>
      <c r="AD95" s="28">
        <v>0.1037177470102284</v>
      </c>
      <c r="AE95" s="28">
        <v>0.10098201052485881</v>
      </c>
      <c r="AF95" s="28">
        <v>9.9918996572324004E-2</v>
      </c>
      <c r="AG95" s="28">
        <v>9.8830962081328383E-2</v>
      </c>
      <c r="AH95" s="28">
        <v>9.5927993395266697E-2</v>
      </c>
    </row>
    <row r="96" spans="5:34" x14ac:dyDescent="0.3">
      <c r="E96" s="28">
        <v>8.1105051143584822E-2</v>
      </c>
      <c r="F96" s="28">
        <v>8.924870267590615E-2</v>
      </c>
      <c r="G96" s="28">
        <v>9.7948147430362648E-2</v>
      </c>
      <c r="H96" s="28">
        <v>0.1045585858082009</v>
      </c>
      <c r="I96" s="28">
        <v>0.1095856043842026</v>
      </c>
      <c r="J96" s="28">
        <v>0.1132433753653103</v>
      </c>
      <c r="K96" s="28">
        <v>0.11644900157761059</v>
      </c>
      <c r="L96" s="28">
        <v>0.1181454884455726</v>
      </c>
      <c r="M96" s="28">
        <v>0.1198379138414348</v>
      </c>
      <c r="N96" s="28">
        <v>0.1210155616406816</v>
      </c>
      <c r="O96" s="28">
        <v>0.12104292850934199</v>
      </c>
      <c r="P96" s="28">
        <v>0.1214156067119712</v>
      </c>
      <c r="Q96" s="28">
        <v>0.12148473045468</v>
      </c>
      <c r="R96" s="28">
        <v>0.12051274184107939</v>
      </c>
      <c r="S96" s="28">
        <v>0.1208272053205386</v>
      </c>
      <c r="T96" s="28">
        <v>0.1193702109071712</v>
      </c>
      <c r="U96" s="28">
        <v>0.1192910456692049</v>
      </c>
      <c r="V96" s="28">
        <v>0.1182489648057518</v>
      </c>
      <c r="W96" s="28">
        <v>0.1170396002364875</v>
      </c>
      <c r="X96" s="28">
        <v>0.11483648018627329</v>
      </c>
      <c r="Y96" s="28">
        <v>0.1150111258862655</v>
      </c>
      <c r="Z96" s="28">
        <v>0.11255088240213471</v>
      </c>
      <c r="AA96" s="28">
        <v>0.11168108571904591</v>
      </c>
      <c r="AB96" s="28">
        <v>0.1089885299909733</v>
      </c>
      <c r="AC96" s="28">
        <v>0.1088305065809993</v>
      </c>
      <c r="AD96" s="28">
        <v>0.1059757309604457</v>
      </c>
      <c r="AE96" s="28">
        <v>0.10482224723627249</v>
      </c>
      <c r="AF96" s="28">
        <v>0.10363861388788891</v>
      </c>
      <c r="AG96" s="28">
        <v>0.100601007188208</v>
      </c>
      <c r="AH96" s="28">
        <v>0.10025684076900861</v>
      </c>
    </row>
    <row r="97" spans="5:34" x14ac:dyDescent="0.3">
      <c r="E97" s="28">
        <v>9.2785391899682518E-2</v>
      </c>
      <c r="F97" s="28">
        <v>0.1030996877698707</v>
      </c>
      <c r="G97" s="28">
        <v>0.1127648181565008</v>
      </c>
      <c r="H97" s="28">
        <v>0.1203421613735222</v>
      </c>
      <c r="I97" s="28">
        <v>0.125860116081038</v>
      </c>
      <c r="J97" s="28">
        <v>0.1303631960700733</v>
      </c>
      <c r="K97" s="28">
        <v>0.13287744772749849</v>
      </c>
      <c r="L97" s="28">
        <v>0.13511222091011771</v>
      </c>
      <c r="M97" s="28">
        <v>0.13662655390188549</v>
      </c>
      <c r="N97" s="28">
        <v>0.1368137000311824</v>
      </c>
      <c r="O97" s="28">
        <v>0.13729465172112901</v>
      </c>
      <c r="P97" s="28">
        <v>0.13740712229690791</v>
      </c>
      <c r="Q97" s="28">
        <v>0.1363832001140958</v>
      </c>
      <c r="R97" s="28">
        <v>0.13669013486559239</v>
      </c>
      <c r="S97" s="28">
        <v>0.13509724746733909</v>
      </c>
      <c r="T97" s="28">
        <v>0.1349356228559847</v>
      </c>
      <c r="U97" s="28">
        <v>0.1337317427950043</v>
      </c>
      <c r="V97" s="28">
        <v>0.1323278696806299</v>
      </c>
      <c r="W97" s="28">
        <v>0.1298528371228434</v>
      </c>
      <c r="X97" s="28">
        <v>0.12986771235121061</v>
      </c>
      <c r="Y97" s="28">
        <v>0.1270837338454624</v>
      </c>
      <c r="Z97" s="28">
        <v>0.1259608477924786</v>
      </c>
      <c r="AA97" s="28">
        <v>0.1229031085835932</v>
      </c>
      <c r="AB97" s="28">
        <v>0.1225021140109951</v>
      </c>
      <c r="AC97" s="28">
        <v>0.119253057062452</v>
      </c>
      <c r="AD97" s="28">
        <v>0.1177851301668147</v>
      </c>
      <c r="AE97" s="28">
        <v>0.1162782835572244</v>
      </c>
      <c r="AF97" s="28">
        <v>0.11282164277260701</v>
      </c>
      <c r="AG97" s="28">
        <v>0.1121862093991474</v>
      </c>
      <c r="AH97" s="28">
        <v>0.1086500658996227</v>
      </c>
    </row>
    <row r="98" spans="5:34" x14ac:dyDescent="0.3">
      <c r="E98" s="28">
        <v>0.10796638506344559</v>
      </c>
      <c r="F98" s="28">
        <v>0.11898273866245331</v>
      </c>
      <c r="G98" s="28">
        <v>0.12853692592395879</v>
      </c>
      <c r="H98" s="28">
        <v>0.13545610851898929</v>
      </c>
      <c r="I98" s="28">
        <v>0.1408107081036786</v>
      </c>
      <c r="J98" s="28">
        <v>0.14373245544285301</v>
      </c>
      <c r="K98" s="28">
        <v>0.14613438843723131</v>
      </c>
      <c r="L98" s="28">
        <v>0.1476672818994697</v>
      </c>
      <c r="M98" s="28">
        <v>0.14777262871632529</v>
      </c>
      <c r="N98" s="28">
        <v>0.14817241009429649</v>
      </c>
      <c r="O98" s="28">
        <v>0.14819877909632589</v>
      </c>
      <c r="P98" s="28">
        <v>0.14706183737873479</v>
      </c>
      <c r="Q98" s="28">
        <v>0.14731710672763121</v>
      </c>
      <c r="R98" s="28">
        <v>0.14561260505188461</v>
      </c>
      <c r="S98" s="28">
        <v>0.14539400615614009</v>
      </c>
      <c r="T98" s="28">
        <v>0.14409428339551791</v>
      </c>
      <c r="U98" s="28">
        <v>0.14258200822714451</v>
      </c>
      <c r="V98" s="28">
        <v>0.13995251531042649</v>
      </c>
      <c r="W98" s="28">
        <v>0.13989074418540001</v>
      </c>
      <c r="X98" s="28">
        <v>0.13692137284940531</v>
      </c>
      <c r="Y98" s="28">
        <v>0.1356599849708055</v>
      </c>
      <c r="Z98" s="28">
        <v>0.13238668243297191</v>
      </c>
      <c r="AA98" s="28">
        <v>0.13185075575032959</v>
      </c>
      <c r="AB98" s="28">
        <v>0.12836170834342689</v>
      </c>
      <c r="AC98" s="28">
        <v>0.1267053997526611</v>
      </c>
      <c r="AD98" s="28">
        <v>0.1250016257048214</v>
      </c>
      <c r="AE98" s="28">
        <v>0.12127962638256411</v>
      </c>
      <c r="AF98" s="28">
        <v>0.12046399030133979</v>
      </c>
      <c r="AG98" s="28">
        <v>0.11665334848336981</v>
      </c>
      <c r="AH98" s="28">
        <v>0.1158035141991193</v>
      </c>
    </row>
    <row r="99" spans="5:34" x14ac:dyDescent="0.3">
      <c r="E99" s="28">
        <v>0.1135047851517469</v>
      </c>
      <c r="F99" s="28">
        <v>0.1211852737135331</v>
      </c>
      <c r="G99" s="28">
        <v>0.1248703155106172</v>
      </c>
      <c r="H99" s="28">
        <v>0.12772059523548429</v>
      </c>
      <c r="I99" s="28">
        <v>0.1290181777945833</v>
      </c>
      <c r="J99" s="28">
        <v>0.1304334078979546</v>
      </c>
      <c r="K99" s="28">
        <v>0.13144982566980079</v>
      </c>
      <c r="L99" s="28">
        <v>0.1313891632136166</v>
      </c>
      <c r="M99" s="28">
        <v>0.13177482451522521</v>
      </c>
      <c r="N99" s="28">
        <v>0.13190443115527251</v>
      </c>
      <c r="O99" s="28">
        <v>0.13098742156610041</v>
      </c>
      <c r="P99" s="28">
        <v>0.13142308649953541</v>
      </c>
      <c r="Q99" s="28">
        <v>0.13002118902880011</v>
      </c>
      <c r="R99" s="28">
        <v>0.13004543463748011</v>
      </c>
      <c r="S99" s="28">
        <v>0.12905665761720339</v>
      </c>
      <c r="T99" s="28">
        <v>0.1278775906634903</v>
      </c>
      <c r="U99" s="28">
        <v>0.12564527390548499</v>
      </c>
      <c r="V99" s="28">
        <v>0.12586831311698801</v>
      </c>
      <c r="W99" s="28">
        <v>0.1233285056543406</v>
      </c>
      <c r="X99" s="28">
        <v>0.1224242388009147</v>
      </c>
      <c r="Y99" s="28">
        <v>0.1196025802065482</v>
      </c>
      <c r="Z99" s="28">
        <v>0.1194010052129779</v>
      </c>
      <c r="AA99" s="28">
        <v>0.11637458773493579</v>
      </c>
      <c r="AB99" s="28">
        <v>0.1151024215941471</v>
      </c>
      <c r="AC99" s="28">
        <v>0.11378373475822751</v>
      </c>
      <c r="AD99" s="28">
        <v>0.11052270805933</v>
      </c>
      <c r="AE99" s="28">
        <v>0.110050182864945</v>
      </c>
      <c r="AF99" s="28">
        <v>0.1066898953855866</v>
      </c>
      <c r="AG99" s="28">
        <v>0.10617454791769899</v>
      </c>
      <c r="AH99" s="28">
        <v>0.1027479142538979</v>
      </c>
    </row>
    <row r="100" spans="5:34" x14ac:dyDescent="0.3">
      <c r="E100" s="28">
        <v>0.1087172187301432</v>
      </c>
      <c r="F100" s="28">
        <v>0.1119872360070521</v>
      </c>
      <c r="G100" s="28">
        <v>0.11663766060922599</v>
      </c>
      <c r="H100" s="28">
        <v>0.1206327013347834</v>
      </c>
      <c r="I100" s="28">
        <v>0.1249359731754929</v>
      </c>
      <c r="J100" s="28">
        <v>0.12869570380815359</v>
      </c>
      <c r="K100" s="28">
        <v>0.13105661067605021</v>
      </c>
      <c r="L100" s="28">
        <v>0.13347178003879859</v>
      </c>
      <c r="M100" s="28">
        <v>0.1352480520743439</v>
      </c>
      <c r="N100" s="28">
        <v>0.1356174543371918</v>
      </c>
      <c r="O100" s="28">
        <v>0.13706728138248461</v>
      </c>
      <c r="P100" s="28">
        <v>0.13640120088225921</v>
      </c>
      <c r="Q100" s="28">
        <v>0.13699794661296699</v>
      </c>
      <c r="R100" s="28">
        <v>0.13640410892641569</v>
      </c>
      <c r="S100" s="28">
        <v>0.13549396434362959</v>
      </c>
      <c r="T100" s="28">
        <v>0.1334071166181208</v>
      </c>
      <c r="U100" s="28">
        <v>0.1337708257150064</v>
      </c>
      <c r="V100" s="28">
        <v>0.13123732068491439</v>
      </c>
      <c r="W100" s="28">
        <v>0.13034126284925859</v>
      </c>
      <c r="X100" s="28">
        <v>0.1274379093256103</v>
      </c>
      <c r="Y100" s="28">
        <v>0.12720207869590541</v>
      </c>
      <c r="Z100" s="28">
        <v>0.1240385842478538</v>
      </c>
      <c r="AA100" s="28">
        <v>0.122661571816215</v>
      </c>
      <c r="AB100" s="28">
        <v>0.1212222504655031</v>
      </c>
      <c r="AC100" s="28">
        <v>0.117774880009961</v>
      </c>
      <c r="AD100" s="28">
        <v>0.11718372986993419</v>
      </c>
      <c r="AE100" s="28">
        <v>0.1136185172929846</v>
      </c>
      <c r="AF100" s="28">
        <v>0.112968784275671</v>
      </c>
      <c r="AG100" s="28">
        <v>0.1093260892574001</v>
      </c>
      <c r="AH100" s="28">
        <v>0.1086511917295666</v>
      </c>
    </row>
    <row r="101" spans="5:34" x14ac:dyDescent="0.3">
      <c r="E101" s="28">
        <v>0.1110363236083311</v>
      </c>
      <c r="F101" s="28">
        <v>0.1149901934277371</v>
      </c>
      <c r="G101" s="28">
        <v>0.11743070262179429</v>
      </c>
      <c r="H101" s="28">
        <v>0.1203794045151792</v>
      </c>
      <c r="I101" s="28">
        <v>0.123105938875526</v>
      </c>
      <c r="J101" s="28">
        <v>0.124746845864383</v>
      </c>
      <c r="K101" s="28">
        <v>0.12666885254090179</v>
      </c>
      <c r="L101" s="28">
        <v>0.12813617511746969</v>
      </c>
      <c r="M101" s="28">
        <v>0.12835314811772419</v>
      </c>
      <c r="N101" s="28">
        <v>0.1297113306821748</v>
      </c>
      <c r="O101" s="28">
        <v>0.12906783162734009</v>
      </c>
      <c r="P101" s="28">
        <v>0.1297010637066596</v>
      </c>
      <c r="Q101" s="28">
        <v>0.12920619510996881</v>
      </c>
      <c r="R101" s="28">
        <v>0.12842747935983909</v>
      </c>
      <c r="S101" s="28">
        <v>0.12651836753475351</v>
      </c>
      <c r="T101" s="28">
        <v>0.1270171141609634</v>
      </c>
      <c r="U101" s="28">
        <v>0.1246960682518279</v>
      </c>
      <c r="V101" s="28">
        <v>0.1239832202324461</v>
      </c>
      <c r="W101" s="28">
        <v>0.12131193423563889</v>
      </c>
      <c r="X101" s="28">
        <v>0.1212546066139832</v>
      </c>
      <c r="Y101" s="28">
        <v>0.11833195892167379</v>
      </c>
      <c r="Z101" s="28">
        <v>0.1171590505242294</v>
      </c>
      <c r="AA101" s="28">
        <v>0.1159243595582285</v>
      </c>
      <c r="AB101" s="28">
        <v>0.1127166325810826</v>
      </c>
      <c r="AC101" s="28">
        <v>0.1123091349945296</v>
      </c>
      <c r="AD101" s="28">
        <v>0.10897636409166141</v>
      </c>
      <c r="AE101" s="28">
        <v>0.1085040522524232</v>
      </c>
      <c r="AF101" s="28">
        <v>0.1050832862477375</v>
      </c>
      <c r="AG101" s="28">
        <v>0.1045769605127968</v>
      </c>
      <c r="AH101" s="28">
        <v>0.10209796481400429</v>
      </c>
    </row>
    <row r="102" spans="5:34" x14ac:dyDescent="0.3">
      <c r="E102" s="28">
        <v>0.10802886881916179</v>
      </c>
      <c r="F102" s="28">
        <v>0.1098401524731578</v>
      </c>
      <c r="G102" s="28">
        <v>0.1127113992038279</v>
      </c>
      <c r="H102" s="28">
        <v>0.11592281633426139</v>
      </c>
      <c r="I102" s="28">
        <v>0.11837565990496959</v>
      </c>
      <c r="J102" s="28">
        <v>0.1212061151700808</v>
      </c>
      <c r="K102" s="28">
        <v>0.1235722953843533</v>
      </c>
      <c r="L102" s="28">
        <v>0.1246202670481833</v>
      </c>
      <c r="M102" s="28">
        <v>0.12668151600455929</v>
      </c>
      <c r="N102" s="28">
        <v>0.1266447501057936</v>
      </c>
      <c r="O102" s="28">
        <v>0.12776623403339341</v>
      </c>
      <c r="P102" s="28">
        <v>0.12767547857265341</v>
      </c>
      <c r="Q102" s="28">
        <v>0.12722577178322089</v>
      </c>
      <c r="R102" s="28">
        <v>0.1255879586997507</v>
      </c>
      <c r="S102" s="28">
        <v>0.12630340575117821</v>
      </c>
      <c r="T102" s="28">
        <v>0.1241687073120106</v>
      </c>
      <c r="U102" s="28">
        <v>0.12361042475814819</v>
      </c>
      <c r="V102" s="28">
        <v>0.12107300415884061</v>
      </c>
      <c r="W102" s="28">
        <v>0.12113030379316619</v>
      </c>
      <c r="X102" s="28">
        <v>0.1183086641449243</v>
      </c>
      <c r="Y102" s="28">
        <v>0.1172248726816477</v>
      </c>
      <c r="Z102" s="28">
        <v>0.116069694934631</v>
      </c>
      <c r="AA102" s="28">
        <v>0.1129309867584558</v>
      </c>
      <c r="AB102" s="28">
        <v>0.1125876848648075</v>
      </c>
      <c r="AC102" s="28">
        <v>0.10930849598206641</v>
      </c>
      <c r="AD102" s="28">
        <v>0.1088875960042838</v>
      </c>
      <c r="AE102" s="28">
        <v>0.1055074562577086</v>
      </c>
      <c r="AF102" s="28">
        <v>0.1050416132318213</v>
      </c>
      <c r="AG102" s="28">
        <v>0.1025942712534342</v>
      </c>
      <c r="AH102" s="28">
        <v>0.1001186588260152</v>
      </c>
    </row>
    <row r="103" spans="5:34" x14ac:dyDescent="0.3">
      <c r="E103" s="28">
        <v>0.10024670015740229</v>
      </c>
      <c r="F103" s="28">
        <v>0.1021237567465582</v>
      </c>
      <c r="G103" s="28">
        <v>0.1049571768053251</v>
      </c>
      <c r="H103" s="28">
        <v>0.1078443266064346</v>
      </c>
      <c r="I103" s="28">
        <v>0.111550248926045</v>
      </c>
      <c r="J103" s="28">
        <v>0.11499716643089231</v>
      </c>
      <c r="K103" s="28">
        <v>0.1171747481524643</v>
      </c>
      <c r="L103" s="28">
        <v>0.1202493713943157</v>
      </c>
      <c r="M103" s="28">
        <v>0.1211370706092053</v>
      </c>
      <c r="N103" s="28">
        <v>0.1230125970479079</v>
      </c>
      <c r="O103" s="28">
        <v>0.1235585520819046</v>
      </c>
      <c r="P103" s="28">
        <v>0.1236292514454905</v>
      </c>
      <c r="Q103" s="28">
        <v>0.122424974753979</v>
      </c>
      <c r="R103" s="28">
        <v>0.1234694599744814</v>
      </c>
      <c r="S103" s="28">
        <v>0.1216306712362954</v>
      </c>
      <c r="T103" s="28">
        <v>0.1213067685962045</v>
      </c>
      <c r="U103" s="28">
        <v>0.1189833813628962</v>
      </c>
      <c r="V103" s="28">
        <v>0.1192088329010836</v>
      </c>
      <c r="W103" s="28">
        <v>0.1165541202814547</v>
      </c>
      <c r="X103" s="28">
        <v>0.1156099350201724</v>
      </c>
      <c r="Y103" s="28">
        <v>0.114582549243022</v>
      </c>
      <c r="Z103" s="28">
        <v>0.1115711775321139</v>
      </c>
      <c r="AA103" s="28">
        <v>0.11133269442248631</v>
      </c>
      <c r="AB103" s="28">
        <v>0.108163841917766</v>
      </c>
      <c r="AC103" s="28">
        <v>0.1078344012407832</v>
      </c>
      <c r="AD103" s="28">
        <v>0.1045506933346796</v>
      </c>
      <c r="AE103" s="28">
        <v>0.10416499880747999</v>
      </c>
      <c r="AF103" s="28">
        <v>0.1017989346952073</v>
      </c>
      <c r="AG103" s="28">
        <v>9.9398972789143863E-2</v>
      </c>
      <c r="AH103" s="28">
        <v>9.7981370374414234E-2</v>
      </c>
    </row>
    <row r="104" spans="5:34" x14ac:dyDescent="0.3">
      <c r="E104" s="28">
        <v>0.1022779351923493</v>
      </c>
      <c r="F104" s="28">
        <v>0.1049326348703095</v>
      </c>
      <c r="G104" s="28">
        <v>0.107293159038787</v>
      </c>
      <c r="H104" s="28">
        <v>0.1105052699768368</v>
      </c>
      <c r="I104" s="28">
        <v>0.1135518622394826</v>
      </c>
      <c r="J104" s="28">
        <v>0.1154343695531443</v>
      </c>
      <c r="K104" s="28">
        <v>0.1182958889542161</v>
      </c>
      <c r="L104" s="28">
        <v>0.11905770369809961</v>
      </c>
      <c r="M104" s="28">
        <v>0.1208575825940776</v>
      </c>
      <c r="N104" s="28">
        <v>0.1213821359508729</v>
      </c>
      <c r="O104" s="28">
        <v>0.12146873048505689</v>
      </c>
      <c r="P104" s="28">
        <v>0.1203148814659525</v>
      </c>
      <c r="Q104" s="28">
        <v>0.12141220241749109</v>
      </c>
      <c r="R104" s="28">
        <v>0.1196603348489219</v>
      </c>
      <c r="S104" s="28">
        <v>0.1194222076660711</v>
      </c>
      <c r="T104" s="28">
        <v>0.11720357738114</v>
      </c>
      <c r="U104" s="28">
        <v>0.11752158624617901</v>
      </c>
      <c r="V104" s="28">
        <v>0.11497803896887809</v>
      </c>
      <c r="W104" s="28">
        <v>0.1141350571541864</v>
      </c>
      <c r="X104" s="28">
        <v>0.11320840099558729</v>
      </c>
      <c r="Y104" s="28">
        <v>0.1103047031172003</v>
      </c>
      <c r="Z104" s="28">
        <v>0.110158149413126</v>
      </c>
      <c r="AA104" s="28">
        <v>0.1070899083264522</v>
      </c>
      <c r="AB104" s="28">
        <v>0.1068458464564126</v>
      </c>
      <c r="AC104" s="28">
        <v>0.1036537330801721</v>
      </c>
      <c r="AD104" s="28">
        <v>0.1033454294530502</v>
      </c>
      <c r="AE104" s="28">
        <v>0.10105838066161529</v>
      </c>
      <c r="AF104" s="28">
        <v>9.8732450089826229E-2</v>
      </c>
      <c r="AG104" s="28">
        <v>9.7381712223133077E-2</v>
      </c>
      <c r="AH104" s="28">
        <v>9.6031740155008649E-2</v>
      </c>
    </row>
    <row r="105" spans="5:34" x14ac:dyDescent="0.3">
      <c r="E105" s="28">
        <v>0.1102021171278791</v>
      </c>
      <c r="F105" s="28">
        <v>0.11364045831517609</v>
      </c>
      <c r="G105" s="28">
        <v>0.1183041463971833</v>
      </c>
      <c r="H105" s="28">
        <v>0.1222615740340872</v>
      </c>
      <c r="I105" s="28">
        <v>0.1245559503757607</v>
      </c>
      <c r="J105" s="28">
        <v>0.12756264801370459</v>
      </c>
      <c r="K105" s="28">
        <v>0.12823467844801761</v>
      </c>
      <c r="L105" s="28">
        <v>0.1299113054318751</v>
      </c>
      <c r="M105" s="28">
        <v>0.13026011959181991</v>
      </c>
      <c r="N105" s="28">
        <v>0.13017699625047699</v>
      </c>
      <c r="O105" s="28">
        <v>0.12884603717578341</v>
      </c>
      <c r="P105" s="28">
        <v>0.12986790173637081</v>
      </c>
      <c r="Q105" s="28">
        <v>0.12797929060705929</v>
      </c>
      <c r="R105" s="28">
        <v>0.12766980695338381</v>
      </c>
      <c r="S105" s="28">
        <v>0.1253318204861924</v>
      </c>
      <c r="T105" s="28">
        <v>0.1256124155912669</v>
      </c>
      <c r="U105" s="28">
        <v>0.1229463961441523</v>
      </c>
      <c r="V105" s="28">
        <v>0.1220286368559958</v>
      </c>
      <c r="W105" s="28">
        <v>0.1210191867603797</v>
      </c>
      <c r="X105" s="28">
        <v>0.1179675193622591</v>
      </c>
      <c r="Y105" s="28">
        <v>0.11774595670862251</v>
      </c>
      <c r="Z105" s="28">
        <v>0.114509936633077</v>
      </c>
      <c r="AA105" s="28">
        <v>0.1141715997043258</v>
      </c>
      <c r="AB105" s="28">
        <v>0.11079400596826169</v>
      </c>
      <c r="AC105" s="28">
        <v>0.1103747451355237</v>
      </c>
      <c r="AD105" s="28">
        <v>0.107915609368424</v>
      </c>
      <c r="AE105" s="28">
        <v>0.1054117613593306</v>
      </c>
      <c r="AF105" s="28">
        <v>0.1039051725953027</v>
      </c>
      <c r="AG105" s="28">
        <v>0.1023955515854154</v>
      </c>
      <c r="AH105" s="28">
        <v>9.9843100384095884E-2</v>
      </c>
    </row>
    <row r="106" spans="5:34" x14ac:dyDescent="0.3">
      <c r="E106" s="28">
        <v>0.11716105940235021</v>
      </c>
      <c r="F106" s="28">
        <v>0.1220910026242034</v>
      </c>
      <c r="G106" s="28">
        <v>0.125797733005724</v>
      </c>
      <c r="H106" s="28">
        <v>0.12756260685932641</v>
      </c>
      <c r="I106" s="28">
        <v>0.12996097046733229</v>
      </c>
      <c r="J106" s="28">
        <v>0.1300241678176953</v>
      </c>
      <c r="K106" s="28">
        <v>0.13117465044121179</v>
      </c>
      <c r="L106" s="28">
        <v>0.13108878380173941</v>
      </c>
      <c r="M106" s="28">
        <v>0.13067112584909241</v>
      </c>
      <c r="N106" s="28">
        <v>0.12909665236488971</v>
      </c>
      <c r="O106" s="28">
        <v>0.12995653609896099</v>
      </c>
      <c r="P106" s="28">
        <v>0.12796817237844729</v>
      </c>
      <c r="Q106" s="28">
        <v>0.12760962594020361</v>
      </c>
      <c r="R106" s="28">
        <v>0.1252601769607774</v>
      </c>
      <c r="S106" s="28">
        <v>0.12555696552491799</v>
      </c>
      <c r="T106" s="28">
        <v>0.1229261213510852</v>
      </c>
      <c r="U106" s="28">
        <v>0.12205639027119949</v>
      </c>
      <c r="V106" s="28">
        <v>0.1211029421211936</v>
      </c>
      <c r="W106" s="28">
        <v>0.1181097670771817</v>
      </c>
      <c r="X106" s="28">
        <v>0.1179500378235955</v>
      </c>
      <c r="Y106" s="28">
        <v>0.1147719670380194</v>
      </c>
      <c r="Z106" s="28">
        <v>0.1144927601772715</v>
      </c>
      <c r="AA106" s="28">
        <v>0.11116663843690711</v>
      </c>
      <c r="AB106" s="28">
        <v>0.1107996927128931</v>
      </c>
      <c r="AC106" s="28">
        <v>0.1083850499732506</v>
      </c>
      <c r="AD106" s="28">
        <v>0.10592075586450531</v>
      </c>
      <c r="AE106" s="28">
        <v>0.1044512376426083</v>
      </c>
      <c r="AF106" s="28">
        <v>0.1029742937556371</v>
      </c>
      <c r="AG106" s="28">
        <v>0.1004474544479354</v>
      </c>
      <c r="AH106" s="28">
        <v>9.8951071111366085E-2</v>
      </c>
    </row>
    <row r="107" spans="5:34" x14ac:dyDescent="0.3">
      <c r="E107" s="28">
        <v>0.126611025326409</v>
      </c>
      <c r="F107" s="28">
        <v>0.13258457894942469</v>
      </c>
      <c r="G107" s="28">
        <v>0.13884802165432439</v>
      </c>
      <c r="H107" s="28">
        <v>0.14505438242601101</v>
      </c>
      <c r="I107" s="28">
        <v>0.14782111319519281</v>
      </c>
      <c r="J107" s="28">
        <v>0.15089648740651629</v>
      </c>
      <c r="K107" s="28">
        <v>0.15202240505895639</v>
      </c>
      <c r="L107" s="28">
        <v>0.15235093016204679</v>
      </c>
      <c r="M107" s="28">
        <v>0.15114033926082121</v>
      </c>
      <c r="N107" s="28">
        <v>0.15235900924056431</v>
      </c>
      <c r="O107" s="28">
        <v>0.15038223871412931</v>
      </c>
      <c r="P107" s="28">
        <v>0.1500741487414754</v>
      </c>
      <c r="Q107" s="28">
        <v>0.14755295884122671</v>
      </c>
      <c r="R107" s="28">
        <v>0.14783298055540389</v>
      </c>
      <c r="S107" s="28">
        <v>0.14490951389905779</v>
      </c>
      <c r="T107" s="28">
        <v>0.1438441847922968</v>
      </c>
      <c r="U107" s="28">
        <v>0.14265078020427949</v>
      </c>
      <c r="V107" s="28">
        <v>0.1392256712141558</v>
      </c>
      <c r="W107" s="28">
        <v>0.13882097822017461</v>
      </c>
      <c r="X107" s="28">
        <v>0.1351402808178139</v>
      </c>
      <c r="Y107" s="28">
        <v>0.13455256325129031</v>
      </c>
      <c r="Z107" s="28">
        <v>0.13067018538636149</v>
      </c>
      <c r="AA107" s="28">
        <v>0.12994647733835771</v>
      </c>
      <c r="AB107" s="28">
        <v>0.1270114338109268</v>
      </c>
      <c r="AC107" s="28">
        <v>0.1240127680372748</v>
      </c>
      <c r="AD107" s="28">
        <v>0.12206967774450481</v>
      </c>
      <c r="AE107" s="28">
        <v>0.1201112402681751</v>
      </c>
      <c r="AF107" s="28">
        <v>0.11702861878460361</v>
      </c>
      <c r="AG107" s="28">
        <v>0.1150427021667286</v>
      </c>
      <c r="AH107" s="28">
        <v>0.1130648005911466</v>
      </c>
    </row>
    <row r="108" spans="5:34" x14ac:dyDescent="0.3">
      <c r="E108" s="28">
        <v>0.12927693680814159</v>
      </c>
      <c r="F108" s="28">
        <v>0.1344258688143859</v>
      </c>
      <c r="G108" s="28">
        <v>0.13859628254208259</v>
      </c>
      <c r="H108" s="28">
        <v>0.13982775894548499</v>
      </c>
      <c r="I108" s="28">
        <v>0.14185620853433351</v>
      </c>
      <c r="J108" s="28">
        <v>0.14238369921920599</v>
      </c>
      <c r="K108" s="28">
        <v>0.14241690280262331</v>
      </c>
      <c r="L108" s="28">
        <v>0.1411421986779933</v>
      </c>
      <c r="M108" s="28">
        <v>0.14233332559773301</v>
      </c>
      <c r="N108" s="28">
        <v>0.14049838462402239</v>
      </c>
      <c r="O108" s="28">
        <v>0.1403200281502493</v>
      </c>
      <c r="P108" s="28">
        <v>0.13802158394709441</v>
      </c>
      <c r="Q108" s="28">
        <v>0.13845463752691639</v>
      </c>
      <c r="R108" s="28">
        <v>0.13579209772057049</v>
      </c>
      <c r="S108" s="28">
        <v>0.13494069817036061</v>
      </c>
      <c r="T108" s="28">
        <v>0.1339725988057088</v>
      </c>
      <c r="U108" s="28">
        <v>0.13084111564938891</v>
      </c>
      <c r="V108" s="28">
        <v>0.13065009897695279</v>
      </c>
      <c r="W108" s="28">
        <v>0.12727515959102351</v>
      </c>
      <c r="X108" s="28">
        <v>0.1269125220023285</v>
      </c>
      <c r="Y108" s="28">
        <v>0.1233408762176668</v>
      </c>
      <c r="Z108" s="28">
        <v>0.12284713243428901</v>
      </c>
      <c r="AA108" s="28">
        <v>0.1201950716031186</v>
      </c>
      <c r="AB108" s="28">
        <v>0.11747686378012211</v>
      </c>
      <c r="AC108" s="28">
        <v>0.1157856054768102</v>
      </c>
      <c r="AD108" s="28">
        <v>0.1140752664549278</v>
      </c>
      <c r="AE108" s="28">
        <v>0.11125967172369861</v>
      </c>
      <c r="AF108" s="28">
        <v>0.109511444310013</v>
      </c>
      <c r="AG108" s="28">
        <v>0.107765305107349</v>
      </c>
      <c r="AH108" s="28">
        <v>0.1049196187906152</v>
      </c>
    </row>
  </sheetData>
  <mergeCells count="2">
    <mergeCell ref="E2:AH2"/>
    <mergeCell ref="E57:AH5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AL108"/>
  <sheetViews>
    <sheetView zoomScale="48" zoomScaleNormal="70" workbookViewId="0">
      <selection activeCell="K1" sqref="K1"/>
    </sheetView>
  </sheetViews>
  <sheetFormatPr defaultRowHeight="14.4" x14ac:dyDescent="0.3"/>
  <cols>
    <col min="1" max="3" width="8.88671875" style="29" customWidth="1"/>
    <col min="4" max="4" width="11.21875" style="29" bestFit="1" customWidth="1"/>
    <col min="5" max="6" width="13.44140625" style="29" bestFit="1" customWidth="1"/>
    <col min="7" max="7" width="8.21875" style="29" bestFit="1" customWidth="1"/>
    <col min="8" max="8" width="11.109375" style="29" bestFit="1" customWidth="1"/>
    <col min="9" max="38" width="14.88671875" style="29" customWidth="1"/>
    <col min="39" max="43" width="8.88671875" style="29" customWidth="1"/>
    <col min="44" max="16384" width="8.88671875" style="29"/>
  </cols>
  <sheetData>
    <row r="1" spans="4:38" x14ac:dyDescent="0.3">
      <c r="L1" s="7">
        <v>5.0000000000000001E-3</v>
      </c>
      <c r="M1" s="7">
        <v>0.01</v>
      </c>
    </row>
    <row r="2" spans="4:38" ht="24.6" customHeight="1" x14ac:dyDescent="0.4">
      <c r="I2" s="44" t="s">
        <v>62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spans="4:38" s="1" customFormat="1" ht="18.600000000000001" customHeight="1" thickBot="1" x14ac:dyDescent="0.4">
      <c r="D3" s="3" t="s">
        <v>63</v>
      </c>
      <c r="E3" s="3" t="s">
        <v>64</v>
      </c>
      <c r="F3" s="4" t="s">
        <v>65</v>
      </c>
      <c r="G3" s="5" t="s">
        <v>66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2" t="s">
        <v>14</v>
      </c>
      <c r="W3" s="2" t="s">
        <v>15</v>
      </c>
      <c r="X3" s="2" t="s">
        <v>16</v>
      </c>
      <c r="Y3" s="2" t="s">
        <v>17</v>
      </c>
      <c r="Z3" s="2" t="s">
        <v>18</v>
      </c>
      <c r="AA3" s="2" t="s">
        <v>19</v>
      </c>
      <c r="AB3" s="2" t="s">
        <v>20</v>
      </c>
      <c r="AC3" s="2" t="s">
        <v>21</v>
      </c>
      <c r="AD3" s="2" t="s">
        <v>22</v>
      </c>
      <c r="AE3" s="2" t="s">
        <v>23</v>
      </c>
      <c r="AF3" s="2" t="s">
        <v>24</v>
      </c>
      <c r="AG3" s="2" t="s">
        <v>25</v>
      </c>
      <c r="AH3" s="2" t="s">
        <v>26</v>
      </c>
      <c r="AI3" s="2" t="s">
        <v>27</v>
      </c>
      <c r="AJ3" s="2" t="s">
        <v>28</v>
      </c>
      <c r="AK3" s="2" t="s">
        <v>29</v>
      </c>
      <c r="AL3" s="2" t="s">
        <v>30</v>
      </c>
    </row>
    <row r="4" spans="4:38" ht="15" customHeight="1" thickTop="1" x14ac:dyDescent="0.3">
      <c r="D4" s="6">
        <v>1</v>
      </c>
      <c r="E4" s="6">
        <v>1.003522363495871</v>
      </c>
      <c r="F4" s="6">
        <v>1.003522363495897</v>
      </c>
      <c r="G4" s="11">
        <f t="shared" ref="G4:G35" si="0">ABS((F4/E4)-1)</f>
        <v>2.5979218776228663E-14</v>
      </c>
      <c r="I4" s="29">
        <v>1.185518958335408E-6</v>
      </c>
      <c r="J4" s="29">
        <v>1.697031482672529E-6</v>
      </c>
      <c r="K4" s="29">
        <v>1.1211249251186219E-6</v>
      </c>
      <c r="L4" s="29">
        <v>3.8608070518364462E-7</v>
      </c>
      <c r="M4" s="29">
        <v>3.6186776330993098E-7</v>
      </c>
      <c r="N4" s="29">
        <v>1.5368204140386869E-6</v>
      </c>
      <c r="O4" s="29">
        <v>3.980360233857283E-6</v>
      </c>
      <c r="P4" s="29">
        <v>7.5472887579586256E-6</v>
      </c>
      <c r="Q4" s="29">
        <v>1.1970700273700169E-5</v>
      </c>
      <c r="R4" s="29">
        <v>1.6895057145971389E-5</v>
      </c>
      <c r="S4" s="29">
        <v>2.2076862621567269E-5</v>
      </c>
      <c r="T4" s="29">
        <v>2.7313800582184911E-5</v>
      </c>
      <c r="U4" s="29">
        <v>3.2390398054360503E-5</v>
      </c>
      <c r="V4" s="29">
        <v>3.7127879148224352E-5</v>
      </c>
      <c r="W4" s="29">
        <v>4.1423171348586862E-5</v>
      </c>
      <c r="X4" s="29">
        <v>4.5241086092495657E-5</v>
      </c>
      <c r="Y4" s="29">
        <v>4.8570836075345618E-5</v>
      </c>
      <c r="Z4" s="29">
        <v>5.1395542132848249E-5</v>
      </c>
      <c r="AA4" s="29">
        <v>5.36972417166659E-5</v>
      </c>
      <c r="AB4" s="29">
        <v>5.5452873592320977E-5</v>
      </c>
      <c r="AC4" s="29">
        <v>5.6636658054110001E-5</v>
      </c>
      <c r="AD4" s="29">
        <v>5.7236406240557258E-5</v>
      </c>
      <c r="AE4" s="29">
        <v>5.7252060416734807E-5</v>
      </c>
      <c r="AF4" s="29">
        <v>5.6691760075056052E-5</v>
      </c>
      <c r="AG4" s="29">
        <v>5.5569974894087437E-5</v>
      </c>
      <c r="AH4" s="29">
        <v>5.3911036269393968E-5</v>
      </c>
      <c r="AI4" s="29">
        <v>5.1734422144011922E-5</v>
      </c>
      <c r="AJ4" s="29">
        <v>4.9074702856977133E-5</v>
      </c>
      <c r="AK4" s="29">
        <v>4.5962212876116133E-5</v>
      </c>
      <c r="AL4" s="29">
        <v>4.2421521057711693E-5</v>
      </c>
    </row>
    <row r="5" spans="4:38" x14ac:dyDescent="0.3">
      <c r="D5" s="6">
        <f t="shared" ref="D5:D36" si="1">D4+1</f>
        <v>2</v>
      </c>
      <c r="E5" s="6">
        <v>1.006451045137569</v>
      </c>
      <c r="F5" s="6">
        <v>1.0064522383043639</v>
      </c>
      <c r="G5" s="11">
        <f t="shared" si="0"/>
        <v>1.1855189585574522E-6</v>
      </c>
      <c r="I5" s="29">
        <v>9.7583268199308293E-7</v>
      </c>
      <c r="J5" s="29">
        <v>9.3952983681866442E-7</v>
      </c>
      <c r="K5" s="29">
        <v>1.529090952523404E-6</v>
      </c>
      <c r="L5" s="29">
        <v>1.793209351008684E-6</v>
      </c>
      <c r="M5" s="29">
        <v>1.0496820026517639E-6</v>
      </c>
      <c r="N5" s="29">
        <v>8.8264553443906379E-7</v>
      </c>
      <c r="O5" s="29">
        <v>3.8702035340953964E-6</v>
      </c>
      <c r="P5" s="29">
        <v>7.6084012636812304E-6</v>
      </c>
      <c r="Q5" s="29">
        <v>1.170243988057873E-5</v>
      </c>
      <c r="R5" s="29">
        <v>1.5860349888097151E-5</v>
      </c>
      <c r="S5" s="29">
        <v>1.9841304247703029E-5</v>
      </c>
      <c r="T5" s="29">
        <v>2.3423205611217132E-5</v>
      </c>
      <c r="U5" s="29">
        <v>2.644676879015595E-5</v>
      </c>
      <c r="V5" s="29">
        <v>2.883327148106574E-5</v>
      </c>
      <c r="W5" s="29">
        <v>3.0558141106973302E-5</v>
      </c>
      <c r="X5" s="29">
        <v>3.1610051888009139E-5</v>
      </c>
      <c r="Y5" s="29">
        <v>3.1974621292119032E-5</v>
      </c>
      <c r="Z5" s="29">
        <v>3.1633850094969773E-5</v>
      </c>
      <c r="AA5" s="29">
        <v>3.0566854358982098E-5</v>
      </c>
      <c r="AB5" s="29">
        <v>2.877109647669851E-5</v>
      </c>
      <c r="AC5" s="29">
        <v>2.625601649841602E-5</v>
      </c>
      <c r="AD5" s="29">
        <v>2.3044350985990111E-5</v>
      </c>
      <c r="AE5" s="29">
        <v>1.915827415566174E-5</v>
      </c>
      <c r="AF5" s="29">
        <v>1.4625023542103041E-5</v>
      </c>
      <c r="AG5" s="29">
        <v>9.4858686634502476E-6</v>
      </c>
      <c r="AH5" s="29">
        <v>3.7607036327269579E-6</v>
      </c>
      <c r="AI5" s="29">
        <v>2.5008849360297351E-6</v>
      </c>
      <c r="AJ5" s="29">
        <v>9.264830071575858E-6</v>
      </c>
      <c r="AK5" s="29">
        <v>1.6510165952388078E-5</v>
      </c>
      <c r="AL5" s="29">
        <v>2.4177302445194119E-5</v>
      </c>
    </row>
    <row r="6" spans="4:38" x14ac:dyDescent="0.3">
      <c r="D6" s="6">
        <f t="shared" si="1"/>
        <v>3</v>
      </c>
      <c r="E6" s="6">
        <v>1.008083287665037</v>
      </c>
      <c r="F6" s="6">
        <v>1.008084271385655</v>
      </c>
      <c r="G6" s="11">
        <f t="shared" si="0"/>
        <v>9.7583268177103832E-7</v>
      </c>
      <c r="I6" s="29">
        <v>5.5374378882255826E-7</v>
      </c>
      <c r="J6" s="29">
        <v>1.973479146544221E-6</v>
      </c>
      <c r="K6" s="29">
        <v>3.8355946319068579E-6</v>
      </c>
      <c r="L6" s="29">
        <v>4.2653247547264073E-6</v>
      </c>
      <c r="M6" s="29">
        <v>2.2651197069123441E-6</v>
      </c>
      <c r="N6" s="29">
        <v>2.3103707659233308E-6</v>
      </c>
      <c r="O6" s="29">
        <v>9.0450335856750996E-6</v>
      </c>
      <c r="P6" s="29">
        <v>1.7167731806044809E-5</v>
      </c>
      <c r="Q6" s="29">
        <v>2.601915987232584E-5</v>
      </c>
      <c r="R6" s="29">
        <v>3.5018643827044997E-5</v>
      </c>
      <c r="S6" s="29">
        <v>4.3605631315668518E-5</v>
      </c>
      <c r="T6" s="29">
        <v>5.1345379720735267E-5</v>
      </c>
      <c r="U6" s="29">
        <v>5.79914126294101E-5</v>
      </c>
      <c r="V6" s="29">
        <v>6.34469081705058E-5</v>
      </c>
      <c r="W6" s="29">
        <v>6.7671944566138897E-5</v>
      </c>
      <c r="X6" s="29">
        <v>7.0631311199109703E-5</v>
      </c>
      <c r="Y6" s="29">
        <v>7.2294975795528238E-5</v>
      </c>
      <c r="Z6" s="29">
        <v>7.2632925151250305E-5</v>
      </c>
      <c r="AA6" s="29">
        <v>7.1639176927096315E-5</v>
      </c>
      <c r="AB6" s="29">
        <v>6.9337220653942211E-5</v>
      </c>
      <c r="AC6" s="29">
        <v>6.5777951651746491E-5</v>
      </c>
      <c r="AD6" s="29">
        <v>6.1019441876530862E-5</v>
      </c>
      <c r="AE6" s="29">
        <v>5.5130289888904997E-5</v>
      </c>
      <c r="AF6" s="29">
        <v>4.8200916715868132E-5</v>
      </c>
      <c r="AG6" s="29">
        <v>4.0293217461129238E-5</v>
      </c>
      <c r="AH6" s="29">
        <v>3.1510274827839517E-5</v>
      </c>
      <c r="AI6" s="29">
        <v>2.193255687976681E-5</v>
      </c>
      <c r="AJ6" s="29">
        <v>1.1620060303196841E-5</v>
      </c>
      <c r="AK6" s="29">
        <v>6.85622281060283E-7</v>
      </c>
      <c r="AL6" s="29">
        <v>1.0813315087787601E-5</v>
      </c>
    </row>
    <row r="7" spans="4:38" x14ac:dyDescent="0.3">
      <c r="D7" s="6">
        <f t="shared" si="1"/>
        <v>4</v>
      </c>
      <c r="E7" s="6">
        <v>1.0086464245179441</v>
      </c>
      <c r="F7" s="6">
        <v>1.0086469830496361</v>
      </c>
      <c r="G7" s="11">
        <f t="shared" si="0"/>
        <v>5.5374378815642444E-7</v>
      </c>
      <c r="I7" s="29">
        <v>5.7834703346415486E-6</v>
      </c>
      <c r="J7" s="29">
        <v>8.6209581937612967E-6</v>
      </c>
      <c r="K7" s="29">
        <v>7.88394985729024E-6</v>
      </c>
      <c r="L7" s="29">
        <v>3.9633447398435004E-6</v>
      </c>
      <c r="M7" s="29">
        <v>2.1751719083695779E-6</v>
      </c>
      <c r="N7" s="29">
        <v>9.5481164279487274E-6</v>
      </c>
      <c r="O7" s="29">
        <v>1.734143491005646E-5</v>
      </c>
      <c r="P7" s="29">
        <v>2.5248080765205572E-5</v>
      </c>
      <c r="Q7" s="29">
        <v>3.3208957494146318E-5</v>
      </c>
      <c r="R7" s="29">
        <v>4.1198405832165719E-5</v>
      </c>
      <c r="S7" s="29">
        <v>4.9215421476178627E-5</v>
      </c>
      <c r="T7" s="29">
        <v>5.7313707708006589E-5</v>
      </c>
      <c r="U7" s="29">
        <v>6.5612727261576964E-5</v>
      </c>
      <c r="V7" s="29">
        <v>7.4249522246994104E-5</v>
      </c>
      <c r="W7" s="29">
        <v>8.3317361706303217E-5</v>
      </c>
      <c r="X7" s="29">
        <v>9.2891151841634212E-5</v>
      </c>
      <c r="Y7" s="29">
        <v>1.030135152408906E-4</v>
      </c>
      <c r="Z7" s="29">
        <v>1.136308457201363E-4</v>
      </c>
      <c r="AA7" s="29">
        <v>1.2467897757617591E-4</v>
      </c>
      <c r="AB7" s="29">
        <v>1.3607584662067571E-4</v>
      </c>
      <c r="AC7" s="29">
        <v>1.4775935704225421E-4</v>
      </c>
      <c r="AD7" s="29">
        <v>1.596633663814018E-4</v>
      </c>
      <c r="AE7" s="29">
        <v>1.7170180841774571E-4</v>
      </c>
      <c r="AF7" s="29">
        <v>1.8384164783347151E-4</v>
      </c>
      <c r="AG7" s="29">
        <v>1.959989015343222E-4</v>
      </c>
      <c r="AH7" s="29">
        <v>2.0812804334480181E-4</v>
      </c>
      <c r="AI7" s="29">
        <v>2.2020797964605879E-4</v>
      </c>
      <c r="AJ7" s="29">
        <v>2.321638668607573E-4</v>
      </c>
      <c r="AK7" s="29">
        <v>2.4398275958081861E-4</v>
      </c>
      <c r="AL7" s="29">
        <v>2.5563711622011992E-4</v>
      </c>
    </row>
    <row r="8" spans="4:38" x14ac:dyDescent="0.3">
      <c r="D8" s="6">
        <f t="shared" si="1"/>
        <v>5</v>
      </c>
      <c r="E8" s="6">
        <v>1.007988062637438</v>
      </c>
      <c r="F8" s="6">
        <v>1.007982232968381</v>
      </c>
      <c r="G8" s="11">
        <f t="shared" si="0"/>
        <v>5.7834703337533711E-6</v>
      </c>
      <c r="I8" s="29">
        <v>8.5879640225883236E-6</v>
      </c>
      <c r="J8" s="29">
        <v>7.6083955745653853E-6</v>
      </c>
      <c r="K8" s="29">
        <v>3.4460355988752411E-6</v>
      </c>
      <c r="L8" s="29">
        <v>3.4992864306193638E-6</v>
      </c>
      <c r="M8" s="29">
        <v>1.294911757554473E-5</v>
      </c>
      <c r="N8" s="29">
        <v>2.4590134788171621E-5</v>
      </c>
      <c r="O8" s="29">
        <v>3.8550418516747342E-5</v>
      </c>
      <c r="P8" s="29">
        <v>5.51204683434392E-5</v>
      </c>
      <c r="Q8" s="29">
        <v>7.438560556249918E-5</v>
      </c>
      <c r="R8" s="29">
        <v>9.6249845208618012E-5</v>
      </c>
      <c r="S8" s="29">
        <v>1.206446771240266E-4</v>
      </c>
      <c r="T8" s="29">
        <v>1.4771642612920741E-4</v>
      </c>
      <c r="U8" s="29">
        <v>1.7776317070161701E-4</v>
      </c>
      <c r="V8" s="29">
        <v>2.1102799670491559E-4</v>
      </c>
      <c r="W8" s="29">
        <v>2.4776932689141162E-4</v>
      </c>
      <c r="X8" s="29">
        <v>2.8818636386152008E-4</v>
      </c>
      <c r="Y8" s="29">
        <v>3.3211519032572129E-4</v>
      </c>
      <c r="Z8" s="29">
        <v>3.793451434630501E-4</v>
      </c>
      <c r="AA8" s="29">
        <v>4.2957455895598068E-4</v>
      </c>
      <c r="AB8" s="29">
        <v>4.8257423452247039E-4</v>
      </c>
      <c r="AC8" s="29">
        <v>5.3807858536925046E-4</v>
      </c>
      <c r="AD8" s="29">
        <v>5.9570088620253259E-4</v>
      </c>
      <c r="AE8" s="29">
        <v>6.5529016429133335E-4</v>
      </c>
      <c r="AF8" s="29">
        <v>7.1641847568093553E-4</v>
      </c>
      <c r="AG8" s="29">
        <v>7.7882686668018231E-4</v>
      </c>
      <c r="AH8" s="29">
        <v>8.4236956429695198E-4</v>
      </c>
      <c r="AI8" s="29">
        <v>9.0659448617680383E-4</v>
      </c>
      <c r="AJ8" s="29">
        <v>9.7136761730309829E-4</v>
      </c>
      <c r="AK8" s="29">
        <v>1.036465902141126E-3</v>
      </c>
      <c r="AL8" s="29">
        <v>1.10167872552247E-3</v>
      </c>
    </row>
    <row r="9" spans="4:38" x14ac:dyDescent="0.3">
      <c r="D9" s="6">
        <f t="shared" si="1"/>
        <v>6</v>
      </c>
      <c r="E9" s="6">
        <v>1.005658602211265</v>
      </c>
      <c r="F9" s="6">
        <v>1.00564996565137</v>
      </c>
      <c r="G9" s="11">
        <f t="shared" si="0"/>
        <v>8.5879640228103682E-6</v>
      </c>
      <c r="I9" s="29">
        <v>4.1036158427987246E-6</v>
      </c>
      <c r="J9" s="29">
        <v>3.0781546500602271E-6</v>
      </c>
      <c r="K9" s="29">
        <v>1.244219363094601E-5</v>
      </c>
      <c r="L9" s="29">
        <v>2.3697012717205371E-5</v>
      </c>
      <c r="M9" s="29">
        <v>3.6155901189216522E-5</v>
      </c>
      <c r="N9" s="29">
        <v>4.9310610774622177E-5</v>
      </c>
      <c r="O9" s="29">
        <v>6.2709099884150632E-5</v>
      </c>
      <c r="P9" s="29">
        <v>7.5842312263985079E-5</v>
      </c>
      <c r="Q9" s="29">
        <v>8.8280674871210607E-5</v>
      </c>
      <c r="R9" s="29">
        <v>9.977531148908092E-5</v>
      </c>
      <c r="S9" s="29">
        <v>1.1023950603505921E-4</v>
      </c>
      <c r="T9" s="29">
        <v>1.196338205942116E-4</v>
      </c>
      <c r="U9" s="29">
        <v>1.27881646313277E-4</v>
      </c>
      <c r="V9" s="29">
        <v>1.348869914268302E-4</v>
      </c>
      <c r="W9" s="29">
        <v>1.4052542086928629E-4</v>
      </c>
      <c r="X9" s="29">
        <v>1.4464851367912421E-4</v>
      </c>
      <c r="Y9" s="29">
        <v>1.471422286740687E-4</v>
      </c>
      <c r="Z9" s="29">
        <v>1.479280709100195E-4</v>
      </c>
      <c r="AA9" s="29">
        <v>1.4695840509681979E-4</v>
      </c>
      <c r="AB9" s="29">
        <v>1.442116401764171E-4</v>
      </c>
      <c r="AC9" s="29">
        <v>1.3970402900076451E-4</v>
      </c>
      <c r="AD9" s="29">
        <v>1.3344865159892189E-4</v>
      </c>
      <c r="AE9" s="29">
        <v>1.2551248394099271E-4</v>
      </c>
      <c r="AF9" s="29">
        <v>1.159599208322426E-4</v>
      </c>
      <c r="AG9" s="29">
        <v>1.0484510959374301E-4</v>
      </c>
      <c r="AH9" s="29">
        <v>9.2295893386884487E-5</v>
      </c>
      <c r="AI9" s="29">
        <v>7.8387370440191617E-5</v>
      </c>
      <c r="AJ9" s="29">
        <v>6.3219953067239487E-5</v>
      </c>
      <c r="AK9" s="29">
        <v>4.689834343962751E-5</v>
      </c>
      <c r="AL9" s="29">
        <v>2.9529918994297691E-5</v>
      </c>
    </row>
    <row r="10" spans="4:38" x14ac:dyDescent="0.3">
      <c r="D10" s="6">
        <f t="shared" si="1"/>
        <v>7</v>
      </c>
      <c r="E10" s="6">
        <v>1.000980549030577</v>
      </c>
      <c r="F10" s="6">
        <v>1.000976441390937</v>
      </c>
      <c r="G10" s="11">
        <f t="shared" si="0"/>
        <v>4.1036158434648584E-6</v>
      </c>
      <c r="I10" s="29">
        <v>4.952393558799173E-6</v>
      </c>
      <c r="J10" s="29">
        <v>1.4420650649160651E-5</v>
      </c>
      <c r="K10" s="29">
        <v>2.3515521766492849E-5</v>
      </c>
      <c r="L10" s="29">
        <v>3.1265655078938082E-5</v>
      </c>
      <c r="M10" s="29">
        <v>3.6574608756501092E-5</v>
      </c>
      <c r="N10" s="29">
        <v>3.8253104773122708E-5</v>
      </c>
      <c r="O10" s="29">
        <v>3.5312814332888458E-5</v>
      </c>
      <c r="P10" s="29">
        <v>2.7183003975750349E-5</v>
      </c>
      <c r="Q10" s="29">
        <v>1.358011972452111E-5</v>
      </c>
      <c r="R10" s="29">
        <v>5.8115528958069262E-6</v>
      </c>
      <c r="S10" s="29">
        <v>3.1466476594799182E-5</v>
      </c>
      <c r="T10" s="29">
        <v>6.3875194489360076E-5</v>
      </c>
      <c r="U10" s="29">
        <v>1.036101381526322E-4</v>
      </c>
      <c r="V10" s="29">
        <v>1.5123242279868609E-4</v>
      </c>
      <c r="W10" s="29">
        <v>2.0683990186676221E-4</v>
      </c>
      <c r="X10" s="29">
        <v>2.7040916697851358E-4</v>
      </c>
      <c r="Y10" s="29">
        <v>3.4172349289174342E-4</v>
      </c>
      <c r="Z10" s="29">
        <v>4.2061534511361742E-4</v>
      </c>
      <c r="AA10" s="29">
        <v>5.068142603386061E-4</v>
      </c>
      <c r="AB10" s="29">
        <v>5.9979589668734956E-4</v>
      </c>
      <c r="AC10" s="29">
        <v>6.99384355794197E-4</v>
      </c>
      <c r="AD10" s="29">
        <v>8.0488476940554499E-4</v>
      </c>
      <c r="AE10" s="29">
        <v>9.1584899152230559E-4</v>
      </c>
      <c r="AF10" s="29">
        <v>1.0320116917891249E-3</v>
      </c>
      <c r="AG10" s="29">
        <v>1.1524967216072211E-3</v>
      </c>
      <c r="AH10" s="29">
        <v>1.2769991615539931E-3</v>
      </c>
      <c r="AI10" s="29">
        <v>1.405023564199914E-3</v>
      </c>
      <c r="AJ10" s="29">
        <v>1.536076766032068E-3</v>
      </c>
      <c r="AK10" s="29">
        <v>1.6696722786712079E-3</v>
      </c>
      <c r="AL10" s="29">
        <v>1.8050662408689579E-3</v>
      </c>
    </row>
    <row r="11" spans="4:38" x14ac:dyDescent="0.3">
      <c r="D11" s="6">
        <f t="shared" si="1"/>
        <v>8</v>
      </c>
      <c r="E11" s="6">
        <v>0.99584971755113727</v>
      </c>
      <c r="F11" s="6">
        <v>0.99585464939086388</v>
      </c>
      <c r="G11" s="11">
        <f t="shared" si="0"/>
        <v>4.9523935585771284E-6</v>
      </c>
      <c r="I11" s="29">
        <v>1.4588394811498869E-5</v>
      </c>
      <c r="J11" s="29">
        <v>2.5944852462878029E-5</v>
      </c>
      <c r="K11" s="29">
        <v>3.8402640861745503E-5</v>
      </c>
      <c r="L11" s="29">
        <v>4.8972744554509617E-5</v>
      </c>
      <c r="M11" s="29">
        <v>5.4426164324938853E-5</v>
      </c>
      <c r="N11" s="29">
        <v>5.225192579949578E-5</v>
      </c>
      <c r="O11" s="29">
        <v>4.1099020708479372E-5</v>
      </c>
      <c r="P11" s="29">
        <v>2.0471490419282649E-5</v>
      </c>
      <c r="Q11" s="29">
        <v>9.951794266549463E-6</v>
      </c>
      <c r="R11" s="29">
        <v>5.065549082527987E-5</v>
      </c>
      <c r="S11" s="29">
        <v>1.021321349091719E-4</v>
      </c>
      <c r="T11" s="29">
        <v>1.6501645970967699E-4</v>
      </c>
      <c r="U11" s="29">
        <v>2.3995344132365931E-4</v>
      </c>
      <c r="V11" s="29">
        <v>3.2690571318882983E-4</v>
      </c>
      <c r="W11" s="29">
        <v>4.2569773380007891E-4</v>
      </c>
      <c r="X11" s="29">
        <v>5.3590418282922769E-4</v>
      </c>
      <c r="Y11" s="29">
        <v>6.5721820491515537E-4</v>
      </c>
      <c r="Z11" s="29">
        <v>7.8920970308149485E-4</v>
      </c>
      <c r="AA11" s="29">
        <v>9.3109046997985612E-4</v>
      </c>
      <c r="AB11" s="29">
        <v>1.0826250105829831E-3</v>
      </c>
      <c r="AC11" s="29">
        <v>1.242805492164045E-3</v>
      </c>
      <c r="AD11" s="29">
        <v>1.4110111360923221E-3</v>
      </c>
      <c r="AE11" s="29">
        <v>1.58690517359239E-3</v>
      </c>
      <c r="AF11" s="29">
        <v>1.7692299937879239E-3</v>
      </c>
      <c r="AG11" s="29">
        <v>1.9575942656600009E-3</v>
      </c>
      <c r="AH11" s="29">
        <v>2.1513171395117769E-3</v>
      </c>
      <c r="AI11" s="29">
        <v>2.3497184042639012E-3</v>
      </c>
      <c r="AJ11" s="29">
        <v>2.5521236439637329E-3</v>
      </c>
      <c r="AK11" s="29">
        <v>2.7574614365246659E-3</v>
      </c>
      <c r="AL11" s="29">
        <v>2.965450841552975E-3</v>
      </c>
    </row>
    <row r="12" spans="4:38" x14ac:dyDescent="0.3">
      <c r="D12" s="6">
        <f t="shared" si="1"/>
        <v>9</v>
      </c>
      <c r="E12" s="6">
        <v>0.98953133715861596</v>
      </c>
      <c r="F12" s="6">
        <v>0.98954577283244072</v>
      </c>
      <c r="G12" s="11">
        <f t="shared" si="0"/>
        <v>1.4588394811498873E-5</v>
      </c>
      <c r="I12" s="29">
        <v>2.7057880256808889E-5</v>
      </c>
      <c r="J12" s="29">
        <v>3.8540131386488603E-5</v>
      </c>
      <c r="K12" s="29">
        <v>4.5842871727819201E-5</v>
      </c>
      <c r="L12" s="29">
        <v>4.5150049866826691E-5</v>
      </c>
      <c r="M12" s="29">
        <v>3.3873549798224538E-5</v>
      </c>
      <c r="N12" s="29">
        <v>1.084845292731451E-5</v>
      </c>
      <c r="O12" s="29">
        <v>2.4258300128199292E-5</v>
      </c>
      <c r="P12" s="29">
        <v>7.1820431253644124E-5</v>
      </c>
      <c r="Q12" s="29">
        <v>1.325634688175148E-4</v>
      </c>
      <c r="R12" s="29">
        <v>2.072423289187775E-4</v>
      </c>
      <c r="S12" s="29">
        <v>2.9679654215164503E-4</v>
      </c>
      <c r="T12" s="29">
        <v>4.0214205938071679E-4</v>
      </c>
      <c r="U12" s="29">
        <v>5.2321285879231016E-4</v>
      </c>
      <c r="V12" s="29">
        <v>6.5972778138068122E-4</v>
      </c>
      <c r="W12" s="29">
        <v>8.1103837882734453E-4</v>
      </c>
      <c r="X12" s="29">
        <v>9.7663396872138541E-4</v>
      </c>
      <c r="Y12" s="29">
        <v>1.1558147179694389E-3</v>
      </c>
      <c r="Z12" s="29">
        <v>1.3473858091084261E-3</v>
      </c>
      <c r="AA12" s="29">
        <v>1.5508836415546461E-3</v>
      </c>
      <c r="AB12" s="29">
        <v>1.7648106675032249E-3</v>
      </c>
      <c r="AC12" s="29">
        <v>1.9881897301775591E-3</v>
      </c>
      <c r="AD12" s="29">
        <v>2.2204192051115119E-3</v>
      </c>
      <c r="AE12" s="29">
        <v>2.4597032085003079E-3</v>
      </c>
      <c r="AF12" s="29">
        <v>2.7053935140999301E-3</v>
      </c>
      <c r="AG12" s="29">
        <v>2.9564783412219242E-3</v>
      </c>
      <c r="AH12" s="29">
        <v>3.2119651821660429E-3</v>
      </c>
      <c r="AI12" s="29">
        <v>3.4708891567543092E-3</v>
      </c>
      <c r="AJ12" s="29">
        <v>3.7318090007094629E-3</v>
      </c>
      <c r="AK12" s="29">
        <v>3.9943041861275619E-3</v>
      </c>
      <c r="AL12" s="29">
        <v>4.2580681730495229E-3</v>
      </c>
    </row>
    <row r="13" spans="4:38" x14ac:dyDescent="0.3">
      <c r="D13" s="6">
        <f t="shared" si="1"/>
        <v>10</v>
      </c>
      <c r="E13" s="6">
        <v>0.98188284921077751</v>
      </c>
      <c r="F13" s="6">
        <v>0.98190941687933764</v>
      </c>
      <c r="G13" s="11">
        <f t="shared" si="0"/>
        <v>2.7057880256808886E-5</v>
      </c>
      <c r="I13" s="29">
        <v>4.3579672279525639E-5</v>
      </c>
      <c r="J13" s="29">
        <v>6.1207220622083724E-5</v>
      </c>
      <c r="K13" s="29">
        <v>7.4835020628771787E-5</v>
      </c>
      <c r="L13" s="29">
        <v>7.9527503627385698E-5</v>
      </c>
      <c r="M13" s="29">
        <v>7.2583792822822346E-5</v>
      </c>
      <c r="N13" s="29">
        <v>5.3189896938699022E-5</v>
      </c>
      <c r="O13" s="29">
        <v>2.1309161961191592E-5</v>
      </c>
      <c r="P13" s="29">
        <v>2.3019940835755651E-5</v>
      </c>
      <c r="Q13" s="29">
        <v>7.9688598881855199E-5</v>
      </c>
      <c r="R13" s="29">
        <v>1.4873080272936881E-4</v>
      </c>
      <c r="S13" s="29">
        <v>2.3021296280523179E-4</v>
      </c>
      <c r="T13" s="29">
        <v>3.2352629151877199E-4</v>
      </c>
      <c r="U13" s="29">
        <v>4.2799108562208138E-4</v>
      </c>
      <c r="V13" s="29">
        <v>5.4274876930271443E-4</v>
      </c>
      <c r="W13" s="29">
        <v>6.6713502368476174E-4</v>
      </c>
      <c r="X13" s="29">
        <v>8.0042082561715411E-4</v>
      </c>
      <c r="Y13" s="29">
        <v>9.4158042236847095E-4</v>
      </c>
      <c r="Z13" s="29">
        <v>1.090174752259143E-3</v>
      </c>
      <c r="AA13" s="29">
        <v>1.2450566877273419E-3</v>
      </c>
      <c r="AB13" s="29">
        <v>1.4054918822147271E-3</v>
      </c>
      <c r="AC13" s="29">
        <v>1.5710356411798849E-3</v>
      </c>
      <c r="AD13" s="29">
        <v>1.740418504169061E-3</v>
      </c>
      <c r="AE13" s="29">
        <v>1.913199079529915E-3</v>
      </c>
      <c r="AF13" s="29">
        <v>2.088690240923285E-3</v>
      </c>
      <c r="AG13" s="29">
        <v>2.26622796227316E-3</v>
      </c>
      <c r="AH13" s="29">
        <v>2.4451750766201208E-3</v>
      </c>
      <c r="AI13" s="29">
        <v>2.6245754539844231E-3</v>
      </c>
      <c r="AJ13" s="29">
        <v>2.804178005276992E-3</v>
      </c>
      <c r="AK13" s="29">
        <v>2.9838075925407992E-3</v>
      </c>
      <c r="AL13" s="29">
        <v>3.1622530482841031E-3</v>
      </c>
    </row>
    <row r="14" spans="4:38" x14ac:dyDescent="0.3">
      <c r="D14" s="6">
        <f t="shared" si="1"/>
        <v>11</v>
      </c>
      <c r="E14" s="6">
        <v>0.97461775491225511</v>
      </c>
      <c r="F14" s="6">
        <v>0.9746602284346122</v>
      </c>
      <c r="G14" s="11">
        <f t="shared" si="0"/>
        <v>4.3579672279747683E-5</v>
      </c>
      <c r="I14" s="29">
        <v>5.1766958628851611E-5</v>
      </c>
      <c r="J14" s="29">
        <v>5.1838863767583732E-5</v>
      </c>
      <c r="K14" s="29">
        <v>4.1354552445582733E-5</v>
      </c>
      <c r="L14" s="29">
        <v>2.139374360399238E-5</v>
      </c>
      <c r="M14" s="29">
        <v>6.0946417371754444E-6</v>
      </c>
      <c r="N14" s="29">
        <v>3.9594825974154091E-5</v>
      </c>
      <c r="O14" s="29">
        <v>7.8266646053037903E-5</v>
      </c>
      <c r="P14" s="29">
        <v>1.2163036103107761E-4</v>
      </c>
      <c r="Q14" s="29">
        <v>1.6953944769393381E-4</v>
      </c>
      <c r="R14" s="29">
        <v>2.2197249605826469E-4</v>
      </c>
      <c r="S14" s="29">
        <v>2.785593119646324E-4</v>
      </c>
      <c r="T14" s="29">
        <v>3.38947433945469E-4</v>
      </c>
      <c r="U14" s="29">
        <v>4.0270988043578088E-4</v>
      </c>
      <c r="V14" s="29">
        <v>4.6953133580251988E-4</v>
      </c>
      <c r="W14" s="29">
        <v>5.3905528066700015E-4</v>
      </c>
      <c r="X14" s="29">
        <v>6.1077301812217932E-4</v>
      </c>
      <c r="Y14" s="29">
        <v>6.8446576690905925E-4</v>
      </c>
      <c r="Z14" s="29">
        <v>7.5956742488025863E-4</v>
      </c>
      <c r="AA14" s="29">
        <v>8.3571811555527287E-4</v>
      </c>
      <c r="AB14" s="29">
        <v>9.1269191351583956E-4</v>
      </c>
      <c r="AC14" s="29">
        <v>9.8989303792840211E-4</v>
      </c>
      <c r="AD14" s="29">
        <v>1.0671104588527709E-3</v>
      </c>
      <c r="AE14" s="29">
        <v>1.1440282612009689E-3</v>
      </c>
      <c r="AF14" s="29">
        <v>1.2203494980711489E-3</v>
      </c>
      <c r="AG14" s="29">
        <v>1.29579822013226E-3</v>
      </c>
      <c r="AH14" s="29">
        <v>1.3699807161930979E-3</v>
      </c>
      <c r="AI14" s="29">
        <v>1.44280193567381E-3</v>
      </c>
      <c r="AJ14" s="29">
        <v>1.5141972656959051E-3</v>
      </c>
      <c r="AK14" s="29">
        <v>1.583710462081722E-3</v>
      </c>
      <c r="AL14" s="29">
        <v>1.6514586315893309E-3</v>
      </c>
    </row>
    <row r="15" spans="4:38" x14ac:dyDescent="0.3">
      <c r="D15" s="6">
        <f t="shared" si="1"/>
        <v>12</v>
      </c>
      <c r="E15" s="6">
        <v>0.96665653083983372</v>
      </c>
      <c r="F15" s="6">
        <v>0.96670657170847407</v>
      </c>
      <c r="G15" s="11">
        <f t="shared" si="0"/>
        <v>5.1766958628851611E-5</v>
      </c>
      <c r="I15" s="29">
        <v>5.8820547162996561E-5</v>
      </c>
      <c r="J15" s="29">
        <v>5.7992427503261723E-5</v>
      </c>
      <c r="K15" s="29">
        <v>4.8789259674997247E-5</v>
      </c>
      <c r="L15" s="29">
        <v>3.2222885161248271E-5</v>
      </c>
      <c r="M15" s="29">
        <v>9.8183881720448341E-6</v>
      </c>
      <c r="N15" s="29">
        <v>1.6918115166353331E-5</v>
      </c>
      <c r="O15" s="29">
        <v>4.6541301985669747E-5</v>
      </c>
      <c r="P15" s="29">
        <v>7.7796375722360978E-5</v>
      </c>
      <c r="Q15" s="29">
        <v>1.095623608482477E-4</v>
      </c>
      <c r="R15" s="29">
        <v>1.406647737903777E-4</v>
      </c>
      <c r="S15" s="29">
        <v>1.7014140853299781E-4</v>
      </c>
      <c r="T15" s="29">
        <v>1.972030053888352E-4</v>
      </c>
      <c r="U15" s="29">
        <v>2.2128173878421811E-4</v>
      </c>
      <c r="V15" s="29">
        <v>2.4193745641520881E-4</v>
      </c>
      <c r="W15" s="29">
        <v>2.5882409155342229E-4</v>
      </c>
      <c r="X15" s="29">
        <v>2.7174687146613857E-4</v>
      </c>
      <c r="Y15" s="29">
        <v>2.805418007089111E-4</v>
      </c>
      <c r="Z15" s="29">
        <v>2.8514226241371787E-4</v>
      </c>
      <c r="AA15" s="29">
        <v>2.8552059616848702E-4</v>
      </c>
      <c r="AB15" s="29">
        <v>2.8171195786741432E-4</v>
      </c>
      <c r="AC15" s="29">
        <v>2.7376894118325001E-4</v>
      </c>
      <c r="AD15" s="29">
        <v>2.6177804286997558E-4</v>
      </c>
      <c r="AE15" s="29">
        <v>2.4585141755428808E-4</v>
      </c>
      <c r="AF15" s="29">
        <v>2.261234036528004E-4</v>
      </c>
      <c r="AG15" s="29">
        <v>2.028023449022198E-4</v>
      </c>
      <c r="AH15" s="29">
        <v>1.76018534535749E-4</v>
      </c>
      <c r="AI15" s="29">
        <v>1.4588577237251149E-4</v>
      </c>
      <c r="AJ15" s="29">
        <v>1.127319309366381E-4</v>
      </c>
      <c r="AK15" s="29">
        <v>7.6613613390841273E-5</v>
      </c>
      <c r="AL15" s="29">
        <v>3.7811838090373577E-5</v>
      </c>
    </row>
    <row r="16" spans="4:38" x14ac:dyDescent="0.3">
      <c r="D16" s="6">
        <f t="shared" si="1"/>
        <v>13</v>
      </c>
      <c r="E16" s="6">
        <v>0.95708228565363629</v>
      </c>
      <c r="F16" s="6">
        <v>0.95713858175735833</v>
      </c>
      <c r="G16" s="11">
        <f t="shared" si="0"/>
        <v>5.8820547162774517E-5</v>
      </c>
      <c r="I16" s="29">
        <v>5.2029321369051473E-5</v>
      </c>
      <c r="J16" s="29">
        <v>4.0737856460859589E-5</v>
      </c>
      <c r="K16" s="29">
        <v>2.639410707683254E-5</v>
      </c>
      <c r="L16" s="29">
        <v>1.096260970445684E-5</v>
      </c>
      <c r="M16" s="29">
        <v>4.2267465517609182E-6</v>
      </c>
      <c r="N16" s="29">
        <v>1.8387437730749131E-5</v>
      </c>
      <c r="O16" s="29">
        <v>3.1121431778413637E-5</v>
      </c>
      <c r="P16" s="29">
        <v>4.2217458823712313E-5</v>
      </c>
      <c r="Q16" s="29">
        <v>5.1502072595632782E-5</v>
      </c>
      <c r="R16" s="29">
        <v>5.8843762325122562E-5</v>
      </c>
      <c r="S16" s="29">
        <v>6.4110286395524518E-5</v>
      </c>
      <c r="T16" s="29">
        <v>6.7166199480772626E-5</v>
      </c>
      <c r="U16" s="29">
        <v>6.78703543928183E-5</v>
      </c>
      <c r="V16" s="29">
        <v>6.6103429982034001E-5</v>
      </c>
      <c r="W16" s="29">
        <v>6.1754541279102071E-5</v>
      </c>
      <c r="X16" s="29">
        <v>5.477602457670816E-5</v>
      </c>
      <c r="Y16" s="29">
        <v>4.5146267645845839E-5</v>
      </c>
      <c r="Z16" s="29">
        <v>3.2856339818865272E-5</v>
      </c>
      <c r="AA16" s="29">
        <v>1.800690559572438E-5</v>
      </c>
      <c r="AB16" s="29">
        <v>6.6277573307349513E-7</v>
      </c>
      <c r="AC16" s="29">
        <v>1.9061184154622879E-5</v>
      </c>
      <c r="AD16" s="29">
        <v>4.1027188260489573E-5</v>
      </c>
      <c r="AE16" s="29">
        <v>6.5079922548116897E-5</v>
      </c>
      <c r="AF16" s="29">
        <v>9.0998169428591069E-5</v>
      </c>
      <c r="AG16" s="29">
        <v>1.186513024711289E-4</v>
      </c>
      <c r="AH16" s="29">
        <v>1.479219415359001E-4</v>
      </c>
      <c r="AI16" s="29">
        <v>1.78511014917726E-4</v>
      </c>
      <c r="AJ16" s="29">
        <v>2.103683918708299E-4</v>
      </c>
      <c r="AK16" s="29">
        <v>2.4325960243354319E-4</v>
      </c>
      <c r="AL16" s="29">
        <v>2.77017993913109E-4</v>
      </c>
    </row>
    <row r="17" spans="4:38" x14ac:dyDescent="0.3">
      <c r="D17" s="6">
        <f t="shared" si="1"/>
        <v>14</v>
      </c>
      <c r="E17" s="6">
        <v>0.94683232420997321</v>
      </c>
      <c r="F17" s="6">
        <v>0.94688158725325233</v>
      </c>
      <c r="G17" s="11">
        <f t="shared" si="0"/>
        <v>5.2029321369273518E-5</v>
      </c>
      <c r="I17" s="29">
        <v>3.9701203827569032E-5</v>
      </c>
      <c r="J17" s="29">
        <v>2.9340653207921011E-5</v>
      </c>
      <c r="K17" s="29">
        <v>2.5664387132140479E-5</v>
      </c>
      <c r="L17" s="29">
        <v>2.8565872634001011E-5</v>
      </c>
      <c r="M17" s="29">
        <v>3.6285549708914289E-5</v>
      </c>
      <c r="N17" s="29">
        <v>4.6571071134149378E-5</v>
      </c>
      <c r="O17" s="29">
        <v>5.7218287982552241E-5</v>
      </c>
      <c r="P17" s="29">
        <v>6.6284109973002714E-5</v>
      </c>
      <c r="Q17" s="29">
        <v>7.2285408837968745E-5</v>
      </c>
      <c r="R17" s="29">
        <v>7.4194235117008844E-5</v>
      </c>
      <c r="S17" s="29">
        <v>7.1363581590322411E-5</v>
      </c>
      <c r="T17" s="29">
        <v>6.3435596926453286E-5</v>
      </c>
      <c r="U17" s="29">
        <v>5.0308106086305322E-5</v>
      </c>
      <c r="V17" s="29">
        <v>3.1962692035314433E-5</v>
      </c>
      <c r="W17" s="29">
        <v>8.5936245715068083E-6</v>
      </c>
      <c r="X17" s="29">
        <v>1.95834596766753E-5</v>
      </c>
      <c r="Y17" s="29">
        <v>5.2372075148188202E-5</v>
      </c>
      <c r="Z17" s="29">
        <v>8.9354451806467061E-5</v>
      </c>
      <c r="AA17" s="29">
        <v>1.3027306861801419E-4</v>
      </c>
      <c r="AB17" s="29">
        <v>1.748015881004594E-4</v>
      </c>
      <c r="AC17" s="29">
        <v>2.226081218101861E-4</v>
      </c>
      <c r="AD17" s="29">
        <v>2.7336001719002739E-4</v>
      </c>
      <c r="AE17" s="29">
        <v>3.2661615731655052E-4</v>
      </c>
      <c r="AF17" s="29">
        <v>3.8214848248696592E-4</v>
      </c>
      <c r="AG17" s="29">
        <v>4.3976611514173758E-4</v>
      </c>
      <c r="AH17" s="29">
        <v>4.9892732380718563E-4</v>
      </c>
      <c r="AI17" s="29">
        <v>5.5958884088069816E-4</v>
      </c>
      <c r="AJ17" s="29">
        <v>6.2135200057211737E-4</v>
      </c>
      <c r="AK17" s="29">
        <v>6.839523783646051E-4</v>
      </c>
      <c r="AL17" s="29">
        <v>7.4714062526881619E-4</v>
      </c>
    </row>
    <row r="18" spans="4:38" x14ac:dyDescent="0.3">
      <c r="D18" s="6">
        <f t="shared" si="1"/>
        <v>15</v>
      </c>
      <c r="E18" s="6">
        <v>0.93738571383970271</v>
      </c>
      <c r="F18" s="6">
        <v>0.9374229291809929</v>
      </c>
      <c r="G18" s="11">
        <f t="shared" si="0"/>
        <v>3.9701203827569032E-5</v>
      </c>
      <c r="I18" s="29">
        <v>3.4358440817117142E-5</v>
      </c>
      <c r="J18" s="29">
        <v>3.8999375477022369E-5</v>
      </c>
      <c r="K18" s="29">
        <v>5.6419789451034319E-5</v>
      </c>
      <c r="L18" s="29">
        <v>8.5263683496039633E-5</v>
      </c>
      <c r="M18" s="29">
        <v>1.2385133824643901E-4</v>
      </c>
      <c r="N18" s="29">
        <v>1.7074168137765081E-4</v>
      </c>
      <c r="O18" s="29">
        <v>2.2446672600406889E-4</v>
      </c>
      <c r="P18" s="29">
        <v>2.8389859919286659E-4</v>
      </c>
      <c r="Q18" s="29">
        <v>3.481518760601876E-4</v>
      </c>
      <c r="R18" s="29">
        <v>4.1671441405566329E-4</v>
      </c>
      <c r="S18" s="29">
        <v>4.8921873952312289E-4</v>
      </c>
      <c r="T18" s="29">
        <v>5.6524981417993558E-4</v>
      </c>
      <c r="U18" s="29">
        <v>6.4475769151273177E-4</v>
      </c>
      <c r="V18" s="29">
        <v>7.2733243998612807E-4</v>
      </c>
      <c r="W18" s="29">
        <v>8.1277249757327752E-4</v>
      </c>
      <c r="X18" s="29">
        <v>9.0100323699648932E-4</v>
      </c>
      <c r="Y18" s="29">
        <v>9.9148583649388833E-4</v>
      </c>
      <c r="Z18" s="29">
        <v>1.0840863259931059E-3</v>
      </c>
      <c r="AA18" s="29">
        <v>1.178510602801053E-3</v>
      </c>
      <c r="AB18" s="29">
        <v>1.2744497757450901E-3</v>
      </c>
      <c r="AC18" s="29">
        <v>1.371585890514115E-3</v>
      </c>
      <c r="AD18" s="29">
        <v>1.469409453529025E-3</v>
      </c>
      <c r="AE18" s="29">
        <v>1.567775011000361E-3</v>
      </c>
      <c r="AF18" s="29">
        <v>1.6665668153434949E-3</v>
      </c>
      <c r="AG18" s="29">
        <v>1.765094815770363E-3</v>
      </c>
      <c r="AH18" s="29">
        <v>1.8634623647484361E-3</v>
      </c>
      <c r="AI18" s="29">
        <v>1.9611999758839538E-3</v>
      </c>
      <c r="AJ18" s="29">
        <v>2.058048650429134E-3</v>
      </c>
      <c r="AK18" s="29">
        <v>2.153767947463026E-3</v>
      </c>
      <c r="AL18" s="29">
        <v>2.2483497577285849E-3</v>
      </c>
    </row>
    <row r="19" spans="4:38" x14ac:dyDescent="0.3">
      <c r="D19" s="6">
        <f t="shared" si="1"/>
        <v>16</v>
      </c>
      <c r="E19" s="6">
        <v>0.92934804162895013</v>
      </c>
      <c r="F19" s="6">
        <v>0.92937997257863703</v>
      </c>
      <c r="G19" s="11">
        <f t="shared" si="0"/>
        <v>3.4358440817117142E-5</v>
      </c>
      <c r="I19" s="29">
        <v>3.6684092609595709E-5</v>
      </c>
      <c r="J19" s="29">
        <v>5.1817539693965742E-5</v>
      </c>
      <c r="K19" s="29">
        <v>7.865022649733433E-5</v>
      </c>
      <c r="L19" s="29">
        <v>1.176442197989847E-4</v>
      </c>
      <c r="M19" s="29">
        <v>1.6935776233073521E-4</v>
      </c>
      <c r="N19" s="29">
        <v>2.3393092647006061E-4</v>
      </c>
      <c r="O19" s="29">
        <v>3.1146074908128257E-4</v>
      </c>
      <c r="P19" s="29">
        <v>4.0188602658508538E-4</v>
      </c>
      <c r="Q19" s="29">
        <v>5.052519017940682E-4</v>
      </c>
      <c r="R19" s="29">
        <v>6.2146642560834131E-4</v>
      </c>
      <c r="S19" s="29">
        <v>7.5003807531137667E-4</v>
      </c>
      <c r="T19" s="29">
        <v>8.9089227328953413E-4</v>
      </c>
      <c r="U19" s="29">
        <v>1.043130536746206E-3</v>
      </c>
      <c r="V19" s="29">
        <v>1.2061135967222909E-3</v>
      </c>
      <c r="W19" s="29">
        <v>1.379396131045096E-3</v>
      </c>
      <c r="X19" s="29">
        <v>1.5615441368876941E-3</v>
      </c>
      <c r="Y19" s="29">
        <v>1.7519177463141129E-3</v>
      </c>
      <c r="Z19" s="29">
        <v>1.9495426426927589E-3</v>
      </c>
      <c r="AA19" s="29">
        <v>2.153410804112132E-3</v>
      </c>
      <c r="AB19" s="29">
        <v>2.3624986651649138E-3</v>
      </c>
      <c r="AC19" s="29">
        <v>2.5753655592086751E-3</v>
      </c>
      <c r="AD19" s="29">
        <v>2.7913839932913742E-3</v>
      </c>
      <c r="AE19" s="29">
        <v>3.0100193565276712E-3</v>
      </c>
      <c r="AF19" s="29">
        <v>3.2294643548766988E-3</v>
      </c>
      <c r="AG19" s="29">
        <v>3.4497084446540871E-3</v>
      </c>
      <c r="AH19" s="29">
        <v>3.6694711534854818E-3</v>
      </c>
      <c r="AI19" s="29">
        <v>3.887961883085822E-3</v>
      </c>
      <c r="AJ19" s="29">
        <v>4.1044502297817864E-3</v>
      </c>
      <c r="AK19" s="29">
        <v>4.3187533687472079E-3</v>
      </c>
      <c r="AL19" s="29">
        <v>4.5297998260807049E-3</v>
      </c>
    </row>
    <row r="20" spans="4:38" x14ac:dyDescent="0.3">
      <c r="D20" s="6">
        <f t="shared" si="1"/>
        <v>17</v>
      </c>
      <c r="E20" s="6">
        <v>0.92197645216714552</v>
      </c>
      <c r="F20" s="6">
        <v>0.92201027403670055</v>
      </c>
      <c r="G20" s="11">
        <f t="shared" si="0"/>
        <v>3.6684092609373664E-5</v>
      </c>
      <c r="I20" s="29">
        <v>3.5086712866227998E-5</v>
      </c>
      <c r="J20" s="29">
        <v>3.9260108351646388E-5</v>
      </c>
      <c r="K20" s="29">
        <v>4.9228626323394309E-5</v>
      </c>
      <c r="L20" s="29">
        <v>6.8278395072729481E-5</v>
      </c>
      <c r="M20" s="29">
        <v>9.9159568653917063E-5</v>
      </c>
      <c r="N20" s="29">
        <v>1.4391702814564589E-4</v>
      </c>
      <c r="O20" s="29">
        <v>2.0387502466090451E-4</v>
      </c>
      <c r="P20" s="29">
        <v>2.7993146204163821E-4</v>
      </c>
      <c r="Q20" s="29">
        <v>3.7250591614212958E-4</v>
      </c>
      <c r="R20" s="29">
        <v>4.8138719298651539E-4</v>
      </c>
      <c r="S20" s="29">
        <v>6.0652423405826994E-4</v>
      </c>
      <c r="T20" s="29">
        <v>7.4698555669039379E-4</v>
      </c>
      <c r="U20" s="29">
        <v>9.019795800324637E-4</v>
      </c>
      <c r="V20" s="29">
        <v>1.0708707229236669E-3</v>
      </c>
      <c r="W20" s="29">
        <v>1.2520209802384661E-3</v>
      </c>
      <c r="X20" s="29">
        <v>1.444575265394654E-3</v>
      </c>
      <c r="Y20" s="29">
        <v>1.6473508186116701E-3</v>
      </c>
      <c r="Z20" s="29">
        <v>1.85913817180472E-3</v>
      </c>
      <c r="AA20" s="29">
        <v>2.078720582430416E-3</v>
      </c>
      <c r="AB20" s="29">
        <v>2.3044408569747881E-3</v>
      </c>
      <c r="AC20" s="29">
        <v>2.535515600533778E-3</v>
      </c>
      <c r="AD20" s="29">
        <v>2.7712792357512668E-3</v>
      </c>
      <c r="AE20" s="29">
        <v>3.009681425455657E-3</v>
      </c>
      <c r="AF20" s="29">
        <v>3.2506343319962379E-3</v>
      </c>
      <c r="AG20" s="29">
        <v>3.492658218285261E-3</v>
      </c>
      <c r="AH20" s="29">
        <v>3.734806380849331E-3</v>
      </c>
      <c r="AI20" s="29">
        <v>3.9761951295338438E-3</v>
      </c>
      <c r="AJ20" s="29">
        <v>4.2165556044024832E-3</v>
      </c>
      <c r="AK20" s="29">
        <v>4.4546128904809912E-3</v>
      </c>
      <c r="AL20" s="29">
        <v>4.6902373208628223E-3</v>
      </c>
    </row>
    <row r="21" spans="4:38" x14ac:dyDescent="0.3">
      <c r="D21" s="6">
        <f t="shared" si="1"/>
        <v>18</v>
      </c>
      <c r="E21" s="6">
        <v>0.91397244947809142</v>
      </c>
      <c r="F21" s="6">
        <v>0.91400451776699387</v>
      </c>
      <c r="G21" s="11">
        <f t="shared" si="0"/>
        <v>3.5086712866227998E-5</v>
      </c>
      <c r="I21" s="29">
        <v>5.989980935394712E-5</v>
      </c>
      <c r="J21" s="29">
        <v>9.5062828288083878E-5</v>
      </c>
      <c r="K21" s="29">
        <v>1.4286806820318351E-4</v>
      </c>
      <c r="L21" s="29">
        <v>2.0201907358763371E-4</v>
      </c>
      <c r="M21" s="29">
        <v>2.7067533461000442E-4</v>
      </c>
      <c r="N21" s="29">
        <v>3.4717451010068961E-4</v>
      </c>
      <c r="O21" s="29">
        <v>4.304691949441608E-4</v>
      </c>
      <c r="P21" s="29">
        <v>5.1986451275820578E-4</v>
      </c>
      <c r="Q21" s="29">
        <v>6.1470368502880568E-4</v>
      </c>
      <c r="R21" s="29">
        <v>7.1482866810113066E-4</v>
      </c>
      <c r="S21" s="29">
        <v>8.1961305851230293E-4</v>
      </c>
      <c r="T21" s="29">
        <v>9.2867102463034534E-4</v>
      </c>
      <c r="U21" s="29">
        <v>1.041758489934042E-3</v>
      </c>
      <c r="V21" s="29">
        <v>1.1580160383104501E-3</v>
      </c>
      <c r="W21" s="29">
        <v>1.2771020783346469E-3</v>
      </c>
      <c r="X21" s="29">
        <v>1.3984736117982339E-3</v>
      </c>
      <c r="Y21" s="29">
        <v>1.5215804104558031E-3</v>
      </c>
      <c r="Z21" s="29">
        <v>1.6458769601497281E-3</v>
      </c>
      <c r="AA21" s="29">
        <v>1.770592801483506E-3</v>
      </c>
      <c r="AB21" s="29">
        <v>1.8954414037126719E-3</v>
      </c>
      <c r="AC21" s="29">
        <v>2.0201885227995038E-3</v>
      </c>
      <c r="AD21" s="29">
        <v>2.1438952304757559E-3</v>
      </c>
      <c r="AE21" s="29">
        <v>2.2666324558244799E-3</v>
      </c>
      <c r="AF21" s="29">
        <v>2.3877691166906971E-3</v>
      </c>
      <c r="AG21" s="29">
        <v>2.5069496535516929E-3</v>
      </c>
      <c r="AH21" s="29">
        <v>2.623852418091932E-3</v>
      </c>
      <c r="AI21" s="29">
        <v>2.7384443910849492E-3</v>
      </c>
      <c r="AJ21" s="29">
        <v>2.8502208235683391E-3</v>
      </c>
      <c r="AK21" s="29">
        <v>2.9592092738706111E-3</v>
      </c>
      <c r="AL21" s="29">
        <v>3.0652174397358678E-3</v>
      </c>
    </row>
    <row r="22" spans="4:38" x14ac:dyDescent="0.3">
      <c r="D22" s="6">
        <f t="shared" si="1"/>
        <v>19</v>
      </c>
      <c r="E22" s="6">
        <v>0.90444472768597284</v>
      </c>
      <c r="F22" s="6">
        <v>0.90449890375273234</v>
      </c>
      <c r="G22" s="11">
        <f t="shared" si="0"/>
        <v>5.989980935394712E-5</v>
      </c>
      <c r="I22" s="29">
        <v>8.4822186597000027E-5</v>
      </c>
      <c r="J22" s="29">
        <v>1.136345599990207E-4</v>
      </c>
      <c r="K22" s="29">
        <v>1.3719735081885179E-4</v>
      </c>
      <c r="L22" s="29">
        <v>1.5186851674231511E-4</v>
      </c>
      <c r="M22" s="29">
        <v>1.555710937115595E-4</v>
      </c>
      <c r="N22" s="29">
        <v>1.4747899791744959E-4</v>
      </c>
      <c r="O22" s="29">
        <v>1.276621676160605E-4</v>
      </c>
      <c r="P22" s="29">
        <v>9.677945137998023E-5</v>
      </c>
      <c r="Q22" s="29">
        <v>5.5519111444635172E-5</v>
      </c>
      <c r="R22" s="29">
        <v>4.7633927178214464E-6</v>
      </c>
      <c r="S22" s="29">
        <v>5.4831604509142373E-5</v>
      </c>
      <c r="T22" s="29">
        <v>1.228711164891205E-4</v>
      </c>
      <c r="U22" s="29">
        <v>1.9868399933797851E-4</v>
      </c>
      <c r="V22" s="29">
        <v>2.8202956462841661E-4</v>
      </c>
      <c r="W22" s="29">
        <v>3.7258439752885231E-4</v>
      </c>
      <c r="X22" s="29">
        <v>4.7003318853666709E-4</v>
      </c>
      <c r="Y22" s="29">
        <v>5.740523058855862E-4</v>
      </c>
      <c r="Z22" s="29">
        <v>6.8407147381910338E-4</v>
      </c>
      <c r="AA22" s="29">
        <v>7.9992306636633703E-4</v>
      </c>
      <c r="AB22" s="29">
        <v>9.2148640004185989E-4</v>
      </c>
      <c r="AC22" s="29">
        <v>1.047859091897529E-3</v>
      </c>
      <c r="AD22" s="29">
        <v>1.179162436262704E-3</v>
      </c>
      <c r="AE22" s="29">
        <v>1.314716906961944E-3</v>
      </c>
      <c r="AF22" s="29">
        <v>1.454094597194366E-3</v>
      </c>
      <c r="AG22" s="29">
        <v>1.596865671913084E-3</v>
      </c>
      <c r="AH22" s="29">
        <v>1.7429512355370269E-3</v>
      </c>
      <c r="AI22" s="29">
        <v>1.891611443151864E-3</v>
      </c>
      <c r="AJ22" s="29">
        <v>2.0428026702301589E-3</v>
      </c>
      <c r="AK22" s="29">
        <v>2.196159177614732E-3</v>
      </c>
      <c r="AL22" s="29">
        <v>2.350926000784348E-3</v>
      </c>
    </row>
    <row r="23" spans="4:38" x14ac:dyDescent="0.3">
      <c r="D23" s="6">
        <f t="shared" si="1"/>
        <v>20</v>
      </c>
      <c r="E23" s="6">
        <v>0.89254680032343137</v>
      </c>
      <c r="F23" s="6">
        <v>0.89262250809467514</v>
      </c>
      <c r="G23" s="11">
        <f t="shared" si="0"/>
        <v>8.4822186597222071E-5</v>
      </c>
      <c r="I23" s="29">
        <v>1.015444741117033E-4</v>
      </c>
      <c r="J23" s="29">
        <v>1.0538016074312929E-4</v>
      </c>
      <c r="K23" s="29">
        <v>1.016080019347054E-4</v>
      </c>
      <c r="L23" s="29">
        <v>9.2468963940106619E-5</v>
      </c>
      <c r="M23" s="29">
        <v>8.0029631089439945E-5</v>
      </c>
      <c r="N23" s="29">
        <v>6.6006211290714489E-5</v>
      </c>
      <c r="O23" s="29">
        <v>5.1571243908865583E-5</v>
      </c>
      <c r="P23" s="29">
        <v>3.7163765403969151E-5</v>
      </c>
      <c r="Q23" s="29">
        <v>2.282873764025695E-5</v>
      </c>
      <c r="R23" s="29">
        <v>8.2157307830232895E-6</v>
      </c>
      <c r="S23" s="29">
        <v>7.2317459594017919E-6</v>
      </c>
      <c r="T23" s="29">
        <v>2.3990392739925429E-5</v>
      </c>
      <c r="U23" s="29">
        <v>4.2584400357870138E-5</v>
      </c>
      <c r="V23" s="29">
        <v>6.3399996645507883E-5</v>
      </c>
      <c r="W23" s="29">
        <v>8.6695263967206948E-5</v>
      </c>
      <c r="X23" s="29">
        <v>1.125990328020299E-4</v>
      </c>
      <c r="Y23" s="29">
        <v>1.4105878728998269E-4</v>
      </c>
      <c r="Z23" s="29">
        <v>1.7203706639612459E-4</v>
      </c>
      <c r="AA23" s="29">
        <v>2.0544068315420111E-4</v>
      </c>
      <c r="AB23" s="29">
        <v>2.4090302677448611E-4</v>
      </c>
      <c r="AC23" s="29">
        <v>2.7830992330191151E-4</v>
      </c>
      <c r="AD23" s="29">
        <v>3.1730039585187159E-4</v>
      </c>
      <c r="AE23" s="29">
        <v>3.5757674725112038E-4</v>
      </c>
      <c r="AF23" s="29">
        <v>3.9884320461636152E-4</v>
      </c>
      <c r="AG23" s="29">
        <v>4.4091194801132438E-4</v>
      </c>
      <c r="AH23" s="29">
        <v>4.8342319687899588E-4</v>
      </c>
      <c r="AI23" s="29">
        <v>5.2622975677374395E-4</v>
      </c>
      <c r="AJ23" s="29">
        <v>5.6911252068481133E-4</v>
      </c>
      <c r="AK23" s="29">
        <v>6.1177039999582572E-4</v>
      </c>
      <c r="AL23" s="29">
        <v>6.5413084879883954E-4</v>
      </c>
    </row>
    <row r="24" spans="4:38" x14ac:dyDescent="0.3">
      <c r="D24" s="6">
        <f t="shared" si="1"/>
        <v>21</v>
      </c>
      <c r="E24" s="6">
        <v>0.87772306632325059</v>
      </c>
      <c r="F24" s="6">
        <v>0.87781219425043633</v>
      </c>
      <c r="G24" s="11">
        <f t="shared" si="0"/>
        <v>1.0154447411192535E-4</v>
      </c>
      <c r="I24" s="29">
        <v>7.1915027551661126E-5</v>
      </c>
      <c r="J24" s="29">
        <v>2.2108591642755471E-5</v>
      </c>
      <c r="K24" s="29">
        <v>4.5832189735417472E-5</v>
      </c>
      <c r="L24" s="29">
        <v>1.274073511292606E-4</v>
      </c>
      <c r="M24" s="29">
        <v>2.187958712108751E-4</v>
      </c>
      <c r="N24" s="29">
        <v>3.1705820153082881E-4</v>
      </c>
      <c r="O24" s="29">
        <v>4.2081403278759749E-4</v>
      </c>
      <c r="P24" s="29">
        <v>5.2896402203073123E-4</v>
      </c>
      <c r="Q24" s="29">
        <v>6.4132647553316602E-4</v>
      </c>
      <c r="R24" s="29">
        <v>7.5828999623117621E-4</v>
      </c>
      <c r="S24" s="29">
        <v>8.7973171276323203E-4</v>
      </c>
      <c r="T24" s="29">
        <v>1.0061439038895339E-3</v>
      </c>
      <c r="U24" s="29">
        <v>1.137719313007657E-3</v>
      </c>
      <c r="V24" s="29">
        <v>1.2745025829343779E-3</v>
      </c>
      <c r="W24" s="29">
        <v>1.4163771258016711E-3</v>
      </c>
      <c r="X24" s="29">
        <v>1.562776530128263E-3</v>
      </c>
      <c r="Y24" s="29">
        <v>1.713566395746158E-3</v>
      </c>
      <c r="Z24" s="29">
        <v>1.8685735602324009E-3</v>
      </c>
      <c r="AA24" s="29">
        <v>2.0266023037055492E-3</v>
      </c>
      <c r="AB24" s="29">
        <v>2.1876922520743798E-3</v>
      </c>
      <c r="AC24" s="29">
        <v>2.3508952737975042E-3</v>
      </c>
      <c r="AD24" s="29">
        <v>2.515580802835538E-3</v>
      </c>
      <c r="AE24" s="29">
        <v>2.68113564080108E-3</v>
      </c>
      <c r="AF24" s="29">
        <v>2.847359660005377E-3</v>
      </c>
      <c r="AG24" s="29">
        <v>3.0133459126627789E-3</v>
      </c>
      <c r="AH24" s="29">
        <v>3.1789853448271899E-3</v>
      </c>
      <c r="AI24" s="29">
        <v>3.343843520445366E-3</v>
      </c>
      <c r="AJ24" s="29">
        <v>3.5071247941751431E-3</v>
      </c>
      <c r="AK24" s="29">
        <v>3.6688676401672731E-3</v>
      </c>
      <c r="AL24" s="29">
        <v>3.8287662118458021E-3</v>
      </c>
    </row>
    <row r="25" spans="4:38" x14ac:dyDescent="0.3">
      <c r="D25" s="6">
        <f t="shared" si="1"/>
        <v>22</v>
      </c>
      <c r="E25" s="6">
        <v>0.86054772964494952</v>
      </c>
      <c r="F25" s="6">
        <v>0.8606096159586365</v>
      </c>
      <c r="G25" s="11">
        <f t="shared" si="0"/>
        <v>7.1915027551661126E-5</v>
      </c>
      <c r="I25" s="29">
        <v>1.112046297713221E-6</v>
      </c>
      <c r="J25" s="29">
        <v>9.9429194707290058E-5</v>
      </c>
      <c r="K25" s="29">
        <v>2.0941925221762409E-4</v>
      </c>
      <c r="L25" s="29">
        <v>3.1982589653345439E-4</v>
      </c>
      <c r="M25" s="29">
        <v>4.2346910628554563E-4</v>
      </c>
      <c r="N25" s="29">
        <v>5.1736195145690722E-4</v>
      </c>
      <c r="O25" s="29">
        <v>6.0050522546828411E-4</v>
      </c>
      <c r="P25" s="29">
        <v>6.7367232932025178E-4</v>
      </c>
      <c r="Q25" s="29">
        <v>7.3843200955348021E-4</v>
      </c>
      <c r="R25" s="29">
        <v>7.9616962764461618E-4</v>
      </c>
      <c r="S25" s="29">
        <v>8.4850258504043374E-4</v>
      </c>
      <c r="T25" s="29">
        <v>8.9668617984606236E-4</v>
      </c>
      <c r="U25" s="29">
        <v>9.4167227500430162E-4</v>
      </c>
      <c r="V25" s="29">
        <v>9.8411338051984654E-4</v>
      </c>
      <c r="W25" s="29">
        <v>1.024319082611802E-3</v>
      </c>
      <c r="X25" s="29">
        <v>1.0625356190392401E-3</v>
      </c>
      <c r="Y25" s="29">
        <v>1.0988325207954559E-3</v>
      </c>
      <c r="Z25" s="29">
        <v>1.132953724829133E-3</v>
      </c>
      <c r="AA25" s="29">
        <v>1.164826208166936E-3</v>
      </c>
      <c r="AB25" s="29">
        <v>1.194142287612721E-3</v>
      </c>
      <c r="AC25" s="29">
        <v>1.2206437011943461E-3</v>
      </c>
      <c r="AD25" s="29">
        <v>1.2440804876583389E-3</v>
      </c>
      <c r="AE25" s="29">
        <v>1.264258770011573E-3</v>
      </c>
      <c r="AF25" s="29">
        <v>1.280943203205487E-3</v>
      </c>
      <c r="AG25" s="29">
        <v>1.2940000036767429E-3</v>
      </c>
      <c r="AH25" s="29">
        <v>1.3033017549058949E-3</v>
      </c>
      <c r="AI25" s="29">
        <v>1.3087711009841521E-3</v>
      </c>
      <c r="AJ25" s="29">
        <v>1.3103860604679609E-3</v>
      </c>
      <c r="AK25" s="29">
        <v>1.3081547162835381E-3</v>
      </c>
      <c r="AL25" s="29">
        <v>1.302160418176435E-3</v>
      </c>
    </row>
    <row r="26" spans="4:38" x14ac:dyDescent="0.3">
      <c r="D26" s="6">
        <f t="shared" si="1"/>
        <v>23</v>
      </c>
      <c r="E26" s="6">
        <v>0.84152362185408025</v>
      </c>
      <c r="F26" s="6">
        <v>0.84152268604085212</v>
      </c>
      <c r="G26" s="11">
        <f t="shared" si="0"/>
        <v>1.1120462977132206E-6</v>
      </c>
      <c r="I26" s="29">
        <v>9.056043594390939E-5</v>
      </c>
      <c r="J26" s="29">
        <v>1.929863430062406E-4</v>
      </c>
      <c r="K26" s="29">
        <v>3.0092993414454478E-4</v>
      </c>
      <c r="L26" s="29">
        <v>4.0953375320151858E-4</v>
      </c>
      <c r="M26" s="29">
        <v>5.1689744126715009E-4</v>
      </c>
      <c r="N26" s="29">
        <v>6.2223231917024613E-4</v>
      </c>
      <c r="O26" s="29">
        <v>7.2609223574804371E-4</v>
      </c>
      <c r="P26" s="29">
        <v>8.2965934784939854E-4</v>
      </c>
      <c r="Q26" s="29">
        <v>9.3359076233323623E-4</v>
      </c>
      <c r="R26" s="29">
        <v>1.038960850030302E-3</v>
      </c>
      <c r="S26" s="29">
        <v>1.146427263305827E-3</v>
      </c>
      <c r="T26" s="29">
        <v>1.2563782216349351E-3</v>
      </c>
      <c r="U26" s="29">
        <v>1.3689409066423019E-3</v>
      </c>
      <c r="V26" s="29">
        <v>1.4837777774747709E-3</v>
      </c>
      <c r="W26" s="29">
        <v>1.600803122973282E-3</v>
      </c>
      <c r="X26" s="29">
        <v>1.719820845303643E-3</v>
      </c>
      <c r="Y26" s="29">
        <v>1.8398050293478849E-3</v>
      </c>
      <c r="Z26" s="29">
        <v>1.9606263778287891E-3</v>
      </c>
      <c r="AA26" s="29">
        <v>2.081394367429712E-3</v>
      </c>
      <c r="AB26" s="29">
        <v>2.2014507016431262E-3</v>
      </c>
      <c r="AC26" s="29">
        <v>2.3201547220595971E-3</v>
      </c>
      <c r="AD26" s="29">
        <v>2.4371612755974552E-3</v>
      </c>
      <c r="AE26" s="29">
        <v>2.551657720749279E-3</v>
      </c>
      <c r="AF26" s="29">
        <v>2.6633969214369109E-3</v>
      </c>
      <c r="AG26" s="29">
        <v>2.7719353312163349E-3</v>
      </c>
      <c r="AH26" s="29">
        <v>2.8766442810821409E-3</v>
      </c>
      <c r="AI26" s="29">
        <v>2.977452173217654E-3</v>
      </c>
      <c r="AJ26" s="29">
        <v>3.0741005485210859E-3</v>
      </c>
      <c r="AK26" s="29">
        <v>3.1661645460251409E-3</v>
      </c>
      <c r="AL26" s="29">
        <v>3.2539503838416861E-3</v>
      </c>
    </row>
    <row r="27" spans="4:38" x14ac:dyDescent="0.3">
      <c r="D27" s="6">
        <f t="shared" si="1"/>
        <v>24</v>
      </c>
      <c r="E27" s="6">
        <v>0.82123195902163482</v>
      </c>
      <c r="F27" s="6">
        <v>0.82115758789741478</v>
      </c>
      <c r="G27" s="11">
        <f t="shared" si="0"/>
        <v>9.056043594390939E-5</v>
      </c>
      <c r="I27" s="29">
        <v>1.829639951718143E-4</v>
      </c>
      <c r="J27" s="29">
        <v>2.8113767840598491E-4</v>
      </c>
      <c r="K27" s="29">
        <v>3.8165737369433289E-4</v>
      </c>
      <c r="L27" s="29">
        <v>4.8456554639519922E-4</v>
      </c>
      <c r="M27" s="29">
        <v>5.8935837671425517E-4</v>
      </c>
      <c r="N27" s="29">
        <v>6.9574521277226964E-4</v>
      </c>
      <c r="O27" s="29">
        <v>8.0364892313233849E-4</v>
      </c>
      <c r="P27" s="29">
        <v>9.1247791061410677E-4</v>
      </c>
      <c r="Q27" s="29">
        <v>1.022373511000985E-3</v>
      </c>
      <c r="R27" s="29">
        <v>1.1334132802844901E-3</v>
      </c>
      <c r="S27" s="29">
        <v>1.245755360762657E-3</v>
      </c>
      <c r="T27" s="29">
        <v>1.3595932658587719E-3</v>
      </c>
      <c r="U27" s="29">
        <v>1.474880762911468E-3</v>
      </c>
      <c r="V27" s="29">
        <v>1.5919943417610489E-3</v>
      </c>
      <c r="W27" s="29">
        <v>1.711310608803585E-3</v>
      </c>
      <c r="X27" s="29">
        <v>1.8324135914098429E-3</v>
      </c>
      <c r="Y27" s="29">
        <v>1.955838282184263E-3</v>
      </c>
      <c r="Z27" s="29">
        <v>2.081320286290933E-3</v>
      </c>
      <c r="AA27" s="29">
        <v>2.2087999345070659E-3</v>
      </c>
      <c r="AB27" s="29">
        <v>2.3381821628631889E-3</v>
      </c>
      <c r="AC27" s="29">
        <v>2.4696561418751099E-3</v>
      </c>
      <c r="AD27" s="29">
        <v>2.6027862848739809E-3</v>
      </c>
      <c r="AE27" s="29">
        <v>2.7377361171675441E-3</v>
      </c>
      <c r="AF27" s="29">
        <v>2.8743558037485069E-3</v>
      </c>
      <c r="AG27" s="29">
        <v>3.0121257252963001E-3</v>
      </c>
      <c r="AH27" s="29">
        <v>3.15119437865008E-3</v>
      </c>
      <c r="AI27" s="29">
        <v>3.291373923964946E-3</v>
      </c>
      <c r="AJ27" s="29">
        <v>3.4320854562055469E-3</v>
      </c>
      <c r="AK27" s="29">
        <v>3.5738709910195792E-3</v>
      </c>
      <c r="AL27" s="29">
        <v>3.7157606969238088E-3</v>
      </c>
    </row>
    <row r="28" spans="4:38" x14ac:dyDescent="0.3">
      <c r="D28" s="6">
        <f t="shared" si="1"/>
        <v>25</v>
      </c>
      <c r="E28" s="6">
        <v>0.79991467517929582</v>
      </c>
      <c r="F28" s="6">
        <v>0.79976831959452832</v>
      </c>
      <c r="G28" s="11">
        <f t="shared" si="0"/>
        <v>1.829639951719253E-4</v>
      </c>
      <c r="I28" s="29">
        <v>3.1497798429958029E-4</v>
      </c>
      <c r="J28" s="29">
        <v>4.626247397392369E-4</v>
      </c>
      <c r="K28" s="29">
        <v>6.3059456084901822E-4</v>
      </c>
      <c r="L28" s="29">
        <v>8.1382778581295945E-4</v>
      </c>
      <c r="M28" s="29">
        <v>1.007204161790787E-3</v>
      </c>
      <c r="N28" s="29">
        <v>1.2067338873389399E-3</v>
      </c>
      <c r="O28" s="29">
        <v>1.4084103050273631E-3</v>
      </c>
      <c r="P28" s="29">
        <v>1.610223213516226E-3</v>
      </c>
      <c r="Q28" s="29">
        <v>1.8106098091180689E-3</v>
      </c>
      <c r="R28" s="29">
        <v>2.0085553575464039E-3</v>
      </c>
      <c r="S28" s="29">
        <v>2.2033951579758519E-3</v>
      </c>
      <c r="T28" s="29">
        <v>2.3943060364488571E-3</v>
      </c>
      <c r="U28" s="29">
        <v>2.5812830619016398E-3</v>
      </c>
      <c r="V28" s="29">
        <v>2.764380847640413E-3</v>
      </c>
      <c r="W28" s="29">
        <v>2.9426178820397548E-3</v>
      </c>
      <c r="X28" s="29">
        <v>3.1164287111833389E-3</v>
      </c>
      <c r="Y28" s="29">
        <v>3.2852217050408639E-3</v>
      </c>
      <c r="Z28" s="29">
        <v>3.448773934796812E-3</v>
      </c>
      <c r="AA28" s="29">
        <v>3.606893195178706E-3</v>
      </c>
      <c r="AB28" s="29">
        <v>3.759755143331267E-3</v>
      </c>
      <c r="AC28" s="29">
        <v>3.906909855912799E-3</v>
      </c>
      <c r="AD28" s="29">
        <v>4.0486006617542758E-3</v>
      </c>
      <c r="AE28" s="29">
        <v>4.1847820946383507E-3</v>
      </c>
      <c r="AF28" s="29">
        <v>4.3151420197045098E-3</v>
      </c>
      <c r="AG28" s="29">
        <v>4.4400187951767478E-3</v>
      </c>
      <c r="AH28" s="29">
        <v>4.5594731653028084E-3</v>
      </c>
      <c r="AI28" s="29">
        <v>4.6733129492474426E-3</v>
      </c>
      <c r="AJ28" s="29">
        <v>4.7822135144468536E-3</v>
      </c>
      <c r="AK28" s="29">
        <v>4.8857633652374943E-3</v>
      </c>
      <c r="AL28" s="29">
        <v>4.9846428883145721E-3</v>
      </c>
    </row>
    <row r="29" spans="4:38" x14ac:dyDescent="0.3">
      <c r="D29" s="6">
        <f t="shared" si="1"/>
        <v>26</v>
      </c>
      <c r="E29" s="6">
        <v>0.77783397004892429</v>
      </c>
      <c r="F29" s="6">
        <v>0.77758896947291867</v>
      </c>
      <c r="G29" s="11">
        <f t="shared" si="0"/>
        <v>3.1497798429946933E-4</v>
      </c>
      <c r="I29" s="29">
        <v>4.9541396512897684E-4</v>
      </c>
      <c r="J29" s="29">
        <v>7.0352159699327288E-4</v>
      </c>
      <c r="K29" s="29">
        <v>9.3079868127843302E-4</v>
      </c>
      <c r="L29" s="29">
        <v>1.171291301311328E-3</v>
      </c>
      <c r="M29" s="29">
        <v>1.420898616331878E-3</v>
      </c>
      <c r="N29" s="29">
        <v>1.675547771084029E-3</v>
      </c>
      <c r="O29" s="29">
        <v>1.933665371091076E-3</v>
      </c>
      <c r="P29" s="29">
        <v>2.1941724109613152E-3</v>
      </c>
      <c r="Q29" s="29">
        <v>2.4565889053420609E-3</v>
      </c>
      <c r="R29" s="29">
        <v>2.7207648832167091E-3</v>
      </c>
      <c r="S29" s="29">
        <v>2.9861530300099299E-3</v>
      </c>
      <c r="T29" s="29">
        <v>3.2532234060796972E-3</v>
      </c>
      <c r="U29" s="29">
        <v>3.5224548166488119E-3</v>
      </c>
      <c r="V29" s="29">
        <v>3.792605435726792E-3</v>
      </c>
      <c r="W29" s="29">
        <v>4.0645299614313624E-3</v>
      </c>
      <c r="X29" s="29">
        <v>4.3373675274103194E-3</v>
      </c>
      <c r="Y29" s="29">
        <v>4.6107442488213524E-3</v>
      </c>
      <c r="Z29" s="29">
        <v>4.8842561077697688E-3</v>
      </c>
      <c r="AA29" s="29">
        <v>5.1581208856567029E-3</v>
      </c>
      <c r="AB29" s="29">
        <v>5.4313311552700583E-3</v>
      </c>
      <c r="AC29" s="29">
        <v>5.7041422261244756E-3</v>
      </c>
      <c r="AD29" s="29">
        <v>5.9762211762879316E-3</v>
      </c>
      <c r="AE29" s="29">
        <v>6.2465807059952638E-3</v>
      </c>
      <c r="AF29" s="29">
        <v>6.515572983815221E-3</v>
      </c>
      <c r="AG29" s="29">
        <v>6.7829340401283078E-3</v>
      </c>
      <c r="AH29" s="29">
        <v>7.0477202807299744E-3</v>
      </c>
      <c r="AI29" s="29">
        <v>7.3110856005207392E-3</v>
      </c>
      <c r="AJ29" s="29">
        <v>7.5714361846881406E-3</v>
      </c>
      <c r="AK29" s="29">
        <v>7.8299855409266206E-3</v>
      </c>
      <c r="AL29" s="29">
        <v>8.0858693737695386E-3</v>
      </c>
    </row>
    <row r="30" spans="4:38" x14ac:dyDescent="0.3">
      <c r="D30" s="6">
        <f t="shared" si="1"/>
        <v>27</v>
      </c>
      <c r="E30" s="6">
        <v>0.75546732484361556</v>
      </c>
      <c r="F30" s="6">
        <v>0.75509305578068975</v>
      </c>
      <c r="G30" s="11">
        <f t="shared" si="0"/>
        <v>4.9541396512853275E-4</v>
      </c>
      <c r="I30" s="29">
        <v>6.8833406563362232E-4</v>
      </c>
      <c r="J30" s="29">
        <v>8.9785260265062838E-4</v>
      </c>
      <c r="K30" s="29">
        <v>1.1309635415188699E-3</v>
      </c>
      <c r="L30" s="29">
        <v>1.3857310639242559E-3</v>
      </c>
      <c r="M30" s="29">
        <v>1.6585207747755739E-3</v>
      </c>
      <c r="N30" s="29">
        <v>1.9476535562960029E-3</v>
      </c>
      <c r="O30" s="29">
        <v>2.251620187909364E-3</v>
      </c>
      <c r="P30" s="29">
        <v>2.5692385577058552E-3</v>
      </c>
      <c r="Q30" s="29">
        <v>2.899427375368302E-3</v>
      </c>
      <c r="R30" s="29">
        <v>3.2403865511311252E-3</v>
      </c>
      <c r="S30" s="29">
        <v>3.5914890377420901E-3</v>
      </c>
      <c r="T30" s="29">
        <v>3.9521326768212628E-3</v>
      </c>
      <c r="U30" s="29">
        <v>4.3194451359791497E-3</v>
      </c>
      <c r="V30" s="29">
        <v>4.6934442012079858E-3</v>
      </c>
      <c r="W30" s="29">
        <v>5.0719151760364456E-3</v>
      </c>
      <c r="X30" s="29">
        <v>5.4534118230452622E-3</v>
      </c>
      <c r="Y30" s="29">
        <v>5.8365597077792994E-3</v>
      </c>
      <c r="Z30" s="29">
        <v>6.2209628957400342E-3</v>
      </c>
      <c r="AA30" s="29">
        <v>6.6046229402055836E-3</v>
      </c>
      <c r="AB30" s="29">
        <v>6.9874011255206536E-3</v>
      </c>
      <c r="AC30" s="29">
        <v>7.3684251084811248E-3</v>
      </c>
      <c r="AD30" s="29">
        <v>7.7459996269315656E-3</v>
      </c>
      <c r="AE30" s="29">
        <v>8.1203625503710741E-3</v>
      </c>
      <c r="AF30" s="29">
        <v>8.4909583171963732E-3</v>
      </c>
      <c r="AG30" s="29">
        <v>8.8563623503838951E-3</v>
      </c>
      <c r="AH30" s="29">
        <v>9.218068311063865E-3</v>
      </c>
      <c r="AI30" s="29">
        <v>9.5738635053208565E-3</v>
      </c>
      <c r="AJ30" s="29">
        <v>9.9253860770412983E-3</v>
      </c>
      <c r="AK30" s="29">
        <v>1.027148744426531E-2</v>
      </c>
      <c r="AL30" s="29">
        <v>1.061199478901609E-2</v>
      </c>
    </row>
    <row r="31" spans="4:38" x14ac:dyDescent="0.3">
      <c r="D31" s="6">
        <f t="shared" si="1"/>
        <v>28</v>
      </c>
      <c r="E31" s="6">
        <v>0.73269472666619151</v>
      </c>
      <c r="F31" s="6">
        <v>0.73219038792611701</v>
      </c>
      <c r="G31" s="11">
        <f t="shared" si="0"/>
        <v>6.8833406563362232E-4</v>
      </c>
      <c r="I31" s="29">
        <v>7.8423050668485761E-4</v>
      </c>
      <c r="J31" s="29">
        <v>8.8766767074599517E-4</v>
      </c>
      <c r="K31" s="29">
        <v>1.0154061657902109E-3</v>
      </c>
      <c r="L31" s="29">
        <v>1.177104699028209E-3</v>
      </c>
      <c r="M31" s="29">
        <v>1.377860753902449E-3</v>
      </c>
      <c r="N31" s="29">
        <v>1.6186756826570561E-3</v>
      </c>
      <c r="O31" s="29">
        <v>1.897981908505542E-3</v>
      </c>
      <c r="P31" s="29">
        <v>2.2127085461225442E-3</v>
      </c>
      <c r="Q31" s="29">
        <v>2.558345561300746E-3</v>
      </c>
      <c r="R31" s="29">
        <v>2.9314189746513231E-3</v>
      </c>
      <c r="S31" s="29">
        <v>3.3287655389815369E-3</v>
      </c>
      <c r="T31" s="29">
        <v>3.745021578452024E-3</v>
      </c>
      <c r="U31" s="29">
        <v>4.1784561505086026E-3</v>
      </c>
      <c r="V31" s="29">
        <v>4.6251344509101733E-3</v>
      </c>
      <c r="W31" s="29">
        <v>5.0823015355908607E-3</v>
      </c>
      <c r="X31" s="29">
        <v>5.5475308757680919E-3</v>
      </c>
      <c r="Y31" s="29">
        <v>6.0197965371785456E-3</v>
      </c>
      <c r="Z31" s="29">
        <v>6.4962276182300993E-3</v>
      </c>
      <c r="AA31" s="29">
        <v>6.9763650136530631E-3</v>
      </c>
      <c r="AB31" s="29">
        <v>7.4589014161879907E-3</v>
      </c>
      <c r="AC31" s="29">
        <v>7.9414909766977182E-3</v>
      </c>
      <c r="AD31" s="29">
        <v>8.4242848774301882E-3</v>
      </c>
      <c r="AE31" s="29">
        <v>8.9064230102977593E-3</v>
      </c>
      <c r="AF31" s="29">
        <v>9.3858771984349776E-3</v>
      </c>
      <c r="AG31" s="29">
        <v>9.8644767589325388E-3</v>
      </c>
      <c r="AH31" s="29">
        <v>1.033909962683488E-2</v>
      </c>
      <c r="AI31" s="29">
        <v>1.081177364837127E-2</v>
      </c>
      <c r="AJ31" s="29">
        <v>1.1280760280930609E-2</v>
      </c>
      <c r="AK31" s="29">
        <v>1.174561725680667E-2</v>
      </c>
      <c r="AL31" s="29">
        <v>1.220458233681021E-2</v>
      </c>
    </row>
    <row r="32" spans="4:38" x14ac:dyDescent="0.3">
      <c r="D32" s="6">
        <f t="shared" si="1"/>
        <v>29</v>
      </c>
      <c r="E32" s="6">
        <v>0.71000049197720683</v>
      </c>
      <c r="F32" s="6">
        <v>0.70944368793163726</v>
      </c>
      <c r="G32" s="11">
        <f t="shared" si="0"/>
        <v>7.8423050668452454E-4</v>
      </c>
      <c r="I32" s="29">
        <v>8.7309238615429496E-4</v>
      </c>
      <c r="J32" s="29">
        <v>9.8527525682756689E-4</v>
      </c>
      <c r="K32" s="29">
        <v>1.1319049672905419E-3</v>
      </c>
      <c r="L32" s="29">
        <v>1.321125371479992E-3</v>
      </c>
      <c r="M32" s="29">
        <v>1.557355382167058E-3</v>
      </c>
      <c r="N32" s="29">
        <v>1.8420710335749211E-3</v>
      </c>
      <c r="O32" s="29">
        <v>2.1745066331537721E-3</v>
      </c>
      <c r="P32" s="29">
        <v>2.551545192747251E-3</v>
      </c>
      <c r="Q32" s="29">
        <v>2.9705197729300581E-3</v>
      </c>
      <c r="R32" s="29">
        <v>3.4286145480221242E-3</v>
      </c>
      <c r="S32" s="29">
        <v>3.9199258552318206E-3</v>
      </c>
      <c r="T32" s="29">
        <v>4.4425406511064969E-3</v>
      </c>
      <c r="U32" s="29">
        <v>4.9916044802538204E-3</v>
      </c>
      <c r="V32" s="29">
        <v>5.5634714598863377E-3</v>
      </c>
      <c r="W32" s="29">
        <v>6.1547373037463826E-3</v>
      </c>
      <c r="X32" s="29">
        <v>6.7636964650635836E-3</v>
      </c>
      <c r="Y32" s="29">
        <v>7.3861393585972213E-3</v>
      </c>
      <c r="Z32" s="29">
        <v>8.0209541641360627E-3</v>
      </c>
      <c r="AA32" s="29">
        <v>8.6658725572269502E-3</v>
      </c>
      <c r="AB32" s="29">
        <v>9.3171626532433383E-3</v>
      </c>
      <c r="AC32" s="29">
        <v>9.9744565053118128E-3</v>
      </c>
      <c r="AD32" s="29">
        <v>1.0636015746855351E-2</v>
      </c>
      <c r="AE32" s="29">
        <v>1.1298471516697051E-2</v>
      </c>
      <c r="AF32" s="29">
        <v>1.196382845501354E-2</v>
      </c>
      <c r="AG32" s="29">
        <v>1.2627206090245809E-2</v>
      </c>
      <c r="AH32" s="29">
        <v>1.329095564230498E-2</v>
      </c>
      <c r="AI32" s="29">
        <v>1.395216932676102E-2</v>
      </c>
      <c r="AJ32" s="29">
        <v>1.4609784851130399E-2</v>
      </c>
      <c r="AK32" s="29">
        <v>1.526089465932068E-2</v>
      </c>
      <c r="AL32" s="29">
        <v>1.591029779277631E-2</v>
      </c>
    </row>
    <row r="33" spans="4:38" x14ac:dyDescent="0.3">
      <c r="D33" s="6">
        <f t="shared" si="1"/>
        <v>30</v>
      </c>
      <c r="E33" s="6">
        <v>0.68746139596767242</v>
      </c>
      <c r="F33" s="6">
        <v>0.68686117865707808</v>
      </c>
      <c r="G33" s="11">
        <f t="shared" si="0"/>
        <v>8.7309238615429496E-4</v>
      </c>
      <c r="I33" s="29">
        <v>9.3487448015039387E-4</v>
      </c>
      <c r="J33" s="29">
        <v>1.013860973704483E-3</v>
      </c>
      <c r="K33" s="29">
        <v>1.107187200582227E-3</v>
      </c>
      <c r="L33" s="29">
        <v>1.2201759555294791E-3</v>
      </c>
      <c r="M33" s="29">
        <v>1.3567612141831551E-3</v>
      </c>
      <c r="N33" s="29">
        <v>1.518721708559601E-3</v>
      </c>
      <c r="O33" s="29">
        <v>1.7056075205248431E-3</v>
      </c>
      <c r="P33" s="29">
        <v>1.916284527455403E-3</v>
      </c>
      <c r="Q33" s="29">
        <v>2.1489373548003732E-3</v>
      </c>
      <c r="R33" s="29">
        <v>2.399856065460781E-3</v>
      </c>
      <c r="S33" s="29">
        <v>2.6671634675301541E-3</v>
      </c>
      <c r="T33" s="29">
        <v>2.9475019996197949E-3</v>
      </c>
      <c r="U33" s="29">
        <v>3.2382146918702448E-3</v>
      </c>
      <c r="V33" s="29">
        <v>3.5369096562770648E-3</v>
      </c>
      <c r="W33" s="29">
        <v>3.8421978236001801E-3</v>
      </c>
      <c r="X33" s="29">
        <v>4.1516065668553148E-3</v>
      </c>
      <c r="Y33" s="29">
        <v>4.4643374235280309E-3</v>
      </c>
      <c r="Z33" s="29">
        <v>4.7791415569911067E-3</v>
      </c>
      <c r="AA33" s="29">
        <v>5.0941776030950514E-3</v>
      </c>
      <c r="AB33" s="29">
        <v>5.4093100309114961E-3</v>
      </c>
      <c r="AC33" s="29">
        <v>5.7238050063794788E-3</v>
      </c>
      <c r="AD33" s="29">
        <v>6.0362187039348916E-3</v>
      </c>
      <c r="AE33" s="29">
        <v>6.347662276073418E-3</v>
      </c>
      <c r="AF33" s="29">
        <v>6.6560572050193834E-3</v>
      </c>
      <c r="AG33" s="29">
        <v>6.9626990871943786E-3</v>
      </c>
      <c r="AH33" s="29">
        <v>7.2664583866604024E-3</v>
      </c>
      <c r="AI33" s="29">
        <v>7.5670639517511074E-3</v>
      </c>
      <c r="AJ33" s="29">
        <v>7.8634054832842359E-3</v>
      </c>
      <c r="AK33" s="29">
        <v>8.1578646456610393E-3</v>
      </c>
      <c r="AL33" s="29">
        <v>8.4476903135897174E-3</v>
      </c>
    </row>
    <row r="34" spans="4:38" x14ac:dyDescent="0.3">
      <c r="D34" s="6">
        <f t="shared" si="1"/>
        <v>31</v>
      </c>
      <c r="E34" s="6">
        <v>0.66494391361300575</v>
      </c>
      <c r="F34" s="6">
        <v>0.66432227451743764</v>
      </c>
      <c r="G34" s="11">
        <f t="shared" si="0"/>
        <v>9.3487448015039387E-4</v>
      </c>
      <c r="I34" s="29">
        <v>1.002239265963434E-3</v>
      </c>
      <c r="J34" s="29">
        <v>1.077651077376784E-3</v>
      </c>
      <c r="K34" s="29">
        <v>1.1697162460055921E-3</v>
      </c>
      <c r="L34" s="29">
        <v>1.2857173767698571E-3</v>
      </c>
      <c r="M34" s="29">
        <v>1.429768716123103E-3</v>
      </c>
      <c r="N34" s="29">
        <v>1.6026038318811551E-3</v>
      </c>
      <c r="O34" s="29">
        <v>1.803262963879781E-3</v>
      </c>
      <c r="P34" s="29">
        <v>2.0294885377224459E-3</v>
      </c>
      <c r="Q34" s="29">
        <v>2.2768024487825889E-3</v>
      </c>
      <c r="R34" s="29">
        <v>2.5423494261006541E-3</v>
      </c>
      <c r="S34" s="29">
        <v>2.821771499346593E-3</v>
      </c>
      <c r="T34" s="29">
        <v>3.1114263358531509E-3</v>
      </c>
      <c r="U34" s="29">
        <v>3.4079951868891678E-3</v>
      </c>
      <c r="V34" s="29">
        <v>3.709213413821133E-3</v>
      </c>
      <c r="W34" s="29">
        <v>4.0118448266300843E-3</v>
      </c>
      <c r="X34" s="29">
        <v>4.314357671668767E-3</v>
      </c>
      <c r="Y34" s="29">
        <v>4.6148633128536556E-3</v>
      </c>
      <c r="Z34" s="29">
        <v>4.9110315456948328E-3</v>
      </c>
      <c r="AA34" s="29">
        <v>5.2022064911754207E-3</v>
      </c>
      <c r="AB34" s="29">
        <v>5.4872607702550757E-3</v>
      </c>
      <c r="AC34" s="29">
        <v>5.7645633601536286E-3</v>
      </c>
      <c r="AD34" s="29">
        <v>6.0347708471435446E-3</v>
      </c>
      <c r="AE34" s="29">
        <v>6.2959250269932756E-3</v>
      </c>
      <c r="AF34" s="29">
        <v>6.5489517168941802E-3</v>
      </c>
      <c r="AG34" s="29">
        <v>6.7928699095514133E-3</v>
      </c>
      <c r="AH34" s="29">
        <v>7.0274870391349156E-3</v>
      </c>
      <c r="AI34" s="29">
        <v>7.2520825192168292E-3</v>
      </c>
      <c r="AJ34" s="29">
        <v>7.4685102534580716E-3</v>
      </c>
      <c r="AK34" s="29">
        <v>7.6750002389620597E-3</v>
      </c>
      <c r="AL34" s="29">
        <v>7.8728638426599495E-3</v>
      </c>
    </row>
    <row r="35" spans="4:38" x14ac:dyDescent="0.3">
      <c r="D35" s="6">
        <f t="shared" si="1"/>
        <v>32</v>
      </c>
      <c r="E35" s="6">
        <v>0.64291870646972249</v>
      </c>
      <c r="F35" s="6">
        <v>0.64227434809727624</v>
      </c>
      <c r="G35" s="11">
        <f t="shared" si="0"/>
        <v>1.0022392659632118E-3</v>
      </c>
      <c r="I35" s="29">
        <v>1.076822856409865E-3</v>
      </c>
      <c r="J35" s="29">
        <v>1.171742136355292E-3</v>
      </c>
      <c r="K35" s="29">
        <v>1.281410954304119E-3</v>
      </c>
      <c r="L35" s="29">
        <v>1.404552687971905E-3</v>
      </c>
      <c r="M35" s="29">
        <v>1.539298444757198E-3</v>
      </c>
      <c r="N35" s="29">
        <v>1.6838867073212249E-3</v>
      </c>
      <c r="O35" s="29">
        <v>1.836396697576959E-3</v>
      </c>
      <c r="P35" s="29">
        <v>1.9938772674187311E-3</v>
      </c>
      <c r="Q35" s="29">
        <v>2.1546243749069882E-3</v>
      </c>
      <c r="R35" s="29">
        <v>2.3160873995364821E-3</v>
      </c>
      <c r="S35" s="29">
        <v>2.4762000999440929E-3</v>
      </c>
      <c r="T35" s="29">
        <v>2.6331143013662568E-3</v>
      </c>
      <c r="U35" s="29">
        <v>2.785551168791645E-3</v>
      </c>
      <c r="V35" s="29">
        <v>2.93180344919497E-3</v>
      </c>
      <c r="W35" s="29">
        <v>3.0710345149513869E-3</v>
      </c>
      <c r="X35" s="29">
        <v>3.2022852805134732E-3</v>
      </c>
      <c r="Y35" s="29">
        <v>3.3245123494102251E-3</v>
      </c>
      <c r="Z35" s="29">
        <v>3.437418410317528E-3</v>
      </c>
      <c r="AA35" s="29">
        <v>3.540571642651424E-3</v>
      </c>
      <c r="AB35" s="29">
        <v>3.6334764448610062E-3</v>
      </c>
      <c r="AC35" s="29">
        <v>3.716406800496785E-3</v>
      </c>
      <c r="AD35" s="29">
        <v>3.7889485196576089E-3</v>
      </c>
      <c r="AE35" s="29">
        <v>3.8515081307094472E-3</v>
      </c>
      <c r="AF35" s="29">
        <v>3.9040798475611371E-3</v>
      </c>
      <c r="AG35" s="29">
        <v>3.946914194224882E-3</v>
      </c>
      <c r="AH35" s="29">
        <v>3.9802729317583996E-3</v>
      </c>
      <c r="AI35" s="29">
        <v>4.0047138958336781E-3</v>
      </c>
      <c r="AJ35" s="29">
        <v>4.0205038236027502E-3</v>
      </c>
      <c r="AK35" s="29">
        <v>4.0281577724777806E-3</v>
      </c>
      <c r="AL35" s="29">
        <v>4.0281816665197478E-3</v>
      </c>
    </row>
    <row r="36" spans="4:38" x14ac:dyDescent="0.3">
      <c r="D36" s="6">
        <f t="shared" si="1"/>
        <v>33</v>
      </c>
      <c r="E36" s="6">
        <v>0.62123870358089572</v>
      </c>
      <c r="F36" s="6">
        <v>0.62056973954559314</v>
      </c>
      <c r="G36" s="11">
        <f t="shared" ref="G36:G67" si="2">ABS((F36/E36)-1)</f>
        <v>1.0768228564103088E-3</v>
      </c>
      <c r="I36" s="29">
        <v>1.2335404373209351E-3</v>
      </c>
      <c r="J36" s="29">
        <v>1.4181607043319831E-3</v>
      </c>
      <c r="K36" s="29">
        <v>1.636271553458357E-3</v>
      </c>
      <c r="L36" s="29">
        <v>1.88413889995076E-3</v>
      </c>
      <c r="M36" s="29">
        <v>2.1586947484580898E-3</v>
      </c>
      <c r="N36" s="29">
        <v>2.4575149622015902E-3</v>
      </c>
      <c r="O36" s="29">
        <v>2.7766041214739579E-3</v>
      </c>
      <c r="P36" s="29">
        <v>3.1147882884251521E-3</v>
      </c>
      <c r="Q36" s="29">
        <v>3.4690532828413061E-3</v>
      </c>
      <c r="R36" s="29">
        <v>3.8371712614071458E-3</v>
      </c>
      <c r="S36" s="29">
        <v>4.2170273126850288E-3</v>
      </c>
      <c r="T36" s="29">
        <v>4.6075348690259874E-3</v>
      </c>
      <c r="U36" s="29">
        <v>5.0059238776566373E-3</v>
      </c>
      <c r="V36" s="29">
        <v>5.4113440152329106E-3</v>
      </c>
      <c r="W36" s="29">
        <v>5.8221461908329894E-3</v>
      </c>
      <c r="X36" s="29">
        <v>6.2357176902138054E-3</v>
      </c>
      <c r="Y36" s="29">
        <v>6.6515611645300288E-3</v>
      </c>
      <c r="Z36" s="29">
        <v>7.0683045151597179E-3</v>
      </c>
      <c r="AA36" s="29">
        <v>7.4835757046327611E-3</v>
      </c>
      <c r="AB36" s="29">
        <v>7.8983736267332905E-3</v>
      </c>
      <c r="AC36" s="29">
        <v>8.3094581626278474E-3</v>
      </c>
      <c r="AD36" s="29">
        <v>8.718089811190266E-3</v>
      </c>
      <c r="AE36" s="29">
        <v>9.1223371992316116E-3</v>
      </c>
      <c r="AF36" s="29">
        <v>9.5214517903966511E-3</v>
      </c>
      <c r="AG36" s="29">
        <v>9.9136343237364866E-3</v>
      </c>
      <c r="AH36" s="29">
        <v>1.0301710615013841E-2</v>
      </c>
      <c r="AI36" s="29">
        <v>1.0681834890426621E-2</v>
      </c>
      <c r="AJ36" s="29">
        <v>1.1055835797470159E-2</v>
      </c>
      <c r="AK36" s="29">
        <v>1.1421124059992399E-2</v>
      </c>
      <c r="AL36" s="29">
        <v>1.1780764593153029E-2</v>
      </c>
    </row>
    <row r="37" spans="4:38" x14ac:dyDescent="0.3">
      <c r="D37" s="6">
        <f t="shared" ref="D37:D68" si="3">D36+1</f>
        <v>34</v>
      </c>
      <c r="E37" s="6">
        <v>0.59995408207762413</v>
      </c>
      <c r="F37" s="6">
        <v>0.59921401445684563</v>
      </c>
      <c r="G37" s="11">
        <f t="shared" si="2"/>
        <v>1.2335404373209347E-3</v>
      </c>
      <c r="I37" s="29">
        <v>1.474447294758874E-3</v>
      </c>
      <c r="J37" s="29">
        <v>1.7786038415814609E-3</v>
      </c>
      <c r="K37" s="29">
        <v>2.148584298266365E-3</v>
      </c>
      <c r="L37" s="29">
        <v>2.5734050313079848E-3</v>
      </c>
      <c r="M37" s="29">
        <v>3.0427574280090801E-3</v>
      </c>
      <c r="N37" s="29">
        <v>3.5454882905663339E-3</v>
      </c>
      <c r="O37" s="29">
        <v>4.0767982938965108E-3</v>
      </c>
      <c r="P37" s="29">
        <v>4.6304897962416991E-3</v>
      </c>
      <c r="Q37" s="29">
        <v>5.2027000774471643E-3</v>
      </c>
      <c r="R37" s="29">
        <v>5.7904242276994866E-3</v>
      </c>
      <c r="S37" s="29">
        <v>6.3926120694748354E-3</v>
      </c>
      <c r="T37" s="29">
        <v>7.0057495920987636E-3</v>
      </c>
      <c r="U37" s="29">
        <v>7.6292905109485174E-3</v>
      </c>
      <c r="V37" s="29">
        <v>8.2613820134070926E-3</v>
      </c>
      <c r="W37" s="29">
        <v>8.8985749484160603E-3</v>
      </c>
      <c r="X37" s="29">
        <v>9.5405595077093786E-3</v>
      </c>
      <c r="Y37" s="29">
        <v>1.018556378299351E-2</v>
      </c>
      <c r="Z37" s="29">
        <v>1.083015794453634E-2</v>
      </c>
      <c r="AA37" s="29">
        <v>1.147606155653058E-2</v>
      </c>
      <c r="AB37" s="29">
        <v>1.211832351890962E-2</v>
      </c>
      <c r="AC37" s="29">
        <v>1.275896089256778E-2</v>
      </c>
      <c r="AD37" s="29">
        <v>1.3394952411618919E-2</v>
      </c>
      <c r="AE37" s="29">
        <v>1.4025089913184741E-2</v>
      </c>
      <c r="AF37" s="29">
        <v>1.4646468660492681E-2</v>
      </c>
      <c r="AG37" s="29">
        <v>1.526350451582004E-2</v>
      </c>
      <c r="AH37" s="29">
        <v>1.5869996592830501E-2</v>
      </c>
      <c r="AI37" s="29">
        <v>1.646876942661735E-2</v>
      </c>
      <c r="AJ37" s="29">
        <v>1.7055570273980861E-2</v>
      </c>
      <c r="AK37" s="29">
        <v>1.763522694094544E-2</v>
      </c>
      <c r="AL37" s="29">
        <v>1.820190094348717E-2</v>
      </c>
    </row>
    <row r="38" spans="4:38" x14ac:dyDescent="0.3">
      <c r="D38" s="6">
        <f t="shared" si="3"/>
        <v>35</v>
      </c>
      <c r="E38" s="6">
        <v>0.57910886115884785</v>
      </c>
      <c r="F38" s="6">
        <v>0.57825499566514127</v>
      </c>
      <c r="G38" s="11">
        <f t="shared" si="2"/>
        <v>1.4744472947588738E-3</v>
      </c>
      <c r="I38" s="29">
        <v>1.767643054509604E-3</v>
      </c>
      <c r="J38" s="29">
        <v>2.128112228938495E-3</v>
      </c>
      <c r="K38" s="29">
        <v>2.5568591133593439E-3</v>
      </c>
      <c r="L38" s="29">
        <v>3.0462380083343681E-3</v>
      </c>
      <c r="M38" s="29">
        <v>3.5858644249727729E-3</v>
      </c>
      <c r="N38" s="29">
        <v>4.1711395850005939E-3</v>
      </c>
      <c r="O38" s="29">
        <v>4.7953248259432479E-3</v>
      </c>
      <c r="P38" s="29">
        <v>5.4537705694498451E-3</v>
      </c>
      <c r="Q38" s="29">
        <v>6.1425221485977843E-3</v>
      </c>
      <c r="R38" s="29">
        <v>6.8598153495964542E-3</v>
      </c>
      <c r="S38" s="29">
        <v>7.6009117361176548E-3</v>
      </c>
      <c r="T38" s="29">
        <v>8.3646651630400193E-3</v>
      </c>
      <c r="U38" s="29">
        <v>9.1483924138727746E-3</v>
      </c>
      <c r="V38" s="29">
        <v>9.9474087341553385E-3</v>
      </c>
      <c r="W38" s="29">
        <v>1.076098815244575E-2</v>
      </c>
      <c r="X38" s="29">
        <v>1.1586581259208081E-2</v>
      </c>
      <c r="Y38" s="29">
        <v>1.2419456222520159E-2</v>
      </c>
      <c r="Z38" s="29">
        <v>1.326157276439965E-2</v>
      </c>
      <c r="AA38" s="29">
        <v>1.4106125585525041E-2</v>
      </c>
      <c r="AB38" s="29">
        <v>1.495547505030048E-2</v>
      </c>
      <c r="AC38" s="29">
        <v>1.5805271327464791E-2</v>
      </c>
      <c r="AD38" s="29">
        <v>1.6653528962810801E-2</v>
      </c>
      <c r="AE38" s="29">
        <v>1.749590634857745E-2</v>
      </c>
      <c r="AF38" s="29">
        <v>1.833805698159463E-2</v>
      </c>
      <c r="AG38" s="29">
        <v>1.9171070575690011E-2</v>
      </c>
      <c r="AH38" s="29">
        <v>1.999843081356667E-2</v>
      </c>
      <c r="AI38" s="29">
        <v>2.081380194474669E-2</v>
      </c>
      <c r="AJ38" s="29">
        <v>2.1623522414246369E-2</v>
      </c>
      <c r="AK38" s="29">
        <v>2.2418991149712349E-2</v>
      </c>
      <c r="AL38" s="29">
        <v>2.320423439196273E-2</v>
      </c>
    </row>
    <row r="39" spans="4:38" x14ac:dyDescent="0.3">
      <c r="D39" s="6">
        <f t="shared" si="3"/>
        <v>36</v>
      </c>
      <c r="E39" s="6">
        <v>0.55874117809851132</v>
      </c>
      <c r="F39" s="6">
        <v>0.55775352313577709</v>
      </c>
      <c r="G39" s="11">
        <f t="shared" si="2"/>
        <v>1.7676430545093824E-3</v>
      </c>
      <c r="I39" s="29">
        <v>2.1753325908442371E-3</v>
      </c>
      <c r="J39" s="29">
        <v>2.6511401686325491E-3</v>
      </c>
      <c r="K39" s="29">
        <v>3.172931513876986E-3</v>
      </c>
      <c r="L39" s="29">
        <v>3.724259005258856E-3</v>
      </c>
      <c r="M39" s="29">
        <v>4.298834656344952E-3</v>
      </c>
      <c r="N39" s="29">
        <v>4.8906648210591541E-3</v>
      </c>
      <c r="O39" s="29">
        <v>5.4970955242242816E-3</v>
      </c>
      <c r="P39" s="29">
        <v>6.1166521061472023E-3</v>
      </c>
      <c r="Q39" s="29">
        <v>6.7499135170208113E-3</v>
      </c>
      <c r="R39" s="29">
        <v>7.3947593497333264E-3</v>
      </c>
      <c r="S39" s="29">
        <v>8.0520581727216989E-3</v>
      </c>
      <c r="T39" s="29">
        <v>8.7211695192188632E-3</v>
      </c>
      <c r="U39" s="29">
        <v>9.3996021154235665E-3</v>
      </c>
      <c r="V39" s="29">
        <v>1.0088097068909341E-2</v>
      </c>
      <c r="W39" s="29">
        <v>1.0785718137384709E-2</v>
      </c>
      <c r="X39" s="29">
        <v>1.1489562141207331E-2</v>
      </c>
      <c r="Y39" s="29">
        <v>1.2202314198208501E-2</v>
      </c>
      <c r="Z39" s="29">
        <v>1.291909927382329E-2</v>
      </c>
      <c r="AA39" s="29">
        <v>1.36427788652933E-2</v>
      </c>
      <c r="AB39" s="29">
        <v>1.437038529630841E-2</v>
      </c>
      <c r="AC39" s="29">
        <v>1.510087567209928E-2</v>
      </c>
      <c r="AD39" s="29">
        <v>1.5831036202998309E-2</v>
      </c>
      <c r="AE39" s="29">
        <v>1.6566354269332281E-2</v>
      </c>
      <c r="AF39" s="29">
        <v>1.7299400888151299E-2</v>
      </c>
      <c r="AG39" s="29">
        <v>1.803362195381852E-2</v>
      </c>
      <c r="AH39" s="29">
        <v>1.876357700366282E-2</v>
      </c>
      <c r="AI39" s="29">
        <v>1.949522940005333E-2</v>
      </c>
      <c r="AJ39" s="29">
        <v>2.0220835211308911E-2</v>
      </c>
      <c r="AK39" s="29">
        <v>2.094415199969402E-2</v>
      </c>
      <c r="AL39" s="29">
        <v>2.1664439323908821E-2</v>
      </c>
    </row>
    <row r="40" spans="4:38" x14ac:dyDescent="0.3">
      <c r="D40" s="6">
        <f t="shared" si="3"/>
        <v>37</v>
      </c>
      <c r="E40" s="6">
        <v>0.53907971151243017</v>
      </c>
      <c r="F40" s="6">
        <v>0.5379070338469143</v>
      </c>
      <c r="G40" s="11">
        <f t="shared" si="2"/>
        <v>2.1753325908442367E-3</v>
      </c>
      <c r="I40" s="29">
        <v>2.583875635188138E-3</v>
      </c>
      <c r="J40" s="29">
        <v>3.039276594281715E-3</v>
      </c>
      <c r="K40" s="29">
        <v>3.550843745611099E-3</v>
      </c>
      <c r="L40" s="29">
        <v>4.114993262114619E-3</v>
      </c>
      <c r="M40" s="29">
        <v>4.7224046634206651E-3</v>
      </c>
      <c r="N40" s="29">
        <v>5.3650548582070412E-3</v>
      </c>
      <c r="O40" s="29">
        <v>6.0360434405775099E-3</v>
      </c>
      <c r="P40" s="29">
        <v>6.7313358555431968E-3</v>
      </c>
      <c r="Q40" s="29">
        <v>7.4448774333937262E-3</v>
      </c>
      <c r="R40" s="29">
        <v>8.1746649611835753E-3</v>
      </c>
      <c r="S40" s="29">
        <v>8.9177376168780853E-3</v>
      </c>
      <c r="T40" s="29">
        <v>9.6696687251227598E-3</v>
      </c>
      <c r="U40" s="29">
        <v>1.042999547282808E-2</v>
      </c>
      <c r="V40" s="29">
        <v>1.1196750854867271E-2</v>
      </c>
      <c r="W40" s="29">
        <v>1.1966122574540111E-2</v>
      </c>
      <c r="X40" s="29">
        <v>1.2740532145392841E-2</v>
      </c>
      <c r="Y40" s="29">
        <v>1.3514437724027051E-2</v>
      </c>
      <c r="Z40" s="29">
        <v>1.429070915591435E-2</v>
      </c>
      <c r="AA40" s="29">
        <v>1.506609470864095E-2</v>
      </c>
      <c r="AB40" s="29">
        <v>1.5839488213152061E-2</v>
      </c>
      <c r="AC40" s="29">
        <v>1.6607595121433501E-2</v>
      </c>
      <c r="AD40" s="29">
        <v>1.7376206015350729E-2</v>
      </c>
      <c r="AE40" s="29">
        <v>1.8137736131296659E-2</v>
      </c>
      <c r="AF40" s="29">
        <v>1.8895884094681459E-2</v>
      </c>
      <c r="AG40" s="29">
        <v>1.9645248634659222E-2</v>
      </c>
      <c r="AH40" s="29">
        <v>2.0392060726668989E-2</v>
      </c>
      <c r="AI40" s="29">
        <v>2.1128646777135E-2</v>
      </c>
      <c r="AJ40" s="29">
        <v>2.1858982945538449E-2</v>
      </c>
      <c r="AK40" s="29">
        <v>2.2582485151100729E-2</v>
      </c>
      <c r="AL40" s="29">
        <v>2.3293780744654598E-2</v>
      </c>
    </row>
    <row r="41" spans="4:38" x14ac:dyDescent="0.3">
      <c r="D41" s="6">
        <f t="shared" si="3"/>
        <v>38</v>
      </c>
      <c r="E41" s="6">
        <v>0.51995167950486976</v>
      </c>
      <c r="F41" s="6">
        <v>0.51860818902872197</v>
      </c>
      <c r="G41" s="11">
        <f t="shared" si="2"/>
        <v>2.5838756351881376E-3</v>
      </c>
      <c r="I41" s="29">
        <v>3.0277806960264941E-3</v>
      </c>
      <c r="J41" s="29">
        <v>3.5142360379567532E-3</v>
      </c>
      <c r="K41" s="29">
        <v>4.0283894081594163E-3</v>
      </c>
      <c r="L41" s="29">
        <v>4.5634596746779721E-3</v>
      </c>
      <c r="M41" s="29">
        <v>5.1155682679161476E-3</v>
      </c>
      <c r="N41" s="29">
        <v>5.6817933220987271E-3</v>
      </c>
      <c r="O41" s="29">
        <v>6.2612215449040498E-3</v>
      </c>
      <c r="P41" s="29">
        <v>6.8508421266234576E-3</v>
      </c>
      <c r="Q41" s="29">
        <v>7.4506130947907812E-3</v>
      </c>
      <c r="R41" s="29">
        <v>8.0594000699587554E-3</v>
      </c>
      <c r="S41" s="29">
        <v>8.6746411596373418E-3</v>
      </c>
      <c r="T41" s="29">
        <v>9.2968465379382748E-3</v>
      </c>
      <c r="U41" s="29">
        <v>9.9251643952468216E-3</v>
      </c>
      <c r="V41" s="29">
        <v>1.055710907440122E-2</v>
      </c>
      <c r="W41" s="29">
        <v>1.119526366339452E-2</v>
      </c>
      <c r="X41" s="29">
        <v>1.183553093601708E-2</v>
      </c>
      <c r="Y41" s="29">
        <v>1.248074549299993E-2</v>
      </c>
      <c r="Z41" s="29">
        <v>1.312856709877175E-2</v>
      </c>
      <c r="AA41" s="29">
        <v>1.3778372451914491E-2</v>
      </c>
      <c r="AB41" s="29">
        <v>1.442759234317326E-2</v>
      </c>
      <c r="AC41" s="29">
        <v>1.508138173514628E-2</v>
      </c>
      <c r="AD41" s="29">
        <v>1.5733366154396241E-2</v>
      </c>
      <c r="AE41" s="29">
        <v>1.6386825683891271E-2</v>
      </c>
      <c r="AF41" s="29">
        <v>1.703707853060699E-2</v>
      </c>
      <c r="AG41" s="29">
        <v>1.7689596026754021E-2</v>
      </c>
      <c r="AH41" s="29">
        <v>1.8337561022529151E-2</v>
      </c>
      <c r="AI41" s="29">
        <v>1.898441517661487E-2</v>
      </c>
      <c r="AJ41" s="29">
        <v>1.962955238597686E-2</v>
      </c>
      <c r="AK41" s="29">
        <v>2.0267978804299092E-2</v>
      </c>
      <c r="AL41" s="29">
        <v>2.0905448037779269E-2</v>
      </c>
    </row>
    <row r="42" spans="4:38" x14ac:dyDescent="0.3">
      <c r="D42" s="6">
        <f t="shared" si="3"/>
        <v>39</v>
      </c>
      <c r="E42" s="6">
        <v>0.50118692918316377</v>
      </c>
      <c r="F42" s="6">
        <v>0.49966944507388222</v>
      </c>
      <c r="G42" s="11">
        <f t="shared" si="2"/>
        <v>3.0277806960263831E-3</v>
      </c>
      <c r="I42" s="29">
        <v>3.489547932739367E-3</v>
      </c>
      <c r="J42" s="29">
        <v>3.9808196503419158E-3</v>
      </c>
      <c r="K42" s="29">
        <v>4.5204221586738758E-3</v>
      </c>
      <c r="L42" s="29">
        <v>5.106450953528352E-3</v>
      </c>
      <c r="M42" s="29">
        <v>5.7338153579690188E-3</v>
      </c>
      <c r="N42" s="29">
        <v>6.3986736101697694E-3</v>
      </c>
      <c r="O42" s="29">
        <v>7.0947712331013157E-3</v>
      </c>
      <c r="P42" s="29">
        <v>7.8194761192001971E-3</v>
      </c>
      <c r="Q42" s="29">
        <v>8.5691510333539833E-3</v>
      </c>
      <c r="R42" s="29">
        <v>9.3385715090732457E-3</v>
      </c>
      <c r="S42" s="29">
        <v>1.012646858134247E-2</v>
      </c>
      <c r="T42" s="29">
        <v>1.0930024961939729E-2</v>
      </c>
      <c r="U42" s="29">
        <v>1.174443727238517E-2</v>
      </c>
      <c r="V42" s="29">
        <v>1.257151498904718E-2</v>
      </c>
      <c r="W42" s="29">
        <v>1.3404585997794149E-2</v>
      </c>
      <c r="X42" s="29">
        <v>1.424604933808549E-2</v>
      </c>
      <c r="Y42" s="29">
        <v>1.5091722935533959E-2</v>
      </c>
      <c r="Z42" s="29">
        <v>1.5939773203059279E-2</v>
      </c>
      <c r="AA42" s="29">
        <v>1.6785979064741999E-2</v>
      </c>
      <c r="AB42" s="29">
        <v>1.763620664381815E-2</v>
      </c>
      <c r="AC42" s="29">
        <v>1.8481548515723811E-2</v>
      </c>
      <c r="AD42" s="29">
        <v>1.9325648563411572E-2</v>
      </c>
      <c r="AE42" s="29">
        <v>2.0162046562414711E-2</v>
      </c>
      <c r="AF42" s="29">
        <v>2.0997311933243501E-2</v>
      </c>
      <c r="AG42" s="29">
        <v>2.1822488480050969E-2</v>
      </c>
      <c r="AH42" s="29">
        <v>2.2641697002899419E-2</v>
      </c>
      <c r="AI42" s="29">
        <v>2.345398137302368E-2</v>
      </c>
      <c r="AJ42" s="29">
        <v>2.4253033599716759E-2</v>
      </c>
      <c r="AK42" s="29">
        <v>2.5045926705607569E-2</v>
      </c>
      <c r="AL42" s="29">
        <v>2.5823845657240611E-2</v>
      </c>
    </row>
    <row r="43" spans="4:38" x14ac:dyDescent="0.3">
      <c r="D43" s="6">
        <f t="shared" si="3"/>
        <v>40</v>
      </c>
      <c r="E43" s="6">
        <v>0.48318928033482261</v>
      </c>
      <c r="F43" s="6">
        <v>0.48150316818050842</v>
      </c>
      <c r="G43" s="11">
        <f t="shared" si="2"/>
        <v>3.4895479327393675E-3</v>
      </c>
      <c r="I43" s="29">
        <v>4.0318504095621099E-3</v>
      </c>
      <c r="J43" s="29">
        <v>4.6092711714587056E-3</v>
      </c>
      <c r="K43" s="29">
        <v>5.1936477196858899E-3</v>
      </c>
      <c r="L43" s="29">
        <v>5.7745742407168121E-3</v>
      </c>
      <c r="M43" s="29">
        <v>6.3500774561352502E-3</v>
      </c>
      <c r="N43" s="29">
        <v>6.9191967490469519E-3</v>
      </c>
      <c r="O43" s="29">
        <v>7.4848149704449529E-3</v>
      </c>
      <c r="P43" s="29">
        <v>8.0486842585811846E-3</v>
      </c>
      <c r="Q43" s="29">
        <v>8.6107382707796276E-3</v>
      </c>
      <c r="R43" s="29">
        <v>9.1729954487005383E-3</v>
      </c>
      <c r="S43" s="29">
        <v>9.7356281667764222E-3</v>
      </c>
      <c r="T43" s="29">
        <v>1.0296920439856749E-2</v>
      </c>
      <c r="U43" s="29">
        <v>1.08592509037998E-2</v>
      </c>
      <c r="V43" s="29">
        <v>1.1418977591452941E-2</v>
      </c>
      <c r="W43" s="29">
        <v>1.1978334865796469E-2</v>
      </c>
      <c r="X43" s="29">
        <v>1.253504740397271E-2</v>
      </c>
      <c r="Y43" s="29">
        <v>1.3088322937109259E-2</v>
      </c>
      <c r="Z43" s="29">
        <v>1.3635787545511979E-2</v>
      </c>
      <c r="AA43" s="29">
        <v>1.4181491435276359E-2</v>
      </c>
      <c r="AB43" s="29">
        <v>1.472001057807271E-2</v>
      </c>
      <c r="AC43" s="29">
        <v>1.525389731376248E-2</v>
      </c>
      <c r="AD43" s="29">
        <v>1.5779320796444951E-2</v>
      </c>
      <c r="AE43" s="29">
        <v>1.6300584097569629E-2</v>
      </c>
      <c r="AF43" s="29">
        <v>1.6812320476103929E-2</v>
      </c>
      <c r="AG43" s="29">
        <v>1.7317262682947421E-2</v>
      </c>
      <c r="AH43" s="29">
        <v>1.781498178894092E-2</v>
      </c>
      <c r="AI43" s="29">
        <v>1.8301806480382151E-2</v>
      </c>
      <c r="AJ43" s="29">
        <v>1.878217585155351E-2</v>
      </c>
      <c r="AK43" s="29">
        <v>1.9250922939691328E-2</v>
      </c>
      <c r="AL43" s="29">
        <v>1.971249786060059E-2</v>
      </c>
    </row>
    <row r="44" spans="4:38" x14ac:dyDescent="0.3">
      <c r="D44" s="6">
        <f t="shared" si="3"/>
        <v>41</v>
      </c>
      <c r="E44" s="6">
        <v>0.46559045201192562</v>
      </c>
      <c r="F44" s="6">
        <v>0.46371326095729309</v>
      </c>
      <c r="G44" s="11">
        <f t="shared" si="2"/>
        <v>4.031850409562221E-3</v>
      </c>
      <c r="I44" s="29">
        <v>4.638785389505351E-3</v>
      </c>
      <c r="J44" s="29">
        <v>5.2570118219336104E-3</v>
      </c>
      <c r="K44" s="29">
        <v>5.8777581613809193E-3</v>
      </c>
      <c r="L44" s="29">
        <v>6.4991768374016434E-3</v>
      </c>
      <c r="M44" s="29">
        <v>7.1214219399123868E-3</v>
      </c>
      <c r="N44" s="29">
        <v>7.7493448317425004E-3</v>
      </c>
      <c r="O44" s="29">
        <v>8.3865588777629618E-3</v>
      </c>
      <c r="P44" s="29">
        <v>9.0342647091800066E-3</v>
      </c>
      <c r="Q44" s="29">
        <v>9.6957454698607393E-3</v>
      </c>
      <c r="R44" s="29">
        <v>1.037176287988328E-2</v>
      </c>
      <c r="S44" s="29">
        <v>1.1060349988658119E-2</v>
      </c>
      <c r="T44" s="29">
        <v>1.176439275438945E-2</v>
      </c>
      <c r="U44" s="29">
        <v>1.247886143459565E-2</v>
      </c>
      <c r="V44" s="29">
        <v>1.3206095448699551E-2</v>
      </c>
      <c r="W44" s="29">
        <v>1.394238598993547E-2</v>
      </c>
      <c r="X44" s="29">
        <v>1.468580254845764E-2</v>
      </c>
      <c r="Y44" s="29">
        <v>1.543211478918138E-2</v>
      </c>
      <c r="Z44" s="29">
        <v>1.618594142109608E-2</v>
      </c>
      <c r="AA44" s="29">
        <v>1.6938694307106261E-2</v>
      </c>
      <c r="AB44" s="29">
        <v>1.7692920083837379E-2</v>
      </c>
      <c r="AC44" s="29">
        <v>1.844211952567865E-2</v>
      </c>
      <c r="AD44" s="29">
        <v>1.9191467927973879E-2</v>
      </c>
      <c r="AE44" s="29">
        <v>1.9932245745609149E-2</v>
      </c>
      <c r="AF44" s="29">
        <v>2.0667482025284682E-2</v>
      </c>
      <c r="AG44" s="29">
        <v>2.1395686882104581E-2</v>
      </c>
      <c r="AH44" s="29">
        <v>2.2110653777073549E-2</v>
      </c>
      <c r="AI44" s="29">
        <v>2.2818139924066009E-2</v>
      </c>
      <c r="AJ44" s="29">
        <v>2.3509845920951618E-2</v>
      </c>
      <c r="AK44" s="29">
        <v>2.4191688078287869E-2</v>
      </c>
      <c r="AL44" s="29">
        <v>2.4855670612052409E-2</v>
      </c>
    </row>
    <row r="45" spans="4:38" x14ac:dyDescent="0.3">
      <c r="D45" s="6">
        <f t="shared" si="3"/>
        <v>42</v>
      </c>
      <c r="E45" s="6">
        <v>0.44859232697098778</v>
      </c>
      <c r="F45" s="6">
        <v>0.44651140343879048</v>
      </c>
      <c r="G45" s="11">
        <f t="shared" si="2"/>
        <v>4.638785389505462E-3</v>
      </c>
      <c r="I45" s="29">
        <v>5.2558081449403096E-3</v>
      </c>
      <c r="J45" s="29">
        <v>5.872731044163193E-3</v>
      </c>
      <c r="K45" s="29">
        <v>6.4890146264364734E-3</v>
      </c>
      <c r="L45" s="29">
        <v>7.1074296095392508E-3</v>
      </c>
      <c r="M45" s="29">
        <v>7.7348669489508692E-3</v>
      </c>
      <c r="N45" s="29">
        <v>8.3763184931364698E-3</v>
      </c>
      <c r="O45" s="29">
        <v>9.0337286182625709E-3</v>
      </c>
      <c r="P45" s="29">
        <v>9.7106972697328375E-3</v>
      </c>
      <c r="Q45" s="29">
        <v>1.040789381386076E-2</v>
      </c>
      <c r="R45" s="29">
        <v>1.1122872413029559E-2</v>
      </c>
      <c r="S45" s="29">
        <v>1.185806827327796E-2</v>
      </c>
      <c r="T45" s="29">
        <v>1.2607512802919271E-2</v>
      </c>
      <c r="U45" s="29">
        <v>1.3372902584965041E-2</v>
      </c>
      <c r="V45" s="29">
        <v>1.4149551253899049E-2</v>
      </c>
      <c r="W45" s="29">
        <v>1.4934652069696569E-2</v>
      </c>
      <c r="X45" s="29">
        <v>1.5723016752382749E-2</v>
      </c>
      <c r="Y45" s="29">
        <v>1.651883987381186E-2</v>
      </c>
      <c r="Z45" s="29">
        <v>1.7312481182967802E-2</v>
      </c>
      <c r="AA45" s="29">
        <v>1.8106097706444561E-2</v>
      </c>
      <c r="AB45" s="29">
        <v>1.889244895359032E-2</v>
      </c>
      <c r="AC45" s="29">
        <v>1.9676578810199349E-2</v>
      </c>
      <c r="AD45" s="29">
        <v>2.0449129192542829E-2</v>
      </c>
      <c r="AE45" s="29">
        <v>2.1213047512939509E-2</v>
      </c>
      <c r="AF45" s="29">
        <v>2.1966641119497199E-2</v>
      </c>
      <c r="AG45" s="29">
        <v>2.2703463628863881E-2</v>
      </c>
      <c r="AH45" s="29">
        <v>2.342939058585947E-2</v>
      </c>
      <c r="AI45" s="29">
        <v>2.413598488848101E-2</v>
      </c>
      <c r="AJ45" s="29">
        <v>2.4829320598923399E-2</v>
      </c>
      <c r="AK45" s="29">
        <v>2.5501419107674232E-2</v>
      </c>
      <c r="AL45" s="29">
        <v>2.6158476458823628E-2</v>
      </c>
    </row>
    <row r="46" spans="4:38" x14ac:dyDescent="0.3">
      <c r="D46" s="6">
        <f t="shared" si="3"/>
        <v>43</v>
      </c>
      <c r="E46" s="6">
        <v>0.43220120161426828</v>
      </c>
      <c r="F46" s="6">
        <v>0.42992963501857101</v>
      </c>
      <c r="G46" s="11">
        <f t="shared" si="2"/>
        <v>5.2558081449403105E-3</v>
      </c>
      <c r="I46" s="29">
        <v>5.8671298672281491E-3</v>
      </c>
      <c r="J46" s="29">
        <v>6.4757016128048628E-3</v>
      </c>
      <c r="K46" s="29">
        <v>7.0906208862695497E-3</v>
      </c>
      <c r="L46" s="29">
        <v>7.7212524457368481E-3</v>
      </c>
      <c r="M46" s="29">
        <v>8.3740755173815629E-3</v>
      </c>
      <c r="N46" s="29">
        <v>9.0518471935366884E-3</v>
      </c>
      <c r="O46" s="29">
        <v>9.7585830583372113E-3</v>
      </c>
      <c r="P46" s="29">
        <v>1.049498957101269E-2</v>
      </c>
      <c r="Q46" s="29">
        <v>1.125827130430612E-2</v>
      </c>
      <c r="R46" s="29">
        <v>1.205078072804211E-2</v>
      </c>
      <c r="S46" s="29">
        <v>1.2865783194090151E-2</v>
      </c>
      <c r="T46" s="29">
        <v>1.370488991904528E-2</v>
      </c>
      <c r="U46" s="29">
        <v>1.4562758834833159E-2</v>
      </c>
      <c r="V46" s="29">
        <v>1.543612058882415E-2</v>
      </c>
      <c r="W46" s="29">
        <v>1.631903678057867E-2</v>
      </c>
      <c r="X46" s="29">
        <v>1.7216183879893879E-2</v>
      </c>
      <c r="Y46" s="29">
        <v>1.811659969799451E-2</v>
      </c>
      <c r="Z46" s="29">
        <v>1.9022721255563368E-2</v>
      </c>
      <c r="AA46" s="29">
        <v>1.9926206272310679E-2</v>
      </c>
      <c r="AB46" s="29">
        <v>2.083290491318468E-2</v>
      </c>
      <c r="AC46" s="29">
        <v>2.1731926670170879E-2</v>
      </c>
      <c r="AD46" s="29">
        <v>2.2626708660960171E-2</v>
      </c>
      <c r="AE46" s="29">
        <v>2.3515276310379089E-2</v>
      </c>
      <c r="AF46" s="29">
        <v>2.4389921761977521E-2</v>
      </c>
      <c r="AG46" s="29">
        <v>2.5257647152649779E-2</v>
      </c>
      <c r="AH46" s="29">
        <v>2.610822706646521E-2</v>
      </c>
      <c r="AI46" s="29">
        <v>2.694896870745056E-2</v>
      </c>
      <c r="AJ46" s="29">
        <v>2.777001289408354E-2</v>
      </c>
      <c r="AK46" s="29">
        <v>2.8578885393823469E-2</v>
      </c>
      <c r="AL46" s="29">
        <v>2.9368983906481131E-2</v>
      </c>
    </row>
    <row r="47" spans="4:38" x14ac:dyDescent="0.3">
      <c r="D47" s="6">
        <f t="shared" si="3"/>
        <v>44</v>
      </c>
      <c r="E47" s="6">
        <v>0.4164201954795444</v>
      </c>
      <c r="F47" s="6">
        <v>0.41397700411332949</v>
      </c>
      <c r="G47" s="11">
        <f t="shared" si="2"/>
        <v>5.867129867227816E-3</v>
      </c>
      <c r="I47" s="29">
        <v>6.5514877578209951E-3</v>
      </c>
      <c r="J47" s="29">
        <v>7.2578687962643329E-3</v>
      </c>
      <c r="K47" s="29">
        <v>7.9850210672561817E-3</v>
      </c>
      <c r="L47" s="29">
        <v>8.7292618788270548E-3</v>
      </c>
      <c r="M47" s="29">
        <v>9.4871656993128495E-3</v>
      </c>
      <c r="N47" s="29">
        <v>1.026050106934984E-2</v>
      </c>
      <c r="O47" s="29">
        <v>1.1049818364433309E-2</v>
      </c>
      <c r="P47" s="29">
        <v>1.1853353734564529E-2</v>
      </c>
      <c r="Q47" s="29">
        <v>1.267536167877781E-2</v>
      </c>
      <c r="R47" s="29">
        <v>1.351080287978901E-2</v>
      </c>
      <c r="S47" s="29">
        <v>1.4363127316765589E-2</v>
      </c>
      <c r="T47" s="29">
        <v>1.522847357713053E-2</v>
      </c>
      <c r="U47" s="29">
        <v>1.610485955673735E-2</v>
      </c>
      <c r="V47" s="29">
        <v>1.698740607973415E-2</v>
      </c>
      <c r="W47" s="29">
        <v>1.7881607865562591E-2</v>
      </c>
      <c r="X47" s="29">
        <v>1.8777200241409279E-2</v>
      </c>
      <c r="Y47" s="29">
        <v>1.9677110158002779E-2</v>
      </c>
      <c r="Z47" s="29">
        <v>2.0573449678293328E-2</v>
      </c>
      <c r="AA47" s="29">
        <v>2.1472310121269819E-2</v>
      </c>
      <c r="AB47" s="29">
        <v>2.2363126861458249E-2</v>
      </c>
      <c r="AC47" s="29">
        <v>2.324947065490213E-2</v>
      </c>
      <c r="AD47" s="29">
        <v>2.412950822291526E-2</v>
      </c>
      <c r="AE47" s="29">
        <v>2.499570045023769E-2</v>
      </c>
      <c r="AF47" s="29">
        <v>2.585503647973331E-2</v>
      </c>
      <c r="AG47" s="29">
        <v>2.6697436067546269E-2</v>
      </c>
      <c r="AH47" s="29">
        <v>2.7530151152588389E-2</v>
      </c>
      <c r="AI47" s="29">
        <v>2.8343432104084632E-2</v>
      </c>
      <c r="AJ47" s="29">
        <v>2.914472374562382E-2</v>
      </c>
      <c r="AK47" s="29">
        <v>2.9927479653601759E-2</v>
      </c>
      <c r="AL47" s="29">
        <v>3.0690889634236829E-2</v>
      </c>
    </row>
    <row r="48" spans="4:38" x14ac:dyDescent="0.3">
      <c r="D48" s="6">
        <f t="shared" si="3"/>
        <v>45</v>
      </c>
      <c r="E48" s="6">
        <v>0.40107268642262511</v>
      </c>
      <c r="F48" s="6">
        <v>0.3984450636275309</v>
      </c>
      <c r="G48" s="11">
        <f t="shared" si="2"/>
        <v>6.5514877578209951E-3</v>
      </c>
      <c r="I48" s="29">
        <v>7.1534950226572747E-3</v>
      </c>
      <c r="J48" s="29">
        <v>7.7510034860911459E-3</v>
      </c>
      <c r="K48" s="29">
        <v>8.3282694551868319E-3</v>
      </c>
      <c r="L48" s="29">
        <v>8.8895157521138302E-3</v>
      </c>
      <c r="M48" s="29">
        <v>9.4435484531321112E-3</v>
      </c>
      <c r="N48" s="29">
        <v>9.9968397449046176E-3</v>
      </c>
      <c r="O48" s="29">
        <v>1.055279622547378E-2</v>
      </c>
      <c r="P48" s="29">
        <v>1.111781400972023E-2</v>
      </c>
      <c r="Q48" s="29">
        <v>1.169096002700298E-2</v>
      </c>
      <c r="R48" s="29">
        <v>1.2276633963398511E-2</v>
      </c>
      <c r="S48" s="29">
        <v>1.287384297275573E-2</v>
      </c>
      <c r="T48" s="29">
        <v>1.3482730731012469E-2</v>
      </c>
      <c r="U48" s="29">
        <v>1.410128318708204E-2</v>
      </c>
      <c r="V48" s="29">
        <v>1.473496113133721E-2</v>
      </c>
      <c r="W48" s="29">
        <v>1.537781427595852E-2</v>
      </c>
      <c r="X48" s="29">
        <v>1.6033481996106661E-2</v>
      </c>
      <c r="Y48" s="29">
        <v>1.6697464283192631E-2</v>
      </c>
      <c r="Z48" s="29">
        <v>1.737586236417199E-2</v>
      </c>
      <c r="AA48" s="29">
        <v>1.8061762330142669E-2</v>
      </c>
      <c r="AB48" s="29">
        <v>1.8759175412487731E-2</v>
      </c>
      <c r="AC48" s="29">
        <v>1.9467787228756531E-2</v>
      </c>
      <c r="AD48" s="29">
        <v>2.018214961267439E-2</v>
      </c>
      <c r="AE48" s="29">
        <v>2.0909048214362461E-2</v>
      </c>
      <c r="AF48" s="29">
        <v>2.1640222941181061E-2</v>
      </c>
      <c r="AG48" s="29">
        <v>2.2382673243125931E-2</v>
      </c>
      <c r="AH48" s="29">
        <v>2.312761413773368E-2</v>
      </c>
      <c r="AI48" s="29">
        <v>2.388224690452867E-2</v>
      </c>
      <c r="AJ48" s="29">
        <v>2.464019742131773E-2</v>
      </c>
      <c r="AK48" s="29">
        <v>2.540030820604855E-2</v>
      </c>
      <c r="AL48" s="29">
        <v>2.6164359011106812E-2</v>
      </c>
    </row>
    <row r="49" spans="4:38" x14ac:dyDescent="0.3">
      <c r="D49" s="6">
        <f t="shared" si="3"/>
        <v>46</v>
      </c>
      <c r="E49" s="6">
        <v>0.38633878626054408</v>
      </c>
      <c r="F49" s="6">
        <v>0.38357511367596991</v>
      </c>
      <c r="G49" s="11">
        <f t="shared" si="2"/>
        <v>7.1534950226570526E-3</v>
      </c>
      <c r="I49" s="29">
        <v>7.6875787125356698E-3</v>
      </c>
      <c r="J49" s="29">
        <v>8.1907968474692616E-3</v>
      </c>
      <c r="K49" s="29">
        <v>8.6619887986271182E-3</v>
      </c>
      <c r="L49" s="29">
        <v>9.1155097837742893E-3</v>
      </c>
      <c r="M49" s="29">
        <v>9.5636392659526059E-3</v>
      </c>
      <c r="N49" s="29">
        <v>1.0014927218444439E-2</v>
      </c>
      <c r="O49" s="29">
        <v>1.047909809273773E-2</v>
      </c>
      <c r="P49" s="29">
        <v>1.095856182645027E-2</v>
      </c>
      <c r="Q49" s="29">
        <v>1.145927910802946E-2</v>
      </c>
      <c r="R49" s="29">
        <v>1.198183644595441E-2</v>
      </c>
      <c r="S49" s="29">
        <v>1.252722534381945E-2</v>
      </c>
      <c r="T49" s="29">
        <v>1.309401766358387E-2</v>
      </c>
      <c r="U49" s="29">
        <v>1.3687632168601801E-2</v>
      </c>
      <c r="V49" s="29">
        <v>1.4302451113773261E-2</v>
      </c>
      <c r="W49" s="29">
        <v>1.494197631327532E-2</v>
      </c>
      <c r="X49" s="29">
        <v>1.5601560072272541E-2</v>
      </c>
      <c r="Y49" s="29">
        <v>1.6287233561680711E-2</v>
      </c>
      <c r="Z49" s="29">
        <v>1.699164726897251E-2</v>
      </c>
      <c r="AA49" s="29">
        <v>1.7718697222885771E-2</v>
      </c>
      <c r="AB49" s="29">
        <v>1.8467808190783971E-2</v>
      </c>
      <c r="AC49" s="29">
        <v>1.9232764990537832E-2</v>
      </c>
      <c r="AD49" s="29">
        <v>2.0020609301368061E-2</v>
      </c>
      <c r="AE49" s="29">
        <v>2.0821908564477631E-2</v>
      </c>
      <c r="AF49" s="29">
        <v>2.1644067801173891E-2</v>
      </c>
      <c r="AG49" s="29">
        <v>2.2476867916774831E-2</v>
      </c>
      <c r="AH49" s="29">
        <v>2.3328068675531829E-2</v>
      </c>
      <c r="AI49" s="29">
        <v>2.4190060609629801E-2</v>
      </c>
      <c r="AJ49" s="29">
        <v>2.5061101522526941E-2</v>
      </c>
      <c r="AK49" s="29">
        <v>2.5942871191720899E-2</v>
      </c>
      <c r="AL49" s="29">
        <v>2.683385868613819E-2</v>
      </c>
    </row>
    <row r="50" spans="4:38" x14ac:dyDescent="0.3">
      <c r="D50" s="6">
        <f t="shared" si="3"/>
        <v>47</v>
      </c>
      <c r="E50" s="6">
        <v>0.37204276334304909</v>
      </c>
      <c r="F50" s="6">
        <v>0.36918265531542022</v>
      </c>
      <c r="G50" s="11">
        <f t="shared" si="2"/>
        <v>7.6875787125354478E-3</v>
      </c>
      <c r="I50" s="29">
        <v>8.2385675006575454E-3</v>
      </c>
      <c r="J50" s="29">
        <v>8.7549820217370788E-3</v>
      </c>
      <c r="K50" s="29">
        <v>9.2329208415725672E-3</v>
      </c>
      <c r="L50" s="29">
        <v>9.6758460406696223E-3</v>
      </c>
      <c r="M50" s="29">
        <v>1.0088160843632619E-2</v>
      </c>
      <c r="N50" s="29">
        <v>1.047789146097111E-2</v>
      </c>
      <c r="O50" s="29">
        <v>1.08484781198237E-2</v>
      </c>
      <c r="P50" s="29">
        <v>1.1206622315585561E-2</v>
      </c>
      <c r="Q50" s="29">
        <v>1.15551774399455E-2</v>
      </c>
      <c r="R50" s="29">
        <v>1.1897190834519339E-2</v>
      </c>
      <c r="S50" s="29">
        <v>1.223406477581368E-2</v>
      </c>
      <c r="T50" s="29">
        <v>1.257083697031181E-2</v>
      </c>
      <c r="U50" s="29">
        <v>1.2906189392905E-2</v>
      </c>
      <c r="V50" s="29">
        <v>1.32437138991659E-2</v>
      </c>
      <c r="W50" s="29">
        <v>1.3582642959816701E-2</v>
      </c>
      <c r="X50" s="29">
        <v>1.392764135097535E-2</v>
      </c>
      <c r="Y50" s="29">
        <v>1.42765728230535E-2</v>
      </c>
      <c r="Z50" s="29">
        <v>1.4632911465555339E-2</v>
      </c>
      <c r="AA50" s="29">
        <v>1.4997853958239941E-2</v>
      </c>
      <c r="AB50" s="29">
        <v>1.536975133368834E-2</v>
      </c>
      <c r="AC50" s="29">
        <v>1.5753435648508621E-2</v>
      </c>
      <c r="AD50" s="29">
        <v>1.6145479460604521E-2</v>
      </c>
      <c r="AE50" s="29">
        <v>1.6550744954643929E-2</v>
      </c>
      <c r="AF50" s="29">
        <v>1.6965119298928411E-2</v>
      </c>
      <c r="AG50" s="29">
        <v>1.7393488713879132E-2</v>
      </c>
      <c r="AH50" s="29">
        <v>1.7832765478110971E-2</v>
      </c>
      <c r="AI50" s="29">
        <v>1.828268873616257E-2</v>
      </c>
      <c r="AJ50" s="29">
        <v>1.8744712733098301E-2</v>
      </c>
      <c r="AK50" s="29">
        <v>1.921851539478758E-2</v>
      </c>
      <c r="AL50" s="29">
        <v>1.970163333882213E-2</v>
      </c>
    </row>
    <row r="51" spans="4:38" x14ac:dyDescent="0.3">
      <c r="D51" s="6">
        <f t="shared" si="3"/>
        <v>48</v>
      </c>
      <c r="E51" s="6">
        <v>0.35818669698163269</v>
      </c>
      <c r="F51" s="6">
        <v>0.35523575170071192</v>
      </c>
      <c r="G51" s="11">
        <f t="shared" si="2"/>
        <v>8.2385675006575454E-3</v>
      </c>
      <c r="I51" s="29">
        <v>8.6864883233863655E-3</v>
      </c>
      <c r="J51" s="29">
        <v>9.0819853150906349E-3</v>
      </c>
      <c r="K51" s="29">
        <v>9.4378327608698465E-3</v>
      </c>
      <c r="L51" s="29">
        <v>9.7692946095608857E-3</v>
      </c>
      <c r="M51" s="29">
        <v>1.0090642778710079E-2</v>
      </c>
      <c r="N51" s="29">
        <v>1.0408335889661949E-2</v>
      </c>
      <c r="O51" s="29">
        <v>1.0728822388429199E-2</v>
      </c>
      <c r="P51" s="29">
        <v>1.1053567144051811E-2</v>
      </c>
      <c r="Q51" s="29">
        <v>1.138350447612113E-2</v>
      </c>
      <c r="R51" s="29">
        <v>1.171787591556483E-2</v>
      </c>
      <c r="S51" s="29">
        <v>1.205987566240108E-2</v>
      </c>
      <c r="T51" s="29">
        <v>1.2406602406441199E-2</v>
      </c>
      <c r="U51" s="29">
        <v>1.2760587210096319E-2</v>
      </c>
      <c r="V51" s="29">
        <v>1.3120112783915561E-2</v>
      </c>
      <c r="W51" s="29">
        <v>1.348951893550188E-2</v>
      </c>
      <c r="X51" s="29">
        <v>1.386604687291848E-2</v>
      </c>
      <c r="Y51" s="29">
        <v>1.4253127220820059E-2</v>
      </c>
      <c r="Z51" s="29">
        <v>1.4651835100955021E-2</v>
      </c>
      <c r="AA51" s="29">
        <v>1.50601708910324E-2</v>
      </c>
      <c r="AB51" s="29">
        <v>1.5483308551329509E-2</v>
      </c>
      <c r="AC51" s="29">
        <v>1.5917330116659412E-2</v>
      </c>
      <c r="AD51" s="29">
        <v>1.6367514443780259E-2</v>
      </c>
      <c r="AE51" s="29">
        <v>1.6829176042582269E-2</v>
      </c>
      <c r="AF51" s="29">
        <v>1.7307663237803191E-2</v>
      </c>
      <c r="AG51" s="29">
        <v>1.7799428613387791E-2</v>
      </c>
      <c r="AH51" s="29">
        <v>1.8304081683742871E-2</v>
      </c>
      <c r="AI51" s="29">
        <v>1.8823165361470769E-2</v>
      </c>
      <c r="AJ51" s="29">
        <v>1.9356236874290111E-2</v>
      </c>
      <c r="AK51" s="29">
        <v>1.990044619593723E-2</v>
      </c>
      <c r="AL51" s="29">
        <v>2.045710909373066E-2</v>
      </c>
    </row>
    <row r="52" spans="4:38" x14ac:dyDescent="0.3">
      <c r="D52" s="6">
        <f t="shared" si="3"/>
        <v>49</v>
      </c>
      <c r="E52" s="6">
        <v>0.34493639145507737</v>
      </c>
      <c r="F52" s="6">
        <v>0.34194010551839188</v>
      </c>
      <c r="G52" s="11">
        <f t="shared" si="2"/>
        <v>8.6864883233861434E-3</v>
      </c>
      <c r="I52" s="29">
        <v>8.9261163075446959E-3</v>
      </c>
      <c r="J52" s="29">
        <v>9.1432590522244617E-3</v>
      </c>
      <c r="K52" s="29">
        <v>9.4032694326927624E-3</v>
      </c>
      <c r="L52" s="29">
        <v>9.7262569256123532E-3</v>
      </c>
      <c r="M52" s="29">
        <v>1.011238441309037E-2</v>
      </c>
      <c r="N52" s="29">
        <v>1.0557869307842971E-2</v>
      </c>
      <c r="O52" s="29">
        <v>1.1052414544831969E-2</v>
      </c>
      <c r="P52" s="29">
        <v>1.1586162728147281E-2</v>
      </c>
      <c r="Q52" s="29">
        <v>1.214834305328261E-2</v>
      </c>
      <c r="R52" s="29">
        <v>1.273639583676944E-2</v>
      </c>
      <c r="S52" s="29">
        <v>1.333906673793017E-2</v>
      </c>
      <c r="T52" s="29">
        <v>1.395531932865679E-2</v>
      </c>
      <c r="U52" s="29">
        <v>1.457791848080636E-2</v>
      </c>
      <c r="V52" s="29">
        <v>1.5210405947314711E-2</v>
      </c>
      <c r="W52" s="29">
        <v>1.584522331341609E-2</v>
      </c>
      <c r="X52" s="29">
        <v>1.6485462175087839E-2</v>
      </c>
      <c r="Y52" s="29">
        <v>1.7130724008932011E-2</v>
      </c>
      <c r="Z52" s="29">
        <v>1.7776406890500421E-2</v>
      </c>
      <c r="AA52" s="29">
        <v>1.8429119730502541E-2</v>
      </c>
      <c r="AB52" s="29">
        <v>1.9082217236846551E-2</v>
      </c>
      <c r="AC52" s="29">
        <v>1.9742746141991559E-2</v>
      </c>
      <c r="AD52" s="29">
        <v>2.0403802176161109E-2</v>
      </c>
      <c r="AE52" s="29">
        <v>2.107267474747454E-2</v>
      </c>
      <c r="AF52" s="29">
        <v>2.17446052032082E-2</v>
      </c>
      <c r="AG52" s="29">
        <v>2.2419413586874489E-2</v>
      </c>
      <c r="AH52" s="29">
        <v>2.3099482932312902E-2</v>
      </c>
      <c r="AI52" s="29">
        <v>2.3784657391082039E-2</v>
      </c>
      <c r="AJ52" s="29">
        <v>2.4471916701314881E-2</v>
      </c>
      <c r="AK52" s="29">
        <v>2.5163481954101341E-2</v>
      </c>
      <c r="AL52" s="29">
        <v>2.5858897145821898E-2</v>
      </c>
    </row>
    <row r="53" spans="4:38" x14ac:dyDescent="0.3">
      <c r="D53" s="6">
        <f t="shared" si="3"/>
        <v>50</v>
      </c>
      <c r="E53" s="6">
        <v>0.33211949722385592</v>
      </c>
      <c r="F53" s="6">
        <v>0.32915495996363248</v>
      </c>
      <c r="G53" s="11">
        <f t="shared" si="2"/>
        <v>8.9261163075448069E-3</v>
      </c>
      <c r="I53" s="29">
        <v>9.225205487462973E-3</v>
      </c>
      <c r="J53" s="29">
        <v>9.5650027869154108E-3</v>
      </c>
      <c r="K53" s="29">
        <v>9.9526127944449261E-3</v>
      </c>
      <c r="L53" s="29">
        <v>1.0382883931845169E-2</v>
      </c>
      <c r="M53" s="29">
        <v>1.08517416085514E-2</v>
      </c>
      <c r="N53" s="29">
        <v>1.13505203713985E-2</v>
      </c>
      <c r="O53" s="29">
        <v>1.18720412368456E-2</v>
      </c>
      <c r="P53" s="29">
        <v>1.2408602998742361E-2</v>
      </c>
      <c r="Q53" s="29">
        <v>1.2960351038637571E-2</v>
      </c>
      <c r="R53" s="29">
        <v>1.351916500081995E-2</v>
      </c>
      <c r="S53" s="29">
        <v>1.4086390086770369E-2</v>
      </c>
      <c r="T53" s="29">
        <v>1.46574630143278E-2</v>
      </c>
      <c r="U53" s="29">
        <v>1.5237640483279139E-2</v>
      </c>
      <c r="V53" s="29">
        <v>1.582170332041322E-2</v>
      </c>
      <c r="W53" s="29">
        <v>1.6414129406267519E-2</v>
      </c>
      <c r="X53" s="29">
        <v>1.701598763952827E-2</v>
      </c>
      <c r="Y53" s="29">
        <v>1.7624094771261919E-2</v>
      </c>
      <c r="Z53" s="29">
        <v>1.8245811937604661E-2</v>
      </c>
      <c r="AA53" s="29">
        <v>1.8875506786321439E-2</v>
      </c>
      <c r="AB53" s="29">
        <v>1.9520745900211689E-2</v>
      </c>
      <c r="AC53" s="29">
        <v>2.0175110742446382E-2</v>
      </c>
      <c r="AD53" s="29">
        <v>2.0846256467071611E-2</v>
      </c>
      <c r="AE53" s="29">
        <v>2.1529517500693981E-2</v>
      </c>
      <c r="AF53" s="29">
        <v>2.2224683012386229E-2</v>
      </c>
      <c r="AG53" s="29">
        <v>2.2934158419187219E-2</v>
      </c>
      <c r="AH53" s="29">
        <v>2.3657636906511011E-2</v>
      </c>
      <c r="AI53" s="29">
        <v>2.4391614983773399E-2</v>
      </c>
      <c r="AJ53" s="29">
        <v>2.5138167594649711E-2</v>
      </c>
      <c r="AK53" s="29">
        <v>2.5896457049858101E-2</v>
      </c>
      <c r="AL53" s="29">
        <v>2.6662276704573769E-2</v>
      </c>
    </row>
    <row r="54" spans="4:38" x14ac:dyDescent="0.3">
      <c r="D54" s="6">
        <f t="shared" si="3"/>
        <v>51</v>
      </c>
      <c r="E54" s="6">
        <v>0.31973354141359012</v>
      </c>
      <c r="F54" s="41"/>
      <c r="G54" s="42"/>
    </row>
    <row r="55" spans="4:38" x14ac:dyDescent="0.3">
      <c r="D55" s="6">
        <f t="shared" si="3"/>
        <v>52</v>
      </c>
      <c r="E55" s="6">
        <v>0.30793137135694792</v>
      </c>
      <c r="F55" s="6"/>
      <c r="G55" s="6"/>
    </row>
    <row r="56" spans="4:38" x14ac:dyDescent="0.3">
      <c r="D56" s="6">
        <f t="shared" si="3"/>
        <v>53</v>
      </c>
      <c r="E56" s="6">
        <v>0.2963922721584023</v>
      </c>
      <c r="F56" s="6"/>
      <c r="G56" s="6"/>
    </row>
    <row r="57" spans="4:38" ht="21" customHeight="1" x14ac:dyDescent="0.4">
      <c r="D57" s="6">
        <f t="shared" si="3"/>
        <v>54</v>
      </c>
      <c r="E57" s="6">
        <v>0.28542065441686731</v>
      </c>
      <c r="F57" s="6"/>
      <c r="G57" s="6"/>
      <c r="I57" s="44" t="s">
        <v>67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4:38" ht="18.600000000000001" customHeight="1" thickBot="1" x14ac:dyDescent="0.4">
      <c r="D58" s="6">
        <f t="shared" si="3"/>
        <v>55</v>
      </c>
      <c r="E58" s="6">
        <v>0.27470594048442409</v>
      </c>
      <c r="F58" s="6"/>
      <c r="G58" s="6"/>
      <c r="H58" s="1"/>
      <c r="I58" s="2" t="s">
        <v>1</v>
      </c>
      <c r="J58" s="2" t="s">
        <v>2</v>
      </c>
      <c r="K58" s="2" t="s">
        <v>3</v>
      </c>
      <c r="L58" s="2" t="s">
        <v>4</v>
      </c>
      <c r="M58" s="2" t="s">
        <v>5</v>
      </c>
      <c r="N58" s="2" t="s">
        <v>6</v>
      </c>
      <c r="O58" s="2" t="s">
        <v>7</v>
      </c>
      <c r="P58" s="2" t="s">
        <v>8</v>
      </c>
      <c r="Q58" s="2" t="s">
        <v>9</v>
      </c>
      <c r="R58" s="2" t="s">
        <v>10</v>
      </c>
      <c r="S58" s="2" t="s">
        <v>11</v>
      </c>
      <c r="T58" s="2" t="s">
        <v>12</v>
      </c>
      <c r="U58" s="2" t="s">
        <v>13</v>
      </c>
      <c r="V58" s="2" t="s">
        <v>14</v>
      </c>
      <c r="W58" s="2" t="s">
        <v>15</v>
      </c>
      <c r="X58" s="2" t="s">
        <v>16</v>
      </c>
      <c r="Y58" s="2" t="s">
        <v>17</v>
      </c>
      <c r="Z58" s="2" t="s">
        <v>18</v>
      </c>
      <c r="AA58" s="2" t="s">
        <v>19</v>
      </c>
      <c r="AB58" s="2" t="s">
        <v>20</v>
      </c>
      <c r="AC58" s="2" t="s">
        <v>21</v>
      </c>
      <c r="AD58" s="2" t="s">
        <v>22</v>
      </c>
      <c r="AE58" s="2" t="s">
        <v>23</v>
      </c>
      <c r="AF58" s="2" t="s">
        <v>24</v>
      </c>
      <c r="AG58" s="2" t="s">
        <v>25</v>
      </c>
      <c r="AH58" s="2" t="s">
        <v>26</v>
      </c>
      <c r="AI58" s="2" t="s">
        <v>27</v>
      </c>
      <c r="AJ58" s="2" t="s">
        <v>28</v>
      </c>
      <c r="AK58" s="2" t="s">
        <v>29</v>
      </c>
      <c r="AL58" s="2" t="s">
        <v>30</v>
      </c>
    </row>
    <row r="59" spans="4:38" ht="15" customHeight="1" thickTop="1" x14ac:dyDescent="0.3">
      <c r="D59" s="6">
        <f t="shared" si="3"/>
        <v>56</v>
      </c>
      <c r="E59" s="6">
        <v>0.26439450666014852</v>
      </c>
      <c r="F59" s="6"/>
      <c r="G59" s="6"/>
      <c r="I59" s="29">
        <v>1.0064522383043639</v>
      </c>
      <c r="J59" s="29">
        <v>1.0080849984141129</v>
      </c>
      <c r="K59" s="29">
        <v>1.008647555336591</v>
      </c>
      <c r="L59" s="29">
        <v>1.00798845180218</v>
      </c>
      <c r="M59" s="29">
        <v>1.0056589661266939</v>
      </c>
      <c r="N59" s="29">
        <v>1.000982087357918</v>
      </c>
      <c r="O59" s="29">
        <v>0.99585368139175201</v>
      </c>
      <c r="P59" s="29">
        <v>0.98953880543735262</v>
      </c>
      <c r="Q59" s="29">
        <v>0.98189460303606935</v>
      </c>
      <c r="R59" s="29">
        <v>0.97463422113491982</v>
      </c>
      <c r="S59" s="29">
        <v>0.96667787158326735</v>
      </c>
      <c r="T59" s="29">
        <v>0.95710842720832745</v>
      </c>
      <c r="U59" s="29">
        <v>0.94686299248584505</v>
      </c>
      <c r="V59" s="29">
        <v>0.93742051698320139</v>
      </c>
      <c r="W59" s="29">
        <v>0.92938653817212102</v>
      </c>
      <c r="X59" s="29">
        <v>0.9220181633831932</v>
      </c>
      <c r="Y59" s="29">
        <v>0.91401684188411247</v>
      </c>
      <c r="Z59" s="29">
        <v>0.90449121211308148</v>
      </c>
      <c r="AA59" s="29">
        <v>0.8925947276247117</v>
      </c>
      <c r="AB59" s="29">
        <v>0.87777173858949653</v>
      </c>
      <c r="AC59" s="29">
        <v>0.86059646819245272</v>
      </c>
      <c r="AD59" s="29">
        <v>0.84157178764196172</v>
      </c>
      <c r="AE59" s="29">
        <v>0.82127897624336887</v>
      </c>
      <c r="AF59" s="29">
        <v>0.79996002375014164</v>
      </c>
      <c r="AG59" s="29">
        <v>0.77787719426311164</v>
      </c>
      <c r="AH59" s="29">
        <v>0.75550805286996547</v>
      </c>
      <c r="AI59" s="29">
        <v>0.73273263220448359</v>
      </c>
      <c r="AJ59" s="29">
        <v>0.71003533504037886</v>
      </c>
      <c r="AK59" s="29">
        <v>0.68749299321469803</v>
      </c>
      <c r="AL59" s="29">
        <v>0.66497212154523933</v>
      </c>
    </row>
    <row r="60" spans="4:38" x14ac:dyDescent="0.3">
      <c r="D60" s="6">
        <f t="shared" si="3"/>
        <v>57</v>
      </c>
      <c r="E60" s="6">
        <v>0.25447853453054731</v>
      </c>
      <c r="F60" s="6"/>
      <c r="G60" s="6"/>
      <c r="I60" s="29">
        <v>1.008084271385655</v>
      </c>
      <c r="J60" s="29">
        <v>1.008647372171354</v>
      </c>
      <c r="K60" s="29">
        <v>1.0079896039428651</v>
      </c>
      <c r="L60" s="29">
        <v>1.0056604055676741</v>
      </c>
      <c r="M60" s="29">
        <v>1.0009815997418441</v>
      </c>
      <c r="N60" s="29">
        <v>0.99584883856883111</v>
      </c>
      <c r="O60" s="29">
        <v>0.98952750747093776</v>
      </c>
      <c r="P60" s="29">
        <v>0.98187537865206675</v>
      </c>
      <c r="Q60" s="29">
        <v>0.97460634950657166</v>
      </c>
      <c r="R60" s="29">
        <v>0.96664119932903303</v>
      </c>
      <c r="S60" s="29">
        <v>0.95706329589281658</v>
      </c>
      <c r="T60" s="29">
        <v>0.94681014636176386</v>
      </c>
      <c r="U60" s="29">
        <v>0.93736092301646157</v>
      </c>
      <c r="V60" s="29">
        <v>0.92932124548456541</v>
      </c>
      <c r="W60" s="29">
        <v>0.92194827828062287</v>
      </c>
      <c r="X60" s="29">
        <v>0.91394355876153921</v>
      </c>
      <c r="Y60" s="29">
        <v>0.90441580840832547</v>
      </c>
      <c r="Z60" s="29">
        <v>0.89251856563174714</v>
      </c>
      <c r="AA60" s="29">
        <v>0.87769623709011479</v>
      </c>
      <c r="AB60" s="29">
        <v>0.86052297074319706</v>
      </c>
      <c r="AC60" s="29">
        <v>0.841501526795981</v>
      </c>
      <c r="AD60" s="29">
        <v>0.82121303426413017</v>
      </c>
      <c r="AE60" s="29">
        <v>0.79989935019464764</v>
      </c>
      <c r="AF60" s="29">
        <v>0.77782259420880051</v>
      </c>
      <c r="AG60" s="29">
        <v>0.75546015857979254</v>
      </c>
      <c r="AH60" s="29">
        <v>0.73269197121847129</v>
      </c>
      <c r="AI60" s="29">
        <v>0.71000226760674179</v>
      </c>
      <c r="AJ60" s="29">
        <v>0.68746776518068675</v>
      </c>
      <c r="AK60" s="29">
        <v>0.66495489194736856</v>
      </c>
      <c r="AL60" s="29">
        <v>0.64293425050973652</v>
      </c>
    </row>
    <row r="61" spans="4:38" x14ac:dyDescent="0.3">
      <c r="D61" s="6">
        <f t="shared" si="3"/>
        <v>58</v>
      </c>
      <c r="E61" s="6">
        <v>0.2450883749280682</v>
      </c>
      <c r="F61" s="6"/>
      <c r="G61" s="6"/>
      <c r="I61" s="29">
        <v>1.0086469830496361</v>
      </c>
      <c r="J61" s="29">
        <v>1.00799005188086</v>
      </c>
      <c r="K61" s="29">
        <v>1.005662459510001</v>
      </c>
      <c r="L61" s="29">
        <v>1.0009848185376911</v>
      </c>
      <c r="M61" s="29">
        <v>0.99585197326995756</v>
      </c>
      <c r="N61" s="29">
        <v>0.98952905097434263</v>
      </c>
      <c r="O61" s="29">
        <v>0.98187396804742921</v>
      </c>
      <c r="P61" s="29">
        <v>0.97460102293602535</v>
      </c>
      <c r="Q61" s="29">
        <v>0.96663137924901621</v>
      </c>
      <c r="R61" s="29">
        <v>0.9570487699299618</v>
      </c>
      <c r="S61" s="29">
        <v>0.94679103698872591</v>
      </c>
      <c r="T61" s="29">
        <v>0.93733758341428086</v>
      </c>
      <c r="U61" s="29">
        <v>0.92929414742319172</v>
      </c>
      <c r="V61" s="29">
        <v>0.92191795561184953</v>
      </c>
      <c r="W61" s="29">
        <v>0.91391059918515538</v>
      </c>
      <c r="X61" s="29">
        <v>0.90438084556894927</v>
      </c>
      <c r="Y61" s="29">
        <v>0.8924822736741056</v>
      </c>
      <c r="Z61" s="29">
        <v>0.87765931472947079</v>
      </c>
      <c r="AA61" s="29">
        <v>0.86048608071389132</v>
      </c>
      <c r="AB61" s="29">
        <v>0.84146527294502627</v>
      </c>
      <c r="AC61" s="29">
        <v>0.82117794006553946</v>
      </c>
      <c r="AD61" s="29">
        <v>0.79986586483226751</v>
      </c>
      <c r="AE61" s="29">
        <v>0.77779108783667006</v>
      </c>
      <c r="AF61" s="29">
        <v>0.7554309106260092</v>
      </c>
      <c r="AG61" s="29">
        <v>0.73266520403823732</v>
      </c>
      <c r="AH61" s="29">
        <v>0.70997811966657676</v>
      </c>
      <c r="AI61" s="29">
        <v>0.6874463181815027</v>
      </c>
      <c r="AJ61" s="29">
        <v>0.6649361869246313</v>
      </c>
      <c r="AK61" s="29">
        <v>0.64291826567033239</v>
      </c>
      <c r="AL61" s="29">
        <v>0.62124542123074233</v>
      </c>
    </row>
    <row r="62" spans="4:38" x14ac:dyDescent="0.3">
      <c r="D62" s="6">
        <f t="shared" si="3"/>
        <v>59</v>
      </c>
      <c r="E62" s="6">
        <v>0.23579910192371059</v>
      </c>
      <c r="F62" s="6"/>
      <c r="G62" s="6"/>
      <c r="I62" s="29">
        <v>1.007982232968381</v>
      </c>
      <c r="J62" s="29">
        <v>1.0056499324704979</v>
      </c>
      <c r="K62" s="29">
        <v>1.0009726573501201</v>
      </c>
      <c r="L62" s="29">
        <v>0.99584577065539759</v>
      </c>
      <c r="M62" s="29">
        <v>0.98953348955938292</v>
      </c>
      <c r="N62" s="29">
        <v>0.98189222434254042</v>
      </c>
      <c r="O62" s="29">
        <v>0.97463465618261402</v>
      </c>
      <c r="P62" s="29">
        <v>0.96668093706199654</v>
      </c>
      <c r="Q62" s="29">
        <v>0.9571140693585789</v>
      </c>
      <c r="R62" s="29">
        <v>0.94687133219232111</v>
      </c>
      <c r="S62" s="29">
        <v>0.93743184767269505</v>
      </c>
      <c r="T62" s="29">
        <v>0.92940130601096715</v>
      </c>
      <c r="U62" s="29">
        <v>0.92203694555664306</v>
      </c>
      <c r="V62" s="29">
        <v>0.914040311495812</v>
      </c>
      <c r="W62" s="29">
        <v>0.90452008363449277</v>
      </c>
      <c r="X62" s="29">
        <v>0.89262971002378588</v>
      </c>
      <c r="Y62" s="29">
        <v>0.87781348366172063</v>
      </c>
      <c r="Z62" s="29">
        <v>0.8606455144112517</v>
      </c>
      <c r="AA62" s="29">
        <v>0.84162854215885929</v>
      </c>
      <c r="AB62" s="29">
        <v>0.82134370885573071</v>
      </c>
      <c r="AC62" s="29">
        <v>0.80003287005738899</v>
      </c>
      <c r="AD62" s="29">
        <v>0.77795816163906817</v>
      </c>
      <c r="AE62" s="29">
        <v>0.75559703994949179</v>
      </c>
      <c r="AF62" s="29">
        <v>0.7328294264721007</v>
      </c>
      <c r="AG62" s="29">
        <v>0.71013965129372325</v>
      </c>
      <c r="AH62" s="29">
        <v>0.6876044759628902</v>
      </c>
      <c r="AI62" s="29">
        <v>0.66509033956880037</v>
      </c>
      <c r="AJ62" s="29">
        <v>0.64306796896269358</v>
      </c>
      <c r="AK62" s="29">
        <v>0.62139027511415379</v>
      </c>
      <c r="AL62" s="29">
        <v>0.60010745260903098</v>
      </c>
    </row>
    <row r="63" spans="4:38" x14ac:dyDescent="0.3">
      <c r="D63" s="6">
        <f t="shared" si="3"/>
        <v>60</v>
      </c>
      <c r="E63" s="6">
        <v>0.2270176580617187</v>
      </c>
      <c r="F63" s="6"/>
      <c r="G63" s="6"/>
      <c r="I63" s="29">
        <v>1.00564996565137</v>
      </c>
      <c r="J63" s="29">
        <v>1.0009729331745969</v>
      </c>
      <c r="K63" s="29">
        <v>0.99584628581755941</v>
      </c>
      <c r="L63" s="29">
        <v>0.98953479981219672</v>
      </c>
      <c r="M63" s="29">
        <v>0.9818955637272373</v>
      </c>
      <c r="N63" s="29">
        <v>0.9746417208942153</v>
      </c>
      <c r="O63" s="29">
        <v>0.96669379585365955</v>
      </c>
      <c r="P63" s="29">
        <v>0.95713504047746467</v>
      </c>
      <c r="Q63" s="29">
        <v>0.94690275490577569</v>
      </c>
      <c r="R63" s="29">
        <v>0.93747593706956045</v>
      </c>
      <c r="S63" s="29">
        <v>0.92946016252336838</v>
      </c>
      <c r="T63" s="29">
        <v>0.92211264323363484</v>
      </c>
      <c r="U63" s="29">
        <v>0.91413492011864461</v>
      </c>
      <c r="V63" s="29">
        <v>0.90463559084498668</v>
      </c>
      <c r="W63" s="29">
        <v>0.89276794604336651</v>
      </c>
      <c r="X63" s="29">
        <v>0.8779760141422116</v>
      </c>
      <c r="Y63" s="29">
        <v>0.86083353061796486</v>
      </c>
      <c r="Z63" s="29">
        <v>0.84184284975314005</v>
      </c>
      <c r="AA63" s="29">
        <v>0.82158473937823207</v>
      </c>
      <c r="AB63" s="29">
        <v>0.80030069339135379</v>
      </c>
      <c r="AC63" s="29">
        <v>0.77825250585118044</v>
      </c>
      <c r="AD63" s="29">
        <v>0.75591735739852195</v>
      </c>
      <c r="AE63" s="29">
        <v>0.73317485431400398</v>
      </c>
      <c r="AF63" s="29">
        <v>0.71050914944740184</v>
      </c>
      <c r="AG63" s="29">
        <v>0.6879968093726575</v>
      </c>
      <c r="AH63" s="29">
        <v>0.6655040421277979</v>
      </c>
      <c r="AI63" s="29">
        <v>0.64350157302406785</v>
      </c>
      <c r="AJ63" s="29">
        <v>0.62184215474016957</v>
      </c>
      <c r="AK63" s="29">
        <v>0.60057591402654797</v>
      </c>
      <c r="AL63" s="29">
        <v>0.57974685307094809</v>
      </c>
    </row>
    <row r="64" spans="4:38" x14ac:dyDescent="0.3">
      <c r="D64" s="6">
        <f t="shared" si="3"/>
        <v>61</v>
      </c>
      <c r="E64" s="6">
        <v>0.21846584276348269</v>
      </c>
      <c r="F64" s="6"/>
      <c r="G64" s="6"/>
      <c r="I64" s="29">
        <v>1.000976441390937</v>
      </c>
      <c r="J64" s="29">
        <v>0.99585278293057622</v>
      </c>
      <c r="K64" s="29">
        <v>0.98954364909911674</v>
      </c>
      <c r="L64" s="29">
        <v>0.98190611690114205</v>
      </c>
      <c r="M64" s="29">
        <v>0.97465299309549891</v>
      </c>
      <c r="N64" s="29">
        <v>0.96670419726377876</v>
      </c>
      <c r="O64" s="29">
        <v>0.95714230342228468</v>
      </c>
      <c r="P64" s="29">
        <v>0.94690413416276764</v>
      </c>
      <c r="Q64" s="29">
        <v>0.93746846688313512</v>
      </c>
      <c r="R64" s="29">
        <v>0.9294407676192854</v>
      </c>
      <c r="S64" s="29">
        <v>0.92207809039580846</v>
      </c>
      <c r="T64" s="29">
        <v>0.91408179149414037</v>
      </c>
      <c r="U64" s="29">
        <v>0.90456038956674867</v>
      </c>
      <c r="V64" s="29">
        <v>0.89266719327603461</v>
      </c>
      <c r="W64" s="29">
        <v>0.87784640872655229</v>
      </c>
      <c r="X64" s="29">
        <v>0.86067220659499266</v>
      </c>
      <c r="Y64" s="29">
        <v>0.8416474455152817</v>
      </c>
      <c r="Z64" s="29">
        <v>0.82135344228110263</v>
      </c>
      <c r="AA64" s="29">
        <v>0.80003222936417373</v>
      </c>
      <c r="AB64" s="29">
        <v>0.77794614276152996</v>
      </c>
      <c r="AC64" s="29">
        <v>0.75557286667267465</v>
      </c>
      <c r="AD64" s="29">
        <v>0.73279250378949867</v>
      </c>
      <c r="AE64" s="29">
        <v>0.71008960590255421</v>
      </c>
      <c r="AF64" s="29">
        <v>0.68754111393672401</v>
      </c>
      <c r="AG64" s="29">
        <v>0.66501362973050226</v>
      </c>
      <c r="AH64" s="29">
        <v>0.64297804522611124</v>
      </c>
      <c r="AI64" s="29">
        <v>0.62128740084928513</v>
      </c>
      <c r="AJ64" s="29">
        <v>0.59999201114653555</v>
      </c>
      <c r="AK64" s="29">
        <v>0.57913602040510748</v>
      </c>
      <c r="AL64" s="29">
        <v>0.55875767768023932</v>
      </c>
    </row>
    <row r="65" spans="4:38" x14ac:dyDescent="0.3">
      <c r="D65" s="6">
        <f t="shared" si="3"/>
        <v>62</v>
      </c>
      <c r="E65" s="6">
        <v>0.21039677436675741</v>
      </c>
      <c r="F65" s="6"/>
      <c r="G65" s="6"/>
      <c r="I65" s="29">
        <v>0.99585464939086399</v>
      </c>
      <c r="J65" s="29">
        <v>0.98954560684433546</v>
      </c>
      <c r="K65" s="29">
        <v>0.98190593869829024</v>
      </c>
      <c r="L65" s="29">
        <v>0.9746482269748139</v>
      </c>
      <c r="M65" s="29">
        <v>0.96669188592425115</v>
      </c>
      <c r="N65" s="29">
        <v>0.9571188970225859</v>
      </c>
      <c r="O65" s="29">
        <v>0.94686575952404251</v>
      </c>
      <c r="P65" s="29">
        <v>0.93741119479928892</v>
      </c>
      <c r="Q65" s="29">
        <v>0.92936066228662129</v>
      </c>
      <c r="R65" s="29">
        <v>0.9219710940522251</v>
      </c>
      <c r="S65" s="29">
        <v>0.91394368998540165</v>
      </c>
      <c r="T65" s="29">
        <v>0.90438695610308706</v>
      </c>
      <c r="U65" s="29">
        <v>0.89245432342614217</v>
      </c>
      <c r="V65" s="29">
        <v>0.87759032613738419</v>
      </c>
      <c r="W65" s="29">
        <v>0.86036973403699812</v>
      </c>
      <c r="X65" s="29">
        <v>0.84129606615250196</v>
      </c>
      <c r="Y65" s="29">
        <v>0.8209513247681236</v>
      </c>
      <c r="Z65" s="29">
        <v>0.79957821879213387</v>
      </c>
      <c r="AA65" s="29">
        <v>0.77743975270072774</v>
      </c>
      <c r="AB65" s="29">
        <v>0.75501419864209296</v>
      </c>
      <c r="AC65" s="29">
        <v>0.73218229143678826</v>
      </c>
      <c r="AD65" s="29">
        <v>0.70942902339494396</v>
      </c>
      <c r="AE65" s="29">
        <v>0.68683178514146492</v>
      </c>
      <c r="AF65" s="29">
        <v>0.66425768371977312</v>
      </c>
      <c r="AG65" s="29">
        <v>0.64217774476825618</v>
      </c>
      <c r="AH65" s="29">
        <v>0.62044538227729806</v>
      </c>
      <c r="AI65" s="29">
        <v>0.59911113245486713</v>
      </c>
      <c r="AJ65" s="29">
        <v>0.57821930549221845</v>
      </c>
      <c r="AK65" s="29">
        <v>0.55780826344248813</v>
      </c>
      <c r="AL65" s="29">
        <v>0.5381066369240417</v>
      </c>
    </row>
    <row r="66" spans="4:38" x14ac:dyDescent="0.3">
      <c r="D66" s="6">
        <f t="shared" si="3"/>
        <v>63</v>
      </c>
      <c r="E66" s="6">
        <v>0.20241892205482939</v>
      </c>
      <c r="F66" s="6"/>
      <c r="G66" s="6"/>
      <c r="I66" s="29">
        <v>0.98954577283244072</v>
      </c>
      <c r="J66" s="29">
        <v>0.98190832401643613</v>
      </c>
      <c r="K66" s="29">
        <v>0.97465518280787455</v>
      </c>
      <c r="L66" s="29">
        <v>0.96670387066319052</v>
      </c>
      <c r="M66" s="29">
        <v>0.95713437597138784</v>
      </c>
      <c r="N66" s="29">
        <v>0.94688179802232242</v>
      </c>
      <c r="O66" s="29">
        <v>0.93742423947456766</v>
      </c>
      <c r="P66" s="29">
        <v>0.92936706676848058</v>
      </c>
      <c r="Q66" s="29">
        <v>0.92196727684717494</v>
      </c>
      <c r="R66" s="29">
        <v>0.91392615175506231</v>
      </c>
      <c r="S66" s="29">
        <v>0.90435235481502696</v>
      </c>
      <c r="T66" s="29">
        <v>0.89239951541031681</v>
      </c>
      <c r="U66" s="29">
        <v>0.87751245365295716</v>
      </c>
      <c r="V66" s="29">
        <v>0.86026641167565687</v>
      </c>
      <c r="W66" s="29">
        <v>0.84116538715531775</v>
      </c>
      <c r="X66" s="29">
        <v>0.82079185737972205</v>
      </c>
      <c r="Y66" s="29">
        <v>0.79938895669238919</v>
      </c>
      <c r="Z66" s="29">
        <v>0.77722009593237529</v>
      </c>
      <c r="AA66" s="29">
        <v>0.75476391641707252</v>
      </c>
      <c r="AB66" s="29">
        <v>0.73190149302998042</v>
      </c>
      <c r="AC66" s="29">
        <v>0.70911809946633841</v>
      </c>
      <c r="AD66" s="29">
        <v>0.68649138028232848</v>
      </c>
      <c r="AE66" s="29">
        <v>0.66388871067634447</v>
      </c>
      <c r="AF66" s="29">
        <v>0.64178123541066889</v>
      </c>
      <c r="AG66" s="29">
        <v>0.62002257025715968</v>
      </c>
      <c r="AH66" s="29">
        <v>0.5986633905779305</v>
      </c>
      <c r="AI66" s="29">
        <v>0.57774811840971063</v>
      </c>
      <c r="AJ66" s="29">
        <v>0.55731520152702996</v>
      </c>
      <c r="AK66" s="29">
        <v>0.53759321999672183</v>
      </c>
      <c r="AL66" s="29">
        <v>0.51840978835931517</v>
      </c>
    </row>
    <row r="67" spans="4:38" x14ac:dyDescent="0.3">
      <c r="D67" s="6">
        <f t="shared" si="3"/>
        <v>64</v>
      </c>
      <c r="E67" s="6">
        <v>0.1949036443624198</v>
      </c>
      <c r="F67" s="6"/>
      <c r="G67" s="6"/>
      <c r="I67" s="29">
        <v>0.98190941687933764</v>
      </c>
      <c r="J67" s="29">
        <v>0.97465531680858108</v>
      </c>
      <c r="K67" s="29">
        <v>0.96670084515118182</v>
      </c>
      <c r="L67" s="29">
        <v>0.95712549796656021</v>
      </c>
      <c r="M67" s="29">
        <v>0.94686439678185785</v>
      </c>
      <c r="N67" s="29">
        <v>0.93739588302449395</v>
      </c>
      <c r="O67" s="29">
        <v>0.92932549722523272</v>
      </c>
      <c r="P67" s="29">
        <v>0.92191023542074513</v>
      </c>
      <c r="Q67" s="29">
        <v>0.91385129011978494</v>
      </c>
      <c r="R67" s="29">
        <v>0.90425728845422892</v>
      </c>
      <c r="S67" s="29">
        <v>0.89228189551938686</v>
      </c>
      <c r="T67" s="29">
        <v>0.87737009696179336</v>
      </c>
      <c r="U67" s="29">
        <v>0.86009748000719477</v>
      </c>
      <c r="V67" s="29">
        <v>0.84096844534205506</v>
      </c>
      <c r="W67" s="29">
        <v>0.82056590838494869</v>
      </c>
      <c r="X67" s="29">
        <v>0.79913345133543701</v>
      </c>
      <c r="Y67" s="29">
        <v>0.77693493809820513</v>
      </c>
      <c r="Z67" s="29">
        <v>0.75444941889087613</v>
      </c>
      <c r="AA67" s="29">
        <v>0.73155840240035153</v>
      </c>
      <c r="AB67" s="29">
        <v>0.70874747553503292</v>
      </c>
      <c r="AC67" s="29">
        <v>0.686094592280316</v>
      </c>
      <c r="AD67" s="29">
        <v>0.66346745937689744</v>
      </c>
      <c r="AE67" s="29">
        <v>0.64133731726461407</v>
      </c>
      <c r="AF67" s="29">
        <v>0.61955800842152009</v>
      </c>
      <c r="AG67" s="29">
        <v>0.59818033082823396</v>
      </c>
      <c r="AH67" s="29">
        <v>0.57724878366012178</v>
      </c>
      <c r="AI67" s="29">
        <v>0.55680184940201705</v>
      </c>
      <c r="AJ67" s="29">
        <v>0.53706796899290821</v>
      </c>
      <c r="AK67" s="29">
        <v>0.51787483433483938</v>
      </c>
      <c r="AL67" s="29">
        <v>0.49905284107126052</v>
      </c>
    </row>
    <row r="68" spans="4:38" x14ac:dyDescent="0.3">
      <c r="D68" s="6">
        <f t="shared" si="3"/>
        <v>65</v>
      </c>
      <c r="E68" s="6">
        <v>0.1875946863452107</v>
      </c>
      <c r="F68" s="6"/>
      <c r="G68" s="6"/>
      <c r="I68" s="29">
        <v>0.97466022843461209</v>
      </c>
      <c r="J68" s="29">
        <v>0.96671569719938266</v>
      </c>
      <c r="K68" s="29">
        <v>0.95715390892622665</v>
      </c>
      <c r="L68" s="29">
        <v>0.94690762342107138</v>
      </c>
      <c r="M68" s="29">
        <v>0.93745375285015109</v>
      </c>
      <c r="N68" s="29">
        <v>0.92939747355550451</v>
      </c>
      <c r="O68" s="29">
        <v>0.92199609871268906</v>
      </c>
      <c r="P68" s="29">
        <v>0.91395140988637891</v>
      </c>
      <c r="Q68" s="29">
        <v>0.90437265375285747</v>
      </c>
      <c r="R68" s="29">
        <v>0.89241405112134575</v>
      </c>
      <c r="S68" s="29">
        <v>0.87752100309562986</v>
      </c>
      <c r="T68" s="29">
        <v>0.86026931982930255</v>
      </c>
      <c r="U68" s="29">
        <v>0.84116345724558628</v>
      </c>
      <c r="V68" s="29">
        <v>0.82078623638656378</v>
      </c>
      <c r="W68" s="29">
        <v>0.79938102408352429</v>
      </c>
      <c r="X68" s="29">
        <v>0.77721137554042463</v>
      </c>
      <c r="Y68" s="29">
        <v>0.75475599160080376</v>
      </c>
      <c r="Z68" s="29">
        <v>0.73189596137406665</v>
      </c>
      <c r="AA68" s="29">
        <v>0.70911650111638092</v>
      </c>
      <c r="AB68" s="29">
        <v>0.68649517455630382</v>
      </c>
      <c r="AC68" s="29">
        <v>0.66389926302533409</v>
      </c>
      <c r="AD68" s="29">
        <v>0.64179975885630614</v>
      </c>
      <c r="AE68" s="29">
        <v>0.6200501502650364</v>
      </c>
      <c r="AF68" s="29">
        <v>0.59870096384138649</v>
      </c>
      <c r="AG68" s="29">
        <v>0.57779646846448951</v>
      </c>
      <c r="AH68" s="29">
        <v>0.55737495809554349</v>
      </c>
      <c r="AI68" s="29">
        <v>0.53766485613385362</v>
      </c>
      <c r="AJ68" s="29">
        <v>0.5184936424413954</v>
      </c>
      <c r="AK68" s="29">
        <v>0.49969148381858491</v>
      </c>
      <c r="AL68" s="29">
        <v>0.4816613135601856</v>
      </c>
    </row>
    <row r="69" spans="4:38" x14ac:dyDescent="0.3">
      <c r="D69" s="6">
        <f t="shared" ref="D69:D83" si="4">D68+1</f>
        <v>66</v>
      </c>
      <c r="E69" s="6">
        <v>0.1804898881652964</v>
      </c>
      <c r="F69" s="6"/>
      <c r="G69" s="6"/>
      <c r="I69" s="29">
        <v>0.96670657170847396</v>
      </c>
      <c r="J69" s="29">
        <v>0.95713189971185675</v>
      </c>
      <c r="K69" s="29">
        <v>0.94687148003698185</v>
      </c>
      <c r="L69" s="29">
        <v>0.93740576802932263</v>
      </c>
      <c r="M69" s="29">
        <v>0.92934237758558724</v>
      </c>
      <c r="N69" s="29">
        <v>0.9219399466699697</v>
      </c>
      <c r="O69" s="29">
        <v>0.91390091591988587</v>
      </c>
      <c r="P69" s="29">
        <v>0.90433471974721169</v>
      </c>
      <c r="Q69" s="29">
        <v>0.89239547843186351</v>
      </c>
      <c r="R69" s="29">
        <v>0.87752823594337093</v>
      </c>
      <c r="S69" s="29">
        <v>0.8603080160614669</v>
      </c>
      <c r="T69" s="29">
        <v>0.84123838958184827</v>
      </c>
      <c r="U69" s="29">
        <v>0.82090124079760718</v>
      </c>
      <c r="V69" s="29">
        <v>0.7995390901733308</v>
      </c>
      <c r="W69" s="29">
        <v>0.77741467453988722</v>
      </c>
      <c r="X69" s="29">
        <v>0.75500590578552818</v>
      </c>
      <c r="Y69" s="29">
        <v>0.73219322220819372</v>
      </c>
      <c r="Z69" s="29">
        <v>0.70946119873185198</v>
      </c>
      <c r="AA69" s="29">
        <v>0.68688687202531729</v>
      </c>
      <c r="AB69" s="29">
        <v>0.66433702468010958</v>
      </c>
      <c r="AC69" s="29">
        <v>0.6422822857182342</v>
      </c>
      <c r="AD69" s="29">
        <v>0.6205757732628604</v>
      </c>
      <c r="AE69" s="29">
        <v>0.59926771765230447</v>
      </c>
      <c r="AF69" s="29">
        <v>0.57840214595080408</v>
      </c>
      <c r="AG69" s="29">
        <v>0.55801716227441667</v>
      </c>
      <c r="AH69" s="29">
        <v>0.53834118270316722</v>
      </c>
      <c r="AI69" s="29">
        <v>0.51920149221522327</v>
      </c>
      <c r="AJ69" s="29">
        <v>0.50042803330539209</v>
      </c>
      <c r="AK69" s="29">
        <v>0.48242404841639058</v>
      </c>
      <c r="AL69" s="29">
        <v>0.46482154864116487</v>
      </c>
    </row>
    <row r="70" spans="4:38" x14ac:dyDescent="0.3">
      <c r="D70" s="6">
        <f t="shared" si="4"/>
        <v>67</v>
      </c>
      <c r="E70" s="6">
        <v>0.17381369241906491</v>
      </c>
      <c r="F70" s="6"/>
      <c r="G70" s="6"/>
      <c r="I70" s="29">
        <v>0.95713858175735855</v>
      </c>
      <c r="J70" s="29">
        <v>0.94688723331489266</v>
      </c>
      <c r="K70" s="29">
        <v>0.9374314481947108</v>
      </c>
      <c r="L70" s="29">
        <v>0.92937798790417037</v>
      </c>
      <c r="M70" s="29">
        <v>0.9219855044898384</v>
      </c>
      <c r="N70" s="29">
        <v>0.91395698678693227</v>
      </c>
      <c r="O70" s="29">
        <v>0.90440263365077223</v>
      </c>
      <c r="P70" s="29">
        <v>0.89247736341720363</v>
      </c>
      <c r="Q70" s="29">
        <v>0.87762690091193329</v>
      </c>
      <c r="R70" s="29">
        <v>0.86042668089322316</v>
      </c>
      <c r="S70" s="29">
        <v>0.8413804438397442</v>
      </c>
      <c r="T70" s="29">
        <v>0.82107000961119436</v>
      </c>
      <c r="U70" s="29">
        <v>0.79973766866909313</v>
      </c>
      <c r="V70" s="29">
        <v>0.77764578287669728</v>
      </c>
      <c r="W70" s="29">
        <v>0.7552717916995646</v>
      </c>
      <c r="X70" s="29">
        <v>0.73249561916648021</v>
      </c>
      <c r="Y70" s="29">
        <v>0.70980130716068335</v>
      </c>
      <c r="Z70" s="29">
        <v>0.68726537166990409</v>
      </c>
      <c r="AA70" s="29">
        <v>0.66475405843037239</v>
      </c>
      <c r="AB70" s="29">
        <v>0.64273758858217334</v>
      </c>
      <c r="AC70" s="29">
        <v>0.62106862771879434</v>
      </c>
      <c r="AD70" s="29">
        <v>0.59979702727220596</v>
      </c>
      <c r="AE70" s="29">
        <v>0.57896648642441373</v>
      </c>
      <c r="AF70" s="29">
        <v>0.55861483364155873</v>
      </c>
      <c r="AG70" s="29">
        <v>0.53897038488284621</v>
      </c>
      <c r="AH70" s="29">
        <v>0.51986015837221389</v>
      </c>
      <c r="AI70" s="29">
        <v>0.50111381314089687</v>
      </c>
      <c r="AJ70" s="29">
        <v>0.48313480947424259</v>
      </c>
      <c r="AK70" s="29">
        <v>0.46555478144503659</v>
      </c>
      <c r="AL70" s="29">
        <v>0.44857536487055177</v>
      </c>
    </row>
    <row r="71" spans="4:38" x14ac:dyDescent="0.3">
      <c r="D71" s="6">
        <f t="shared" si="4"/>
        <v>68</v>
      </c>
      <c r="E71" s="6">
        <v>0.16721530247876959</v>
      </c>
      <c r="F71" s="6"/>
      <c r="G71" s="6"/>
      <c r="I71" s="29">
        <v>0.94688158725325211</v>
      </c>
      <c r="J71" s="29">
        <v>0.93742390092436156</v>
      </c>
      <c r="K71" s="29">
        <v>0.92937257094067249</v>
      </c>
      <c r="L71" s="29">
        <v>0.9219865594351474</v>
      </c>
      <c r="M71" s="29">
        <v>0.91396858634819222</v>
      </c>
      <c r="N71" s="29">
        <v>0.90442809726486162</v>
      </c>
      <c r="O71" s="29">
        <v>0.89251902298907604</v>
      </c>
      <c r="P71" s="29">
        <v>0.87768601108583943</v>
      </c>
      <c r="Q71" s="29">
        <v>0.8605034096533053</v>
      </c>
      <c r="R71" s="29">
        <v>0.84147410343808493</v>
      </c>
      <c r="S71" s="29">
        <v>0.82117930960554475</v>
      </c>
      <c r="T71" s="29">
        <v>0.7998609479506551</v>
      </c>
      <c r="U71" s="29">
        <v>0.77778117818171832</v>
      </c>
      <c r="V71" s="29">
        <v>0.75541738586220408</v>
      </c>
      <c r="W71" s="29">
        <v>0.73264947943944858</v>
      </c>
      <c r="X71" s="29">
        <v>0.7099616009728088</v>
      </c>
      <c r="Y71" s="29">
        <v>0.68743035965149391</v>
      </c>
      <c r="Z71" s="29">
        <v>0.66492206598981962</v>
      </c>
      <c r="AA71" s="29">
        <v>0.64290712949326934</v>
      </c>
      <c r="AB71" s="29">
        <v>0.62123829183895851</v>
      </c>
      <c r="AC71" s="29">
        <v>0.5999655179128669</v>
      </c>
      <c r="AD71" s="29">
        <v>0.57913262036711799</v>
      </c>
      <c r="AE71" s="29">
        <v>0.55877754093110643</v>
      </c>
      <c r="AF71" s="29">
        <v>0.53912876677935395</v>
      </c>
      <c r="AG71" s="29">
        <v>0.52001337244886503</v>
      </c>
      <c r="AH71" s="29">
        <v>0.50126106572680096</v>
      </c>
      <c r="AI71" s="29">
        <v>0.48327553494365261</v>
      </c>
      <c r="AJ71" s="29">
        <v>0.46568839752658581</v>
      </c>
      <c r="AK71" s="29">
        <v>0.44870145136210149</v>
      </c>
      <c r="AL71" s="29">
        <v>0.4323209291241063</v>
      </c>
    </row>
    <row r="72" spans="4:38" x14ac:dyDescent="0.3">
      <c r="D72" s="6">
        <f t="shared" si="4"/>
        <v>69</v>
      </c>
      <c r="E72" s="6">
        <v>0.16102450844172511</v>
      </c>
      <c r="F72" s="6"/>
      <c r="G72" s="6"/>
      <c r="I72" s="29">
        <v>0.9374229291809929</v>
      </c>
      <c r="J72" s="29">
        <v>0.92937530930754897</v>
      </c>
      <c r="K72" s="29">
        <v>0.92200011412774074</v>
      </c>
      <c r="L72" s="29">
        <v>0.91399855789867424</v>
      </c>
      <c r="M72" s="29">
        <v>0.90447754596009822</v>
      </c>
      <c r="N72" s="29">
        <v>0.89258836718395973</v>
      </c>
      <c r="O72" s="29">
        <v>0.87777328813442845</v>
      </c>
      <c r="P72" s="29">
        <v>0.86060477028529825</v>
      </c>
      <c r="Q72" s="29">
        <v>0.84158445173313279</v>
      </c>
      <c r="R72" s="29">
        <v>0.82129288969868808</v>
      </c>
      <c r="S72" s="29">
        <v>0.79997175995548331</v>
      </c>
      <c r="T72" s="29">
        <v>0.77788331241112407</v>
      </c>
      <c r="U72" s="29">
        <v>0.75550533097393846</v>
      </c>
      <c r="V72" s="29">
        <v>0.73271814556209591</v>
      </c>
      <c r="W72" s="29">
        <v>0.71000659345488049</v>
      </c>
      <c r="X72" s="29">
        <v>0.68744793309514518</v>
      </c>
      <c r="Y72" s="29">
        <v>0.6649090891203927</v>
      </c>
      <c r="Z72" s="29">
        <v>0.64286125882114975</v>
      </c>
      <c r="AA72" s="29">
        <v>0.62115777290863594</v>
      </c>
      <c r="AB72" s="29">
        <v>0.59984920915128959</v>
      </c>
      <c r="AC72" s="29">
        <v>0.57897994682294163</v>
      </c>
      <c r="AD72" s="29">
        <v>0.55858844060046153</v>
      </c>
      <c r="AE72" s="29">
        <v>0.53890363936856867</v>
      </c>
      <c r="AF72" s="29">
        <v>0.51975298075958043</v>
      </c>
      <c r="AG72" s="29">
        <v>0.50096652415435705</v>
      </c>
      <c r="AH72" s="29">
        <v>0.48294820400029281</v>
      </c>
      <c r="AI72" s="29">
        <v>0.46532991279055907</v>
      </c>
      <c r="AJ72" s="29">
        <v>0.44831359323118303</v>
      </c>
      <c r="AK72" s="29">
        <v>0.43190559657449218</v>
      </c>
      <c r="AL72" s="29">
        <v>0.41610907103431932</v>
      </c>
    </row>
    <row r="73" spans="4:38" x14ac:dyDescent="0.3">
      <c r="D73" s="6">
        <f t="shared" si="4"/>
        <v>70</v>
      </c>
      <c r="E73" s="6">
        <v>0.15490625271268951</v>
      </c>
      <c r="F73" s="6"/>
      <c r="G73" s="6"/>
      <c r="I73" s="29">
        <v>0.92937997257863703</v>
      </c>
      <c r="J73" s="29">
        <v>0.92201240867298462</v>
      </c>
      <c r="K73" s="29">
        <v>0.91402401561125501</v>
      </c>
      <c r="L73" s="29">
        <v>0.90452184397497393</v>
      </c>
      <c r="M73" s="29">
        <v>0.89265734343909908</v>
      </c>
      <c r="N73" s="29">
        <v>0.8778729302353786</v>
      </c>
      <c r="O73" s="29">
        <v>0.86074089397639308</v>
      </c>
      <c r="P73" s="29">
        <v>0.8417625292315124</v>
      </c>
      <c r="Q73" s="29">
        <v>0.82151787246884878</v>
      </c>
      <c r="R73" s="29">
        <v>0.80024801115445765</v>
      </c>
      <c r="S73" s="29">
        <v>0.77821450100330991</v>
      </c>
      <c r="T73" s="29">
        <v>0.75589435260860238</v>
      </c>
      <c r="U73" s="29">
        <v>0.73316713722674043</v>
      </c>
      <c r="V73" s="29">
        <v>0.71051689836742793</v>
      </c>
      <c r="W73" s="29">
        <v>0.68802014568345826</v>
      </c>
      <c r="X73" s="29">
        <v>0.66554303023159223</v>
      </c>
      <c r="Y73" s="29">
        <v>0.64355615126120413</v>
      </c>
      <c r="Z73" s="29">
        <v>0.62191217996462544</v>
      </c>
      <c r="AA73" s="29">
        <v>0.60066113432454638</v>
      </c>
      <c r="AB73" s="29">
        <v>0.57984690631708369</v>
      </c>
      <c r="AC73" s="29">
        <v>0.55950753961484045</v>
      </c>
      <c r="AD73" s="29">
        <v>0.53987184033673219</v>
      </c>
      <c r="AE73" s="29">
        <v>0.52076684675492513</v>
      </c>
      <c r="AF73" s="29">
        <v>0.50202219068762433</v>
      </c>
      <c r="AG73" s="29">
        <v>0.48404215522857752</v>
      </c>
      <c r="AH73" s="29">
        <v>0.466458062296636</v>
      </c>
      <c r="AI73" s="29">
        <v>0.44947210623182499</v>
      </c>
      <c r="AJ73" s="29">
        <v>0.43309069271396428</v>
      </c>
      <c r="AK73" s="29">
        <v>0.4173170679492445</v>
      </c>
      <c r="AL73" s="29">
        <v>0.40197443809997502</v>
      </c>
    </row>
    <row r="74" spans="4:38" x14ac:dyDescent="0.3">
      <c r="D74" s="6">
        <f t="shared" si="4"/>
        <v>71</v>
      </c>
      <c r="E74" s="6">
        <v>0.14917463992363439</v>
      </c>
      <c r="F74" s="6"/>
      <c r="G74" s="6"/>
      <c r="I74" s="29">
        <v>0.92201027403670077</v>
      </c>
      <c r="J74" s="29">
        <v>0.9140198092817714</v>
      </c>
      <c r="K74" s="29">
        <v>0.90451586246865967</v>
      </c>
      <c r="L74" s="29">
        <v>0.8926518032953894</v>
      </c>
      <c r="M74" s="29">
        <v>0.87787171553770915</v>
      </c>
      <c r="N74" s="29">
        <v>0.86074903837261707</v>
      </c>
      <c r="O74" s="29">
        <v>0.84178572343171254</v>
      </c>
      <c r="P74" s="29">
        <v>0.82156200067055063</v>
      </c>
      <c r="Q74" s="29">
        <v>0.80031883359020317</v>
      </c>
      <c r="R74" s="29">
        <v>0.77831736774600735</v>
      </c>
      <c r="S74" s="29">
        <v>0.75603395410190188</v>
      </c>
      <c r="T74" s="29">
        <v>0.73334747873685846</v>
      </c>
      <c r="U74" s="29">
        <v>0.71074111517149308</v>
      </c>
      <c r="V74" s="29">
        <v>0.68829055250457072</v>
      </c>
      <c r="W74" s="29">
        <v>0.66586113467480545</v>
      </c>
      <c r="X74" s="29">
        <v>0.64392265240630575</v>
      </c>
      <c r="Y74" s="29">
        <v>0.62232706269039628</v>
      </c>
      <c r="Z74" s="29">
        <v>0.601123718144292</v>
      </c>
      <c r="AA74" s="29">
        <v>0.58035592043722439</v>
      </c>
      <c r="AB74" s="29">
        <v>0.56006120338594167</v>
      </c>
      <c r="AC74" s="29">
        <v>0.5404680388351274</v>
      </c>
      <c r="AD74" s="29">
        <v>0.52140306430032457</v>
      </c>
      <c r="AE74" s="29">
        <v>0.5026955115412437</v>
      </c>
      <c r="AF74" s="29">
        <v>0.48474972289232249</v>
      </c>
      <c r="AG74" s="29">
        <v>0.4671966033259814</v>
      </c>
      <c r="AH74" s="29">
        <v>0.45023842357448268</v>
      </c>
      <c r="AI74" s="29">
        <v>0.43388158341196847</v>
      </c>
      <c r="AJ74" s="29">
        <v>0.41812937144656609</v>
      </c>
      <c r="AK74" s="29">
        <v>0.4028048204382253</v>
      </c>
      <c r="AL74" s="29">
        <v>0.38808882362735542</v>
      </c>
    </row>
    <row r="75" spans="4:38" x14ac:dyDescent="0.3">
      <c r="D75" s="6">
        <f t="shared" si="4"/>
        <v>72</v>
      </c>
      <c r="E75" s="6">
        <v>0.14350998596008319</v>
      </c>
      <c r="F75" s="6"/>
      <c r="G75" s="6"/>
      <c r="I75" s="29">
        <v>0.91400451776699387</v>
      </c>
      <c r="J75" s="29">
        <v>0.90448023628397989</v>
      </c>
      <c r="K75" s="29">
        <v>0.89259073917634058</v>
      </c>
      <c r="L75" s="29">
        <v>0.87778299584553754</v>
      </c>
      <c r="M75" s="29">
        <v>0.8606330611866273</v>
      </c>
      <c r="N75" s="29">
        <v>0.84164473143285179</v>
      </c>
      <c r="O75" s="29">
        <v>0.82139938770753274</v>
      </c>
      <c r="P75" s="29">
        <v>0.80013859646382723</v>
      </c>
      <c r="Q75" s="29">
        <v>0.77812371780454392</v>
      </c>
      <c r="R75" s="29">
        <v>0.75583099713851498</v>
      </c>
      <c r="S75" s="29">
        <v>0.73313912377408119</v>
      </c>
      <c r="T75" s="29">
        <v>0.71053085208995681</v>
      </c>
      <c r="U75" s="29">
        <v>0.68808147210889592</v>
      </c>
      <c r="V75" s="29">
        <v>0.66565598258248027</v>
      </c>
      <c r="W75" s="29">
        <v>0.64372365417881039</v>
      </c>
      <c r="X75" s="29">
        <v>0.62213612964599452</v>
      </c>
      <c r="Y75" s="29">
        <v>0.60094241692586414</v>
      </c>
      <c r="Z75" s="29">
        <v>0.58018550454825857</v>
      </c>
      <c r="AA75" s="29">
        <v>0.55990264488567609</v>
      </c>
      <c r="AB75" s="29">
        <v>0.54032198882480564</v>
      </c>
      <c r="AC75" s="29">
        <v>0.52127002509977804</v>
      </c>
      <c r="AD75" s="29">
        <v>0.50257585811323902</v>
      </c>
      <c r="AE75" s="29">
        <v>0.48464352613682571</v>
      </c>
      <c r="AF75" s="29">
        <v>0.46710391631988513</v>
      </c>
      <c r="AG75" s="29">
        <v>0.45015910664844272</v>
      </c>
      <c r="AH75" s="29">
        <v>0.43381538941986802</v>
      </c>
      <c r="AI75" s="29">
        <v>0.41807596343264969</v>
      </c>
      <c r="AJ75" s="29">
        <v>0.40276383170633312</v>
      </c>
      <c r="AK75" s="29">
        <v>0.38805977599791308</v>
      </c>
      <c r="AL75" s="29">
        <v>0.37378773219663758</v>
      </c>
    </row>
    <row r="76" spans="4:38" x14ac:dyDescent="0.3">
      <c r="D76" s="6">
        <f t="shared" si="4"/>
        <v>73</v>
      </c>
      <c r="E76" s="6">
        <v>0.13811311528492981</v>
      </c>
      <c r="F76" s="6"/>
      <c r="G76" s="6"/>
      <c r="I76" s="29">
        <v>0.90449890375273234</v>
      </c>
      <c r="J76" s="29">
        <v>0.89263164834664965</v>
      </c>
      <c r="K76" s="29">
        <v>0.87784846492215352</v>
      </c>
      <c r="L76" s="29">
        <v>0.86072157670007032</v>
      </c>
      <c r="M76" s="29">
        <v>0.84175140154200778</v>
      </c>
      <c r="N76" s="29">
        <v>0.8215170698246872</v>
      </c>
      <c r="O76" s="29">
        <v>0.80025901380554421</v>
      </c>
      <c r="P76" s="29">
        <v>0.77823833832677047</v>
      </c>
      <c r="Q76" s="29">
        <v>0.75593171339211573</v>
      </c>
      <c r="R76" s="29">
        <v>0.73321847786177907</v>
      </c>
      <c r="S76" s="29">
        <v>0.71058241765198149</v>
      </c>
      <c r="T76" s="29">
        <v>0.68809982144665949</v>
      </c>
      <c r="U76" s="29">
        <v>0.66563662458034212</v>
      </c>
      <c r="V76" s="29">
        <v>0.6436632166431443</v>
      </c>
      <c r="W76" s="29">
        <v>0.62203208882038086</v>
      </c>
      <c r="X76" s="29">
        <v>0.60079310202970038</v>
      </c>
      <c r="Y76" s="29">
        <v>0.57999002185750859</v>
      </c>
      <c r="Z76" s="29">
        <v>0.55966079733023055</v>
      </c>
      <c r="AA76" s="29">
        <v>0.54003420216905984</v>
      </c>
      <c r="AB76" s="29">
        <v>0.52093721744613319</v>
      </c>
      <c r="AC76" s="29">
        <v>0.50219942126527672</v>
      </c>
      <c r="AD76" s="29">
        <v>0.48422518752834948</v>
      </c>
      <c r="AE76" s="29">
        <v>0.46664577444157779</v>
      </c>
      <c r="AF76" s="29">
        <v>0.44966346187531347</v>
      </c>
      <c r="AG76" s="29">
        <v>0.43328470826691978</v>
      </c>
      <c r="AH76" s="29">
        <v>0.41751282061639572</v>
      </c>
      <c r="AI76" s="29">
        <v>0.40217100167117648</v>
      </c>
      <c r="AJ76" s="29">
        <v>0.38743993711409608</v>
      </c>
      <c r="AK76" s="29">
        <v>0.37314371573861033</v>
      </c>
      <c r="AL76" s="29">
        <v>0.35928461709190218</v>
      </c>
    </row>
    <row r="77" spans="4:38" x14ac:dyDescent="0.3">
      <c r="D77" s="6">
        <f t="shared" si="4"/>
        <v>74</v>
      </c>
      <c r="E77" s="6">
        <v>0.13297376512020731</v>
      </c>
      <c r="F77" s="6"/>
      <c r="G77" s="6"/>
      <c r="I77" s="29">
        <v>0.89262250809467503</v>
      </c>
      <c r="J77" s="29">
        <v>0.87782280599769325</v>
      </c>
      <c r="K77" s="29">
        <v>0.86066579451371006</v>
      </c>
      <c r="L77" s="29">
        <v>0.84165142279833494</v>
      </c>
      <c r="M77" s="29">
        <v>0.82135971897569071</v>
      </c>
      <c r="N77" s="29">
        <v>0.80003264579401068</v>
      </c>
      <c r="O77" s="29">
        <v>0.77793327001958612</v>
      </c>
      <c r="P77" s="29">
        <v>0.75554043855684949</v>
      </c>
      <c r="Q77" s="29">
        <v>0.73273540522637615</v>
      </c>
      <c r="R77" s="29">
        <v>0.71000387398837994</v>
      </c>
      <c r="S77" s="29">
        <v>0.68742370135629338</v>
      </c>
      <c r="T77" s="29">
        <v>0.66486221121193745</v>
      </c>
      <c r="U77" s="29">
        <v>0.64279096880987185</v>
      </c>
      <c r="V77" s="29">
        <v>0.62106349589979448</v>
      </c>
      <c r="W77" s="29">
        <v>0.59973054854740826</v>
      </c>
      <c r="X77" s="29">
        <v>0.57883666077432749</v>
      </c>
      <c r="Y77" s="29">
        <v>0.55842043143683062</v>
      </c>
      <c r="Z77" s="29">
        <v>0.53871094245966988</v>
      </c>
      <c r="AA77" s="29">
        <v>0.51953575816303788</v>
      </c>
      <c r="AB77" s="29">
        <v>0.50072509224404271</v>
      </c>
      <c r="AC77" s="29">
        <v>0.48268296605431632</v>
      </c>
      <c r="AD77" s="29">
        <v>0.4650414452402305</v>
      </c>
      <c r="AE77" s="29">
        <v>0.44800255505438558</v>
      </c>
      <c r="AF77" s="29">
        <v>0.43157274018210012</v>
      </c>
      <c r="AG77" s="29">
        <v>0.4157552283642918</v>
      </c>
      <c r="AH77" s="29">
        <v>0.4003736362882846</v>
      </c>
      <c r="AI77" s="29">
        <v>0.3856079833915203</v>
      </c>
      <c r="AJ77" s="29">
        <v>0.37128275339265221</v>
      </c>
      <c r="AK77" s="29">
        <v>0.35740006197975699</v>
      </c>
      <c r="AL77" s="29">
        <v>0.34412547152378897</v>
      </c>
    </row>
    <row r="78" spans="4:38" x14ac:dyDescent="0.3">
      <c r="D78" s="6">
        <f t="shared" si="4"/>
        <v>75</v>
      </c>
      <c r="E78" s="6">
        <v>0.12798848875638191</v>
      </c>
      <c r="F78" s="6"/>
      <c r="G78" s="6"/>
      <c r="I78" s="29">
        <v>0.87781219425043611</v>
      </c>
      <c r="J78" s="29">
        <v>0.86063841430302657</v>
      </c>
      <c r="K78" s="29">
        <v>0.84160912738787763</v>
      </c>
      <c r="L78" s="29">
        <v>0.82130789749003996</v>
      </c>
      <c r="M78" s="29">
        <v>0.79997869205565353</v>
      </c>
      <c r="N78" s="29">
        <v>0.77788531192230037</v>
      </c>
      <c r="O78" s="29">
        <v>0.75550628523329022</v>
      </c>
      <c r="P78" s="29">
        <v>0.73272195636112614</v>
      </c>
      <c r="Q78" s="29">
        <v>0.71001670039216258</v>
      </c>
      <c r="R78" s="29">
        <v>0.68746704396542535</v>
      </c>
      <c r="S78" s="29">
        <v>0.66493910490754526</v>
      </c>
      <c r="T78" s="29">
        <v>0.64290328259745444</v>
      </c>
      <c r="U78" s="29">
        <v>0.62121224850322465</v>
      </c>
      <c r="V78" s="29">
        <v>0.59991604499083295</v>
      </c>
      <c r="W78" s="29">
        <v>0.57905865516326394</v>
      </c>
      <c r="X78" s="29">
        <v>0.55867826438227075</v>
      </c>
      <c r="Y78" s="29">
        <v>0.53900366958207158</v>
      </c>
      <c r="Z78" s="29">
        <v>0.51986222854326003</v>
      </c>
      <c r="AA78" s="29">
        <v>0.50108396499804442</v>
      </c>
      <c r="AB78" s="29">
        <v>0.48307287857468489</v>
      </c>
      <c r="AC78" s="29">
        <v>0.46546087356893601</v>
      </c>
      <c r="AD78" s="29">
        <v>0.44844998844806377</v>
      </c>
      <c r="AE78" s="29">
        <v>0.43204665651443702</v>
      </c>
      <c r="AF78" s="29">
        <v>0.41625410911431238</v>
      </c>
      <c r="AG78" s="29">
        <v>0.40089584868316031</v>
      </c>
      <c r="AH78" s="29">
        <v>0.38615202112941172</v>
      </c>
      <c r="AI78" s="29">
        <v>0.37184698337018568</v>
      </c>
      <c r="AJ78" s="29">
        <v>0.35798284844763772</v>
      </c>
      <c r="AK78" s="29">
        <v>0.34472536958090377</v>
      </c>
      <c r="AL78" s="29">
        <v>0.33190224761523418</v>
      </c>
    </row>
    <row r="79" spans="4:38" x14ac:dyDescent="0.3">
      <c r="D79" s="6">
        <f t="shared" si="4"/>
        <v>76</v>
      </c>
      <c r="E79" s="6">
        <v>0.1231543579897737</v>
      </c>
      <c r="F79" s="6"/>
      <c r="G79" s="6"/>
      <c r="I79" s="29">
        <v>0.8606096159586365</v>
      </c>
      <c r="J79" s="29">
        <v>0.8415422267561935</v>
      </c>
      <c r="K79" s="29">
        <v>0.82119432016267213</v>
      </c>
      <c r="L79" s="29">
        <v>0.79981276016940184</v>
      </c>
      <c r="M79" s="29">
        <v>0.77766378318779006</v>
      </c>
      <c r="N79" s="29">
        <v>0.75522779773228532</v>
      </c>
      <c r="O79" s="29">
        <v>0.73238639844346087</v>
      </c>
      <c r="P79" s="29">
        <v>0.70962492726132675</v>
      </c>
      <c r="Q79" s="29">
        <v>0.68702050877353138</v>
      </c>
      <c r="R79" s="29">
        <v>0.6644396932952582</v>
      </c>
      <c r="S79" s="29">
        <v>0.64235311049491239</v>
      </c>
      <c r="T79" s="29">
        <v>0.6206136480464276</v>
      </c>
      <c r="U79" s="29">
        <v>0.59927150273152663</v>
      </c>
      <c r="V79" s="29">
        <v>0.57837078541950071</v>
      </c>
      <c r="W79" s="29">
        <v>0.55794978987460908</v>
      </c>
      <c r="X79" s="29">
        <v>0.53823725039141024</v>
      </c>
      <c r="Y79" s="29">
        <v>0.51906070777945845</v>
      </c>
      <c r="Z79" s="29">
        <v>0.50025042453855806</v>
      </c>
      <c r="AA79" s="29">
        <v>0.48221004782617022</v>
      </c>
      <c r="AB79" s="29">
        <v>0.46457188338741928</v>
      </c>
      <c r="AC79" s="29">
        <v>0.44753773338964992</v>
      </c>
      <c r="AD79" s="29">
        <v>0.43111396456852502</v>
      </c>
      <c r="AE79" s="29">
        <v>0.41530371645189479</v>
      </c>
      <c r="AF79" s="29">
        <v>0.39993068823457528</v>
      </c>
      <c r="AG79" s="29">
        <v>0.38517461385806279</v>
      </c>
      <c r="AH79" s="29">
        <v>0.3708600448507326</v>
      </c>
      <c r="AI79" s="29">
        <v>0.35698897671582092</v>
      </c>
      <c r="AJ79" s="29">
        <v>0.34372665648419198</v>
      </c>
      <c r="AK79" s="29">
        <v>0.33090099474782259</v>
      </c>
      <c r="AL79" s="29">
        <v>0.31850935643343198</v>
      </c>
    </row>
    <row r="80" spans="4:38" x14ac:dyDescent="0.3">
      <c r="D80" s="6">
        <f t="shared" si="4"/>
        <v>77</v>
      </c>
      <c r="E80" s="6">
        <v>0.1185571867402941</v>
      </c>
      <c r="F80" s="6"/>
      <c r="G80" s="6"/>
      <c r="I80" s="29">
        <v>0.84152268604085212</v>
      </c>
      <c r="J80" s="29">
        <v>0.8211503045892814</v>
      </c>
      <c r="K80" s="29">
        <v>0.79974715764618187</v>
      </c>
      <c r="L80" s="29">
        <v>0.77758519860209918</v>
      </c>
      <c r="M80" s="29">
        <v>0.75514740777073608</v>
      </c>
      <c r="N80" s="29">
        <v>0.73231565829258127</v>
      </c>
      <c r="O80" s="29">
        <v>0.70957413297168948</v>
      </c>
      <c r="P80" s="29">
        <v>0.68699827224773313</v>
      </c>
      <c r="Q80" s="29">
        <v>0.66445289774263616</v>
      </c>
      <c r="R80" s="29">
        <v>0.6424068341225867</v>
      </c>
      <c r="S80" s="29">
        <v>0.62071158093498013</v>
      </c>
      <c r="T80" s="29">
        <v>0.59941611154368291</v>
      </c>
      <c r="U80" s="29">
        <v>0.57856353040008524</v>
      </c>
      <c r="V80" s="29">
        <v>0.55819131342889716</v>
      </c>
      <c r="W80" s="29">
        <v>0.53852752187687913</v>
      </c>
      <c r="X80" s="29">
        <v>0.51939921232521657</v>
      </c>
      <c r="Y80" s="29">
        <v>0.5006362086863797</v>
      </c>
      <c r="Z80" s="29">
        <v>0.48264184923986969</v>
      </c>
      <c r="AA80" s="29">
        <v>0.46504812005114982</v>
      </c>
      <c r="AB80" s="29">
        <v>0.44805664390345312</v>
      </c>
      <c r="AC80" s="29">
        <v>0.43167363793986918</v>
      </c>
      <c r="AD80" s="29">
        <v>0.41590213523968139</v>
      </c>
      <c r="AE80" s="29">
        <v>0.40056562676140323</v>
      </c>
      <c r="AF80" s="29">
        <v>0.38584390821814901</v>
      </c>
      <c r="AG80" s="29">
        <v>0.37156134000591529</v>
      </c>
      <c r="AH80" s="29">
        <v>0.3577198716308726</v>
      </c>
      <c r="AI80" s="29">
        <v>0.34448494867426332</v>
      </c>
      <c r="AJ80" s="29">
        <v>0.3316842924642841</v>
      </c>
      <c r="AK80" s="29">
        <v>0.31931528047343588</v>
      </c>
      <c r="AL80" s="29">
        <v>0.30753039531365212</v>
      </c>
    </row>
    <row r="81" spans="4:38" x14ac:dyDescent="0.3">
      <c r="D81" s="6">
        <f t="shared" si="4"/>
        <v>78</v>
      </c>
      <c r="E81" s="6">
        <v>0.11410070427956349</v>
      </c>
      <c r="F81" s="6"/>
      <c r="G81" s="6"/>
      <c r="I81" s="29">
        <v>0.82115758789741478</v>
      </c>
      <c r="J81" s="29">
        <v>0.79976030257141595</v>
      </c>
      <c r="K81" s="29">
        <v>0.77759989652354211</v>
      </c>
      <c r="L81" s="29">
        <v>0.75515793547465127</v>
      </c>
      <c r="M81" s="29">
        <v>0.73231599863674779</v>
      </c>
      <c r="N81" s="29">
        <v>0.70955870672447185</v>
      </c>
      <c r="O81" s="29">
        <v>0.68696223558568381</v>
      </c>
      <c r="P81" s="29">
        <v>0.66439223667928116</v>
      </c>
      <c r="Q81" s="29">
        <v>0.6423184835044311</v>
      </c>
      <c r="R81" s="29">
        <v>0.62059326088935163</v>
      </c>
      <c r="S81" s="29">
        <v>0.59926627836119872</v>
      </c>
      <c r="T81" s="29">
        <v>0.57838128139773204</v>
      </c>
      <c r="U81" s="29">
        <v>0.55797629444358676</v>
      </c>
      <c r="V81" s="29">
        <v>0.53827983701620052</v>
      </c>
      <c r="W81" s="29">
        <v>0.51911933923252318</v>
      </c>
      <c r="X81" s="29">
        <v>0.50032497745496085</v>
      </c>
      <c r="Y81" s="29">
        <v>0.48230030626673559</v>
      </c>
      <c r="Z81" s="29">
        <v>0.46467760309044581</v>
      </c>
      <c r="AA81" s="29">
        <v>0.44765862942835821</v>
      </c>
      <c r="AB81" s="29">
        <v>0.43124973197572353</v>
      </c>
      <c r="AC81" s="29">
        <v>0.41545403619664162</v>
      </c>
      <c r="AD81" s="29">
        <v>0.400095207602576</v>
      </c>
      <c r="AE81" s="29">
        <v>0.3853529819137575</v>
      </c>
      <c r="AF81" s="29">
        <v>0.37105186579251842</v>
      </c>
      <c r="AG81" s="29">
        <v>0.35719382662109761</v>
      </c>
      <c r="AH81" s="29">
        <v>0.34394413215726111</v>
      </c>
      <c r="AI81" s="29">
        <v>0.33113062730507881</v>
      </c>
      <c r="AJ81" s="29">
        <v>0.31875064835854999</v>
      </c>
      <c r="AK81" s="29">
        <v>0.30695640996634871</v>
      </c>
      <c r="AL81" s="29">
        <v>0.29542782641064469</v>
      </c>
    </row>
    <row r="82" spans="4:38" x14ac:dyDescent="0.3">
      <c r="D82" s="6">
        <f t="shared" si="4"/>
        <v>79</v>
      </c>
      <c r="E82" s="6">
        <v>0.109781997312229</v>
      </c>
      <c r="F82" s="6"/>
      <c r="G82" s="6"/>
      <c r="I82" s="29">
        <v>0.79976831959452843</v>
      </c>
      <c r="J82" s="29">
        <v>0.7776152916123994</v>
      </c>
      <c r="K82" s="29">
        <v>0.75517899516850384</v>
      </c>
      <c r="L82" s="29">
        <v>0.73233968804562366</v>
      </c>
      <c r="M82" s="29">
        <v>0.70958204723978879</v>
      </c>
      <c r="N82" s="29">
        <v>0.68698309799246216</v>
      </c>
      <c r="O82" s="29">
        <v>0.66440953215288723</v>
      </c>
      <c r="P82" s="29">
        <v>0.64233205735174825</v>
      </c>
      <c r="Q82" s="29">
        <v>0.620603565586346</v>
      </c>
      <c r="R82" s="29">
        <v>0.59927408615343647</v>
      </c>
      <c r="S82" s="29">
        <v>0.57838743319059405</v>
      </c>
      <c r="T82" s="29">
        <v>0.55798151735541057</v>
      </c>
      <c r="U82" s="29">
        <v>0.53828463321624465</v>
      </c>
      <c r="V82" s="29">
        <v>0.51912391937310887</v>
      </c>
      <c r="W82" s="29">
        <v>0.50032924267425893</v>
      </c>
      <c r="X82" s="29">
        <v>0.48230387773031352</v>
      </c>
      <c r="Y82" s="29">
        <v>0.46467983238206118</v>
      </c>
      <c r="Z82" s="29">
        <v>0.44765866266058862</v>
      </c>
      <c r="AA82" s="29">
        <v>0.43124655562844882</v>
      </c>
      <c r="AB82" s="29">
        <v>0.41544652920621811</v>
      </c>
      <c r="AC82" s="29">
        <v>0.40008217479926311</v>
      </c>
      <c r="AD82" s="29">
        <v>0.38533322896635031</v>
      </c>
      <c r="AE82" s="29">
        <v>0.37102420843271411</v>
      </c>
      <c r="AF82" s="29">
        <v>0.35715714097033802</v>
      </c>
      <c r="AG82" s="29">
        <v>0.34389739967678468</v>
      </c>
      <c r="AH82" s="29">
        <v>0.33107292413116401</v>
      </c>
      <c r="AI82" s="29">
        <v>0.31868117877276447</v>
      </c>
      <c r="AJ82" s="29">
        <v>0.30687452457580428</v>
      </c>
      <c r="AK82" s="29">
        <v>0.29533300441497301</v>
      </c>
      <c r="AL82" s="29">
        <v>0.28436009956709479</v>
      </c>
    </row>
    <row r="83" spans="4:38" x14ac:dyDescent="0.3">
      <c r="D83" s="6">
        <f t="shared" si="4"/>
        <v>80</v>
      </c>
      <c r="E83" s="6">
        <v>0.1056803218461166</v>
      </c>
      <c r="F83" s="6"/>
      <c r="G83" s="6"/>
      <c r="I83" s="29">
        <v>0.77758896947291856</v>
      </c>
      <c r="J83" s="29">
        <v>0.75511782696907825</v>
      </c>
      <c r="K83" s="29">
        <v>0.73223269335679309</v>
      </c>
      <c r="L83" s="29">
        <v>0.7094226738488949</v>
      </c>
      <c r="M83" s="29">
        <v>0.68676898198858327</v>
      </c>
      <c r="N83" s="29">
        <v>0.66414150325926913</v>
      </c>
      <c r="O83" s="29">
        <v>0.64201321313823567</v>
      </c>
      <c r="P83" s="29">
        <v>0.62023837059925502</v>
      </c>
      <c r="Q83" s="29">
        <v>0.59886779933159395</v>
      </c>
      <c r="R83" s="29">
        <v>0.57794568895316467</v>
      </c>
      <c r="S83" s="29">
        <v>0.55751005049212732</v>
      </c>
      <c r="T83" s="29">
        <v>0.53778898970502886</v>
      </c>
      <c r="U83" s="29">
        <v>0.51860953704155655</v>
      </c>
      <c r="V83" s="29">
        <v>0.49980145763504208</v>
      </c>
      <c r="W83" s="29">
        <v>0.48176743891809942</v>
      </c>
      <c r="X83" s="29">
        <v>0.46413947255962279</v>
      </c>
      <c r="Y83" s="29">
        <v>0.44711860172170792</v>
      </c>
      <c r="Z83" s="29">
        <v>0.43071063737555321</v>
      </c>
      <c r="AA83" s="29">
        <v>0.41491821231013432</v>
      </c>
      <c r="AB83" s="29">
        <v>0.39956475132699792</v>
      </c>
      <c r="AC83" s="29">
        <v>0.38482939544878142</v>
      </c>
      <c r="AD83" s="29">
        <v>0.37053651076517757</v>
      </c>
      <c r="AE83" s="29">
        <v>0.35668776370556632</v>
      </c>
      <c r="AF83" s="29">
        <v>0.3434479419381844</v>
      </c>
      <c r="AG83" s="29">
        <v>0.3306448804139373</v>
      </c>
      <c r="AH83" s="29">
        <v>0.31827572491146761</v>
      </c>
      <c r="AI83" s="29">
        <v>0.30649231169170599</v>
      </c>
      <c r="AJ83" s="29">
        <v>0.2949748610289088</v>
      </c>
      <c r="AK83" s="29">
        <v>0.28402615663983533</v>
      </c>
      <c r="AL83" s="29">
        <v>0.27333662947181059</v>
      </c>
    </row>
    <row r="84" spans="4:38" x14ac:dyDescent="0.3">
      <c r="F84" s="28"/>
      <c r="I84" s="29">
        <v>0.75509305578068942</v>
      </c>
      <c r="J84" s="29">
        <v>0.73217926010197876</v>
      </c>
      <c r="K84" s="29">
        <v>0.70933962445556742</v>
      </c>
      <c r="L84" s="29">
        <v>0.68665617841458815</v>
      </c>
      <c r="M84" s="29">
        <v>0.66399909572621474</v>
      </c>
      <c r="N84" s="29">
        <v>0.64184146546410892</v>
      </c>
      <c r="O84" s="29">
        <v>0.62003743581259985</v>
      </c>
      <c r="P84" s="29">
        <v>0.59863767938288581</v>
      </c>
      <c r="Q84" s="29">
        <v>0.57768622875553977</v>
      </c>
      <c r="R84" s="29">
        <v>0.55722097472233378</v>
      </c>
      <c r="S84" s="29">
        <v>0.53746993699848045</v>
      </c>
      <c r="T84" s="29">
        <v>0.51826016053107404</v>
      </c>
      <c r="U84" s="29">
        <v>0.49942152087042108</v>
      </c>
      <c r="V84" s="29">
        <v>0.48135673404373991</v>
      </c>
      <c r="W84" s="29">
        <v>0.4636980456699667</v>
      </c>
      <c r="X84" s="29">
        <v>0.44664661717893839</v>
      </c>
      <c r="Y84" s="29">
        <v>0.43020843240959161</v>
      </c>
      <c r="Z84" s="29">
        <v>0.41438629259637477</v>
      </c>
      <c r="AA84" s="29">
        <v>0.39900390502212207</v>
      </c>
      <c r="AB84" s="29">
        <v>0.38424045237423798</v>
      </c>
      <c r="AC84" s="29">
        <v>0.36992057850673998</v>
      </c>
      <c r="AD84" s="29">
        <v>0.35604609405806642</v>
      </c>
      <c r="AE84" s="29">
        <v>0.3427817184474185</v>
      </c>
      <c r="AF84" s="29">
        <v>0.3299555484003458</v>
      </c>
      <c r="AG84" s="29">
        <v>0.31756480989176511</v>
      </c>
      <c r="AH84" s="29">
        <v>0.30576115718596258</v>
      </c>
      <c r="AI84" s="29">
        <v>0.29422532288531938</v>
      </c>
      <c r="AJ84" s="29">
        <v>0.28325961014615808</v>
      </c>
      <c r="AK84" s="29">
        <v>0.27255499694242441</v>
      </c>
      <c r="AL84" s="29">
        <v>0.26225664721615233</v>
      </c>
    </row>
    <row r="85" spans="4:38" x14ac:dyDescent="0.3">
      <c r="F85" s="28"/>
      <c r="I85" s="29">
        <v>0.73219038792611701</v>
      </c>
      <c r="J85" s="29">
        <v>0.70936301618760189</v>
      </c>
      <c r="K85" s="29">
        <v>0.68668390219263131</v>
      </c>
      <c r="L85" s="29">
        <v>0.66402248017614485</v>
      </c>
      <c r="M85" s="29">
        <v>0.64185241243855062</v>
      </c>
      <c r="N85" s="29">
        <v>0.62002874581055767</v>
      </c>
      <c r="O85" s="29">
        <v>0.59860321335459954</v>
      </c>
      <c r="P85" s="29">
        <v>0.57762099234364939</v>
      </c>
      <c r="Q85" s="29">
        <v>0.55712114863098694</v>
      </c>
      <c r="R85" s="29">
        <v>0.53733288486525765</v>
      </c>
      <c r="S85" s="29">
        <v>0.51808427874777241</v>
      </c>
      <c r="T85" s="29">
        <v>0.49920617194314332</v>
      </c>
      <c r="U85" s="29">
        <v>0.48110217074812311</v>
      </c>
      <c r="V85" s="29">
        <v>0.46340522920479238</v>
      </c>
      <c r="W85" s="29">
        <v>0.44631710473997011</v>
      </c>
      <c r="X85" s="29">
        <v>0.42984423047145071</v>
      </c>
      <c r="Y85" s="29">
        <v>0.41398973414510287</v>
      </c>
      <c r="Z85" s="29">
        <v>0.39857762812189512</v>
      </c>
      <c r="AA85" s="29">
        <v>0.38378716425011661</v>
      </c>
      <c r="AB85" s="29">
        <v>0.36944315131972411</v>
      </c>
      <c r="AC85" s="29">
        <v>0.35554742513006932</v>
      </c>
      <c r="AD85" s="29">
        <v>0.34226451429555133</v>
      </c>
      <c r="AE85" s="29">
        <v>0.32942256649635121</v>
      </c>
      <c r="AF85" s="29">
        <v>0.31701869724083781</v>
      </c>
      <c r="AG85" s="29">
        <v>0.30520421955316018</v>
      </c>
      <c r="AH85" s="29">
        <v>0.29366010794677472</v>
      </c>
      <c r="AI85" s="29">
        <v>0.28268807602988089</v>
      </c>
      <c r="AJ85" s="29">
        <v>0.27197937796745952</v>
      </c>
      <c r="AK85" s="29">
        <v>0.26167878180465609</v>
      </c>
      <c r="AL85" s="29">
        <v>0.25177800964819269</v>
      </c>
    </row>
    <row r="86" spans="4:38" x14ac:dyDescent="0.3">
      <c r="F86" s="28"/>
      <c r="I86" s="29">
        <v>0.70944368793163703</v>
      </c>
      <c r="J86" s="29">
        <v>0.68685115871158597</v>
      </c>
      <c r="K86" s="29">
        <v>0.66426872546321847</v>
      </c>
      <c r="L86" s="29">
        <v>0.64216192383924386</v>
      </c>
      <c r="M86" s="29">
        <v>0.62038272315242637</v>
      </c>
      <c r="N86" s="29">
        <v>0.59898295099425425</v>
      </c>
      <c r="O86" s="29">
        <v>0.57800972301731313</v>
      </c>
      <c r="P86" s="29">
        <v>0.55750484671866218</v>
      </c>
      <c r="Q86" s="29">
        <v>0.53770055932529504</v>
      </c>
      <c r="R86" s="29">
        <v>0.51842748328566735</v>
      </c>
      <c r="S86" s="29">
        <v>0.49951859540471089</v>
      </c>
      <c r="T86" s="29">
        <v>0.481379726053492</v>
      </c>
      <c r="U86" s="29">
        <v>0.46364500272409831</v>
      </c>
      <c r="V86" s="29">
        <v>0.44651752714510029</v>
      </c>
      <c r="W86" s="29">
        <v>0.43000462478361989</v>
      </c>
      <c r="X86" s="29">
        <v>0.41411009158782819</v>
      </c>
      <c r="Y86" s="29">
        <v>0.39865831045374123</v>
      </c>
      <c r="Z86" s="29">
        <v>0.3838290415672449</v>
      </c>
      <c r="AA86" s="29">
        <v>0.36944725722527988</v>
      </c>
      <c r="AB86" s="29">
        <v>0.35551501772025668</v>
      </c>
      <c r="AC86" s="29">
        <v>0.34219708221480227</v>
      </c>
      <c r="AD86" s="29">
        <v>0.3293216279658932</v>
      </c>
      <c r="AE86" s="29">
        <v>0.31688585924318008</v>
      </c>
      <c r="AF86" s="29">
        <v>0.30504116531984588</v>
      </c>
      <c r="AG86" s="29">
        <v>0.29346851747816849</v>
      </c>
      <c r="AH86" s="29">
        <v>0.28246966183529493</v>
      </c>
      <c r="AI86" s="29">
        <v>0.27173588203604349</v>
      </c>
      <c r="AJ86" s="29">
        <v>0.26141193561092052</v>
      </c>
      <c r="AK86" s="29">
        <v>0.25148952706387839</v>
      </c>
      <c r="AL86" s="29">
        <v>0.24209717367646361</v>
      </c>
    </row>
    <row r="87" spans="4:38" x14ac:dyDescent="0.3">
      <c r="F87" s="28"/>
      <c r="I87" s="29">
        <v>0.68686117865707808</v>
      </c>
      <c r="J87" s="29">
        <v>0.6642887608277448</v>
      </c>
      <c r="K87" s="29">
        <v>0.64219098359230542</v>
      </c>
      <c r="L87" s="29">
        <v>0.62041796936784965</v>
      </c>
      <c r="M87" s="29">
        <v>0.59901974035884742</v>
      </c>
      <c r="N87" s="29">
        <v>0.57804210150042057</v>
      </c>
      <c r="O87" s="29">
        <v>0.55752619170051998</v>
      </c>
      <c r="P87" s="29">
        <v>0.53770422526601303</v>
      </c>
      <c r="Q87" s="29">
        <v>0.51840715275993232</v>
      </c>
      <c r="R87" s="29">
        <v>0.49946855238648791</v>
      </c>
      <c r="S87" s="29">
        <v>0.48129521418186733</v>
      </c>
      <c r="T87" s="29">
        <v>0.46352204750209552</v>
      </c>
      <c r="U87" s="29">
        <v>0.44635313150187189</v>
      </c>
      <c r="V87" s="29">
        <v>0.42979666256415872</v>
      </c>
      <c r="W87" s="29">
        <v>0.41385723856839313</v>
      </c>
      <c r="X87" s="29">
        <v>0.39835995251123479</v>
      </c>
      <c r="Y87" s="29">
        <v>0.38348523414559238</v>
      </c>
      <c r="Z87" s="29">
        <v>0.36905862539117601</v>
      </c>
      <c r="AA87" s="29">
        <v>0.35508269671389581</v>
      </c>
      <c r="AB87" s="29">
        <v>0.34172256299086767</v>
      </c>
      <c r="AC87" s="29">
        <v>0.3288067857442305</v>
      </c>
      <c r="AD87" s="29">
        <v>0.31633285043231729</v>
      </c>
      <c r="AE87" s="29">
        <v>0.30445221752857399</v>
      </c>
      <c r="AF87" s="29">
        <v>0.29284628585890748</v>
      </c>
      <c r="AG87" s="29">
        <v>0.28181658899113271</v>
      </c>
      <c r="AH87" s="29">
        <v>0.27105483601476787</v>
      </c>
      <c r="AI87" s="29">
        <v>0.26070562973416073</v>
      </c>
      <c r="AJ87" s="29">
        <v>0.25076065789182511</v>
      </c>
      <c r="AK87" s="29">
        <v>0.2413481070560668</v>
      </c>
      <c r="AL87" s="29">
        <v>0.23204746799283521</v>
      </c>
    </row>
    <row r="88" spans="4:38" x14ac:dyDescent="0.3">
      <c r="F88" s="28"/>
      <c r="I88" s="29">
        <v>0.66432227451743764</v>
      </c>
      <c r="J88" s="29">
        <v>0.64226687628396828</v>
      </c>
      <c r="K88" s="29">
        <v>0.62055087603978465</v>
      </c>
      <c r="L88" s="29">
        <v>0.59922203253225126</v>
      </c>
      <c r="M88" s="29">
        <v>0.57832314871723778</v>
      </c>
      <c r="N88" s="29">
        <v>0.55789260574186694</v>
      </c>
      <c r="O88" s="29">
        <v>0.53816025310231219</v>
      </c>
      <c r="P88" s="29">
        <v>0.51895530414641011</v>
      </c>
      <c r="Q88" s="29">
        <v>0.50010990986930437</v>
      </c>
      <c r="R88" s="29">
        <v>0.48202969560964548</v>
      </c>
      <c r="S88" s="29">
        <v>0.4643486461674885</v>
      </c>
      <c r="T88" s="29">
        <v>0.44727010019022673</v>
      </c>
      <c r="U88" s="29">
        <v>0.43080164133335702</v>
      </c>
      <c r="V88" s="29">
        <v>0.41494735486908402</v>
      </c>
      <c r="W88" s="29">
        <v>0.39953168581974657</v>
      </c>
      <c r="X88" s="29">
        <v>0.38473485961847392</v>
      </c>
      <c r="Y88" s="29">
        <v>0.370381838911504</v>
      </c>
      <c r="Z88" s="29">
        <v>0.35647487205292638</v>
      </c>
      <c r="AA88" s="29">
        <v>0.34317922421523461</v>
      </c>
      <c r="AB88" s="29">
        <v>0.33032295989606159</v>
      </c>
      <c r="AC88" s="29">
        <v>0.31790344896853961</v>
      </c>
      <c r="AD88" s="29">
        <v>0.30607263025363479</v>
      </c>
      <c r="AE88" s="29">
        <v>0.29451087411350269</v>
      </c>
      <c r="AF88" s="29">
        <v>0.28352087821357458</v>
      </c>
      <c r="AG88" s="29">
        <v>0.27279324568336633</v>
      </c>
      <c r="AH88" s="29">
        <v>0.26247329497984101</v>
      </c>
      <c r="AI88" s="29">
        <v>0.25255287918540681</v>
      </c>
      <c r="AJ88" s="29">
        <v>0.24316114565676961</v>
      </c>
      <c r="AK88" s="29">
        <v>0.23387548476664849</v>
      </c>
      <c r="AL88" s="29">
        <v>0.2250998831906969</v>
      </c>
    </row>
    <row r="89" spans="4:38" x14ac:dyDescent="0.3">
      <c r="F89" s="28"/>
      <c r="I89" s="29">
        <v>0.64227434809727613</v>
      </c>
      <c r="J89" s="29">
        <v>0.62056922502267364</v>
      </c>
      <c r="K89" s="29">
        <v>0.59925230604096058</v>
      </c>
      <c r="L89" s="29">
        <v>0.57836429083301455</v>
      </c>
      <c r="M89" s="29">
        <v>0.55794230744165629</v>
      </c>
      <c r="N89" s="29">
        <v>0.53821578030107098</v>
      </c>
      <c r="O89" s="29">
        <v>0.51901406989821153</v>
      </c>
      <c r="P89" s="29">
        <v>0.50016977605513024</v>
      </c>
      <c r="Q89" s="29">
        <v>0.48208915379813078</v>
      </c>
      <c r="R89" s="29">
        <v>0.46440675839345508</v>
      </c>
      <c r="S89" s="29">
        <v>0.44732650192791551</v>
      </c>
      <c r="T89" s="29">
        <v>0.43085643941317819</v>
      </c>
      <c r="U89" s="29">
        <v>0.41500103745762668</v>
      </c>
      <c r="V89" s="29">
        <v>0.39958502223422898</v>
      </c>
      <c r="W89" s="29">
        <v>0.38478885499955823</v>
      </c>
      <c r="X89" s="29">
        <v>0.37043763779283118</v>
      </c>
      <c r="Y89" s="29">
        <v>0.35653371433457992</v>
      </c>
      <c r="Z89" s="29">
        <v>0.34324239795538342</v>
      </c>
      <c r="AA89" s="29">
        <v>0.33039174301955199</v>
      </c>
      <c r="AB89" s="29">
        <v>0.31797908009485659</v>
      </c>
      <c r="AC89" s="29">
        <v>0.30615628145618179</v>
      </c>
      <c r="AD89" s="29">
        <v>0.29460361271506208</v>
      </c>
      <c r="AE89" s="29">
        <v>0.28362366737550337</v>
      </c>
      <c r="AF89" s="29">
        <v>0.27290690454384758</v>
      </c>
      <c r="AG89" s="29">
        <v>0.2625985091716061</v>
      </c>
      <c r="AH89" s="29">
        <v>0.25269018992739578</v>
      </c>
      <c r="AI89" s="29">
        <v>0.2433109738085891</v>
      </c>
      <c r="AJ89" s="29">
        <v>0.23403803391323719</v>
      </c>
      <c r="AK89" s="29">
        <v>0.22527529748184641</v>
      </c>
      <c r="AL89" s="29">
        <v>0.21674589092913391</v>
      </c>
    </row>
    <row r="90" spans="4:38" x14ac:dyDescent="0.3">
      <c r="F90" s="28"/>
      <c r="I90" s="29">
        <v>0.62056973954559336</v>
      </c>
      <c r="J90" s="29">
        <v>0.59925109059977544</v>
      </c>
      <c r="K90" s="29">
        <v>0.57836678472042435</v>
      </c>
      <c r="L90" s="29">
        <v>0.55795639667493246</v>
      </c>
      <c r="M90" s="29">
        <v>0.53824990695089892</v>
      </c>
      <c r="N90" s="29">
        <v>0.51907613978330214</v>
      </c>
      <c r="O90" s="29">
        <v>0.50026655116154306</v>
      </c>
      <c r="P90" s="29">
        <v>0.48222586021290259</v>
      </c>
      <c r="Q90" s="29">
        <v>0.46458727947529671</v>
      </c>
      <c r="R90" s="29">
        <v>0.44755334793496149</v>
      </c>
      <c r="S90" s="29">
        <v>0.43113098495563512</v>
      </c>
      <c r="T90" s="29">
        <v>0.41532371350744951</v>
      </c>
      <c r="U90" s="29">
        <v>0.39995547793219011</v>
      </c>
      <c r="V90" s="29">
        <v>0.38520611687442768</v>
      </c>
      <c r="W90" s="29">
        <v>0.37090020717578481</v>
      </c>
      <c r="X90" s="29">
        <v>0.35703968099421268</v>
      </c>
      <c r="Y90" s="29">
        <v>0.34378964616192398</v>
      </c>
      <c r="Z90" s="29">
        <v>0.33097786354967318</v>
      </c>
      <c r="AA90" s="29">
        <v>0.31860150190365671</v>
      </c>
      <c r="AB90" s="29">
        <v>0.30681250997248871</v>
      </c>
      <c r="AC90" s="29">
        <v>0.29529075790253811</v>
      </c>
      <c r="AD90" s="29">
        <v>0.28433921025083481</v>
      </c>
      <c r="AE90" s="29">
        <v>0.27364790832109409</v>
      </c>
      <c r="AF90" s="29">
        <v>0.26336228939489081</v>
      </c>
      <c r="AG90" s="29">
        <v>0.25347412959048321</v>
      </c>
      <c r="AH90" s="29">
        <v>0.24411285630345331</v>
      </c>
      <c r="AI90" s="29">
        <v>0.23485479398361159</v>
      </c>
      <c r="AJ90" s="29">
        <v>0.2261049326994562</v>
      </c>
      <c r="AK90" s="29">
        <v>0.21758582788093411</v>
      </c>
      <c r="AL90" s="29">
        <v>0.2095492579375583</v>
      </c>
    </row>
    <row r="91" spans="4:38" x14ac:dyDescent="0.3">
      <c r="F91" s="28"/>
      <c r="I91" s="29">
        <v>0.59921401445684563</v>
      </c>
      <c r="J91" s="29">
        <v>0.57828759172842192</v>
      </c>
      <c r="K91" s="29">
        <v>0.55782692580304294</v>
      </c>
      <c r="L91" s="29">
        <v>0.53806401045779539</v>
      </c>
      <c r="M91" s="29">
        <v>0.51882926254487061</v>
      </c>
      <c r="N91" s="29">
        <v>0.49995525480583619</v>
      </c>
      <c r="O91" s="29">
        <v>0.48184765498759291</v>
      </c>
      <c r="P91" s="29">
        <v>0.46414023632479617</v>
      </c>
      <c r="Q91" s="29">
        <v>0.44703613628645172</v>
      </c>
      <c r="R91" s="29">
        <v>0.43054277158428839</v>
      </c>
      <c r="S91" s="29">
        <v>0.41466414014165348</v>
      </c>
      <c r="T91" s="29">
        <v>0.39922473003491887</v>
      </c>
      <c r="U91" s="29">
        <v>0.38440480370553759</v>
      </c>
      <c r="V91" s="29">
        <v>0.370029511962222</v>
      </c>
      <c r="W91" s="29">
        <v>0.35610128166819399</v>
      </c>
      <c r="X91" s="29">
        <v>0.34278546549688249</v>
      </c>
      <c r="Y91" s="29">
        <v>0.32991038407413842</v>
      </c>
      <c r="Z91" s="29">
        <v>0.31747356737916838</v>
      </c>
      <c r="AA91" s="29">
        <v>0.30562694362756682</v>
      </c>
      <c r="AB91" s="29">
        <v>0.29405125525281878</v>
      </c>
      <c r="AC91" s="29">
        <v>0.2830489634302405</v>
      </c>
      <c r="AD91" s="29">
        <v>0.2723110294236134</v>
      </c>
      <c r="AE91" s="29">
        <v>0.26198261081677021</v>
      </c>
      <c r="AF91" s="29">
        <v>0.2520555294323239</v>
      </c>
      <c r="AG91" s="29">
        <v>0.24265865840203249</v>
      </c>
      <c r="AH91" s="29">
        <v>0.2333699678124124</v>
      </c>
      <c r="AI91" s="29">
        <v>0.2245926929210921</v>
      </c>
      <c r="AJ91" s="29">
        <v>0.21605052027853369</v>
      </c>
      <c r="AK91" s="29">
        <v>0.2079938067048924</v>
      </c>
      <c r="AL91" s="29">
        <v>0.2000342723849016</v>
      </c>
    </row>
    <row r="92" spans="4:38" x14ac:dyDescent="0.3">
      <c r="F92" s="28"/>
      <c r="I92" s="29">
        <v>0.57825499566514127</v>
      </c>
      <c r="J92" s="29">
        <v>0.55774739889269553</v>
      </c>
      <c r="K92" s="29">
        <v>0.53792145330876062</v>
      </c>
      <c r="L92" s="29">
        <v>0.51861363323679488</v>
      </c>
      <c r="M92" s="29">
        <v>0.49966193893157063</v>
      </c>
      <c r="N92" s="29">
        <v>0.48147613839926828</v>
      </c>
      <c r="O92" s="29">
        <v>0.46369233365150891</v>
      </c>
      <c r="P92" s="29">
        <v>0.44651512477827632</v>
      </c>
      <c r="Q92" s="29">
        <v>0.42995258838915701</v>
      </c>
      <c r="R92" s="29">
        <v>0.41400894589073628</v>
      </c>
      <c r="S92" s="29">
        <v>0.39850878432666309</v>
      </c>
      <c r="T92" s="29">
        <v>0.38363219346628741</v>
      </c>
      <c r="U92" s="29">
        <v>0.36920434101900901</v>
      </c>
      <c r="V92" s="29">
        <v>0.35522757984574688</v>
      </c>
      <c r="W92" s="29">
        <v>0.34186694912327831</v>
      </c>
      <c r="X92" s="29">
        <v>0.32895089139692107</v>
      </c>
      <c r="Y92" s="29">
        <v>0.3164768750339596</v>
      </c>
      <c r="Z92" s="29">
        <v>0.30459642596907449</v>
      </c>
      <c r="AA92" s="29">
        <v>0.29299085619823251</v>
      </c>
      <c r="AB92" s="29">
        <v>0.28196183458766477</v>
      </c>
      <c r="AC92" s="29">
        <v>0.27120097813282729</v>
      </c>
      <c r="AD92" s="29">
        <v>0.26085295482554238</v>
      </c>
      <c r="AE92" s="29">
        <v>0.25090945020278088</v>
      </c>
      <c r="AF92" s="29">
        <v>0.24149869572563321</v>
      </c>
      <c r="AG92" s="29">
        <v>0.23219998126667171</v>
      </c>
      <c r="AH92" s="29">
        <v>0.22341488860176681</v>
      </c>
      <c r="AI92" s="29">
        <v>0.21486797917141931</v>
      </c>
      <c r="AJ92" s="29">
        <v>0.2068083373961262</v>
      </c>
      <c r="AK92" s="29">
        <v>0.1988492184272509</v>
      </c>
      <c r="AL92" s="29">
        <v>0.19135602753421041</v>
      </c>
    </row>
    <row r="93" spans="4:38" x14ac:dyDescent="0.3">
      <c r="F93" s="28"/>
      <c r="I93" s="29">
        <v>0.55775352313577697</v>
      </c>
      <c r="J93" s="29">
        <v>0.53793248938598792</v>
      </c>
      <c r="K93" s="29">
        <v>0.51862223631462123</v>
      </c>
      <c r="L93" s="29">
        <v>0.4996601945102056</v>
      </c>
      <c r="M93" s="29">
        <v>0.48145662908394182</v>
      </c>
      <c r="N93" s="29">
        <v>0.46364840924714029</v>
      </c>
      <c r="O93" s="29">
        <v>0.44644118104873609</v>
      </c>
      <c r="P93" s="29">
        <v>0.42984407542082348</v>
      </c>
      <c r="Q93" s="29">
        <v>0.41386232520568789</v>
      </c>
      <c r="R93" s="29">
        <v>0.39832140185199932</v>
      </c>
      <c r="S93" s="29">
        <v>0.3834022592459389</v>
      </c>
      <c r="T93" s="29">
        <v>0.36893075020135241</v>
      </c>
      <c r="U93" s="29">
        <v>0.35490986452021578</v>
      </c>
      <c r="V93" s="29">
        <v>0.34150516818198923</v>
      </c>
      <c r="W93" s="29">
        <v>0.32854556324903372</v>
      </c>
      <c r="X93" s="29">
        <v>0.31602892275470718</v>
      </c>
      <c r="Y93" s="29">
        <v>0.3041070311708397</v>
      </c>
      <c r="Z93" s="29">
        <v>0.2924616444743679</v>
      </c>
      <c r="AA93" s="29">
        <v>0.28139447482096019</v>
      </c>
      <c r="AB93" s="29">
        <v>0.27059758264534001</v>
      </c>
      <c r="AC93" s="29">
        <v>0.26021567974489368</v>
      </c>
      <c r="AD93" s="29">
        <v>0.2502405688853292</v>
      </c>
      <c r="AE93" s="29">
        <v>0.2408003316732017</v>
      </c>
      <c r="AF93" s="29">
        <v>0.23147500455642481</v>
      </c>
      <c r="AG93" s="29">
        <v>0.22266548651708959</v>
      </c>
      <c r="AH93" s="29">
        <v>0.21409686872184969</v>
      </c>
      <c r="AI93" s="29">
        <v>0.20601761757527409</v>
      </c>
      <c r="AJ93" s="29">
        <v>0.1980419119567092</v>
      </c>
      <c r="AK93" s="29">
        <v>0.19053410128441201</v>
      </c>
      <c r="AL93" s="29">
        <v>0.1832416952725697</v>
      </c>
    </row>
    <row r="94" spans="4:38" x14ac:dyDescent="0.3">
      <c r="F94" s="28"/>
      <c r="I94" s="29">
        <v>0.5379070338469143</v>
      </c>
      <c r="J94" s="29">
        <v>0.51857321472158646</v>
      </c>
      <c r="K94" s="29">
        <v>0.49959669738121532</v>
      </c>
      <c r="L94" s="29">
        <v>0.4813897583062911</v>
      </c>
      <c r="M94" s="29">
        <v>0.46358895564115338</v>
      </c>
      <c r="N94" s="29">
        <v>0.44639841225847371</v>
      </c>
      <c r="O94" s="29">
        <v>0.42982535032331021</v>
      </c>
      <c r="P94" s="29">
        <v>0.41387309801382222</v>
      </c>
      <c r="Q94" s="29">
        <v>0.39836548047523312</v>
      </c>
      <c r="R94" s="29">
        <v>0.38348190390867942</v>
      </c>
      <c r="S94" s="29">
        <v>0.36904705336987081</v>
      </c>
      <c r="T94" s="29">
        <v>0.35506289007772679</v>
      </c>
      <c r="U94" s="29">
        <v>0.34169412662026971</v>
      </c>
      <c r="V94" s="29">
        <v>0.32876904349738417</v>
      </c>
      <c r="W94" s="29">
        <v>0.31628498555683532</v>
      </c>
      <c r="X94" s="29">
        <v>0.30439337473051509</v>
      </c>
      <c r="Y94" s="29">
        <v>0.29277560052760448</v>
      </c>
      <c r="Z94" s="29">
        <v>0.28173327664765618</v>
      </c>
      <c r="AA94" s="29">
        <v>0.27095818808541272</v>
      </c>
      <c r="AB94" s="29">
        <v>0.26059505572921482</v>
      </c>
      <c r="AC94" s="29">
        <v>0.2506356858193835</v>
      </c>
      <c r="AD94" s="29">
        <v>0.24120837199164791</v>
      </c>
      <c r="AE94" s="29">
        <v>0.23189277046485199</v>
      </c>
      <c r="AF94" s="29">
        <v>0.22309038858621971</v>
      </c>
      <c r="AG94" s="29">
        <v>0.2145261123452637</v>
      </c>
      <c r="AH94" s="29">
        <v>0.2064489782896044</v>
      </c>
      <c r="AI94" s="29">
        <v>0.19847271873445901</v>
      </c>
      <c r="AJ94" s="29">
        <v>0.1909625298876837</v>
      </c>
      <c r="AK94" s="29">
        <v>0.18366567472006171</v>
      </c>
      <c r="AL94" s="29">
        <v>0.17657967593456031</v>
      </c>
    </row>
    <row r="95" spans="4:38" x14ac:dyDescent="0.3">
      <c r="I95" s="29">
        <v>0.51860818902872197</v>
      </c>
      <c r="J95" s="29">
        <v>0.49966368347993739</v>
      </c>
      <c r="K95" s="29">
        <v>0.48147355070079939</v>
      </c>
      <c r="L95" s="29">
        <v>0.46367455043899158</v>
      </c>
      <c r="M95" s="29">
        <v>0.44647389247412528</v>
      </c>
      <c r="N95" s="29">
        <v>0.42988241845782471</v>
      </c>
      <c r="O95" s="29">
        <v>0.4139066650900961</v>
      </c>
      <c r="P95" s="29">
        <v>0.39837293146782943</v>
      </c>
      <c r="Q95" s="29">
        <v>0.38346254134906832</v>
      </c>
      <c r="R95" s="29">
        <v>0.3690014384014868</v>
      </c>
      <c r="S95" s="29">
        <v>0.35499248200009431</v>
      </c>
      <c r="T95" s="29">
        <v>0.34160097081846758</v>
      </c>
      <c r="U95" s="29">
        <v>0.32865549237137309</v>
      </c>
      <c r="V95" s="29">
        <v>0.31615356461043781</v>
      </c>
      <c r="W95" s="29">
        <v>0.30424662682274439</v>
      </c>
      <c r="X95" s="29">
        <v>0.29261607688732222</v>
      </c>
      <c r="Y95" s="29">
        <v>0.28156335475759953</v>
      </c>
      <c r="Z95" s="29">
        <v>0.27078019778555928</v>
      </c>
      <c r="AA95" s="29">
        <v>0.26041111398236227</v>
      </c>
      <c r="AB95" s="29">
        <v>0.2504477247823505</v>
      </c>
      <c r="AC95" s="29">
        <v>0.24101804642829269</v>
      </c>
      <c r="AD95" s="29">
        <v>0.23170180815044961</v>
      </c>
      <c r="AE95" s="29">
        <v>0.2229000716826503</v>
      </c>
      <c r="AF95" s="29">
        <v>0.21433773751997709</v>
      </c>
      <c r="AG95" s="29">
        <v>0.20626347742239209</v>
      </c>
      <c r="AH95" s="29">
        <v>0.19829118310406041</v>
      </c>
      <c r="AI95" s="29">
        <v>0.1907855941051099</v>
      </c>
      <c r="AJ95" s="29">
        <v>0.18349405729571711</v>
      </c>
      <c r="AK95" s="29">
        <v>0.17641397794587979</v>
      </c>
      <c r="AL95" s="29">
        <v>0.1697649143774364</v>
      </c>
    </row>
    <row r="96" spans="4:38" x14ac:dyDescent="0.3">
      <c r="I96" s="29">
        <v>0.49966944507388222</v>
      </c>
      <c r="J96" s="29">
        <v>0.48149123915271558</v>
      </c>
      <c r="K96" s="29">
        <v>0.46371487236650061</v>
      </c>
      <c r="L96" s="29">
        <v>0.44654519397648568</v>
      </c>
      <c r="M96" s="29">
        <v>0.4299902468619351</v>
      </c>
      <c r="N96" s="29">
        <v>0.41405418199368171</v>
      </c>
      <c r="O96" s="29">
        <v>0.39856148147732318</v>
      </c>
      <c r="P96" s="29">
        <v>0.3836920402284818</v>
      </c>
      <c r="Q96" s="29">
        <v>0.36927081665866329</v>
      </c>
      <c r="R96" s="29">
        <v>0.35529992709092062</v>
      </c>
      <c r="S96" s="29">
        <v>0.34194419203630438</v>
      </c>
      <c r="T96" s="29">
        <v>0.32903183322590851</v>
      </c>
      <c r="U96" s="29">
        <v>0.31656013345238582</v>
      </c>
      <c r="V96" s="29">
        <v>0.30468050628210269</v>
      </c>
      <c r="W96" s="29">
        <v>0.29307408252379641</v>
      </c>
      <c r="X96" s="29">
        <v>0.28204254943173818</v>
      </c>
      <c r="Y96" s="29">
        <v>0.2712774055558228</v>
      </c>
      <c r="Z96" s="29">
        <v>0.2609233856389141</v>
      </c>
      <c r="AA96" s="29">
        <v>0.25097223450076811</v>
      </c>
      <c r="AB96" s="29">
        <v>0.24155233976655521</v>
      </c>
      <c r="AC96" s="29">
        <v>0.23224292565479451</v>
      </c>
      <c r="AD96" s="29">
        <v>0.2234459061239201</v>
      </c>
      <c r="AE96" s="29">
        <v>0.21488588108023321</v>
      </c>
      <c r="AF96" s="29">
        <v>0.2068122279992845</v>
      </c>
      <c r="AG96" s="29">
        <v>0.19883821309550839</v>
      </c>
      <c r="AH96" s="29">
        <v>0.1913295868904106</v>
      </c>
      <c r="AI96" s="29">
        <v>0.18403331093470629</v>
      </c>
      <c r="AJ96" s="29">
        <v>0.17694695245041661</v>
      </c>
      <c r="AK96" s="29">
        <v>0.1702908401852184</v>
      </c>
      <c r="AL96" s="29">
        <v>0.1637195916616781</v>
      </c>
    </row>
    <row r="97" spans="9:38" x14ac:dyDescent="0.3">
      <c r="I97" s="29">
        <v>0.48150316818050842</v>
      </c>
      <c r="J97" s="29">
        <v>0.46373702039154491</v>
      </c>
      <c r="K97" s="29">
        <v>0.44656450027593703</v>
      </c>
      <c r="L97" s="29">
        <v>0.42999418737616901</v>
      </c>
      <c r="M97" s="29">
        <v>0.41403251896733528</v>
      </c>
      <c r="N97" s="29">
        <v>0.39850635320825267</v>
      </c>
      <c r="O97" s="29">
        <v>0.38359780095355162</v>
      </c>
      <c r="P97" s="29">
        <v>0.36913358383976691</v>
      </c>
      <c r="Q97" s="29">
        <v>0.35511734107705889</v>
      </c>
      <c r="R97" s="29">
        <v>0.34171517829739251</v>
      </c>
      <c r="S97" s="29">
        <v>0.32875629956996721</v>
      </c>
      <c r="T97" s="29">
        <v>0.31623884582477019</v>
      </c>
      <c r="U97" s="29">
        <v>0.30431489068184669</v>
      </c>
      <c r="V97" s="29">
        <v>0.29266617226632519</v>
      </c>
      <c r="W97" s="29">
        <v>0.28159470870918968</v>
      </c>
      <c r="X97" s="29">
        <v>0.27079246610281782</v>
      </c>
      <c r="Y97" s="29">
        <v>0.26040433801995638</v>
      </c>
      <c r="Z97" s="29">
        <v>0.2504222044050835</v>
      </c>
      <c r="AA97" s="29">
        <v>0.240974326597514</v>
      </c>
      <c r="AB97" s="29">
        <v>0.2316405002357573</v>
      </c>
      <c r="AC97" s="29">
        <v>0.22282202020032499</v>
      </c>
      <c r="AD97" s="29">
        <v>0.21424384866312621</v>
      </c>
      <c r="AE97" s="29">
        <v>0.20615474480539289</v>
      </c>
      <c r="AF97" s="29">
        <v>0.1981686688072532</v>
      </c>
      <c r="AG97" s="29">
        <v>0.1906503618286009</v>
      </c>
      <c r="AH97" s="29">
        <v>0.18334722429762851</v>
      </c>
      <c r="AI97" s="29">
        <v>0.17625668169024841</v>
      </c>
      <c r="AJ97" s="29">
        <v>0.16959818309673449</v>
      </c>
      <c r="AK97" s="29">
        <v>0.16302724026883031</v>
      </c>
      <c r="AL97" s="29">
        <v>0.15686623638869299</v>
      </c>
    </row>
    <row r="98" spans="9:38" x14ac:dyDescent="0.3">
      <c r="I98" s="29">
        <v>0.46371326095729309</v>
      </c>
      <c r="J98" s="29">
        <v>0.44652464329054281</v>
      </c>
      <c r="K98" s="29">
        <v>0.42995650082905879</v>
      </c>
      <c r="L98" s="29">
        <v>0.41401554614541403</v>
      </c>
      <c r="M98" s="29">
        <v>0.39852584379830108</v>
      </c>
      <c r="N98" s="29">
        <v>0.38366563218661942</v>
      </c>
      <c r="O98" s="29">
        <v>0.36925809209833338</v>
      </c>
      <c r="P98" s="29">
        <v>0.35530376535200342</v>
      </c>
      <c r="Q98" s="29">
        <v>0.34196623446819058</v>
      </c>
      <c r="R98" s="29">
        <v>0.32907296658739671</v>
      </c>
      <c r="S98" s="29">
        <v>0.31662073454194078</v>
      </c>
      <c r="T98" s="29">
        <v>0.30476062652514951</v>
      </c>
      <c r="U98" s="29">
        <v>0.2931736741090869</v>
      </c>
      <c r="V98" s="29">
        <v>0.28216144235994328</v>
      </c>
      <c r="W98" s="29">
        <v>0.27141542073967811</v>
      </c>
      <c r="X98" s="29">
        <v>0.26108030898581358</v>
      </c>
      <c r="Y98" s="29">
        <v>0.25114783729004919</v>
      </c>
      <c r="Z98" s="29">
        <v>0.24174640191767419</v>
      </c>
      <c r="AA98" s="29">
        <v>0.23245511897933371</v>
      </c>
      <c r="AB98" s="29">
        <v>0.22367595573364091</v>
      </c>
      <c r="AC98" s="29">
        <v>0.21513338723140399</v>
      </c>
      <c r="AD98" s="29">
        <v>0.20707685616948701</v>
      </c>
      <c r="AE98" s="29">
        <v>0.1991193753929352</v>
      </c>
      <c r="AF98" s="29">
        <v>0.19162686183143821</v>
      </c>
      <c r="AG98" s="29">
        <v>0.1843460598838455</v>
      </c>
      <c r="AH98" s="29">
        <v>0.1772744640945437</v>
      </c>
      <c r="AI98" s="29">
        <v>0.17063258785677049</v>
      </c>
      <c r="AJ98" s="29">
        <v>0.1640746352625426</v>
      </c>
      <c r="AK98" s="29">
        <v>0.1579246380383118</v>
      </c>
      <c r="AL98" s="29">
        <v>0.15185266353749699</v>
      </c>
    </row>
    <row r="99" spans="9:38" x14ac:dyDescent="0.3">
      <c r="I99" s="29">
        <v>0.44651140343879048</v>
      </c>
      <c r="J99" s="29">
        <v>0.42992911478792822</v>
      </c>
      <c r="K99" s="29">
        <v>0.41397257827700068</v>
      </c>
      <c r="L99" s="29">
        <v>0.39846604410891268</v>
      </c>
      <c r="M99" s="29">
        <v>0.38358750475182918</v>
      </c>
      <c r="N99" s="29">
        <v>0.36915967567774949</v>
      </c>
      <c r="O99" s="29">
        <v>0.35518274315816478</v>
      </c>
      <c r="P99" s="29">
        <v>0.34182014478684292</v>
      </c>
      <c r="Q99" s="29">
        <v>0.32889935111319518</v>
      </c>
      <c r="R99" s="29">
        <v>0.316417340937303</v>
      </c>
      <c r="S99" s="29">
        <v>0.30452554261725262</v>
      </c>
      <c r="T99" s="29">
        <v>0.29290539705936502</v>
      </c>
      <c r="U99" s="29">
        <v>0.28185892961982761</v>
      </c>
      <c r="V99" s="29">
        <v>0.27107814761406201</v>
      </c>
      <c r="W99" s="29">
        <v>0.26070821639467417</v>
      </c>
      <c r="X99" s="29">
        <v>0.25074131301961078</v>
      </c>
      <c r="Y99" s="29">
        <v>0.2413061429926843</v>
      </c>
      <c r="Z99" s="29">
        <v>0.23198247147282641</v>
      </c>
      <c r="AA99" s="29">
        <v>0.22317227534949599</v>
      </c>
      <c r="AB99" s="29">
        <v>0.21460054406642029</v>
      </c>
      <c r="AC99" s="29">
        <v>0.2065166119060684</v>
      </c>
      <c r="AD99" s="29">
        <v>0.19853420580419909</v>
      </c>
      <c r="AE99" s="29">
        <v>0.19101877702627321</v>
      </c>
      <c r="AF99" s="29">
        <v>0.18371757653713211</v>
      </c>
      <c r="AG99" s="29">
        <v>0.17662818303272559</v>
      </c>
      <c r="AH99" s="29">
        <v>0.16997055804427219</v>
      </c>
      <c r="AI99" s="29">
        <v>0.16339976030936401</v>
      </c>
      <c r="AJ99" s="29">
        <v>0.1572388470587632</v>
      </c>
      <c r="AK99" s="29">
        <v>0.1511588089656877</v>
      </c>
      <c r="AL99" s="29">
        <v>0.14546680421002109</v>
      </c>
    </row>
    <row r="100" spans="9:38" x14ac:dyDescent="0.3">
      <c r="I100" s="29">
        <v>0.42992963501857101</v>
      </c>
      <c r="J100" s="29">
        <v>0.41397467167013519</v>
      </c>
      <c r="K100" s="29">
        <v>0.39847011989416448</v>
      </c>
      <c r="L100" s="29">
        <v>0.38359291053176248</v>
      </c>
      <c r="M100" s="29">
        <v>0.36916506206927058</v>
      </c>
      <c r="N100" s="29">
        <v>0.35518641112770999</v>
      </c>
      <c r="O100" s="29">
        <v>0.34182032970410953</v>
      </c>
      <c r="P100" s="29">
        <v>0.32889438532893911</v>
      </c>
      <c r="Q100" s="29">
        <v>0.3164057886658278</v>
      </c>
      <c r="R100" s="29">
        <v>0.30450629000137541</v>
      </c>
      <c r="S100" s="29">
        <v>0.292877632359476</v>
      </c>
      <c r="T100" s="29">
        <v>0.28182220986208911</v>
      </c>
      <c r="U100" s="29">
        <v>0.27103232470281469</v>
      </c>
      <c r="V100" s="29">
        <v>0.2606534430369114</v>
      </c>
      <c r="W100" s="29">
        <v>0.25067798615812731</v>
      </c>
      <c r="X100" s="29">
        <v>0.24123484630325989</v>
      </c>
      <c r="Y100" s="29">
        <v>0.2319039743166442</v>
      </c>
      <c r="Z100" s="29">
        <v>0.22308741912832369</v>
      </c>
      <c r="AA100" s="29">
        <v>0.21451027886888641</v>
      </c>
      <c r="AB100" s="29">
        <v>0.2064218640470333</v>
      </c>
      <c r="AC100" s="29">
        <v>0.19843601018234189</v>
      </c>
      <c r="AD100" s="29">
        <v>0.1909180345587552</v>
      </c>
      <c r="AE100" s="29">
        <v>0.18361523135059471</v>
      </c>
      <c r="AF100" s="29">
        <v>0.17652513156627109</v>
      </c>
      <c r="AG100" s="29">
        <v>0.16986751957503021</v>
      </c>
      <c r="AH100" s="29">
        <v>0.16329754984506181</v>
      </c>
      <c r="AI100" s="29">
        <v>0.1571380233393006</v>
      </c>
      <c r="AJ100" s="29">
        <v>0.1510600357013083</v>
      </c>
      <c r="AK100" s="29">
        <v>0.14537047491070551</v>
      </c>
      <c r="AL100" s="29">
        <v>0.13975598337074019</v>
      </c>
    </row>
    <row r="101" spans="9:38" x14ac:dyDescent="0.3">
      <c r="I101" s="29">
        <v>0.41397700411332938</v>
      </c>
      <c r="J101" s="29">
        <v>0.3984754593803061</v>
      </c>
      <c r="K101" s="29">
        <v>0.38359940439350909</v>
      </c>
      <c r="L101" s="29">
        <v>0.36917012724666792</v>
      </c>
      <c r="M101" s="29">
        <v>0.35518721453178698</v>
      </c>
      <c r="N101" s="29">
        <v>0.34181407994813612</v>
      </c>
      <c r="O101" s="29">
        <v>0.32887848152490368</v>
      </c>
      <c r="P101" s="29">
        <v>0.31637794123095148</v>
      </c>
      <c r="Q101" s="29">
        <v>0.30446459643510437</v>
      </c>
      <c r="R101" s="29">
        <v>0.2928205138771352</v>
      </c>
      <c r="S101" s="29">
        <v>0.28174849415802461</v>
      </c>
      <c r="T101" s="29">
        <v>0.27094112580997731</v>
      </c>
      <c r="U101" s="29">
        <v>0.26054419322240208</v>
      </c>
      <c r="V101" s="29">
        <v>0.25055037318426648</v>
      </c>
      <c r="W101" s="29">
        <v>0.24108876872312479</v>
      </c>
      <c r="X101" s="29">
        <v>0.23173954122627821</v>
      </c>
      <c r="Y101" s="29">
        <v>0.22290487002623829</v>
      </c>
      <c r="Z101" s="29">
        <v>0.2143100279327313</v>
      </c>
      <c r="AA101" s="29">
        <v>0.20620436484169649</v>
      </c>
      <c r="AB101" s="29">
        <v>0.19820194789903181</v>
      </c>
      <c r="AC101" s="29">
        <v>0.1906680126553866</v>
      </c>
      <c r="AD101" s="29">
        <v>0.18335003603093339</v>
      </c>
      <c r="AE101" s="29">
        <v>0.17624561857386001</v>
      </c>
      <c r="AF101" s="29">
        <v>0.16957439005980349</v>
      </c>
      <c r="AG101" s="29">
        <v>0.1629918373702372</v>
      </c>
      <c r="AH101" s="29">
        <v>0.1568204440120626</v>
      </c>
      <c r="AI101" s="29">
        <v>0.15073168895574679</v>
      </c>
      <c r="AJ101" s="29">
        <v>0.14503205824948481</v>
      </c>
      <c r="AK101" s="29">
        <v>0.13940863051846081</v>
      </c>
      <c r="AL101" s="29">
        <v>0.13405687342485281</v>
      </c>
    </row>
    <row r="102" spans="9:38" x14ac:dyDescent="0.3">
      <c r="I102" s="29">
        <v>0.39844506362753079</v>
      </c>
      <c r="J102" s="29">
        <v>0.38353479003895707</v>
      </c>
      <c r="K102" s="29">
        <v>0.36907199403983471</v>
      </c>
      <c r="L102" s="29">
        <v>0.35505999150216788</v>
      </c>
      <c r="M102" s="29">
        <v>0.34166392275362012</v>
      </c>
      <c r="N102" s="29">
        <v>0.32871178476743862</v>
      </c>
      <c r="O102" s="29">
        <v>0.31620054385595292</v>
      </c>
      <c r="P102" s="29">
        <v>0.30428135188628452</v>
      </c>
      <c r="Q102" s="29">
        <v>0.29263539290999979</v>
      </c>
      <c r="R102" s="29">
        <v>0.28156439221722063</v>
      </c>
      <c r="S102" s="29">
        <v>0.27076030408657448</v>
      </c>
      <c r="T102" s="29">
        <v>0.26036818190153599</v>
      </c>
      <c r="U102" s="29">
        <v>0.25038019347172852</v>
      </c>
      <c r="V102" s="29">
        <v>0.24092495917774301</v>
      </c>
      <c r="W102" s="29">
        <v>0.23158263484805899</v>
      </c>
      <c r="X102" s="29">
        <v>0.222754902037958</v>
      </c>
      <c r="Y102" s="29">
        <v>0.21416706630966481</v>
      </c>
      <c r="Z102" s="29">
        <v>0.20606818691684761</v>
      </c>
      <c r="AA102" s="29">
        <v>0.1980725201860549</v>
      </c>
      <c r="AB102" s="29">
        <v>0.19054498943778239</v>
      </c>
      <c r="AC102" s="29">
        <v>0.1832332091900121</v>
      </c>
      <c r="AD102" s="29">
        <v>0.1761347559246588</v>
      </c>
      <c r="AE102" s="29">
        <v>0.16946909742920821</v>
      </c>
      <c r="AF102" s="29">
        <v>0.16289194473321131</v>
      </c>
      <c r="AG102" s="29">
        <v>0.15672556692229411</v>
      </c>
      <c r="AH102" s="29">
        <v>0.15064166016102809</v>
      </c>
      <c r="AI102" s="29">
        <v>0.14494651864530761</v>
      </c>
      <c r="AJ102" s="29">
        <v>0.13932742706453821</v>
      </c>
      <c r="AK102" s="29">
        <v>0.13397973783734449</v>
      </c>
      <c r="AL102" s="29">
        <v>0.12889268197065409</v>
      </c>
    </row>
    <row r="103" spans="9:38" x14ac:dyDescent="0.3">
      <c r="I103" s="29">
        <v>0.38357511367596991</v>
      </c>
      <c r="J103" s="29">
        <v>0.36915905858740222</v>
      </c>
      <c r="K103" s="29">
        <v>0.35520362165390629</v>
      </c>
      <c r="L103" s="29">
        <v>0.34187007396976021</v>
      </c>
      <c r="M103" s="29">
        <v>0.32898311065959251</v>
      </c>
      <c r="N103" s="29">
        <v>0.31653721643900762</v>
      </c>
      <c r="O103" s="29">
        <v>0.30468183434358742</v>
      </c>
      <c r="P103" s="29">
        <v>0.29309703800262682</v>
      </c>
      <c r="Q103" s="29">
        <v>0.28208381295519869</v>
      </c>
      <c r="R103" s="29">
        <v>0.27133347620552573</v>
      </c>
      <c r="S103" s="29">
        <v>0.26099073329854661</v>
      </c>
      <c r="T103" s="29">
        <v>0.25104746897264929</v>
      </c>
      <c r="U103" s="29">
        <v>0.24163231434734581</v>
      </c>
      <c r="V103" s="29">
        <v>0.2323246113220605</v>
      </c>
      <c r="W103" s="29">
        <v>0.22352662267868251</v>
      </c>
      <c r="X103" s="29">
        <v>0.21496307460677019</v>
      </c>
      <c r="Y103" s="29">
        <v>0.20688368174146951</v>
      </c>
      <c r="Z103" s="29">
        <v>0.1989017187253006</v>
      </c>
      <c r="AA103" s="29">
        <v>0.19138334106066709</v>
      </c>
      <c r="AB103" s="29">
        <v>0.18407556471761019</v>
      </c>
      <c r="AC103" s="29">
        <v>0.17697614942555229</v>
      </c>
      <c r="AD103" s="29">
        <v>0.17030575847393201</v>
      </c>
      <c r="AE103" s="29">
        <v>0.1637189896570618</v>
      </c>
      <c r="AF103" s="29">
        <v>0.15753990218005209</v>
      </c>
      <c r="AG103" s="29">
        <v>0.1514390366749043</v>
      </c>
      <c r="AH103" s="29">
        <v>0.14572458641234531</v>
      </c>
      <c r="AI103" s="29">
        <v>0.14008264504211901</v>
      </c>
      <c r="AJ103" s="29">
        <v>0.13470998085783589</v>
      </c>
      <c r="AK103" s="29">
        <v>0.12959619050283541</v>
      </c>
      <c r="AL103" s="29">
        <v>0.1246397519872709</v>
      </c>
    </row>
    <row r="104" spans="9:38" x14ac:dyDescent="0.3">
      <c r="I104" s="29">
        <v>0.36918265531542022</v>
      </c>
      <c r="J104" s="29">
        <v>0.3552528625131901</v>
      </c>
      <c r="K104" s="29">
        <v>0.3419485562960547</v>
      </c>
      <c r="L104" s="29">
        <v>0.32909205869752961</v>
      </c>
      <c r="M104" s="29">
        <v>0.31667572516228498</v>
      </c>
      <c r="N104" s="29">
        <v>0.30484746108453231</v>
      </c>
      <c r="O104" s="29">
        <v>0.293286348464525</v>
      </c>
      <c r="P104" s="29">
        <v>0.28229285452889419</v>
      </c>
      <c r="Q104" s="29">
        <v>0.27155800843977929</v>
      </c>
      <c r="R104" s="29">
        <v>0.26122657492413781</v>
      </c>
      <c r="S104" s="29">
        <v>0.25129062458331819</v>
      </c>
      <c r="T104" s="29">
        <v>0.24187918341762099</v>
      </c>
      <c r="U104" s="29">
        <v>0.2325715705508922</v>
      </c>
      <c r="V104" s="29">
        <v>0.22377074910532771</v>
      </c>
      <c r="W104" s="29">
        <v>0.21520153131565109</v>
      </c>
      <c r="X104" s="29">
        <v>0.20711425645246201</v>
      </c>
      <c r="Y104" s="29">
        <v>0.19912207779401869</v>
      </c>
      <c r="Z104" s="29">
        <v>0.19159191038597631</v>
      </c>
      <c r="AA104" s="29">
        <v>0.18427075289723771</v>
      </c>
      <c r="AB104" s="29">
        <v>0.17715663553028371</v>
      </c>
      <c r="AC104" s="29">
        <v>0.17047077452063139</v>
      </c>
      <c r="AD104" s="29">
        <v>0.163867550238632</v>
      </c>
      <c r="AE104" s="29">
        <v>0.15767167085031161</v>
      </c>
      <c r="AF104" s="29">
        <v>0.1515534512761503</v>
      </c>
      <c r="AG104" s="29">
        <v>0.1458216612455385</v>
      </c>
      <c r="AH104" s="29">
        <v>0.14016217515198179</v>
      </c>
      <c r="AI104" s="29">
        <v>0.13477215065520259</v>
      </c>
      <c r="AJ104" s="29">
        <v>0.1296412960926972</v>
      </c>
      <c r="AK104" s="29">
        <v>0.1246680998785521</v>
      </c>
      <c r="AL104" s="29">
        <v>0.119849651350894</v>
      </c>
    </row>
    <row r="105" spans="9:38" x14ac:dyDescent="0.3">
      <c r="I105" s="29">
        <v>0.35523575170071192</v>
      </c>
      <c r="J105" s="29">
        <v>0.34191647954924542</v>
      </c>
      <c r="K105" s="29">
        <v>0.32905306419604508</v>
      </c>
      <c r="L105" s="29">
        <v>0.31663984889283409</v>
      </c>
      <c r="M105" s="29">
        <v>0.30482491015389868</v>
      </c>
      <c r="N105" s="29">
        <v>0.29328670610085589</v>
      </c>
      <c r="O105" s="29">
        <v>0.28232427469248023</v>
      </c>
      <c r="P105" s="29">
        <v>0.27162741476156738</v>
      </c>
      <c r="Q105" s="29">
        <v>0.26133938122154371</v>
      </c>
      <c r="R105" s="29">
        <v>0.25145095484194863</v>
      </c>
      <c r="S105" s="29">
        <v>0.2420899478733993</v>
      </c>
      <c r="T105" s="29">
        <v>0.2328349098556817</v>
      </c>
      <c r="U105" s="29">
        <v>0.2240877251712404</v>
      </c>
      <c r="V105" s="29">
        <v>0.215572543645183</v>
      </c>
      <c r="W105" s="29">
        <v>0.2075390301006366</v>
      </c>
      <c r="X105" s="29">
        <v>0.1995997039057987</v>
      </c>
      <c r="Y105" s="29">
        <v>0.19212108829020119</v>
      </c>
      <c r="Z105" s="29">
        <v>0.18484962990851261</v>
      </c>
      <c r="AA105" s="29">
        <v>0.1777829271816542</v>
      </c>
      <c r="AB105" s="29">
        <v>0.17114221918819369</v>
      </c>
      <c r="AC105" s="29">
        <v>0.16458108697172441</v>
      </c>
      <c r="AD105" s="29">
        <v>0.1584246905480253</v>
      </c>
      <c r="AE105" s="29">
        <v>0.1523424388321622</v>
      </c>
      <c r="AF105" s="29">
        <v>0.1466438743609553</v>
      </c>
      <c r="AG105" s="29">
        <v>0.1410138466389575</v>
      </c>
      <c r="AH105" s="29">
        <v>0.1356501764906024</v>
      </c>
      <c r="AI105" s="29">
        <v>0.13054264716243899</v>
      </c>
      <c r="AJ105" s="29">
        <v>0.12558938130150021</v>
      </c>
      <c r="AK105" s="29">
        <v>0.120787514064812</v>
      </c>
      <c r="AL105" s="29">
        <v>0.1162214165174546</v>
      </c>
    </row>
    <row r="106" spans="9:38" x14ac:dyDescent="0.3">
      <c r="I106" s="29">
        <v>0.34194010551839188</v>
      </c>
      <c r="J106" s="29">
        <v>0.32910319282721351</v>
      </c>
      <c r="K106" s="29">
        <v>0.31671594972168798</v>
      </c>
      <c r="L106" s="29">
        <v>0.30492309907063581</v>
      </c>
      <c r="M106" s="29">
        <v>0.29340148361768159</v>
      </c>
      <c r="N106" s="29">
        <v>0.28244990037584938</v>
      </c>
      <c r="O106" s="29">
        <v>0.27175866923992031</v>
      </c>
      <c r="P106" s="29">
        <v>0.26147200422826211</v>
      </c>
      <c r="Q106" s="29">
        <v>0.25158167699364209</v>
      </c>
      <c r="R106" s="29">
        <v>0.24221645976231371</v>
      </c>
      <c r="S106" s="29">
        <v>0.23295539407320481</v>
      </c>
      <c r="T106" s="29">
        <v>0.2242011402389055</v>
      </c>
      <c r="U106" s="29">
        <v>0.2156780903244721</v>
      </c>
      <c r="V106" s="29">
        <v>0.20763634495769351</v>
      </c>
      <c r="W106" s="29">
        <v>0.19968838817286691</v>
      </c>
      <c r="X106" s="29">
        <v>0.19220110129398779</v>
      </c>
      <c r="Y106" s="29">
        <v>0.18492087541478261</v>
      </c>
      <c r="Z106" s="29">
        <v>0.17784538008650869</v>
      </c>
      <c r="AA106" s="29">
        <v>0.17119602850803251</v>
      </c>
      <c r="AB106" s="29">
        <v>0.16462625635598691</v>
      </c>
      <c r="AC106" s="29">
        <v>0.1584614281839854</v>
      </c>
      <c r="AD106" s="29">
        <v>0.1523708223839827</v>
      </c>
      <c r="AE106" s="29">
        <v>0.14666415364727081</v>
      </c>
      <c r="AF106" s="29">
        <v>0.1410261634518242</v>
      </c>
      <c r="AG106" s="29">
        <v>0.1356547807488431</v>
      </c>
      <c r="AH106" s="29">
        <v>0.1305398024616522</v>
      </c>
      <c r="AI106" s="29">
        <v>0.12557934026815579</v>
      </c>
      <c r="AJ106" s="29">
        <v>0.1207705530644225</v>
      </c>
      <c r="AK106" s="29">
        <v>0.1161978458244272</v>
      </c>
      <c r="AL106" s="29">
        <v>0.11176653372444501</v>
      </c>
    </row>
    <row r="107" spans="9:38" x14ac:dyDescent="0.3">
      <c r="I107" s="29">
        <v>0.32915495996363248</v>
      </c>
      <c r="J107" s="29">
        <v>0.31681013481676051</v>
      </c>
      <c r="K107" s="29">
        <v>0.30503580970529998</v>
      </c>
      <c r="L107" s="29">
        <v>0.29350948476862371</v>
      </c>
      <c r="M107" s="29">
        <v>0.28253437103996809</v>
      </c>
      <c r="N107" s="29">
        <v>0.27180563106670153</v>
      </c>
      <c r="O107" s="29">
        <v>0.26147230896916418</v>
      </c>
      <c r="P107" s="29">
        <v>0.25153010481865601</v>
      </c>
      <c r="Q107" s="29">
        <v>0.24211095727107049</v>
      </c>
      <c r="R107" s="29">
        <v>0.2327958712236555</v>
      </c>
      <c r="S107" s="29">
        <v>0.22398945437014481</v>
      </c>
      <c r="T107" s="29">
        <v>0.21541708216531419</v>
      </c>
      <c r="U107" s="29">
        <v>0.20732962734141419</v>
      </c>
      <c r="V107" s="29">
        <v>0.19934004807895761</v>
      </c>
      <c r="W107" s="29">
        <v>0.19181535259289861</v>
      </c>
      <c r="X107" s="29">
        <v>0.1845021012392192</v>
      </c>
      <c r="Y107" s="29">
        <v>0.17739796570473371</v>
      </c>
      <c r="Z107" s="29">
        <v>0.17072390949948341</v>
      </c>
      <c r="AA107" s="29">
        <v>0.16413367164861609</v>
      </c>
      <c r="AB107" s="29">
        <v>0.1579518037911837</v>
      </c>
      <c r="AC107" s="29">
        <v>0.15184797788957571</v>
      </c>
      <c r="AD107" s="29">
        <v>0.14613091008093251</v>
      </c>
      <c r="AE107" s="29">
        <v>0.14048584670293171</v>
      </c>
      <c r="AF107" s="29">
        <v>0.13510990011967389</v>
      </c>
      <c r="AG107" s="29">
        <v>0.12999257128377351</v>
      </c>
      <c r="AH107" s="29">
        <v>0.12503202084482129</v>
      </c>
      <c r="AI107" s="29">
        <v>0.12022517377876819</v>
      </c>
      <c r="AJ107" s="29">
        <v>0.1156558651420434</v>
      </c>
      <c r="AK107" s="29">
        <v>0.1112295332664744</v>
      </c>
      <c r="AL107" s="29">
        <v>0.10694315593526919</v>
      </c>
    </row>
    <row r="108" spans="9:38" x14ac:dyDescent="0.3">
      <c r="I108" s="29">
        <v>0.3167839337928155</v>
      </c>
      <c r="J108" s="29">
        <v>0.30498600693174011</v>
      </c>
      <c r="K108" s="29">
        <v>0.29344239463834398</v>
      </c>
      <c r="L108" s="29">
        <v>0.2824571648903057</v>
      </c>
      <c r="M108" s="29">
        <v>0.27172490259995302</v>
      </c>
      <c r="N108" s="29">
        <v>0.26139349142621671</v>
      </c>
      <c r="O108" s="29">
        <v>0.25145735487470861</v>
      </c>
      <c r="P108" s="29">
        <v>0.2420471705839789</v>
      </c>
      <c r="Q108" s="29">
        <v>0.23274306278818391</v>
      </c>
      <c r="R108" s="29">
        <v>0.22394856888428261</v>
      </c>
      <c r="S108" s="29">
        <v>0.21538844768168131</v>
      </c>
      <c r="T108" s="29">
        <v>0.20731289142814269</v>
      </c>
      <c r="U108" s="29">
        <v>0.199334535293545</v>
      </c>
      <c r="V108" s="29">
        <v>0.19181993672525019</v>
      </c>
      <c r="W108" s="29">
        <v>0.18451548288761219</v>
      </c>
      <c r="X108" s="29">
        <v>0.17741867445921591</v>
      </c>
      <c r="Y108" s="29">
        <v>0.1707503834313284</v>
      </c>
      <c r="Z108" s="29">
        <v>0.16416432351665219</v>
      </c>
      <c r="AA108" s="29">
        <v>0.15798508923986929</v>
      </c>
      <c r="AB108" s="29">
        <v>0.15188236711513109</v>
      </c>
      <c r="AC108" s="29">
        <v>0.14616502504321061</v>
      </c>
      <c r="AD108" s="29">
        <v>0.14051833998717339</v>
      </c>
      <c r="AE108" s="29">
        <v>0.1351396065523276</v>
      </c>
      <c r="AF108" s="29">
        <v>0.1300184653414472</v>
      </c>
      <c r="AG108" s="29">
        <v>0.12505318047941069</v>
      </c>
      <c r="AH108" s="29">
        <v>0.12024081690499711</v>
      </c>
      <c r="AI108" s="29">
        <v>0.1156653854877655</v>
      </c>
      <c r="AJ108" s="29">
        <v>0.1112324216527163</v>
      </c>
      <c r="AK108" s="29">
        <v>0.1069390325339853</v>
      </c>
      <c r="AL108" s="29">
        <v>0.10286264386282699</v>
      </c>
    </row>
  </sheetData>
  <mergeCells count="2">
    <mergeCell ref="I2:AL2"/>
    <mergeCell ref="I57:AL57"/>
  </mergeCells>
  <conditionalFormatting sqref="I4:AL53">
    <cfRule type="expression" dxfId="5" priority="1">
      <formula>I4 &gt;$M$1</formula>
    </cfRule>
    <cfRule type="expression" dxfId="4" priority="2">
      <formula>AND(I4 &gt; $L$1, I4 &lt; $M$1)</formula>
    </cfRule>
    <cfRule type="expression" dxfId="3" priority="4">
      <formula>ABS(I4) &lt; $L$1</formula>
    </cfRule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"/>
  <sheetViews>
    <sheetView topLeftCell="A4" zoomScale="70" zoomScaleNormal="70" workbookViewId="0">
      <selection activeCell="D26" sqref="D26"/>
    </sheetView>
  </sheetViews>
  <sheetFormatPr defaultRowHeight="14.4" x14ac:dyDescent="0.3"/>
  <cols>
    <col min="1" max="1" width="13.6640625" style="29" customWidth="1"/>
    <col min="2" max="2" width="15" style="29" customWidth="1"/>
    <col min="3" max="3" width="13.88671875" style="29" customWidth="1"/>
    <col min="4" max="4" width="11.77734375" style="29" customWidth="1"/>
    <col min="5" max="5" width="8.88671875" style="29" customWidth="1"/>
    <col min="6" max="6" width="16.109375" style="29" bestFit="1" customWidth="1"/>
    <col min="7" max="20" width="12.6640625" style="29" customWidth="1"/>
    <col min="21" max="26" width="8.88671875" style="29" customWidth="1"/>
    <col min="27" max="16384" width="8.88671875" style="29"/>
  </cols>
  <sheetData>
    <row r="1" spans="1:20" ht="18" customHeight="1" x14ac:dyDescent="0.35">
      <c r="A1" s="48" t="s">
        <v>68</v>
      </c>
      <c r="B1" s="46"/>
      <c r="C1" s="46"/>
      <c r="D1" s="46"/>
      <c r="G1" s="14"/>
      <c r="H1" s="15"/>
    </row>
    <row r="2" spans="1:20" ht="16.2" customHeight="1" thickBot="1" x14ac:dyDescent="0.35">
      <c r="A2" s="18" t="s">
        <v>69</v>
      </c>
      <c r="B2" s="18" t="s">
        <v>70</v>
      </c>
      <c r="C2" s="18" t="s">
        <v>71</v>
      </c>
      <c r="D2" s="18" t="s">
        <v>72</v>
      </c>
    </row>
    <row r="3" spans="1:20" ht="18" customHeight="1" thickTop="1" x14ac:dyDescent="0.35">
      <c r="A3" s="19" t="s">
        <v>73</v>
      </c>
      <c r="B3" s="21">
        <v>0.1</v>
      </c>
      <c r="C3" s="26">
        <v>0.88432762414786814</v>
      </c>
      <c r="D3" s="12">
        <v>1</v>
      </c>
      <c r="F3" s="47" t="s">
        <v>74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0" x14ac:dyDescent="0.3">
      <c r="A4" s="20" t="s">
        <v>75</v>
      </c>
      <c r="B4" s="22">
        <v>0.1</v>
      </c>
      <c r="C4" s="27">
        <v>0.44965450122132122</v>
      </c>
      <c r="D4" s="12">
        <v>0.35052467161802597</v>
      </c>
      <c r="F4" s="43" t="s">
        <v>76</v>
      </c>
      <c r="G4" s="43">
        <v>1</v>
      </c>
      <c r="H4" s="43">
        <v>2</v>
      </c>
      <c r="I4" s="43">
        <v>3</v>
      </c>
      <c r="J4" s="43">
        <v>4</v>
      </c>
      <c r="K4" s="43">
        <v>5</v>
      </c>
      <c r="L4" s="43">
        <v>6</v>
      </c>
      <c r="M4" s="43">
        <v>7</v>
      </c>
      <c r="N4" s="43">
        <v>8</v>
      </c>
      <c r="O4" s="43">
        <v>9</v>
      </c>
      <c r="P4" s="43">
        <v>10</v>
      </c>
      <c r="Q4" s="43">
        <v>15</v>
      </c>
      <c r="R4" s="43">
        <v>20</v>
      </c>
      <c r="S4" s="43">
        <v>25</v>
      </c>
      <c r="T4" s="43">
        <v>30</v>
      </c>
    </row>
    <row r="5" spans="1:20" x14ac:dyDescent="0.3">
      <c r="A5" s="20" t="s">
        <v>77</v>
      </c>
      <c r="B5" s="22">
        <v>0.1</v>
      </c>
      <c r="C5" s="27">
        <v>1.765095901112762E-2</v>
      </c>
      <c r="D5" s="12">
        <v>0</v>
      </c>
      <c r="F5" s="43">
        <v>1</v>
      </c>
      <c r="G5" s="10">
        <v>3.9402058464474976E-3</v>
      </c>
      <c r="H5" s="10">
        <v>4.1420534835197031E-3</v>
      </c>
      <c r="I5" s="10">
        <v>4.2824448901228607E-3</v>
      </c>
      <c r="J5" s="10">
        <v>4.3816196848638356E-3</v>
      </c>
      <c r="K5" s="10">
        <v>4.4578561210073531E-3</v>
      </c>
      <c r="L5" s="10">
        <v>4.5219804742373526E-3</v>
      </c>
      <c r="M5" s="10">
        <v>4.579974978696554E-3</v>
      </c>
      <c r="N5" s="10">
        <v>4.6348180039785794E-3</v>
      </c>
      <c r="O5" s="10">
        <v>4.6876553096808493E-3</v>
      </c>
      <c r="P5" s="10">
        <v>4.7385834041051567E-3</v>
      </c>
      <c r="Q5" s="10">
        <v>4.9489593948237598E-3</v>
      </c>
      <c r="R5" s="10">
        <v>5.0670422497205436E-3</v>
      </c>
      <c r="S5" s="10">
        <v>5.0988313159905383E-3</v>
      </c>
      <c r="T5" s="10">
        <v>5.0564895500428966E-3</v>
      </c>
    </row>
    <row r="6" spans="1:20" x14ac:dyDescent="0.3">
      <c r="A6" s="20" t="s">
        <v>78</v>
      </c>
      <c r="B6" s="22">
        <v>0.1</v>
      </c>
      <c r="C6" s="27">
        <v>4.0912940341716886E-3</v>
      </c>
      <c r="D6" s="12">
        <v>0</v>
      </c>
      <c r="F6" s="43">
        <v>2</v>
      </c>
      <c r="G6" s="10">
        <v>4.1197046521119773E-3</v>
      </c>
      <c r="H6" s="10">
        <v>4.2876278166659168E-3</v>
      </c>
      <c r="I6" s="10">
        <v>4.4091556337662041E-3</v>
      </c>
      <c r="J6" s="10">
        <v>4.5002543483860791E-3</v>
      </c>
      <c r="K6" s="10">
        <v>4.5737367472611368E-3</v>
      </c>
      <c r="L6" s="10">
        <v>4.6372750657610604E-3</v>
      </c>
      <c r="M6" s="10">
        <v>4.695115436334163E-3</v>
      </c>
      <c r="N6" s="10">
        <v>4.7493300517089674E-3</v>
      </c>
      <c r="O6" s="10">
        <v>4.8006665310822419E-3</v>
      </c>
      <c r="P6" s="10">
        <v>4.8491445486433804E-3</v>
      </c>
      <c r="Q6" s="10">
        <v>5.0393884885124862E-3</v>
      </c>
      <c r="R6" s="10">
        <v>5.136103427503258E-3</v>
      </c>
      <c r="S6" s="10">
        <v>5.1475532236509034E-3</v>
      </c>
      <c r="T6" s="10">
        <v>5.0879227346740646E-3</v>
      </c>
    </row>
    <row r="7" spans="1:20" x14ac:dyDescent="0.3">
      <c r="A7" s="20" t="s">
        <v>79</v>
      </c>
      <c r="B7" s="22">
        <v>0.1</v>
      </c>
      <c r="C7" s="27">
        <v>5.956056429499329E-2</v>
      </c>
      <c r="D7" s="12">
        <v>0.1240186252236887</v>
      </c>
      <c r="F7" s="43">
        <v>3</v>
      </c>
      <c r="G7" s="10">
        <v>4.2883143178187311E-3</v>
      </c>
      <c r="H7" s="10">
        <v>4.4378676102496684E-3</v>
      </c>
      <c r="I7" s="10">
        <v>4.5493557699956E-3</v>
      </c>
      <c r="J7" s="10">
        <v>4.6356411767192176E-3</v>
      </c>
      <c r="K7" s="10">
        <v>4.7066746628843248E-3</v>
      </c>
      <c r="L7" s="10">
        <v>4.7684554592706246E-3</v>
      </c>
      <c r="M7" s="10">
        <v>4.8243180499412119E-3</v>
      </c>
      <c r="N7" s="10">
        <v>4.8759002820588648E-3</v>
      </c>
      <c r="O7" s="10">
        <v>4.923827073071152E-3</v>
      </c>
      <c r="P7" s="10">
        <v>4.9682026146911093E-3</v>
      </c>
      <c r="Q7" s="10">
        <v>5.1339837373234332E-3</v>
      </c>
      <c r="R7" s="10">
        <v>5.2073926781304181E-3</v>
      </c>
      <c r="S7" s="10">
        <v>5.197338468860834E-3</v>
      </c>
      <c r="T7" s="10">
        <v>5.1202172762714326E-3</v>
      </c>
    </row>
    <row r="8" spans="1:20" x14ac:dyDescent="0.3">
      <c r="A8" s="20" t="s">
        <v>80</v>
      </c>
      <c r="B8" s="22">
        <v>0.1</v>
      </c>
      <c r="C8" s="27">
        <v>4.6861073913863072E-3</v>
      </c>
      <c r="D8" s="12">
        <v>3.2793387614928553E-2</v>
      </c>
      <c r="F8" s="43">
        <v>4</v>
      </c>
      <c r="G8" s="10">
        <v>4.4444513623602688E-3</v>
      </c>
      <c r="H8" s="10">
        <v>4.580749839078635E-3</v>
      </c>
      <c r="I8" s="10">
        <v>4.6844162861816576E-3</v>
      </c>
      <c r="J8" s="10">
        <v>4.7661164426244804E-3</v>
      </c>
      <c r="K8" s="10">
        <v>4.8339497880078852E-3</v>
      </c>
      <c r="L8" s="10">
        <v>4.8928284668363631E-3</v>
      </c>
      <c r="M8" s="10">
        <v>4.9455088446848103E-3</v>
      </c>
      <c r="N8" s="10">
        <v>4.9933894188143313E-3</v>
      </c>
      <c r="O8" s="10">
        <v>5.0370866083540022E-3</v>
      </c>
      <c r="P8" s="10">
        <v>5.0768318469636142E-3</v>
      </c>
      <c r="Q8" s="10">
        <v>5.2180855418555439E-3</v>
      </c>
      <c r="R8" s="10">
        <v>5.2687744027934968E-3</v>
      </c>
      <c r="S8" s="10">
        <v>5.2380849956534794E-3</v>
      </c>
      <c r="T8" s="10">
        <v>5.1446116412989804E-3</v>
      </c>
    </row>
    <row r="9" spans="1:20" x14ac:dyDescent="0.3">
      <c r="A9" s="20" t="s">
        <v>81</v>
      </c>
      <c r="B9" s="23">
        <v>0.8</v>
      </c>
      <c r="C9" s="23">
        <v>0.8</v>
      </c>
      <c r="D9" s="24">
        <v>0.8</v>
      </c>
      <c r="F9" s="43">
        <v>5</v>
      </c>
      <c r="G9" s="10">
        <v>4.5871104230172932E-3</v>
      </c>
      <c r="H9" s="10">
        <v>4.7122463001869619E-3</v>
      </c>
      <c r="I9" s="10">
        <v>4.8086812603287399E-3</v>
      </c>
      <c r="J9" s="10">
        <v>4.8854242195375264E-3</v>
      </c>
      <c r="K9" s="10">
        <v>4.9492623074911526E-3</v>
      </c>
      <c r="L9" s="10">
        <v>5.0043411902152002E-3</v>
      </c>
      <c r="M9" s="10">
        <v>5.0530307344160974E-3</v>
      </c>
      <c r="N9" s="10">
        <v>5.0966056878678501E-3</v>
      </c>
      <c r="O9" s="10">
        <v>5.1357237971387786E-3</v>
      </c>
      <c r="P9" s="10">
        <v>5.1707298844121397E-3</v>
      </c>
      <c r="Q9" s="10">
        <v>5.2884079632349312E-3</v>
      </c>
      <c r="R9" s="10">
        <v>5.3173837368376536E-3</v>
      </c>
      <c r="S9" s="10">
        <v>5.2674423786811531E-3</v>
      </c>
      <c r="T9" s="10">
        <v>5.1590169896371654E-3</v>
      </c>
    </row>
    <row r="10" spans="1:20" x14ac:dyDescent="0.3">
      <c r="A10" s="20" t="s">
        <v>82</v>
      </c>
      <c r="B10" s="23">
        <v>0.1</v>
      </c>
      <c r="C10" s="23">
        <v>0.1</v>
      </c>
      <c r="D10" s="24">
        <v>0.1</v>
      </c>
      <c r="F10" s="43">
        <v>7</v>
      </c>
      <c r="G10" s="10">
        <v>4.8316469765268258E-3</v>
      </c>
      <c r="H10" s="10">
        <v>4.937129735480994E-3</v>
      </c>
      <c r="I10" s="10">
        <v>5.0193173228763044E-3</v>
      </c>
      <c r="J10" s="10">
        <v>5.0849457620643079E-3</v>
      </c>
      <c r="K10" s="10">
        <v>5.1390828448347747E-3</v>
      </c>
      <c r="L10" s="10">
        <v>5.1849122974090278E-3</v>
      </c>
      <c r="M10" s="10">
        <v>5.2243817481212318E-3</v>
      </c>
      <c r="N10" s="10">
        <v>5.2586767706088722E-3</v>
      </c>
      <c r="O10" s="10">
        <v>5.2884994656778863E-3</v>
      </c>
      <c r="P10" s="10">
        <v>5.3142561228014529E-3</v>
      </c>
      <c r="Q10" s="10">
        <v>5.388100107666105E-3</v>
      </c>
      <c r="R10" s="10">
        <v>5.376610963139683E-3</v>
      </c>
      <c r="S10" s="10">
        <v>5.2925811032764614E-3</v>
      </c>
      <c r="T10" s="10">
        <v>5.1583165186457336E-3</v>
      </c>
    </row>
    <row r="11" spans="1:20" x14ac:dyDescent="0.3">
      <c r="A11" s="13"/>
      <c r="B11" s="13"/>
      <c r="C11" s="13"/>
      <c r="D11" s="13"/>
      <c r="F11" s="43">
        <v>10</v>
      </c>
      <c r="G11" s="10">
        <v>5.1013084012083701E-3</v>
      </c>
      <c r="H11" s="10">
        <v>5.1807542913593352E-3</v>
      </c>
      <c r="I11" s="10">
        <v>5.2419168059714139E-3</v>
      </c>
      <c r="J11" s="10">
        <v>5.289622291456908E-3</v>
      </c>
      <c r="K11" s="10">
        <v>5.3276336402632296E-3</v>
      </c>
      <c r="L11" s="10">
        <v>5.3584543638862652E-3</v>
      </c>
      <c r="M11" s="10">
        <v>5.3836873848922551E-3</v>
      </c>
      <c r="N11" s="10">
        <v>5.4043293348513526E-3</v>
      </c>
      <c r="O11" s="10">
        <v>5.4209816153161219E-3</v>
      </c>
      <c r="P11" s="10">
        <v>5.4339935886673621E-3</v>
      </c>
      <c r="Q11" s="10">
        <v>5.4484457359649241E-3</v>
      </c>
      <c r="R11" s="10">
        <v>5.3839526954106978E-3</v>
      </c>
      <c r="S11" s="10">
        <v>5.2589071565307677E-3</v>
      </c>
      <c r="T11" s="10">
        <v>5.0946635310538113E-3</v>
      </c>
    </row>
    <row r="12" spans="1:20" x14ac:dyDescent="0.3">
      <c r="A12" s="13"/>
      <c r="B12" s="13"/>
      <c r="C12" s="13"/>
      <c r="D12" s="13"/>
      <c r="F12" s="43">
        <v>15</v>
      </c>
      <c r="G12" s="10">
        <v>5.3205357980914423E-3</v>
      </c>
      <c r="H12" s="10">
        <v>5.3634108626283714E-3</v>
      </c>
      <c r="I12" s="10">
        <v>5.3936024778522551E-3</v>
      </c>
      <c r="J12" s="10">
        <v>5.4144478053785861E-3</v>
      </c>
      <c r="K12" s="10">
        <v>5.4285134538076818E-3</v>
      </c>
      <c r="L12" s="10">
        <v>5.4374656756408504E-3</v>
      </c>
      <c r="M12" s="10">
        <v>5.4423268302343777E-3</v>
      </c>
      <c r="N12" s="10">
        <v>5.4436789941973984E-3</v>
      </c>
      <c r="O12" s="10">
        <v>5.4418178624473503E-3</v>
      </c>
      <c r="P12" s="10">
        <v>5.4368931450881064E-3</v>
      </c>
      <c r="Q12" s="10">
        <v>5.3693941445089894E-3</v>
      </c>
      <c r="R12" s="10">
        <v>5.2412369404919454E-3</v>
      </c>
      <c r="S12" s="10">
        <v>5.0708485650829971E-3</v>
      </c>
      <c r="T12" s="10">
        <v>4.8754519666545093E-3</v>
      </c>
    </row>
    <row r="13" spans="1:20" ht="15.6" customHeight="1" x14ac:dyDescent="0.3">
      <c r="A13" s="25" t="s">
        <v>83</v>
      </c>
      <c r="B13" s="16"/>
      <c r="C13" s="13"/>
      <c r="D13" s="13"/>
      <c r="F13" s="43">
        <v>20</v>
      </c>
      <c r="G13" s="10">
        <v>5.3208947065286347E-3</v>
      </c>
      <c r="H13" s="10">
        <v>5.3399419994093478E-3</v>
      </c>
      <c r="I13" s="10">
        <v>5.3498613997362563E-3</v>
      </c>
      <c r="J13" s="10">
        <v>5.3529573488049209E-3</v>
      </c>
      <c r="K13" s="10">
        <v>5.3509673452936113E-3</v>
      </c>
      <c r="L13" s="10">
        <v>5.3450015257112682E-3</v>
      </c>
      <c r="M13" s="10">
        <v>5.3357494180090734E-3</v>
      </c>
      <c r="N13" s="10">
        <v>5.3236333769746133E-3</v>
      </c>
      <c r="O13" s="10">
        <v>5.3089146385900676E-3</v>
      </c>
      <c r="P13" s="10">
        <v>5.2917587454430759E-3</v>
      </c>
      <c r="Q13" s="10">
        <v>5.1730282721109688E-3</v>
      </c>
      <c r="R13" s="10">
        <v>5.0092057208530614E-3</v>
      </c>
      <c r="S13" s="10">
        <v>4.8156101838685572E-3</v>
      </c>
      <c r="T13" s="10">
        <v>4.6060674940235904E-3</v>
      </c>
    </row>
    <row r="14" spans="1:20" ht="15.6" customHeight="1" x14ac:dyDescent="0.3">
      <c r="A14" s="16" t="s">
        <v>84</v>
      </c>
      <c r="B14" s="16"/>
      <c r="C14" s="13"/>
      <c r="D14" s="13"/>
      <c r="F14" s="43">
        <v>25</v>
      </c>
      <c r="G14" s="10">
        <v>5.2146184607408941E-3</v>
      </c>
      <c r="H14" s="10">
        <v>5.2202062797732651E-3</v>
      </c>
      <c r="I14" s="10">
        <v>5.2182335057295859E-3</v>
      </c>
      <c r="J14" s="10">
        <v>5.2105398499406883E-3</v>
      </c>
      <c r="K14" s="10">
        <v>5.1985778263770044E-3</v>
      </c>
      <c r="L14" s="10">
        <v>5.1833046018145978E-3</v>
      </c>
      <c r="M14" s="10">
        <v>5.1653271657414743E-3</v>
      </c>
      <c r="N14" s="10">
        <v>5.1450231694616386E-3</v>
      </c>
      <c r="O14" s="10">
        <v>5.1226259092800319E-3</v>
      </c>
      <c r="P14" s="10">
        <v>5.0982850953005254E-3</v>
      </c>
      <c r="Q14" s="10">
        <v>4.9507305375300348E-3</v>
      </c>
      <c r="R14" s="10">
        <v>4.7685667523182929E-3</v>
      </c>
      <c r="S14" s="10">
        <v>4.56461397698149E-3</v>
      </c>
      <c r="T14" s="10">
        <v>4.3455277918837956E-3</v>
      </c>
    </row>
    <row r="15" spans="1:20" x14ac:dyDescent="0.3">
      <c r="A15" s="13"/>
      <c r="B15" s="13"/>
      <c r="C15" s="13"/>
      <c r="D15" s="13"/>
      <c r="F15" s="43">
        <v>30</v>
      </c>
      <c r="G15" s="10">
        <v>5.0598951638676226E-3</v>
      </c>
      <c r="H15" s="10">
        <v>5.0563564873300493E-3</v>
      </c>
      <c r="I15" s="10">
        <v>5.0463885418139398E-3</v>
      </c>
      <c r="J15" s="10">
        <v>5.0315841217525286E-3</v>
      </c>
      <c r="K15" s="10">
        <v>5.0131987663917243E-3</v>
      </c>
      <c r="L15" s="10">
        <v>4.9920608871616423E-3</v>
      </c>
      <c r="M15" s="10">
        <v>4.9686980783008039E-3</v>
      </c>
      <c r="N15" s="10">
        <v>4.943438747432082E-3</v>
      </c>
      <c r="O15" s="10">
        <v>4.9164854572154582E-3</v>
      </c>
      <c r="P15" s="10">
        <v>4.8879671958275139E-3</v>
      </c>
      <c r="Q15" s="10">
        <v>4.7246750327758491E-3</v>
      </c>
      <c r="R15" s="10">
        <v>4.5340171200223276E-3</v>
      </c>
      <c r="S15" s="10">
        <v>4.3222152744419864E-3</v>
      </c>
      <c r="T15" s="10">
        <v>4.085320804733783E-3</v>
      </c>
    </row>
    <row r="16" spans="1:20" ht="15.6" customHeight="1" x14ac:dyDescent="0.3">
      <c r="A16" s="25" t="s">
        <v>85</v>
      </c>
      <c r="B16" s="16"/>
      <c r="C16" s="13"/>
      <c r="D16" s="13"/>
    </row>
    <row r="17" spans="1:20" ht="15.6" customHeight="1" x14ac:dyDescent="0.3">
      <c r="A17" s="16" t="s">
        <v>84</v>
      </c>
      <c r="B17" s="16"/>
      <c r="C17" s="13"/>
      <c r="D17" s="13"/>
    </row>
    <row r="18" spans="1:20" x14ac:dyDescent="0.3">
      <c r="A18" s="13"/>
      <c r="B18" s="13"/>
      <c r="C18" s="13"/>
      <c r="D18" s="13"/>
    </row>
    <row r="20" spans="1:20" ht="18" customHeight="1" x14ac:dyDescent="0.35">
      <c r="F20" s="47" t="s">
        <v>86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</row>
    <row r="21" spans="1:20" ht="18" customHeight="1" x14ac:dyDescent="0.35">
      <c r="A21" s="47" t="s">
        <v>87</v>
      </c>
      <c r="B21" s="46"/>
      <c r="F21" s="43" t="s">
        <v>88</v>
      </c>
      <c r="G21" s="43">
        <v>1</v>
      </c>
      <c r="H21" s="43">
        <v>2</v>
      </c>
      <c r="I21" s="43">
        <v>3</v>
      </c>
      <c r="J21" s="43">
        <v>4</v>
      </c>
      <c r="K21" s="43">
        <v>5</v>
      </c>
      <c r="L21" s="43">
        <v>6</v>
      </c>
      <c r="M21" s="43">
        <v>7</v>
      </c>
      <c r="N21" s="43">
        <v>8</v>
      </c>
      <c r="O21" s="43">
        <v>9</v>
      </c>
      <c r="P21" s="43">
        <v>10</v>
      </c>
      <c r="Q21" s="43">
        <v>15</v>
      </c>
      <c r="R21" s="43">
        <v>20</v>
      </c>
      <c r="S21" s="43">
        <v>25</v>
      </c>
      <c r="T21" s="43">
        <v>30</v>
      </c>
    </row>
    <row r="22" spans="1:20" ht="16.2" customHeight="1" thickBot="1" x14ac:dyDescent="0.35">
      <c r="A22" s="31" t="s">
        <v>89</v>
      </c>
      <c r="B22" s="32" t="s">
        <v>90</v>
      </c>
      <c r="C22" s="33"/>
      <c r="F22" s="43">
        <v>1</v>
      </c>
      <c r="G22" s="29">
        <v>1.5820551983512681E-3</v>
      </c>
      <c r="H22" s="29">
        <v>3.3288976412282098E-3</v>
      </c>
      <c r="I22" s="29">
        <v>5.1649481166133474E-3</v>
      </c>
      <c r="J22" s="29">
        <v>7.0465369090825444E-3</v>
      </c>
      <c r="K22" s="29">
        <v>8.9576313255623242E-3</v>
      </c>
      <c r="L22" s="29">
        <v>1.089226114190367E-2</v>
      </c>
      <c r="M22" s="29">
        <v>1.2851517135279371E-2</v>
      </c>
      <c r="N22" s="29">
        <v>1.483507599549568E-2</v>
      </c>
      <c r="O22" s="29">
        <v>1.6840420024257379E-2</v>
      </c>
      <c r="P22" s="29">
        <v>1.8865817535691189E-2</v>
      </c>
      <c r="Q22" s="29">
        <v>2.905648558310964E-2</v>
      </c>
      <c r="R22" s="29">
        <v>3.8867891401216888E-2</v>
      </c>
      <c r="S22" s="29">
        <v>4.745384794426627E-2</v>
      </c>
      <c r="T22" s="29">
        <v>5.4222155251621842E-2</v>
      </c>
    </row>
    <row r="23" spans="1:20" ht="15" customHeight="1" thickTop="1" x14ac:dyDescent="0.3">
      <c r="A23" s="34" t="s">
        <v>73</v>
      </c>
      <c r="B23" s="35">
        <v>0.88453713270867296</v>
      </c>
      <c r="F23" s="43">
        <v>2</v>
      </c>
      <c r="G23" s="29">
        <v>2.343082392688696E-3</v>
      </c>
      <c r="H23" s="29">
        <v>4.8785396630974627E-3</v>
      </c>
      <c r="I23" s="29">
        <v>7.5242869711890474E-3</v>
      </c>
      <c r="J23" s="29">
        <v>1.0233112025513739E-2</v>
      </c>
      <c r="K23" s="29">
        <v>1.2983188278533351E-2</v>
      </c>
      <c r="L23" s="29">
        <v>1.5768994532827329E-2</v>
      </c>
      <c r="M23" s="29">
        <v>1.8586884385962531E-2</v>
      </c>
      <c r="N23" s="29">
        <v>2.1432484834883081E-2</v>
      </c>
      <c r="O23" s="29">
        <v>2.4303891538791748E-2</v>
      </c>
      <c r="P23" s="29">
        <v>2.7193931277775269E-2</v>
      </c>
      <c r="Q23" s="29">
        <v>4.1602748907565858E-2</v>
      </c>
      <c r="R23" s="29">
        <v>5.5293888583749243E-2</v>
      </c>
      <c r="S23" s="29">
        <v>6.7022238198949716E-2</v>
      </c>
      <c r="T23" s="29">
        <v>7.6114853003558178E-2</v>
      </c>
    </row>
    <row r="24" spans="1:20" x14ac:dyDescent="0.3">
      <c r="A24" s="36" t="s">
        <v>75</v>
      </c>
      <c r="B24" s="35">
        <v>0.44569322025784802</v>
      </c>
      <c r="F24" s="43">
        <v>3</v>
      </c>
      <c r="G24" s="29">
        <v>2.9887958849086462E-3</v>
      </c>
      <c r="H24" s="29">
        <v>6.1840390794531599E-3</v>
      </c>
      <c r="I24" s="29">
        <v>9.5007342912371995E-3</v>
      </c>
      <c r="J24" s="29">
        <v>1.288724475384481E-2</v>
      </c>
      <c r="K24" s="29">
        <v>1.632347966543695E-2</v>
      </c>
      <c r="L24" s="29">
        <v>1.979819831276346E-2</v>
      </c>
      <c r="M24" s="29">
        <v>2.3303287709736529E-2</v>
      </c>
      <c r="N24" s="29">
        <v>2.6836121908132421E-2</v>
      </c>
      <c r="O24" s="29">
        <v>3.0388764954169981E-2</v>
      </c>
      <c r="P24" s="29">
        <v>3.3948275574920472E-2</v>
      </c>
      <c r="Q24" s="29">
        <v>5.1575336133222377E-2</v>
      </c>
      <c r="R24" s="29">
        <v>6.8061551538776854E-2</v>
      </c>
      <c r="S24" s="29">
        <v>8.189003691200257E-2</v>
      </c>
      <c r="T24" s="29">
        <v>9.2444318606152029E-2</v>
      </c>
    </row>
    <row r="25" spans="1:20" x14ac:dyDescent="0.3">
      <c r="A25" s="36" t="s">
        <v>77</v>
      </c>
      <c r="B25" s="35">
        <v>2.2641499521395599E-2</v>
      </c>
      <c r="F25" s="43">
        <v>4</v>
      </c>
      <c r="G25" s="29">
        <v>3.5744860644654972E-3</v>
      </c>
      <c r="H25" s="29">
        <v>7.3596964730039908E-3</v>
      </c>
      <c r="I25" s="29">
        <v>1.126754131068069E-2</v>
      </c>
      <c r="J25" s="29">
        <v>1.5251084685439051E-2</v>
      </c>
      <c r="K25" s="29">
        <v>1.9284701409140251E-2</v>
      </c>
      <c r="L25" s="29">
        <v>2.3352778266250981E-2</v>
      </c>
      <c r="M25" s="29">
        <v>2.745000246451812E-2</v>
      </c>
      <c r="N25" s="29">
        <v>3.1567066158172931E-2</v>
      </c>
      <c r="O25" s="29">
        <v>3.5689836556039453E-2</v>
      </c>
      <c r="P25" s="29">
        <v>3.9806806042760233E-2</v>
      </c>
      <c r="Q25" s="29">
        <v>6.0095810531666981E-2</v>
      </c>
      <c r="R25" s="29">
        <v>7.8729225163021235E-2</v>
      </c>
      <c r="S25" s="29">
        <v>9.4051640101031564E-2</v>
      </c>
      <c r="T25" s="29">
        <v>0.1055764715841376</v>
      </c>
    </row>
    <row r="26" spans="1:20" x14ac:dyDescent="0.3">
      <c r="A26" s="36" t="s">
        <v>78</v>
      </c>
      <c r="B26" s="35">
        <v>4.1845882054769596E-3</v>
      </c>
      <c r="F26" s="43">
        <v>5</v>
      </c>
      <c r="G26" s="29">
        <v>4.1151420921984073E-3</v>
      </c>
      <c r="H26" s="29">
        <v>8.4351407086829186E-3</v>
      </c>
      <c r="I26" s="29">
        <v>1.2879602661526639E-2</v>
      </c>
      <c r="J26" s="29">
        <v>1.7397629582346249E-2</v>
      </c>
      <c r="K26" s="29">
        <v>2.1960026306562661E-2</v>
      </c>
      <c r="L26" s="29">
        <v>2.6555284889312959E-2</v>
      </c>
      <c r="M26" s="29">
        <v>3.1170970915485721E-2</v>
      </c>
      <c r="N26" s="29">
        <v>3.5791138326639382E-2</v>
      </c>
      <c r="O26" s="29">
        <v>4.0403649757968188E-2</v>
      </c>
      <c r="P26" s="29">
        <v>4.5002845392021311E-2</v>
      </c>
      <c r="Q26" s="29">
        <v>6.7550040609576076E-2</v>
      </c>
      <c r="R26" s="29">
        <v>8.784705096768361E-2</v>
      </c>
      <c r="S26" s="29">
        <v>0.10423615257917131</v>
      </c>
      <c r="T26" s="29">
        <v>0.1163948281483048</v>
      </c>
    </row>
    <row r="27" spans="1:20" x14ac:dyDescent="0.3">
      <c r="A27" s="36" t="s">
        <v>79</v>
      </c>
      <c r="B27" s="35">
        <v>5.5735055419494799E-2</v>
      </c>
      <c r="F27" s="43">
        <v>7</v>
      </c>
      <c r="G27" s="29">
        <v>5.0786476779222187E-3</v>
      </c>
      <c r="H27" s="29">
        <v>1.0346119700794919E-2</v>
      </c>
      <c r="I27" s="29">
        <v>1.5720266787262599E-2</v>
      </c>
      <c r="J27" s="29">
        <v>2.1156751876269218E-2</v>
      </c>
      <c r="K27" s="29">
        <v>2.6625445238061381E-2</v>
      </c>
      <c r="L27" s="29">
        <v>3.2100696816852667E-2</v>
      </c>
      <c r="M27" s="29">
        <v>3.7566219833873052E-2</v>
      </c>
      <c r="N27" s="29">
        <v>4.3015820991824133E-2</v>
      </c>
      <c r="O27" s="29">
        <v>4.8447411054130439E-2</v>
      </c>
      <c r="P27" s="29">
        <v>5.3854923157319601E-2</v>
      </c>
      <c r="Q27" s="29">
        <v>7.9906730567179979E-2</v>
      </c>
      <c r="R27" s="29">
        <v>0.10241357825746571</v>
      </c>
      <c r="S27" s="29">
        <v>0.1200188900661991</v>
      </c>
      <c r="T27" s="29">
        <v>0.13275335444956249</v>
      </c>
    </row>
    <row r="28" spans="1:20" x14ac:dyDescent="0.3">
      <c r="A28" s="36" t="s">
        <v>80</v>
      </c>
      <c r="B28" s="35">
        <v>9.9999999999999995E-7</v>
      </c>
      <c r="F28" s="43">
        <v>10</v>
      </c>
      <c r="G28" s="29">
        <v>6.2722876105941166E-3</v>
      </c>
      <c r="H28" s="29">
        <v>1.2687906311308939E-2</v>
      </c>
      <c r="I28" s="29">
        <v>1.9166905582749159E-2</v>
      </c>
      <c r="J28" s="29">
        <v>2.5659749207941021E-2</v>
      </c>
      <c r="K28" s="29">
        <v>3.2144462799973739E-2</v>
      </c>
      <c r="L28" s="29">
        <v>3.8612855509525423E-2</v>
      </c>
      <c r="M28" s="29">
        <v>4.5056635792350717E-2</v>
      </c>
      <c r="N28" s="29">
        <v>5.1460781037117313E-2</v>
      </c>
      <c r="O28" s="29">
        <v>5.7804778311706308E-2</v>
      </c>
      <c r="P28" s="29">
        <v>6.4062241463609226E-2</v>
      </c>
      <c r="Q28" s="29">
        <v>9.3108104914706696E-2</v>
      </c>
      <c r="R28" s="29">
        <v>0.1168889745927018</v>
      </c>
      <c r="S28" s="29">
        <v>0.13479514886910651</v>
      </c>
      <c r="T28" s="29">
        <v>0.14730996783636111</v>
      </c>
    </row>
    <row r="29" spans="1:20" x14ac:dyDescent="0.3">
      <c r="A29" s="36" t="s">
        <v>91</v>
      </c>
      <c r="B29" s="35">
        <v>0.8</v>
      </c>
      <c r="F29" s="43">
        <v>15</v>
      </c>
      <c r="G29" s="29">
        <v>7.639931295309944E-3</v>
      </c>
      <c r="H29" s="29">
        <v>1.534190572354824E-2</v>
      </c>
      <c r="I29" s="29">
        <v>2.304498361212471E-2</v>
      </c>
      <c r="J29" s="29">
        <v>3.0700493758578098E-2</v>
      </c>
      <c r="K29" s="29">
        <v>3.826655410760673E-2</v>
      </c>
      <c r="L29" s="29">
        <v>4.5703772008108982E-2</v>
      </c>
      <c r="M29" s="29">
        <v>5.2980910262747552E-2</v>
      </c>
      <c r="N29" s="29">
        <v>6.0072138016123093E-2</v>
      </c>
      <c r="O29" s="29">
        <v>6.6956629551454858E-2</v>
      </c>
      <c r="P29" s="29">
        <v>7.3615739596388938E-2</v>
      </c>
      <c r="Q29" s="29">
        <v>0.1030947037313938</v>
      </c>
      <c r="R29" s="29">
        <v>0.12580462291999481</v>
      </c>
      <c r="S29" s="29">
        <v>0.1421025269426871</v>
      </c>
      <c r="T29" s="29">
        <v>0.1529274280635492</v>
      </c>
    </row>
    <row r="30" spans="1:20" x14ac:dyDescent="0.3">
      <c r="A30" s="36" t="s">
        <v>92</v>
      </c>
      <c r="B30" s="35">
        <v>0.1</v>
      </c>
      <c r="F30" s="43">
        <v>20</v>
      </c>
      <c r="G30" s="29">
        <v>8.3323449352322738E-3</v>
      </c>
      <c r="H30" s="29">
        <v>1.6560713248900679E-2</v>
      </c>
      <c r="I30" s="29">
        <v>2.4623664948456619E-2</v>
      </c>
      <c r="J30" s="29">
        <v>3.2480959263850341E-2</v>
      </c>
      <c r="K30" s="29">
        <v>4.0105501544970987E-2</v>
      </c>
      <c r="L30" s="29">
        <v>4.747832612349881E-2</v>
      </c>
      <c r="M30" s="29">
        <v>5.458791831067606E-2</v>
      </c>
      <c r="N30" s="29">
        <v>6.1423115081776003E-2</v>
      </c>
      <c r="O30" s="29">
        <v>6.7978249083733955E-2</v>
      </c>
      <c r="P30" s="29">
        <v>7.424900481656424E-2</v>
      </c>
      <c r="Q30" s="29">
        <v>0.1012693465640354</v>
      </c>
      <c r="R30" s="29">
        <v>0.1213178083950697</v>
      </c>
      <c r="S30" s="29">
        <v>0.13522038824653351</v>
      </c>
      <c r="T30" s="29">
        <v>0.14407615159781789</v>
      </c>
    </row>
    <row r="31" spans="1:20" x14ac:dyDescent="0.3">
      <c r="F31" s="43">
        <v>25</v>
      </c>
      <c r="G31" s="29">
        <v>8.0907636378704743E-3</v>
      </c>
      <c r="H31" s="29">
        <v>1.596596737017339E-2</v>
      </c>
      <c r="I31" s="29">
        <v>2.3586457719360871E-2</v>
      </c>
      <c r="J31" s="29">
        <v>3.093108895323993E-2</v>
      </c>
      <c r="K31" s="29">
        <v>3.7988821974439937E-2</v>
      </c>
      <c r="L31" s="29">
        <v>4.4752198232435883E-2</v>
      </c>
      <c r="M31" s="29">
        <v>5.1221190714568023E-2</v>
      </c>
      <c r="N31" s="29">
        <v>5.7395520353866233E-2</v>
      </c>
      <c r="O31" s="29">
        <v>6.3276093773626391E-2</v>
      </c>
      <c r="P31" s="29">
        <v>6.8864739064765659E-2</v>
      </c>
      <c r="Q31" s="29">
        <v>9.2568600196109671E-2</v>
      </c>
      <c r="R31" s="29">
        <v>0.10974511924940911</v>
      </c>
      <c r="S31" s="29">
        <v>0.1213823982250716</v>
      </c>
      <c r="T31" s="29">
        <v>0.12842146417791181</v>
      </c>
    </row>
    <row r="32" spans="1:20" ht="15.6" customHeight="1" x14ac:dyDescent="0.3">
      <c r="A32" s="17"/>
      <c r="B32" s="17"/>
      <c r="F32" s="43">
        <v>30</v>
      </c>
      <c r="G32" s="29">
        <v>7.3518599805804854E-3</v>
      </c>
      <c r="H32" s="29">
        <v>1.445008846616158E-2</v>
      </c>
      <c r="I32" s="29">
        <v>2.127190661550489E-2</v>
      </c>
      <c r="J32" s="29">
        <v>2.7805696297877831E-2</v>
      </c>
      <c r="K32" s="29">
        <v>3.4047841187801672E-2</v>
      </c>
      <c r="L32" s="29">
        <v>3.999910540303879E-2</v>
      </c>
      <c r="M32" s="29">
        <v>4.5664744977686418E-2</v>
      </c>
      <c r="N32" s="29">
        <v>5.1049061619395729E-2</v>
      </c>
      <c r="O32" s="29">
        <v>5.6154974617770803E-2</v>
      </c>
      <c r="P32" s="29">
        <v>6.0990036487391867E-2</v>
      </c>
      <c r="Q32" s="29">
        <v>8.1292133314593853E-2</v>
      </c>
      <c r="R32" s="29">
        <v>9.5781610948800458E-2</v>
      </c>
      <c r="S32" s="29">
        <v>0.1053245865381086</v>
      </c>
      <c r="T32" s="29">
        <v>0.1105031258052659</v>
      </c>
    </row>
    <row r="33" spans="1:20" ht="15.6" customHeight="1" x14ac:dyDescent="0.3">
      <c r="A33" s="25" t="s">
        <v>93</v>
      </c>
      <c r="B33" s="16"/>
    </row>
    <row r="34" spans="1:20" ht="15.6" customHeight="1" x14ac:dyDescent="0.3">
      <c r="A34" s="16" t="s">
        <v>94</v>
      </c>
      <c r="B34" s="16"/>
    </row>
    <row r="36" spans="1:20" x14ac:dyDescent="0.3">
      <c r="H36" s="9">
        <v>0.01</v>
      </c>
      <c r="I36" s="9">
        <v>0.05</v>
      </c>
    </row>
    <row r="37" spans="1:20" ht="18" customHeight="1" x14ac:dyDescent="0.35">
      <c r="F37" s="47" t="s">
        <v>95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</row>
    <row r="38" spans="1:20" x14ac:dyDescent="0.3">
      <c r="F38" s="43" t="s">
        <v>88</v>
      </c>
      <c r="G38" s="43">
        <v>1</v>
      </c>
      <c r="H38" s="43">
        <v>2</v>
      </c>
      <c r="I38" s="43">
        <v>3</v>
      </c>
      <c r="J38" s="43">
        <v>4</v>
      </c>
      <c r="K38" s="43">
        <v>5</v>
      </c>
      <c r="L38" s="43">
        <v>6</v>
      </c>
      <c r="M38" s="43">
        <v>7</v>
      </c>
      <c r="N38" s="43">
        <v>8</v>
      </c>
      <c r="O38" s="43">
        <v>9</v>
      </c>
      <c r="P38" s="43">
        <v>10</v>
      </c>
      <c r="Q38" s="43">
        <v>15</v>
      </c>
      <c r="R38" s="43">
        <v>20</v>
      </c>
      <c r="S38" s="43">
        <v>25</v>
      </c>
      <c r="T38" s="43">
        <v>30</v>
      </c>
    </row>
    <row r="39" spans="1:20" x14ac:dyDescent="0.3">
      <c r="F39" s="43">
        <v>1</v>
      </c>
      <c r="G39" s="8">
        <v>3.306518895564992E-3</v>
      </c>
      <c r="H39" s="8">
        <v>4.1404308573574937E-3</v>
      </c>
      <c r="I39" s="8">
        <v>4.8676389083802986E-3</v>
      </c>
      <c r="J39" s="8">
        <v>4.866985723185625E-3</v>
      </c>
      <c r="K39" s="8">
        <v>3.7339069007227489E-3</v>
      </c>
      <c r="L39" s="8">
        <v>1.247146528192146E-3</v>
      </c>
      <c r="M39" s="8">
        <v>6.4922207253964733E-4</v>
      </c>
      <c r="N39" s="8">
        <v>2.696715127473753E-3</v>
      </c>
      <c r="O39" s="8">
        <v>4.929095106096259E-3</v>
      </c>
      <c r="P39" s="8">
        <v>6.6878120780043014E-3</v>
      </c>
      <c r="Q39" s="8">
        <v>1.4448629336786501E-2</v>
      </c>
      <c r="R39" s="8">
        <v>1.414113413357858E-2</v>
      </c>
      <c r="S39" s="8">
        <v>1.518726039343827E-3</v>
      </c>
      <c r="T39" s="8">
        <v>2.4132510554761309E-2</v>
      </c>
    </row>
    <row r="40" spans="1:20" x14ac:dyDescent="0.3">
      <c r="F40" s="43">
        <v>2</v>
      </c>
      <c r="G40" s="8">
        <v>9.5974551244172191E-3</v>
      </c>
      <c r="H40" s="8">
        <v>1.087303479966488E-2</v>
      </c>
      <c r="I40" s="8">
        <v>1.111269534956616E-2</v>
      </c>
      <c r="J40" s="8">
        <v>9.9486788375202986E-3</v>
      </c>
      <c r="K40" s="8">
        <v>7.1959235894622133E-3</v>
      </c>
      <c r="L40" s="8">
        <v>5.3631500724765089E-3</v>
      </c>
      <c r="M40" s="8">
        <v>3.3937885255544398E-3</v>
      </c>
      <c r="N40" s="8">
        <v>1.2191903581740559E-3</v>
      </c>
      <c r="O40" s="8">
        <v>3.4682525755502959E-4</v>
      </c>
      <c r="P40" s="8">
        <v>1.9078412007098671E-3</v>
      </c>
      <c r="Q40" s="8">
        <v>8.1226097518911494E-3</v>
      </c>
      <c r="R40" s="8">
        <v>5.0945111404499107E-3</v>
      </c>
      <c r="S40" s="8">
        <v>1.1234563366784651E-2</v>
      </c>
      <c r="T40" s="8">
        <v>3.2440073720817898E-2</v>
      </c>
    </row>
    <row r="41" spans="1:20" x14ac:dyDescent="0.3">
      <c r="F41" s="43">
        <v>3</v>
      </c>
      <c r="G41" s="8">
        <v>1.4615506412125589E-2</v>
      </c>
      <c r="H41" s="8">
        <v>1.4833225366403449E-2</v>
      </c>
      <c r="I41" s="8">
        <v>1.3402153004919429E-2</v>
      </c>
      <c r="J41" s="8">
        <v>1.0162974573700769E-2</v>
      </c>
      <c r="K41" s="8">
        <v>8.3978269400288418E-3</v>
      </c>
      <c r="L41" s="8">
        <v>6.5138753967347654E-3</v>
      </c>
      <c r="M41" s="8">
        <v>4.3951978201351247E-3</v>
      </c>
      <c r="N41" s="8">
        <v>3.0528309252652931E-3</v>
      </c>
      <c r="O41" s="8">
        <v>1.6880247919121359E-3</v>
      </c>
      <c r="P41" s="8">
        <v>2.7092452078123479E-5</v>
      </c>
      <c r="Q41" s="8">
        <v>4.1121253655499656E-3</v>
      </c>
      <c r="R41" s="8">
        <v>1.164743064805908E-3</v>
      </c>
      <c r="S41" s="8">
        <v>1.753506605261642E-2</v>
      </c>
      <c r="T41" s="8">
        <v>3.7076875759816268E-2</v>
      </c>
    </row>
    <row r="42" spans="1:20" x14ac:dyDescent="0.3">
      <c r="F42" s="43">
        <v>4</v>
      </c>
      <c r="G42" s="8">
        <v>1.6215651255048109E-2</v>
      </c>
      <c r="H42" s="8">
        <v>1.429662500347316E-2</v>
      </c>
      <c r="I42" s="8">
        <v>1.0371016076811139E-2</v>
      </c>
      <c r="J42" s="8">
        <v>8.8540200569298157E-3</v>
      </c>
      <c r="K42" s="8">
        <v>7.1717599893414159E-3</v>
      </c>
      <c r="L42" s="8">
        <v>5.1756741278599352E-3</v>
      </c>
      <c r="M42" s="8">
        <v>4.1512332865441329E-3</v>
      </c>
      <c r="N42" s="8">
        <v>3.0446045595686581E-3</v>
      </c>
      <c r="O42" s="8">
        <v>1.502268850003296E-3</v>
      </c>
      <c r="P42" s="8">
        <v>4.7136571607291933E-5</v>
      </c>
      <c r="Q42" s="8">
        <v>1.7280984097759119E-3</v>
      </c>
      <c r="R42" s="8">
        <v>5.1650121898234981E-3</v>
      </c>
      <c r="S42" s="8">
        <v>2.1058896904034011E-2</v>
      </c>
      <c r="T42" s="8">
        <v>3.888422039441259E-2</v>
      </c>
    </row>
    <row r="43" spans="1:20" x14ac:dyDescent="0.3">
      <c r="F43" s="43">
        <v>5</v>
      </c>
      <c r="G43" s="8">
        <v>1.264180020914577E-2</v>
      </c>
      <c r="H43" s="8">
        <v>7.8333885106635359E-3</v>
      </c>
      <c r="I43" s="8">
        <v>7.1161330620258716E-3</v>
      </c>
      <c r="J43" s="8">
        <v>5.891286405879056E-3</v>
      </c>
      <c r="K43" s="8">
        <v>4.1418209389824708E-3</v>
      </c>
      <c r="L43" s="8">
        <v>3.5854635604021588E-3</v>
      </c>
      <c r="M43" s="8">
        <v>2.8277638917640151E-3</v>
      </c>
      <c r="N43" s="8">
        <v>1.437752584814026E-3</v>
      </c>
      <c r="O43" s="8">
        <v>9.2663231037327253E-5</v>
      </c>
      <c r="P43" s="8">
        <v>7.0402158782986539E-4</v>
      </c>
      <c r="Q43" s="8">
        <v>4.0782600936028649E-4</v>
      </c>
      <c r="R43" s="8">
        <v>7.4423506498261169E-3</v>
      </c>
      <c r="S43" s="8">
        <v>2.2466925011711981E-2</v>
      </c>
      <c r="T43" s="8">
        <v>3.8539605425271822E-2</v>
      </c>
    </row>
    <row r="44" spans="1:20" x14ac:dyDescent="0.3">
      <c r="F44" s="43">
        <v>7</v>
      </c>
      <c r="G44" s="8">
        <v>5.7925509777727122E-3</v>
      </c>
      <c r="H44" s="8">
        <v>4.4158106782876188E-3</v>
      </c>
      <c r="I44" s="8">
        <v>2.3906187020759041E-3</v>
      </c>
      <c r="J44" s="8">
        <v>2.7359289845842118E-3</v>
      </c>
      <c r="K44" s="8">
        <v>2.5289479444363379E-3</v>
      </c>
      <c r="L44" s="8">
        <v>1.164348541438501E-3</v>
      </c>
      <c r="M44" s="8">
        <v>1.7980796919284291E-4</v>
      </c>
      <c r="N44" s="8">
        <v>7.1408140756892336E-4</v>
      </c>
      <c r="O44" s="8">
        <v>4.9490953325132697E-4</v>
      </c>
      <c r="P44" s="8">
        <v>2.1298279349751612E-5</v>
      </c>
      <c r="Q44" s="8">
        <v>1.5700125548236089E-3</v>
      </c>
      <c r="R44" s="8">
        <v>9.3940499385069924E-3</v>
      </c>
      <c r="S44" s="8">
        <v>2.1971225492201509E-2</v>
      </c>
      <c r="T44" s="8">
        <v>3.4306025161193167E-2</v>
      </c>
    </row>
    <row r="45" spans="1:20" x14ac:dyDescent="0.3">
      <c r="F45" s="43">
        <v>10</v>
      </c>
      <c r="G45" s="8">
        <v>3.8718906956449091E-3</v>
      </c>
      <c r="H45" s="8">
        <v>3.1557468367749281E-3</v>
      </c>
      <c r="I45" s="8">
        <v>1.091181241053523E-4</v>
      </c>
      <c r="J45" s="8">
        <v>2.0912923196448881E-3</v>
      </c>
      <c r="K45" s="8">
        <v>2.3091215321929168E-3</v>
      </c>
      <c r="L45" s="8">
        <v>1.1103858787812749E-3</v>
      </c>
      <c r="M45" s="8">
        <v>2.9703893876788841E-4</v>
      </c>
      <c r="N45" s="8">
        <v>1.127398432710379E-3</v>
      </c>
      <c r="O45" s="8">
        <v>1.28420728043526E-3</v>
      </c>
      <c r="P45" s="8">
        <v>8.5287104071926525E-4</v>
      </c>
      <c r="Q45" s="8">
        <v>1.1253807950555E-3</v>
      </c>
      <c r="R45" s="8">
        <v>3.850767575996469E-3</v>
      </c>
      <c r="S45" s="8">
        <v>1.175202700292961E-2</v>
      </c>
      <c r="T45" s="8">
        <v>1.8427835052557941E-2</v>
      </c>
    </row>
    <row r="46" spans="1:20" x14ac:dyDescent="0.3">
      <c r="F46" s="43">
        <v>15</v>
      </c>
      <c r="G46" s="8">
        <v>6.3667185149837097E-3</v>
      </c>
      <c r="H46" s="8">
        <v>9.0789917995256746E-3</v>
      </c>
      <c r="I46" s="8">
        <v>8.5822461617690356E-3</v>
      </c>
      <c r="J46" s="8">
        <v>5.8893079905516258E-3</v>
      </c>
      <c r="K46" s="8">
        <v>1.4885580925562509E-3</v>
      </c>
      <c r="L46" s="8">
        <v>3.9957967638654104E-3</v>
      </c>
      <c r="M46" s="8">
        <v>9.4264841624177483E-3</v>
      </c>
      <c r="N46" s="8">
        <v>1.434560038016928E-2</v>
      </c>
      <c r="O46" s="8">
        <v>1.854115448494462E-2</v>
      </c>
      <c r="P46" s="8">
        <v>2.204629273238894E-2</v>
      </c>
      <c r="Q46" s="8">
        <v>3.120341265316658E-2</v>
      </c>
      <c r="R46" s="8">
        <v>3.2759290241737543E-2</v>
      </c>
      <c r="S46" s="8">
        <v>3.3069596142625238E-2</v>
      </c>
      <c r="T46" s="8">
        <v>3.5332239175802679E-2</v>
      </c>
    </row>
    <row r="47" spans="1:20" x14ac:dyDescent="0.3">
      <c r="F47" s="43">
        <v>20</v>
      </c>
      <c r="G47" s="8">
        <v>5.5340512143715201E-2</v>
      </c>
      <c r="H47" s="8">
        <v>6.5697329601191096E-2</v>
      </c>
      <c r="I47" s="8">
        <v>7.4463461317200039E-2</v>
      </c>
      <c r="J47" s="8">
        <v>8.160572774447733E-2</v>
      </c>
      <c r="K47" s="8">
        <v>8.7632834768970033E-2</v>
      </c>
      <c r="L47" s="8">
        <v>9.2731832674362247E-2</v>
      </c>
      <c r="M47" s="8">
        <v>9.6881970968843031E-2</v>
      </c>
      <c r="N47" s="8">
        <v>0.10042754129557729</v>
      </c>
      <c r="O47" s="8">
        <v>0.1033361171811864</v>
      </c>
      <c r="P47" s="8">
        <v>0.1057501788438957</v>
      </c>
      <c r="Q47" s="8">
        <v>0.11344452657009101</v>
      </c>
      <c r="R47" s="8">
        <v>0.11875296010389511</v>
      </c>
      <c r="S47" s="8">
        <v>0.1256012073676869</v>
      </c>
      <c r="T47" s="8">
        <v>0.13602677641905081</v>
      </c>
    </row>
    <row r="48" spans="1:20" x14ac:dyDescent="0.3">
      <c r="F48" s="43">
        <v>25</v>
      </c>
      <c r="G48" s="8">
        <v>0.14210405318135291</v>
      </c>
      <c r="H48" s="8">
        <v>0.14618431268106599</v>
      </c>
      <c r="I48" s="8">
        <v>0.1504572178821319</v>
      </c>
      <c r="J48" s="8">
        <v>0.15377174557291301</v>
      </c>
      <c r="K48" s="8">
        <v>0.15654026506769891</v>
      </c>
      <c r="L48" s="8">
        <v>0.1591173976866927</v>
      </c>
      <c r="M48" s="8">
        <v>0.16119939659470539</v>
      </c>
      <c r="N48" s="8">
        <v>0.16304068639048089</v>
      </c>
      <c r="O48" s="8">
        <v>0.16469070746768719</v>
      </c>
      <c r="P48" s="8">
        <v>0.1661930563892646</v>
      </c>
      <c r="Q48" s="8">
        <v>0.1728245793340531</v>
      </c>
      <c r="R48" s="8">
        <v>0.18071727273872271</v>
      </c>
      <c r="S48" s="8">
        <v>0.19215036044407979</v>
      </c>
      <c r="T48" s="8">
        <v>0.20962194864406911</v>
      </c>
    </row>
    <row r="49" spans="6:20" x14ac:dyDescent="0.3">
      <c r="F49" s="43">
        <v>30</v>
      </c>
      <c r="G49" s="8">
        <v>0.18409146122282921</v>
      </c>
      <c r="H49" s="8">
        <v>0.18556755159479829</v>
      </c>
      <c r="I49" s="8">
        <v>0.1874366710344709</v>
      </c>
      <c r="J49" s="8">
        <v>0.18924272267587211</v>
      </c>
      <c r="K49" s="8">
        <v>0.19091918182488371</v>
      </c>
      <c r="L49" s="8">
        <v>0.19246516112651921</v>
      </c>
      <c r="M49" s="8">
        <v>0.19374013692560729</v>
      </c>
      <c r="N49" s="8">
        <v>0.19496724232819329</v>
      </c>
      <c r="O49" s="8">
        <v>0.1962395700969006</v>
      </c>
      <c r="P49" s="8">
        <v>0.1974487887079813</v>
      </c>
      <c r="Q49" s="8">
        <v>0.20438249788723989</v>
      </c>
      <c r="R49" s="8">
        <v>0.21433907759829959</v>
      </c>
      <c r="S49" s="8">
        <v>0.2301773262311913</v>
      </c>
      <c r="T49" s="8">
        <v>0.25708483165249019</v>
      </c>
    </row>
  </sheetData>
  <mergeCells count="5">
    <mergeCell ref="F3:T3"/>
    <mergeCell ref="F20:T20"/>
    <mergeCell ref="F37:T37"/>
    <mergeCell ref="A1:D1"/>
    <mergeCell ref="A21:B21"/>
  </mergeCells>
  <conditionalFormatting sqref="G39:T49">
    <cfRule type="expression" dxfId="2" priority="1">
      <formula>G39 &lt; $H$36</formula>
    </cfRule>
    <cfRule type="expression" dxfId="1" priority="2">
      <formula>AND(G39 &lt; $I$36, G39 &gt;$H$36)</formula>
    </cfRule>
    <cfRule type="expression" dxfId="0" priority="3">
      <formula>G39 &gt; $I$36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44"/>
  <sheetViews>
    <sheetView zoomScale="70" zoomScaleNormal="70" workbookViewId="0">
      <selection activeCell="H9" sqref="H9"/>
    </sheetView>
  </sheetViews>
  <sheetFormatPr defaultRowHeight="14.4" x14ac:dyDescent="0.3"/>
  <cols>
    <col min="1" max="1" width="14.6640625" style="29" customWidth="1"/>
    <col min="2" max="5" width="8.88671875" style="29" customWidth="1"/>
    <col min="6" max="6" width="16.77734375" style="29" bestFit="1" customWidth="1"/>
    <col min="7" max="21" width="8.88671875" style="29" customWidth="1"/>
    <col min="22" max="22" width="16.77734375" style="29" bestFit="1" customWidth="1"/>
    <col min="23" max="28" width="8.88671875" style="29" customWidth="1"/>
    <col min="29" max="16384" width="8.88671875" style="29"/>
  </cols>
  <sheetData>
    <row r="1" spans="1:20" s="37" customFormat="1" ht="18" customHeight="1" x14ac:dyDescent="0.35">
      <c r="A1" s="47" t="s">
        <v>87</v>
      </c>
      <c r="B1" s="49"/>
    </row>
    <row r="2" spans="1:20" ht="18" customHeight="1" thickBot="1" x14ac:dyDescent="0.4">
      <c r="A2" s="31" t="s">
        <v>89</v>
      </c>
      <c r="B2" s="31" t="s">
        <v>90</v>
      </c>
      <c r="C2" s="38"/>
      <c r="F2" s="47" t="s">
        <v>96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</row>
    <row r="3" spans="1:20" ht="15" customHeight="1" thickTop="1" x14ac:dyDescent="0.3">
      <c r="A3" s="34" t="s">
        <v>73</v>
      </c>
      <c r="B3" s="39">
        <v>0.88453713270867296</v>
      </c>
      <c r="F3" s="43" t="s">
        <v>88</v>
      </c>
      <c r="G3" s="43">
        <v>1</v>
      </c>
      <c r="H3" s="43">
        <v>2</v>
      </c>
      <c r="I3" s="43">
        <v>3</v>
      </c>
      <c r="J3" s="43">
        <v>4</v>
      </c>
      <c r="K3" s="43">
        <v>5</v>
      </c>
      <c r="L3" s="43">
        <v>6</v>
      </c>
      <c r="M3" s="43">
        <v>7</v>
      </c>
      <c r="N3" s="43">
        <v>8</v>
      </c>
      <c r="O3" s="43">
        <v>9</v>
      </c>
      <c r="P3" s="43">
        <v>10</v>
      </c>
      <c r="Q3" s="43">
        <v>15</v>
      </c>
      <c r="R3" s="43">
        <v>20</v>
      </c>
      <c r="S3" s="43">
        <v>25</v>
      </c>
      <c r="T3" s="43">
        <v>30</v>
      </c>
    </row>
    <row r="4" spans="1:20" x14ac:dyDescent="0.3">
      <c r="A4" s="36" t="s">
        <v>75</v>
      </c>
      <c r="B4" s="39">
        <v>0.44569322025784802</v>
      </c>
      <c r="F4" s="43">
        <v>1</v>
      </c>
      <c r="G4" s="29">
        <v>6.4378085990968799E-4</v>
      </c>
      <c r="H4" s="29">
        <v>7.0275228836421408E-4</v>
      </c>
      <c r="I4" s="29">
        <v>7.4317151701593109E-4</v>
      </c>
      <c r="J4" s="29">
        <v>7.7061927425225779E-4</v>
      </c>
      <c r="K4" s="29">
        <v>7.907246922283233E-4</v>
      </c>
      <c r="L4" s="29">
        <v>8.0672323957695351E-4</v>
      </c>
      <c r="M4" s="29">
        <v>8.2190650000556935E-4</v>
      </c>
      <c r="N4" s="29">
        <v>8.3649657375188926E-4</v>
      </c>
      <c r="O4" s="29">
        <v>8.5065837513571135E-4</v>
      </c>
      <c r="P4" s="29">
        <v>8.6560838993706324E-4</v>
      </c>
      <c r="Q4" s="29">
        <v>9.2768266618044261E-4</v>
      </c>
      <c r="R4" s="29">
        <v>9.5005615585297951E-4</v>
      </c>
      <c r="S4" s="29">
        <v>8.9028359395964911E-4</v>
      </c>
      <c r="T4" s="29">
        <v>8.0187800866958947E-4</v>
      </c>
    </row>
    <row r="5" spans="1:20" x14ac:dyDescent="0.3">
      <c r="A5" s="36" t="s">
        <v>77</v>
      </c>
      <c r="B5" s="39">
        <v>2.2641499521395599E-2</v>
      </c>
      <c r="F5" s="43">
        <v>2</v>
      </c>
      <c r="G5" s="29">
        <v>1.3609692854489059E-3</v>
      </c>
      <c r="H5" s="29">
        <v>1.457812766098225E-3</v>
      </c>
      <c r="I5" s="29">
        <v>1.5265391822691439E-3</v>
      </c>
      <c r="J5" s="29">
        <v>1.57613014478518E-3</v>
      </c>
      <c r="K5" s="29">
        <v>1.61408075770397E-3</v>
      </c>
      <c r="L5" s="29">
        <v>1.6478272425601299E-3</v>
      </c>
      <c r="M5" s="29">
        <v>1.67864160951832E-3</v>
      </c>
      <c r="N5" s="29">
        <v>1.7074979104159151E-3</v>
      </c>
      <c r="O5" s="29">
        <v>1.737240116024415E-3</v>
      </c>
      <c r="P5" s="29">
        <v>1.7655932756114831E-3</v>
      </c>
      <c r="Q5" s="29">
        <v>1.8791980485672851E-3</v>
      </c>
      <c r="R5" s="29">
        <v>1.8865708421010919E-3</v>
      </c>
      <c r="S5" s="29">
        <v>1.74915078822814E-3</v>
      </c>
      <c r="T5" s="29">
        <v>1.5715161170238401E-3</v>
      </c>
    </row>
    <row r="6" spans="1:20" x14ac:dyDescent="0.3">
      <c r="A6" s="36" t="s">
        <v>78</v>
      </c>
      <c r="B6" s="39">
        <v>4.1845882054769596E-3</v>
      </c>
      <c r="F6" s="43">
        <v>3</v>
      </c>
      <c r="G6" s="29">
        <v>2.1527054586015322E-3</v>
      </c>
      <c r="H6" s="29">
        <v>2.282235970792077E-3</v>
      </c>
      <c r="I6" s="29">
        <v>2.3765975721745142E-3</v>
      </c>
      <c r="J6" s="29">
        <v>2.4463576753835821E-3</v>
      </c>
      <c r="K6" s="29">
        <v>2.5044213613287631E-3</v>
      </c>
      <c r="L6" s="29">
        <v>2.554410470596308E-3</v>
      </c>
      <c r="M6" s="29">
        <v>2.599100727050707E-3</v>
      </c>
      <c r="N6" s="29">
        <v>2.6436491671035589E-3</v>
      </c>
      <c r="O6" s="29">
        <v>2.6852559510976391E-3</v>
      </c>
      <c r="P6" s="29">
        <v>2.7213557935902789E-3</v>
      </c>
      <c r="Q6" s="29">
        <v>2.8724618422425068E-3</v>
      </c>
      <c r="R6" s="29">
        <v>2.8245284015948188E-3</v>
      </c>
      <c r="S6" s="29">
        <v>2.5960087000327552E-3</v>
      </c>
      <c r="T6" s="29">
        <v>2.3288143147622482E-3</v>
      </c>
    </row>
    <row r="7" spans="1:20" x14ac:dyDescent="0.3">
      <c r="A7" s="36" t="s">
        <v>79</v>
      </c>
      <c r="B7" s="39">
        <v>5.5735055419494799E-2</v>
      </c>
      <c r="F7" s="43">
        <v>4</v>
      </c>
      <c r="G7" s="29">
        <v>3.0146352295781611E-3</v>
      </c>
      <c r="H7" s="29">
        <v>3.1729720142173812E-3</v>
      </c>
      <c r="I7" s="29">
        <v>3.2896604750484032E-3</v>
      </c>
      <c r="J7" s="29">
        <v>3.3816625579190331E-3</v>
      </c>
      <c r="K7" s="29">
        <v>3.4565263034147982E-3</v>
      </c>
      <c r="L7" s="29">
        <v>3.5201471227614039E-3</v>
      </c>
      <c r="M7" s="29">
        <v>3.5808818027583422E-3</v>
      </c>
      <c r="N7" s="29">
        <v>3.636052578064469E-3</v>
      </c>
      <c r="O7" s="29">
        <v>3.6830426564461471E-3</v>
      </c>
      <c r="P7" s="29">
        <v>3.7250561529151602E-3</v>
      </c>
      <c r="Q7" s="29">
        <v>3.8947296044416148E-3</v>
      </c>
      <c r="R7" s="29">
        <v>3.758569942382385E-3</v>
      </c>
      <c r="S7" s="29">
        <v>3.4325222913704598E-3</v>
      </c>
      <c r="T7" s="29">
        <v>3.0767810990182522E-3</v>
      </c>
    </row>
    <row r="8" spans="1:20" x14ac:dyDescent="0.3">
      <c r="A8" s="36" t="s">
        <v>80</v>
      </c>
      <c r="B8" s="39">
        <v>9.9999999999999995E-7</v>
      </c>
      <c r="F8" s="43">
        <v>5</v>
      </c>
      <c r="G8" s="29">
        <v>3.9393669135217232E-3</v>
      </c>
      <c r="H8" s="29">
        <v>4.1219055896067761E-3</v>
      </c>
      <c r="I8" s="29">
        <v>4.2623196798319742E-3</v>
      </c>
      <c r="J8" s="29">
        <v>4.3713019738438417E-3</v>
      </c>
      <c r="K8" s="29">
        <v>4.4594590443299857E-3</v>
      </c>
      <c r="L8" s="29">
        <v>4.5394627048003181E-3</v>
      </c>
      <c r="M8" s="29">
        <v>4.6096626805958614E-3</v>
      </c>
      <c r="N8" s="29">
        <v>4.6680880947350756E-3</v>
      </c>
      <c r="O8" s="29">
        <v>4.7196027088265676E-3</v>
      </c>
      <c r="P8" s="29">
        <v>4.7702580295010174E-3</v>
      </c>
      <c r="Q8" s="29">
        <v>4.9262054585893352E-3</v>
      </c>
      <c r="R8" s="29">
        <v>4.6803794408467403E-3</v>
      </c>
      <c r="S8" s="29">
        <v>4.2560294850906054E-3</v>
      </c>
      <c r="T8" s="29">
        <v>3.8144692144380559E-3</v>
      </c>
    </row>
    <row r="9" spans="1:20" x14ac:dyDescent="0.3">
      <c r="A9" s="36" t="s">
        <v>91</v>
      </c>
      <c r="B9" s="39">
        <v>0.8</v>
      </c>
      <c r="F9" s="43">
        <v>7</v>
      </c>
      <c r="G9" s="29">
        <v>5.940747490189675E-3</v>
      </c>
      <c r="H9" s="29">
        <v>6.1626891787606936E-3</v>
      </c>
      <c r="I9" s="29">
        <v>6.3314732518973864E-3</v>
      </c>
      <c r="J9" s="29">
        <v>6.4692968722793323E-3</v>
      </c>
      <c r="K9" s="29">
        <v>6.5805482130356589E-3</v>
      </c>
      <c r="L9" s="29">
        <v>6.6678249478299206E-3</v>
      </c>
      <c r="M9" s="29">
        <v>6.7413756362983083E-3</v>
      </c>
      <c r="N9" s="29">
        <v>6.8115367840193321E-3</v>
      </c>
      <c r="O9" s="29">
        <v>6.8812641479318584E-3</v>
      </c>
      <c r="P9" s="29">
        <v>6.9445068414580183E-3</v>
      </c>
      <c r="Q9" s="29">
        <v>6.9341106850156504E-3</v>
      </c>
      <c r="R9" s="29">
        <v>6.4538518797275773E-3</v>
      </c>
      <c r="S9" s="29">
        <v>5.8412243002100399E-3</v>
      </c>
      <c r="T9" s="29">
        <v>5.2441161752289998E-3</v>
      </c>
    </row>
    <row r="10" spans="1:20" x14ac:dyDescent="0.3">
      <c r="A10" s="36" t="s">
        <v>92</v>
      </c>
      <c r="B10" s="39">
        <v>0.1</v>
      </c>
      <c r="F10" s="43">
        <v>10</v>
      </c>
      <c r="G10" s="29">
        <v>9.1793892430234378E-3</v>
      </c>
      <c r="H10" s="29">
        <v>9.4268939916364869E-3</v>
      </c>
      <c r="I10" s="29">
        <v>9.608282966781765E-3</v>
      </c>
      <c r="J10" s="29">
        <v>9.7469212422808451E-3</v>
      </c>
      <c r="K10" s="29">
        <v>9.8647262276460226E-3</v>
      </c>
      <c r="L10" s="29">
        <v>9.9711071921423627E-3</v>
      </c>
      <c r="M10" s="29">
        <v>1.0061760704523481E-2</v>
      </c>
      <c r="N10" s="29">
        <v>1.012727233637122E-2</v>
      </c>
      <c r="O10" s="29">
        <v>1.01620904809524E-2</v>
      </c>
      <c r="P10" s="29">
        <v>1.016036470950487E-2</v>
      </c>
      <c r="Q10" s="29">
        <v>9.6993040835910253E-3</v>
      </c>
      <c r="R10" s="29">
        <v>8.9092425567019271E-3</v>
      </c>
      <c r="S10" s="29">
        <v>8.063190548020991E-3</v>
      </c>
      <c r="T10" s="29">
        <v>7.2755184313645872E-3</v>
      </c>
    </row>
    <row r="11" spans="1:20" x14ac:dyDescent="0.3">
      <c r="F11" s="43">
        <v>15</v>
      </c>
      <c r="G11" s="29">
        <v>1.465723691937821E-2</v>
      </c>
      <c r="H11" s="29">
        <v>1.48851762767238E-2</v>
      </c>
      <c r="I11" s="29">
        <v>1.503687569173464E-2</v>
      </c>
      <c r="J11" s="29">
        <v>1.5122104823811809E-2</v>
      </c>
      <c r="K11" s="29">
        <v>1.514572960051074E-2</v>
      </c>
      <c r="L11" s="29">
        <v>1.511125160196914E-2</v>
      </c>
      <c r="M11" s="29">
        <v>1.503497068907029E-2</v>
      </c>
      <c r="N11" s="29">
        <v>1.49269166237788E-2</v>
      </c>
      <c r="O11" s="29">
        <v>1.4796123740867121E-2</v>
      </c>
      <c r="P11" s="29">
        <v>1.464477450435334E-2</v>
      </c>
      <c r="Q11" s="29">
        <v>1.3689986071826841E-2</v>
      </c>
      <c r="R11" s="29">
        <v>1.2582438616344799E-2</v>
      </c>
      <c r="S11" s="29">
        <v>1.14851269287685E-2</v>
      </c>
      <c r="T11" s="29">
        <v>1.0476528963098241E-2</v>
      </c>
    </row>
    <row r="12" spans="1:20" ht="15.6" customHeight="1" x14ac:dyDescent="0.3">
      <c r="A12" s="17"/>
      <c r="B12" s="17"/>
      <c r="F12" s="43">
        <v>20</v>
      </c>
      <c r="G12" s="29">
        <v>1.9631655207353809E-2</v>
      </c>
      <c r="H12" s="29">
        <v>1.9750064593013351E-2</v>
      </c>
      <c r="I12" s="29">
        <v>1.978340545633828E-2</v>
      </c>
      <c r="J12" s="29">
        <v>1.9754975339377302E-2</v>
      </c>
      <c r="K12" s="29">
        <v>1.967806461119552E-2</v>
      </c>
      <c r="L12" s="29">
        <v>1.956355640961813E-2</v>
      </c>
      <c r="M12" s="29">
        <v>1.942458740418615E-2</v>
      </c>
      <c r="N12" s="29">
        <v>1.925834064281258E-2</v>
      </c>
      <c r="O12" s="29">
        <v>1.9076856239664292E-2</v>
      </c>
      <c r="P12" s="29">
        <v>1.8880979954360021E-2</v>
      </c>
      <c r="Q12" s="29">
        <v>1.7727853438934071E-2</v>
      </c>
      <c r="R12" s="29">
        <v>1.6450755521485151E-2</v>
      </c>
      <c r="S12" s="29">
        <v>1.518628448692372E-2</v>
      </c>
      <c r="T12" s="29">
        <v>1.402251093460972E-2</v>
      </c>
    </row>
    <row r="13" spans="1:20" ht="15.6" customHeight="1" x14ac:dyDescent="0.3">
      <c r="A13" s="25" t="s">
        <v>93</v>
      </c>
      <c r="B13" s="16"/>
      <c r="F13" s="43">
        <v>25</v>
      </c>
      <c r="G13" s="29">
        <v>2.3770438532108491E-2</v>
      </c>
      <c r="H13" s="29">
        <v>2.3813430633794829E-2</v>
      </c>
      <c r="I13" s="29">
        <v>2.377294782106628E-2</v>
      </c>
      <c r="J13" s="29">
        <v>2.3678629604989811E-2</v>
      </c>
      <c r="K13" s="29">
        <v>2.3542731991936201E-2</v>
      </c>
      <c r="L13" s="29">
        <v>2.3368758825862888E-2</v>
      </c>
      <c r="M13" s="29">
        <v>2.3176919744568172E-2</v>
      </c>
      <c r="N13" s="29">
        <v>2.2964064820888339E-2</v>
      </c>
      <c r="O13" s="29">
        <v>2.2733859401386568E-2</v>
      </c>
      <c r="P13" s="29">
        <v>2.2489142299480541E-2</v>
      </c>
      <c r="Q13" s="29">
        <v>2.114056910386633E-2</v>
      </c>
      <c r="R13" s="29">
        <v>1.968894586220488E-2</v>
      </c>
      <c r="S13" s="29">
        <v>1.82737010471994E-2</v>
      </c>
      <c r="T13" s="29">
        <v>1.697420893831492E-2</v>
      </c>
    </row>
    <row r="14" spans="1:20" ht="15.6" customHeight="1" x14ac:dyDescent="0.3">
      <c r="A14" s="16" t="s">
        <v>94</v>
      </c>
      <c r="B14" s="16"/>
      <c r="F14" s="43">
        <v>30</v>
      </c>
      <c r="G14" s="29">
        <v>2.7015416663562729E-2</v>
      </c>
      <c r="H14" s="29">
        <v>2.6982152373454301E-2</v>
      </c>
      <c r="I14" s="29">
        <v>2.6873197944403741E-2</v>
      </c>
      <c r="J14" s="29">
        <v>2.670944278582069E-2</v>
      </c>
      <c r="K14" s="29">
        <v>2.6506439566124609E-2</v>
      </c>
      <c r="L14" s="29">
        <v>2.6274823681651991E-2</v>
      </c>
      <c r="M14" s="29">
        <v>2.6029844428701439E-2</v>
      </c>
      <c r="N14" s="29">
        <v>2.576696671049768E-2</v>
      </c>
      <c r="O14" s="29">
        <v>2.5482065599176242E-2</v>
      </c>
      <c r="P14" s="29">
        <v>2.51963818144052E-2</v>
      </c>
      <c r="Q14" s="29">
        <v>2.36408475793395E-2</v>
      </c>
      <c r="R14" s="29">
        <v>2.2026900778384491E-2</v>
      </c>
      <c r="S14" s="29">
        <v>2.0475376991106201E-2</v>
      </c>
      <c r="T14" s="29">
        <v>1.9055504732637871E-2</v>
      </c>
    </row>
    <row r="17" spans="6:36" ht="18" customHeight="1" x14ac:dyDescent="0.35">
      <c r="F17" s="47" t="s">
        <v>97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V17" s="47" t="s">
        <v>98</v>
      </c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</row>
    <row r="18" spans="6:36" x14ac:dyDescent="0.3">
      <c r="F18" s="43" t="s">
        <v>88</v>
      </c>
      <c r="G18" s="43">
        <v>1</v>
      </c>
      <c r="H18" s="43">
        <v>2</v>
      </c>
      <c r="I18" s="43">
        <v>3</v>
      </c>
      <c r="J18" s="43">
        <v>4</v>
      </c>
      <c r="K18" s="43">
        <v>5</v>
      </c>
      <c r="L18" s="43">
        <v>6</v>
      </c>
      <c r="M18" s="43">
        <v>7</v>
      </c>
      <c r="N18" s="43">
        <v>8</v>
      </c>
      <c r="O18" s="43">
        <v>9</v>
      </c>
      <c r="P18" s="43">
        <v>10</v>
      </c>
      <c r="Q18" s="43">
        <v>15</v>
      </c>
      <c r="R18" s="43">
        <v>20</v>
      </c>
      <c r="S18" s="43">
        <v>25</v>
      </c>
      <c r="T18" s="43">
        <v>30</v>
      </c>
      <c r="V18" s="43" t="s">
        <v>88</v>
      </c>
      <c r="W18" s="43">
        <v>1</v>
      </c>
      <c r="X18" s="43">
        <v>2</v>
      </c>
      <c r="Y18" s="43">
        <v>3</v>
      </c>
      <c r="Z18" s="43">
        <v>4</v>
      </c>
      <c r="AA18" s="43">
        <v>5</v>
      </c>
      <c r="AB18" s="43">
        <v>6</v>
      </c>
      <c r="AC18" s="43">
        <v>7</v>
      </c>
      <c r="AD18" s="43">
        <v>8</v>
      </c>
      <c r="AE18" s="43">
        <v>9</v>
      </c>
      <c r="AF18" s="43">
        <v>10</v>
      </c>
      <c r="AG18" s="43">
        <v>15</v>
      </c>
      <c r="AH18" s="43">
        <v>20</v>
      </c>
      <c r="AI18" s="43">
        <v>25</v>
      </c>
      <c r="AJ18" s="43">
        <v>30</v>
      </c>
    </row>
    <row r="19" spans="6:36" x14ac:dyDescent="0.3">
      <c r="F19" s="43">
        <v>1</v>
      </c>
      <c r="G19" s="29">
        <v>1.576824104467102E-3</v>
      </c>
      <c r="H19" s="29">
        <v>3.3151145748591569E-3</v>
      </c>
      <c r="I19" s="29">
        <v>5.1398070214595049E-3</v>
      </c>
      <c r="J19" s="29">
        <v>7.0122415261329616E-3</v>
      </c>
      <c r="K19" s="29">
        <v>8.9241843756711261E-3</v>
      </c>
      <c r="L19" s="29">
        <v>1.087867691375633E-2</v>
      </c>
      <c r="M19" s="29">
        <v>1.2859860646743521E-2</v>
      </c>
      <c r="N19" s="29">
        <v>1.4875081994601851E-2</v>
      </c>
      <c r="O19" s="29">
        <v>1.6923428081767951E-2</v>
      </c>
      <c r="P19" s="29">
        <v>1.8991988608961771E-2</v>
      </c>
      <c r="Q19" s="29">
        <v>2.9476312040790788E-2</v>
      </c>
      <c r="R19" s="29">
        <v>3.9417527554310848E-2</v>
      </c>
      <c r="S19" s="29">
        <v>4.7381778637017098E-2</v>
      </c>
      <c r="T19" s="29">
        <v>5.2913638593796247E-2</v>
      </c>
      <c r="V19" s="43">
        <v>1</v>
      </c>
      <c r="W19" s="29">
        <v>1.576824102944093E-3</v>
      </c>
      <c r="X19" s="29">
        <v>3.3151145707134839E-3</v>
      </c>
      <c r="Y19" s="29">
        <v>5.1398070142011539E-3</v>
      </c>
      <c r="Z19" s="29">
        <v>7.0122415145481391E-3</v>
      </c>
      <c r="AA19" s="29">
        <v>8.9241843641416768E-3</v>
      </c>
      <c r="AB19" s="29">
        <v>1.0878676896236381E-2</v>
      </c>
      <c r="AC19" s="29">
        <v>1.285986062386921E-2</v>
      </c>
      <c r="AD19" s="29">
        <v>1.4875081969349949E-2</v>
      </c>
      <c r="AE19" s="29">
        <v>1.6923428056183559E-2</v>
      </c>
      <c r="AF19" s="29">
        <v>1.899198857806781E-2</v>
      </c>
      <c r="AG19" s="29">
        <v>2.9476311973129669E-2</v>
      </c>
      <c r="AH19" s="29">
        <v>3.9417527467010868E-2</v>
      </c>
      <c r="AI19" s="29">
        <v>4.738177854972625E-2</v>
      </c>
      <c r="AJ19" s="29">
        <v>5.2913638517710172E-2</v>
      </c>
    </row>
    <row r="20" spans="6:36" x14ac:dyDescent="0.3">
      <c r="F20" s="43">
        <v>2</v>
      </c>
      <c r="G20" s="29">
        <v>2.3205947755263229E-3</v>
      </c>
      <c r="H20" s="29">
        <v>4.8254951570817226E-3</v>
      </c>
      <c r="I20" s="29">
        <v>7.4406719055849424E-3</v>
      </c>
      <c r="J20" s="29">
        <v>1.01313061426998E-2</v>
      </c>
      <c r="K20" s="29">
        <v>1.288976233068778E-2</v>
      </c>
      <c r="L20" s="29">
        <v>1.5684423154212559E-2</v>
      </c>
      <c r="M20" s="29">
        <v>1.8523804557490069E-2</v>
      </c>
      <c r="N20" s="29">
        <v>2.1406354707820721E-2</v>
      </c>
      <c r="O20" s="29">
        <v>2.431232092005697E-2</v>
      </c>
      <c r="P20" s="29">
        <v>2.7245813184533191E-2</v>
      </c>
      <c r="Q20" s="29">
        <v>4.1940672154911728E-2</v>
      </c>
      <c r="R20" s="29">
        <v>5.5575584380269653E-2</v>
      </c>
      <c r="S20" s="29">
        <v>6.6269273081593527E-2</v>
      </c>
      <c r="T20" s="29">
        <v>7.3645681969017135E-2</v>
      </c>
      <c r="V20" s="43">
        <v>2</v>
      </c>
      <c r="W20" s="29">
        <v>2.3205947645720541E-3</v>
      </c>
      <c r="X20" s="29">
        <v>4.8254951315690594E-3</v>
      </c>
      <c r="Y20" s="29">
        <v>7.4406718623555137E-3</v>
      </c>
      <c r="Z20" s="29">
        <v>1.013130608046353E-2</v>
      </c>
      <c r="AA20" s="29">
        <v>1.288976224773343E-2</v>
      </c>
      <c r="AB20" s="29">
        <v>1.5684423048655711E-2</v>
      </c>
      <c r="AC20" s="29">
        <v>1.8523804431007641E-2</v>
      </c>
      <c r="AD20" s="29">
        <v>2.140635455602068E-2</v>
      </c>
      <c r="AE20" s="29">
        <v>2.4312320742234279E-2</v>
      </c>
      <c r="AF20" s="29">
        <v>2.7245812980276281E-2</v>
      </c>
      <c r="AG20" s="29">
        <v>4.1940671801547931E-2</v>
      </c>
      <c r="AH20" s="29">
        <v>5.5575583915137942E-2</v>
      </c>
      <c r="AI20" s="29">
        <v>6.626927261691988E-2</v>
      </c>
      <c r="AJ20" s="29">
        <v>7.3645681560873533E-2</v>
      </c>
    </row>
    <row r="21" spans="6:36" x14ac:dyDescent="0.3">
      <c r="F21" s="43">
        <v>3</v>
      </c>
      <c r="G21" s="29">
        <v>2.945113153599176E-3</v>
      </c>
      <c r="H21" s="29">
        <v>6.0923099130428069E-3</v>
      </c>
      <c r="I21" s="29">
        <v>9.3734041274495614E-3</v>
      </c>
      <c r="J21" s="29">
        <v>1.2756272200322801E-2</v>
      </c>
      <c r="K21" s="29">
        <v>1.6186398155677701E-2</v>
      </c>
      <c r="L21" s="29">
        <v>1.9669235627472109E-2</v>
      </c>
      <c r="M21" s="29">
        <v>2.3200865528411031E-2</v>
      </c>
      <c r="N21" s="29">
        <v>2.6754196215167971E-2</v>
      </c>
      <c r="O21" s="29">
        <v>3.033746849027065E-2</v>
      </c>
      <c r="P21" s="29">
        <v>3.3947356433269821E-2</v>
      </c>
      <c r="Q21" s="29">
        <v>5.1787421390932391E-2</v>
      </c>
      <c r="R21" s="29">
        <v>6.798227857921646E-2</v>
      </c>
      <c r="S21" s="29">
        <v>8.0454090937321962E-2</v>
      </c>
      <c r="T21" s="29">
        <v>8.9016773164009175E-2</v>
      </c>
      <c r="V21" s="43">
        <v>3</v>
      </c>
      <c r="W21" s="29">
        <v>2.9451131194882288E-3</v>
      </c>
      <c r="X21" s="29">
        <v>6.092309834112985E-3</v>
      </c>
      <c r="Y21" s="29">
        <v>9.3734039966069539E-3</v>
      </c>
      <c r="Z21" s="29">
        <v>1.275627201308643E-2</v>
      </c>
      <c r="AA21" s="29">
        <v>1.6186397908147531E-2</v>
      </c>
      <c r="AB21" s="29">
        <v>1.9669235315874271E-2</v>
      </c>
      <c r="AC21" s="29">
        <v>2.320086515039271E-2</v>
      </c>
      <c r="AD21" s="29">
        <v>2.6754195765257081E-2</v>
      </c>
      <c r="AE21" s="29">
        <v>3.0337467965531752E-2</v>
      </c>
      <c r="AF21" s="29">
        <v>3.3947355832891317E-2</v>
      </c>
      <c r="AG21" s="29">
        <v>5.1787420381172573E-2</v>
      </c>
      <c r="AH21" s="29">
        <v>6.7982277318642134E-2</v>
      </c>
      <c r="AI21" s="29">
        <v>8.0454089705699408E-2</v>
      </c>
      <c r="AJ21" s="29">
        <v>8.9016772090490859E-2</v>
      </c>
    </row>
    <row r="22" spans="6:36" x14ac:dyDescent="0.3">
      <c r="F22" s="43">
        <v>4</v>
      </c>
      <c r="G22" s="29">
        <v>3.516523524070518E-3</v>
      </c>
      <c r="H22" s="29">
        <v>7.2544778318299318E-3</v>
      </c>
      <c r="I22" s="29">
        <v>1.115068575258513E-2</v>
      </c>
      <c r="J22" s="29">
        <v>1.5116051694853101E-2</v>
      </c>
      <c r="K22" s="29">
        <v>1.9146396711089048E-2</v>
      </c>
      <c r="L22" s="29">
        <v>2.3231912587063419E-2</v>
      </c>
      <c r="M22" s="29">
        <v>2.733605193935117E-2</v>
      </c>
      <c r="N22" s="29">
        <v>3.1470957917241929E-2</v>
      </c>
      <c r="O22" s="29">
        <v>3.5636221974853222E-2</v>
      </c>
      <c r="P22" s="29">
        <v>3.9804930993890222E-2</v>
      </c>
      <c r="Q22" s="29">
        <v>6.0199664152976257E-2</v>
      </c>
      <c r="R22" s="29">
        <v>7.832259030407647E-2</v>
      </c>
      <c r="S22" s="29">
        <v>9.2071018750142328E-2</v>
      </c>
      <c r="T22" s="29">
        <v>0.101471214917041</v>
      </c>
      <c r="V22" s="43">
        <v>4</v>
      </c>
      <c r="W22" s="29">
        <v>3.5165234450280948E-3</v>
      </c>
      <c r="X22" s="29">
        <v>7.2544776523900687E-3</v>
      </c>
      <c r="Y22" s="29">
        <v>1.1150685458601491E-2</v>
      </c>
      <c r="Z22" s="29">
        <v>1.511605127574424E-2</v>
      </c>
      <c r="AA22" s="29">
        <v>1.914639615916779E-2</v>
      </c>
      <c r="AB22" s="29">
        <v>2.3231911895964699E-2</v>
      </c>
      <c r="AC22" s="29">
        <v>2.73360511005717E-2</v>
      </c>
      <c r="AD22" s="29">
        <v>3.1470956924615552E-2</v>
      </c>
      <c r="AE22" s="29">
        <v>3.5636220826319599E-2</v>
      </c>
      <c r="AF22" s="29">
        <v>3.9804929686396727E-2</v>
      </c>
      <c r="AG22" s="29">
        <v>6.0199662006280949E-2</v>
      </c>
      <c r="AH22" s="29">
        <v>7.8322587755358872E-2</v>
      </c>
      <c r="AI22" s="29">
        <v>9.2071016308488629E-2</v>
      </c>
      <c r="AJ22" s="29">
        <v>0.10147121279459551</v>
      </c>
    </row>
    <row r="23" spans="6:36" x14ac:dyDescent="0.3">
      <c r="F23" s="43">
        <v>5</v>
      </c>
      <c r="G23" s="29">
        <v>4.0631194419356491E-3</v>
      </c>
      <c r="H23" s="29">
        <v>8.3690653182747661E-3</v>
      </c>
      <c r="I23" s="29">
        <v>1.2787950254660899E-2</v>
      </c>
      <c r="J23" s="29">
        <v>1.729513595597099E-2</v>
      </c>
      <c r="K23" s="29">
        <v>2.1869072847468921E-2</v>
      </c>
      <c r="L23" s="29">
        <v>2.6460073180482449E-2</v>
      </c>
      <c r="M23" s="29">
        <v>3.1082828336799869E-2</v>
      </c>
      <c r="N23" s="29">
        <v>3.5739681366141501E-2</v>
      </c>
      <c r="O23" s="29">
        <v>4.0399907945282892E-2</v>
      </c>
      <c r="P23" s="29">
        <v>4.5034530775370028E-2</v>
      </c>
      <c r="Q23" s="29">
        <v>6.7577593103955377E-2</v>
      </c>
      <c r="R23" s="29">
        <v>8.719326677094269E-2</v>
      </c>
      <c r="S23" s="29">
        <v>0.101894290874359</v>
      </c>
      <c r="T23" s="29">
        <v>0.111909020969338</v>
      </c>
      <c r="V23" s="43">
        <v>5</v>
      </c>
      <c r="W23" s="29">
        <v>4.063119288036589E-3</v>
      </c>
      <c r="X23" s="29">
        <v>8.3690649743696915E-3</v>
      </c>
      <c r="Y23" s="29">
        <v>1.278794969520119E-2</v>
      </c>
      <c r="Z23" s="29">
        <v>1.729513516369326E-2</v>
      </c>
      <c r="AA23" s="29">
        <v>2.1869071809785531E-2</v>
      </c>
      <c r="AB23" s="29">
        <v>2.6460071883006229E-2</v>
      </c>
      <c r="AC23" s="29">
        <v>3.1082826769459691E-2</v>
      </c>
      <c r="AD23" s="29">
        <v>3.573967952499682E-2</v>
      </c>
      <c r="AE23" s="29">
        <v>4.0399905825235921E-2</v>
      </c>
      <c r="AF23" s="29">
        <v>4.5034528366691057E-2</v>
      </c>
      <c r="AG23" s="29">
        <v>6.7577589273070005E-2</v>
      </c>
      <c r="AH23" s="29">
        <v>8.7193262410828962E-2</v>
      </c>
      <c r="AI23" s="29">
        <v>0.1018942867556657</v>
      </c>
      <c r="AJ23" s="29">
        <v>0.1119090173979268</v>
      </c>
    </row>
    <row r="24" spans="6:36" x14ac:dyDescent="0.3">
      <c r="F24" s="43">
        <v>7</v>
      </c>
      <c r="G24" s="29">
        <v>5.049229777792397E-3</v>
      </c>
      <c r="H24" s="29">
        <v>1.030043412453375E-2</v>
      </c>
      <c r="I24" s="29">
        <v>1.56826871098555E-2</v>
      </c>
      <c r="J24" s="29">
        <v>2.1098870589336322E-2</v>
      </c>
      <c r="K24" s="29">
        <v>2.655811358073492E-2</v>
      </c>
      <c r="L24" s="29">
        <v>3.2063323761254363E-2</v>
      </c>
      <c r="M24" s="29">
        <v>3.7572978531205239E-2</v>
      </c>
      <c r="N24" s="29">
        <v>4.3046542449721573E-2</v>
      </c>
      <c r="O24" s="29">
        <v>4.8471393492922538E-2</v>
      </c>
      <c r="P24" s="29">
        <v>5.3856076233331787E-2</v>
      </c>
      <c r="Q24" s="29">
        <v>7.9781284830462137E-2</v>
      </c>
      <c r="R24" s="29">
        <v>0.1014515094720734</v>
      </c>
      <c r="S24" s="29">
        <v>0.1173819367686853</v>
      </c>
      <c r="T24" s="29">
        <v>0.12819912215942481</v>
      </c>
      <c r="V24" s="43">
        <v>7</v>
      </c>
      <c r="W24" s="29">
        <v>5.0492293523497073E-3</v>
      </c>
      <c r="X24" s="29">
        <v>1.0300433194941311E-2</v>
      </c>
      <c r="Y24" s="29">
        <v>1.568268562347935E-2</v>
      </c>
      <c r="Z24" s="29">
        <v>2.109886850559128E-2</v>
      </c>
      <c r="AA24" s="29">
        <v>2.655811087305688E-2</v>
      </c>
      <c r="AB24" s="29">
        <v>3.2063320417334798E-2</v>
      </c>
      <c r="AC24" s="29">
        <v>3.7572974539571632E-2</v>
      </c>
      <c r="AD24" s="29">
        <v>4.3046537789825708E-2</v>
      </c>
      <c r="AE24" s="29">
        <v>4.8471388139722467E-2</v>
      </c>
      <c r="AF24" s="29">
        <v>5.3856070174517358E-2</v>
      </c>
      <c r="AG24" s="29">
        <v>7.9781275996974599E-2</v>
      </c>
      <c r="AH24" s="29">
        <v>0.10145149998893389</v>
      </c>
      <c r="AI24" s="29">
        <v>0.1173819279692309</v>
      </c>
      <c r="AJ24" s="29">
        <v>0.128199114531583</v>
      </c>
    </row>
    <row r="25" spans="6:36" x14ac:dyDescent="0.3">
      <c r="F25" s="43">
        <v>10</v>
      </c>
      <c r="G25" s="29">
        <v>6.2480032334313526E-3</v>
      </c>
      <c r="H25" s="29">
        <v>1.2647869119801021E-2</v>
      </c>
      <c r="I25" s="29">
        <v>1.9164818242054949E-2</v>
      </c>
      <c r="J25" s="29">
        <v>2.5713416904083991E-2</v>
      </c>
      <c r="K25" s="29">
        <v>3.2218695525086008E-2</v>
      </c>
      <c r="L25" s="29">
        <v>3.8655739577766413E-2</v>
      </c>
      <c r="M25" s="29">
        <v>4.5043262788481343E-2</v>
      </c>
      <c r="N25" s="29">
        <v>5.1402776457678469E-2</v>
      </c>
      <c r="O25" s="29">
        <v>5.7730558801699923E-2</v>
      </c>
      <c r="P25" s="29">
        <v>6.4007619891788159E-2</v>
      </c>
      <c r="Q25" s="29">
        <v>9.3212906684041974E-2</v>
      </c>
      <c r="R25" s="29">
        <v>0.1164388825574573</v>
      </c>
      <c r="S25" s="29">
        <v>0.1332110512615837</v>
      </c>
      <c r="T25" s="29">
        <v>0.14459538029634861</v>
      </c>
      <c r="V25" s="43">
        <v>10</v>
      </c>
      <c r="W25" s="29">
        <v>6.2480019985542484E-3</v>
      </c>
      <c r="X25" s="29">
        <v>1.2647866491101729E-2</v>
      </c>
      <c r="Y25" s="29">
        <v>1.9164814125967069E-2</v>
      </c>
      <c r="Z25" s="29">
        <v>2.5713411244383599E-2</v>
      </c>
      <c r="AA25" s="29">
        <v>3.2218688271165932E-2</v>
      </c>
      <c r="AB25" s="29">
        <v>3.8655730679022622E-2</v>
      </c>
      <c r="AC25" s="29">
        <v>4.5043252217070513E-2</v>
      </c>
      <c r="AD25" s="29">
        <v>5.1402764233230008E-2</v>
      </c>
      <c r="AE25" s="29">
        <v>5.7730544994554468E-2</v>
      </c>
      <c r="AF25" s="29">
        <v>6.4007604633061349E-2</v>
      </c>
      <c r="AG25" s="29">
        <v>9.321288698784172E-2</v>
      </c>
      <c r="AH25" s="29">
        <v>0.1164388623193487</v>
      </c>
      <c r="AI25" s="29">
        <v>0.1332110326397328</v>
      </c>
      <c r="AJ25" s="29">
        <v>0.144595364047475</v>
      </c>
    </row>
    <row r="26" spans="6:36" x14ac:dyDescent="0.3">
      <c r="F26" s="43">
        <v>15</v>
      </c>
      <c r="G26" s="29">
        <v>7.5912937926743834E-3</v>
      </c>
      <c r="H26" s="29">
        <v>1.520262453253601E-2</v>
      </c>
      <c r="I26" s="29">
        <v>2.2847217908780099E-2</v>
      </c>
      <c r="J26" s="29">
        <v>3.0519705271949121E-2</v>
      </c>
      <c r="K26" s="29">
        <v>3.8209612308573671E-2</v>
      </c>
      <c r="L26" s="29">
        <v>4.5886418930099183E-2</v>
      </c>
      <c r="M26" s="29">
        <v>5.3480361350871017E-2</v>
      </c>
      <c r="N26" s="29">
        <v>6.0933939381739223E-2</v>
      </c>
      <c r="O26" s="29">
        <v>6.8198116009861892E-2</v>
      </c>
      <c r="P26" s="29">
        <v>7.523872939999672E-2</v>
      </c>
      <c r="Q26" s="29">
        <v>0.1063116530470333</v>
      </c>
      <c r="R26" s="29">
        <v>0.12992593634966401</v>
      </c>
      <c r="S26" s="29">
        <v>0.1468018403459036</v>
      </c>
      <c r="T26" s="29">
        <v>0.15833073231785141</v>
      </c>
      <c r="V26" s="43">
        <v>15</v>
      </c>
      <c r="W26" s="29">
        <v>7.5912900032788907E-3</v>
      </c>
      <c r="X26" s="29">
        <v>1.5202616687295049E-2</v>
      </c>
      <c r="Y26" s="29">
        <v>2.2847205889971519E-2</v>
      </c>
      <c r="Z26" s="29">
        <v>3.0519689095371821E-2</v>
      </c>
      <c r="AA26" s="29">
        <v>3.8209592118815611E-2</v>
      </c>
      <c r="AB26" s="29">
        <v>4.588639499239542E-2</v>
      </c>
      <c r="AC26" s="29">
        <v>5.3480333974249811E-2</v>
      </c>
      <c r="AD26" s="29">
        <v>6.0933908902084763E-2</v>
      </c>
      <c r="AE26" s="29">
        <v>6.819808276375959E-2</v>
      </c>
      <c r="AF26" s="29">
        <v>7.5238693741242244E-2</v>
      </c>
      <c r="AG26" s="29">
        <v>0.10631161031428039</v>
      </c>
      <c r="AH26" s="29">
        <v>0.12992589307598321</v>
      </c>
      <c r="AI26" s="29">
        <v>0.14680180011952829</v>
      </c>
      <c r="AJ26" s="29">
        <v>0.15833069652843079</v>
      </c>
    </row>
    <row r="27" spans="6:36" x14ac:dyDescent="0.3">
      <c r="F27" s="43">
        <v>20</v>
      </c>
      <c r="G27" s="29">
        <v>8.7934685948456177E-3</v>
      </c>
      <c r="H27" s="29">
        <v>1.764872281009951E-2</v>
      </c>
      <c r="I27" s="29">
        <v>2.645725051430145E-2</v>
      </c>
      <c r="J27" s="29">
        <v>3.5131620802086781E-2</v>
      </c>
      <c r="K27" s="29">
        <v>4.3620096078055622E-2</v>
      </c>
      <c r="L27" s="29">
        <v>5.1881120066065357E-2</v>
      </c>
      <c r="M27" s="29">
        <v>5.9876550663841441E-2</v>
      </c>
      <c r="N27" s="29">
        <v>6.7591739649618607E-2</v>
      </c>
      <c r="O27" s="29">
        <v>7.5002913911735816E-2</v>
      </c>
      <c r="P27" s="29">
        <v>8.2100910708591227E-2</v>
      </c>
      <c r="Q27" s="29">
        <v>0.1127578715918689</v>
      </c>
      <c r="R27" s="29">
        <v>0.13572473111335431</v>
      </c>
      <c r="S27" s="29">
        <v>0.15220430240169561</v>
      </c>
      <c r="T27" s="29">
        <v>0.16367443007842999</v>
      </c>
      <c r="V27" s="43">
        <v>20</v>
      </c>
      <c r="W27" s="29">
        <v>8.7934611713061193E-3</v>
      </c>
      <c r="X27" s="29">
        <v>1.7648707885644519E-2</v>
      </c>
      <c r="Y27" s="29">
        <v>2.6457228270833709E-2</v>
      </c>
      <c r="Z27" s="29">
        <v>3.5131591582415571E-2</v>
      </c>
      <c r="AA27" s="29">
        <v>4.3620060335188102E-2</v>
      </c>
      <c r="AB27" s="29">
        <v>5.1881078317241897E-2</v>
      </c>
      <c r="AC27" s="29">
        <v>5.9876503427700553E-2</v>
      </c>
      <c r="AD27" s="29">
        <v>6.7591687508154058E-2</v>
      </c>
      <c r="AE27" s="29">
        <v>7.5002857396822567E-2</v>
      </c>
      <c r="AF27" s="29">
        <v>8.2100850354897184E-2</v>
      </c>
      <c r="AG27" s="29">
        <v>0.1127577996410549</v>
      </c>
      <c r="AH27" s="29">
        <v>0.13572465725530139</v>
      </c>
      <c r="AI27" s="29">
        <v>0.1522042322710255</v>
      </c>
      <c r="AJ27" s="29">
        <v>0.1636743660585315</v>
      </c>
    </row>
    <row r="28" spans="6:36" x14ac:dyDescent="0.3">
      <c r="F28" s="43">
        <v>25</v>
      </c>
      <c r="G28" s="29">
        <v>9.2405045501874165E-3</v>
      </c>
      <c r="H28" s="29">
        <v>1.829996233824565E-2</v>
      </c>
      <c r="I28" s="29">
        <v>2.713524143388182E-2</v>
      </c>
      <c r="J28" s="29">
        <v>3.5687456683907118E-2</v>
      </c>
      <c r="K28" s="29">
        <v>4.3935651004541179E-2</v>
      </c>
      <c r="L28" s="29">
        <v>5.1873108120095678E-2</v>
      </c>
      <c r="M28" s="29">
        <v>5.9478079394139592E-2</v>
      </c>
      <c r="N28" s="29">
        <v>6.6753395355499498E-2</v>
      </c>
      <c r="O28" s="29">
        <v>7.3697153972994839E-2</v>
      </c>
      <c r="P28" s="29">
        <v>8.0309660941420086E-2</v>
      </c>
      <c r="Q28" s="29">
        <v>0.1085668249810031</v>
      </c>
      <c r="R28" s="29">
        <v>0.12957805621264251</v>
      </c>
      <c r="S28" s="29">
        <v>0.14470616409505269</v>
      </c>
      <c r="T28" s="29">
        <v>0.15534150891718601</v>
      </c>
      <c r="V28" s="43">
        <v>25</v>
      </c>
      <c r="W28" s="29">
        <v>9.2404939441441767E-3</v>
      </c>
      <c r="X28" s="29">
        <v>1.8299941336470522E-2</v>
      </c>
      <c r="Y28" s="29">
        <v>2.7135210527510441E-2</v>
      </c>
      <c r="Z28" s="29">
        <v>3.5687416494050682E-2</v>
      </c>
      <c r="AA28" s="29">
        <v>4.3935602235928399E-2</v>
      </c>
      <c r="AB28" s="29">
        <v>5.1873051555940089E-2</v>
      </c>
      <c r="AC28" s="29">
        <v>5.9478015750618708E-2</v>
      </c>
      <c r="AD28" s="29">
        <v>6.6753325388099402E-2</v>
      </c>
      <c r="AE28" s="29">
        <v>7.3697078422996637E-2</v>
      </c>
      <c r="AF28" s="29">
        <v>8.030958052738825E-2</v>
      </c>
      <c r="AG28" s="29">
        <v>0.1085667295845445</v>
      </c>
      <c r="AH28" s="29">
        <v>0.12957795789654819</v>
      </c>
      <c r="AI28" s="29">
        <v>0.1447060697955859</v>
      </c>
      <c r="AJ28" s="29">
        <v>0.1553414217466102</v>
      </c>
    </row>
    <row r="29" spans="6:36" x14ac:dyDescent="0.3">
      <c r="F29" s="43">
        <v>30</v>
      </c>
      <c r="G29" s="29">
        <v>8.7052871052562594E-3</v>
      </c>
      <c r="H29" s="29">
        <v>1.7131580470877698E-2</v>
      </c>
      <c r="I29" s="29">
        <v>2.5259077705705051E-2</v>
      </c>
      <c r="J29" s="29">
        <v>3.3067768101532488E-2</v>
      </c>
      <c r="K29" s="29">
        <v>4.0548282794940868E-2</v>
      </c>
      <c r="L29" s="29">
        <v>4.7697603872308418E-2</v>
      </c>
      <c r="M29" s="29">
        <v>5.4511910862922883E-2</v>
      </c>
      <c r="N29" s="29">
        <v>6.1002035199505547E-2</v>
      </c>
      <c r="O29" s="29">
        <v>6.7174887481636567E-2</v>
      </c>
      <c r="P29" s="29">
        <v>7.303253536951386E-2</v>
      </c>
      <c r="Q29" s="29">
        <v>9.7906928504387952E-2</v>
      </c>
      <c r="R29" s="29">
        <v>0.1163114621038898</v>
      </c>
      <c r="S29" s="29">
        <v>0.129568023046405</v>
      </c>
      <c r="T29" s="29">
        <v>0.13891190051762381</v>
      </c>
      <c r="V29" s="43">
        <v>30</v>
      </c>
      <c r="W29" s="29">
        <v>8.7052746271111866E-3</v>
      </c>
      <c r="X29" s="29">
        <v>1.713155600315542E-2</v>
      </c>
      <c r="Y29" s="29">
        <v>2.5259041978071269E-2</v>
      </c>
      <c r="Z29" s="29">
        <v>3.3067721971186653E-2</v>
      </c>
      <c r="AA29" s="29">
        <v>4.0548227170280338E-2</v>
      </c>
      <c r="AB29" s="29">
        <v>4.7697539669351273E-2</v>
      </c>
      <c r="AC29" s="29">
        <v>5.4511838922336332E-2</v>
      </c>
      <c r="AD29" s="29">
        <v>6.1001956386771333E-2</v>
      </c>
      <c r="AE29" s="29">
        <v>6.7174802695564501E-2</v>
      </c>
      <c r="AF29" s="29">
        <v>7.3032445315082975E-2</v>
      </c>
      <c r="AG29" s="29">
        <v>9.7906822580013056E-2</v>
      </c>
      <c r="AH29" s="29">
        <v>0.1163113530904455</v>
      </c>
      <c r="AI29" s="29">
        <v>0.12956791825385611</v>
      </c>
      <c r="AJ29" s="29">
        <v>0.1389118032999867</v>
      </c>
    </row>
    <row r="32" spans="6:36" ht="18" customHeight="1" x14ac:dyDescent="0.35">
      <c r="F32" s="47" t="s">
        <v>99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V32" s="47" t="s">
        <v>100</v>
      </c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</row>
    <row r="33" spans="6:36" x14ac:dyDescent="0.3">
      <c r="F33" s="43" t="s">
        <v>88</v>
      </c>
      <c r="G33" s="43">
        <v>1</v>
      </c>
      <c r="H33" s="43">
        <v>2</v>
      </c>
      <c r="I33" s="43">
        <v>3</v>
      </c>
      <c r="J33" s="43">
        <v>4</v>
      </c>
      <c r="K33" s="43">
        <v>5</v>
      </c>
      <c r="L33" s="43">
        <v>6</v>
      </c>
      <c r="M33" s="43">
        <v>7</v>
      </c>
      <c r="N33" s="43">
        <v>8</v>
      </c>
      <c r="O33" s="43">
        <v>9</v>
      </c>
      <c r="P33" s="43">
        <v>10</v>
      </c>
      <c r="Q33" s="43">
        <v>15</v>
      </c>
      <c r="R33" s="43">
        <v>20</v>
      </c>
      <c r="S33" s="43">
        <v>25</v>
      </c>
      <c r="T33" s="43">
        <v>30</v>
      </c>
      <c r="V33" s="43" t="s">
        <v>88</v>
      </c>
      <c r="W33" s="43">
        <v>1</v>
      </c>
      <c r="X33" s="43">
        <v>2</v>
      </c>
      <c r="Y33" s="43">
        <v>3</v>
      </c>
      <c r="Z33" s="43">
        <v>4</v>
      </c>
      <c r="AA33" s="43">
        <v>5</v>
      </c>
      <c r="AB33" s="43">
        <v>6</v>
      </c>
      <c r="AC33" s="43">
        <v>7</v>
      </c>
      <c r="AD33" s="43">
        <v>8</v>
      </c>
      <c r="AE33" s="43">
        <v>9</v>
      </c>
      <c r="AF33" s="43">
        <v>10</v>
      </c>
      <c r="AG33" s="43">
        <v>15</v>
      </c>
      <c r="AH33" s="43">
        <v>20</v>
      </c>
      <c r="AI33" s="43">
        <v>25</v>
      </c>
      <c r="AJ33" s="43">
        <v>30</v>
      </c>
    </row>
    <row r="34" spans="6:36" x14ac:dyDescent="0.3">
      <c r="F34" s="43">
        <v>1</v>
      </c>
      <c r="G34" s="29">
        <v>3.9271774851569524E-3</v>
      </c>
      <c r="H34" s="29">
        <v>4.1249036026220574E-3</v>
      </c>
      <c r="I34" s="29">
        <v>4.2615995007708653E-3</v>
      </c>
      <c r="J34" s="29">
        <v>4.3602944116167544E-3</v>
      </c>
      <c r="K34" s="29">
        <v>4.4412109070124418E-3</v>
      </c>
      <c r="L34" s="29">
        <v>4.5163409092618557E-3</v>
      </c>
      <c r="M34" s="29">
        <v>4.5829484076962612E-3</v>
      </c>
      <c r="N34" s="29">
        <v>4.6473167956922676E-3</v>
      </c>
      <c r="O34" s="29">
        <v>4.7107612156484678E-3</v>
      </c>
      <c r="P34" s="29">
        <v>4.7702741671874901E-3</v>
      </c>
      <c r="Q34" s="29">
        <v>5.0204650862465542E-3</v>
      </c>
      <c r="R34" s="29">
        <v>5.1386959852152804E-3</v>
      </c>
      <c r="S34" s="29">
        <v>5.0910875974799668E-3</v>
      </c>
      <c r="T34" s="29">
        <v>4.934463769701857E-3</v>
      </c>
      <c r="V34" s="43">
        <v>1</v>
      </c>
      <c r="W34" s="29">
        <v>3.9271774813638034E-3</v>
      </c>
      <c r="X34" s="29">
        <v>4.1249035974637131E-3</v>
      </c>
      <c r="Y34" s="29">
        <v>4.2615994947527054E-3</v>
      </c>
      <c r="Z34" s="29">
        <v>4.3602944044131746E-3</v>
      </c>
      <c r="AA34" s="29">
        <v>4.4412109012746948E-3</v>
      </c>
      <c r="AB34" s="29">
        <v>4.5163409019883562E-3</v>
      </c>
      <c r="AC34" s="29">
        <v>4.5829483995444027E-3</v>
      </c>
      <c r="AD34" s="29">
        <v>4.6473167878029959E-3</v>
      </c>
      <c r="AE34" s="29">
        <v>4.7107612085268624E-3</v>
      </c>
      <c r="AF34" s="29">
        <v>4.7702741594277624E-3</v>
      </c>
      <c r="AG34" s="29">
        <v>5.020465074722375E-3</v>
      </c>
      <c r="AH34" s="29">
        <v>5.1386959738343521E-3</v>
      </c>
      <c r="AI34" s="29">
        <v>5.0910875881007211E-3</v>
      </c>
      <c r="AJ34" s="29">
        <v>4.9344637626064468E-3</v>
      </c>
    </row>
    <row r="35" spans="6:36" x14ac:dyDescent="0.3">
      <c r="F35" s="43">
        <v>2</v>
      </c>
      <c r="G35" s="29">
        <v>4.0801659908477313E-3</v>
      </c>
      <c r="H35" s="29">
        <v>4.2410083126297477E-3</v>
      </c>
      <c r="I35" s="29">
        <v>4.3601580557913432E-3</v>
      </c>
      <c r="J35" s="29">
        <v>4.4554827905567114E-3</v>
      </c>
      <c r="K35" s="29">
        <v>4.540824516332813E-3</v>
      </c>
      <c r="L35" s="29">
        <v>4.6124046946977148E-3</v>
      </c>
      <c r="M35" s="29">
        <v>4.6791812393901068E-3</v>
      </c>
      <c r="N35" s="29">
        <v>4.7435397479402581E-3</v>
      </c>
      <c r="O35" s="29">
        <v>4.8023315586130421E-3</v>
      </c>
      <c r="P35" s="29">
        <v>4.8583959828239903E-3</v>
      </c>
      <c r="Q35" s="29">
        <v>5.0803215173962062E-3</v>
      </c>
      <c r="R35" s="29">
        <v>5.1622694068380343E-3</v>
      </c>
      <c r="S35" s="29">
        <v>5.0897227464645383E-3</v>
      </c>
      <c r="T35" s="29">
        <v>4.922870173357909E-3</v>
      </c>
      <c r="V35" s="43">
        <v>2</v>
      </c>
      <c r="W35" s="29">
        <v>4.0801659715874808E-3</v>
      </c>
      <c r="X35" s="29">
        <v>4.2410082902072984E-3</v>
      </c>
      <c r="Y35" s="29">
        <v>4.3601580304593376E-3</v>
      </c>
      <c r="Z35" s="29">
        <v>4.4554827631868316E-3</v>
      </c>
      <c r="AA35" s="29">
        <v>4.5408244871095313E-3</v>
      </c>
      <c r="AB35" s="29">
        <v>4.6124046636560308E-3</v>
      </c>
      <c r="AC35" s="29">
        <v>4.679181207440178E-3</v>
      </c>
      <c r="AD35" s="29">
        <v>4.7435397143021371E-3</v>
      </c>
      <c r="AE35" s="29">
        <v>4.8023315234883204E-3</v>
      </c>
      <c r="AF35" s="29">
        <v>4.8583959464014786E-3</v>
      </c>
      <c r="AG35" s="29">
        <v>5.0803214745928464E-3</v>
      </c>
      <c r="AH35" s="29">
        <v>5.1622693636331771E-3</v>
      </c>
      <c r="AI35" s="29">
        <v>5.0897227107759013E-3</v>
      </c>
      <c r="AJ35" s="29">
        <v>4.9228701460754132E-3</v>
      </c>
    </row>
    <row r="36" spans="6:36" x14ac:dyDescent="0.3">
      <c r="F36" s="43">
        <v>3</v>
      </c>
      <c r="G36" s="29">
        <v>4.2256384813517149E-3</v>
      </c>
      <c r="H36" s="29">
        <v>4.372039776483181E-3</v>
      </c>
      <c r="I36" s="29">
        <v>4.4883846705453126E-3</v>
      </c>
      <c r="J36" s="29">
        <v>4.5885293406577859E-3</v>
      </c>
      <c r="K36" s="29">
        <v>4.6671488949746841E-3</v>
      </c>
      <c r="L36" s="29">
        <v>4.7373944096233316E-3</v>
      </c>
      <c r="M36" s="29">
        <v>4.8031142960229837E-3</v>
      </c>
      <c r="N36" s="29">
        <v>4.8610150646343549E-3</v>
      </c>
      <c r="O36" s="29">
        <v>4.9155156159230509E-3</v>
      </c>
      <c r="P36" s="29">
        <v>4.9680681017629938E-3</v>
      </c>
      <c r="Q36" s="29">
        <v>5.1550954225909164E-3</v>
      </c>
      <c r="R36" s="29">
        <v>5.2013275000694489E-3</v>
      </c>
      <c r="S36" s="29">
        <v>5.1062028736792971E-3</v>
      </c>
      <c r="T36" s="29">
        <v>4.9303756759148552E-3</v>
      </c>
      <c r="V36" s="43">
        <v>3</v>
      </c>
      <c r="W36" s="29">
        <v>4.225638432409441E-3</v>
      </c>
      <c r="X36" s="29">
        <v>4.3720397198405737E-3</v>
      </c>
      <c r="Y36" s="29">
        <v>4.4883846078923057E-3</v>
      </c>
      <c r="Z36" s="29">
        <v>4.5885292733074193E-3</v>
      </c>
      <c r="AA36" s="29">
        <v>4.6671488236024036E-3</v>
      </c>
      <c r="AB36" s="29">
        <v>4.7373943345740566E-3</v>
      </c>
      <c r="AC36" s="29">
        <v>4.8031142177644712E-3</v>
      </c>
      <c r="AD36" s="29">
        <v>4.8610149828892859E-3</v>
      </c>
      <c r="AE36" s="29">
        <v>4.9155155309007197E-3</v>
      </c>
      <c r="AF36" s="29">
        <v>4.9680680138998561E-3</v>
      </c>
      <c r="AG36" s="29">
        <v>5.1550953220760023E-3</v>
      </c>
      <c r="AH36" s="29">
        <v>5.2013274036228447E-3</v>
      </c>
      <c r="AI36" s="29">
        <v>5.1062027955115549E-3</v>
      </c>
      <c r="AJ36" s="29">
        <v>4.9303756164558524E-3</v>
      </c>
    </row>
    <row r="37" spans="6:36" x14ac:dyDescent="0.3">
      <c r="F37" s="43">
        <v>4</v>
      </c>
      <c r="G37" s="29">
        <v>4.3723817873281296E-3</v>
      </c>
      <c r="H37" s="29">
        <v>4.5152606880798007E-3</v>
      </c>
      <c r="I37" s="29">
        <v>4.635834251789219E-3</v>
      </c>
      <c r="J37" s="29">
        <v>4.7239172830235276E-3</v>
      </c>
      <c r="K37" s="29">
        <v>4.7992819986736792E-3</v>
      </c>
      <c r="L37" s="29">
        <v>4.867504925926156E-3</v>
      </c>
      <c r="M37" s="29">
        <v>4.924979034867924E-3</v>
      </c>
      <c r="N37" s="29">
        <v>4.9781866796392354E-3</v>
      </c>
      <c r="O37" s="29">
        <v>5.0295197121458454E-3</v>
      </c>
      <c r="P37" s="29">
        <v>5.0765927092692306E-3</v>
      </c>
      <c r="Q37" s="29">
        <v>5.227103093578849E-3</v>
      </c>
      <c r="R37" s="29">
        <v>5.2415612893447691E-3</v>
      </c>
      <c r="S37" s="29">
        <v>5.1277768397402041E-3</v>
      </c>
      <c r="T37" s="29">
        <v>4.9445675318192071E-3</v>
      </c>
      <c r="V37" s="43">
        <v>4</v>
      </c>
      <c r="W37" s="29">
        <v>4.3723816890482107E-3</v>
      </c>
      <c r="X37" s="29">
        <v>4.5152605763946066E-3</v>
      </c>
      <c r="Y37" s="29">
        <v>4.6358341295671913E-3</v>
      </c>
      <c r="Z37" s="29">
        <v>4.7239171520478199E-3</v>
      </c>
      <c r="AA37" s="29">
        <v>4.7992818603277646E-3</v>
      </c>
      <c r="AB37" s="29">
        <v>4.8675047811285021E-3</v>
      </c>
      <c r="AC37" s="29">
        <v>4.9249788837498571E-3</v>
      </c>
      <c r="AD37" s="29">
        <v>4.9781865226221061E-3</v>
      </c>
      <c r="AE37" s="29">
        <v>5.0295195500475037E-3</v>
      </c>
      <c r="AF37" s="29">
        <v>5.0765925425157211E-3</v>
      </c>
      <c r="AG37" s="29">
        <v>5.2271029071824992E-3</v>
      </c>
      <c r="AH37" s="29">
        <v>5.2415611187776392E-3</v>
      </c>
      <c r="AI37" s="29">
        <v>5.1277767037554451E-3</v>
      </c>
      <c r="AJ37" s="29">
        <v>4.944567428395049E-3</v>
      </c>
    </row>
    <row r="38" spans="6:36" x14ac:dyDescent="0.3">
      <c r="F38" s="43">
        <v>5</v>
      </c>
      <c r="G38" s="29">
        <v>4.5291212610620623E-3</v>
      </c>
      <c r="H38" s="29">
        <v>4.6753336362803932E-3</v>
      </c>
      <c r="I38" s="29">
        <v>4.7744622535051988E-3</v>
      </c>
      <c r="J38" s="29">
        <v>4.8566430087253337E-3</v>
      </c>
      <c r="K38" s="29">
        <v>4.9287635831023746E-3</v>
      </c>
      <c r="L38" s="29">
        <v>4.986398551743149E-3</v>
      </c>
      <c r="M38" s="29">
        <v>5.0387422106380649E-3</v>
      </c>
      <c r="N38" s="29">
        <v>5.089278292042647E-3</v>
      </c>
      <c r="O38" s="29">
        <v>5.1352481738580263E-3</v>
      </c>
      <c r="P38" s="29">
        <v>5.1743704666276221E-3</v>
      </c>
      <c r="Q38" s="29">
        <v>5.2905650134656588E-3</v>
      </c>
      <c r="R38" s="29">
        <v>5.2778101664461971E-3</v>
      </c>
      <c r="S38" s="29">
        <v>5.1490993538887784E-3</v>
      </c>
      <c r="T38" s="29">
        <v>4.9601906687714364E-3</v>
      </c>
      <c r="V38" s="43">
        <v>5</v>
      </c>
      <c r="W38" s="29">
        <v>4.5291210895122176E-3</v>
      </c>
      <c r="X38" s="29">
        <v>4.6753334441596616E-3</v>
      </c>
      <c r="Y38" s="29">
        <v>4.7744620446273714E-3</v>
      </c>
      <c r="Z38" s="29">
        <v>4.8566427862460114E-3</v>
      </c>
      <c r="AA38" s="29">
        <v>4.9287633492334712E-3</v>
      </c>
      <c r="AB38" s="29">
        <v>4.9863983072338646E-3</v>
      </c>
      <c r="AC38" s="29">
        <v>5.0387419565613434E-3</v>
      </c>
      <c r="AD38" s="29">
        <v>5.0892780298663403E-3</v>
      </c>
      <c r="AE38" s="29">
        <v>5.1352479043780229E-3</v>
      </c>
      <c r="AF38" s="29">
        <v>5.1743701898756041E-3</v>
      </c>
      <c r="AG38" s="29">
        <v>5.2905647135504481E-3</v>
      </c>
      <c r="AH38" s="29">
        <v>5.2778099025284266E-3</v>
      </c>
      <c r="AI38" s="29">
        <v>5.1490991457558101E-3</v>
      </c>
      <c r="AJ38" s="29">
        <v>4.9601905104742772E-3</v>
      </c>
    </row>
    <row r="39" spans="6:36" x14ac:dyDescent="0.3">
      <c r="F39" s="43">
        <v>7</v>
      </c>
      <c r="G39" s="29">
        <v>4.8036598198599213E-3</v>
      </c>
      <c r="H39" s="29">
        <v>4.9153287488730123E-3</v>
      </c>
      <c r="I39" s="29">
        <v>5.0073185235969932E-3</v>
      </c>
      <c r="J39" s="29">
        <v>5.0710342123891248E-3</v>
      </c>
      <c r="K39" s="29">
        <v>5.1260868944577268E-3</v>
      </c>
      <c r="L39" s="29">
        <v>5.1788757924487467E-3</v>
      </c>
      <c r="M39" s="29">
        <v>5.2253216887151914E-3</v>
      </c>
      <c r="N39" s="29">
        <v>5.262432463590652E-3</v>
      </c>
      <c r="O39" s="29">
        <v>5.2911173788331642E-3</v>
      </c>
      <c r="P39" s="29">
        <v>5.3143699051800847E-3</v>
      </c>
      <c r="Q39" s="29">
        <v>5.3796413184913012E-3</v>
      </c>
      <c r="R39" s="29">
        <v>5.3261033091074146E-3</v>
      </c>
      <c r="S39" s="29">
        <v>5.1762969984580779E-3</v>
      </c>
      <c r="T39" s="29">
        <v>4.9813554787580946E-3</v>
      </c>
      <c r="V39" s="43">
        <v>7</v>
      </c>
      <c r="W39" s="29">
        <v>4.8036594151086931E-3</v>
      </c>
      <c r="X39" s="29">
        <v>4.9153283052749668E-3</v>
      </c>
      <c r="Y39" s="29">
        <v>5.0073180490125824E-3</v>
      </c>
      <c r="Z39" s="29">
        <v>5.0710337115688394E-3</v>
      </c>
      <c r="AA39" s="29">
        <v>5.1260863718380423E-3</v>
      </c>
      <c r="AB39" s="29">
        <v>5.1788752523380544E-3</v>
      </c>
      <c r="AC39" s="29">
        <v>5.2253211335936524E-3</v>
      </c>
      <c r="AD39" s="29">
        <v>5.2624318939191788E-3</v>
      </c>
      <c r="AE39" s="29">
        <v>5.2911167944800453E-3</v>
      </c>
      <c r="AF39" s="29">
        <v>5.3143693073128941E-3</v>
      </c>
      <c r="AG39" s="29">
        <v>5.3796407228504234E-3</v>
      </c>
      <c r="AH39" s="29">
        <v>5.3261028112520257E-3</v>
      </c>
      <c r="AI39" s="29">
        <v>5.1762966104206103E-3</v>
      </c>
      <c r="AJ39" s="29">
        <v>4.9813551823676763E-3</v>
      </c>
    </row>
    <row r="40" spans="6:36" x14ac:dyDescent="0.3">
      <c r="F40" s="43">
        <v>10</v>
      </c>
      <c r="G40" s="29">
        <v>5.0815576970108661E-3</v>
      </c>
      <c r="H40" s="29">
        <v>5.1644062157486428E-3</v>
      </c>
      <c r="I40" s="29">
        <v>5.2413459435430732E-3</v>
      </c>
      <c r="J40" s="29">
        <v>5.3006856046463116E-3</v>
      </c>
      <c r="K40" s="29">
        <v>5.3399369960846514E-3</v>
      </c>
      <c r="L40" s="29">
        <v>5.3644055508568966E-3</v>
      </c>
      <c r="M40" s="29">
        <v>5.3820894832521619E-3</v>
      </c>
      <c r="N40" s="29">
        <v>5.3982377862215169E-3</v>
      </c>
      <c r="O40" s="29">
        <v>5.4140212461045532E-3</v>
      </c>
      <c r="P40" s="29">
        <v>5.4293603872011403E-3</v>
      </c>
      <c r="Q40" s="29">
        <v>5.4545784647298317E-3</v>
      </c>
      <c r="R40" s="29">
        <v>5.3632212771158498E-3</v>
      </c>
      <c r="S40" s="29">
        <v>5.1971050641354821E-3</v>
      </c>
      <c r="T40" s="29">
        <v>5.0007804738168588E-3</v>
      </c>
      <c r="V40" s="43">
        <v>10</v>
      </c>
      <c r="W40" s="29">
        <v>5.0815566926741178E-3</v>
      </c>
      <c r="X40" s="29">
        <v>5.1644051423922702E-3</v>
      </c>
      <c r="Y40" s="29">
        <v>5.241344817842831E-3</v>
      </c>
      <c r="Z40" s="29">
        <v>5.3006844379288546E-3</v>
      </c>
      <c r="AA40" s="29">
        <v>5.3399357938175964E-3</v>
      </c>
      <c r="AB40" s="29">
        <v>5.3644043159440198E-3</v>
      </c>
      <c r="AC40" s="29">
        <v>5.3820882201047887E-3</v>
      </c>
      <c r="AD40" s="29">
        <v>5.3982365024293931E-3</v>
      </c>
      <c r="AE40" s="29">
        <v>5.4140199512586274E-3</v>
      </c>
      <c r="AF40" s="29">
        <v>5.4293590929001337E-3</v>
      </c>
      <c r="AG40" s="29">
        <v>5.454577312159082E-3</v>
      </c>
      <c r="AH40" s="29">
        <v>5.3632203449405121E-3</v>
      </c>
      <c r="AI40" s="29">
        <v>5.1971043376213191E-3</v>
      </c>
      <c r="AJ40" s="29">
        <v>5.0007799118552713E-3</v>
      </c>
    </row>
    <row r="41" spans="6:36" x14ac:dyDescent="0.3">
      <c r="F41" s="43">
        <v>15</v>
      </c>
      <c r="G41" s="29">
        <v>5.2866640832945917E-3</v>
      </c>
      <c r="H41" s="29">
        <v>5.3147192420242772E-3</v>
      </c>
      <c r="I41" s="29">
        <v>5.3473160666511433E-3</v>
      </c>
      <c r="J41" s="29">
        <v>5.3825633076124068E-3</v>
      </c>
      <c r="K41" s="29">
        <v>5.4204356603051434E-3</v>
      </c>
      <c r="L41" s="29">
        <v>5.45919553130587E-3</v>
      </c>
      <c r="M41" s="29">
        <v>5.4936316500988139E-3</v>
      </c>
      <c r="N41" s="29">
        <v>5.5217745996828573E-3</v>
      </c>
      <c r="O41" s="29">
        <v>5.5427181501500663E-3</v>
      </c>
      <c r="P41" s="29">
        <v>5.5567591164980574E-3</v>
      </c>
      <c r="Q41" s="29">
        <v>5.5369397913113726E-3</v>
      </c>
      <c r="R41" s="29">
        <v>5.4129379455071991E-3</v>
      </c>
      <c r="S41" s="29">
        <v>5.2385409146862294E-3</v>
      </c>
      <c r="T41" s="29">
        <v>5.0477137426265979E-3</v>
      </c>
      <c r="V41" s="43">
        <v>15</v>
      </c>
      <c r="W41" s="29">
        <v>5.2866614443160993E-3</v>
      </c>
      <c r="X41" s="29">
        <v>5.3147164993890819E-3</v>
      </c>
      <c r="Y41" s="29">
        <v>5.3473132536886007E-3</v>
      </c>
      <c r="Z41" s="29">
        <v>5.3825604546539453E-3</v>
      </c>
      <c r="AA41" s="29">
        <v>5.420432796175466E-3</v>
      </c>
      <c r="AB41" s="29">
        <v>5.4591926833912046E-3</v>
      </c>
      <c r="AC41" s="29">
        <v>5.493628837906283E-3</v>
      </c>
      <c r="AD41" s="29">
        <v>5.5217718376460766E-3</v>
      </c>
      <c r="AE41" s="29">
        <v>5.5427154481139194E-3</v>
      </c>
      <c r="AF41" s="29">
        <v>5.5567564829194366E-3</v>
      </c>
      <c r="AG41" s="29">
        <v>5.5369375656975986E-3</v>
      </c>
      <c r="AH41" s="29">
        <v>5.4129361426512382E-3</v>
      </c>
      <c r="AI41" s="29">
        <v>5.2385394792307033E-3</v>
      </c>
      <c r="AJ41" s="29">
        <v>5.0477126016304852E-3</v>
      </c>
    </row>
    <row r="42" spans="6:36" x14ac:dyDescent="0.3">
      <c r="F42" s="43">
        <v>20</v>
      </c>
      <c r="G42" s="29">
        <v>5.6153604851976206E-3</v>
      </c>
      <c r="H42" s="29">
        <v>5.6907667413322394E-3</v>
      </c>
      <c r="I42" s="29">
        <v>5.7482354298556727E-3</v>
      </c>
      <c r="J42" s="29">
        <v>5.7897941443268066E-3</v>
      </c>
      <c r="K42" s="29">
        <v>5.8198925514126596E-3</v>
      </c>
      <c r="L42" s="29">
        <v>5.8406580128249376E-3</v>
      </c>
      <c r="M42" s="29">
        <v>5.8526919553643997E-3</v>
      </c>
      <c r="N42" s="29">
        <v>5.8582773069620706E-3</v>
      </c>
      <c r="O42" s="29">
        <v>5.8575216774479077E-3</v>
      </c>
      <c r="P42" s="29">
        <v>5.8513674806063556E-3</v>
      </c>
      <c r="Q42" s="29">
        <v>5.7598836907569034E-3</v>
      </c>
      <c r="R42" s="29">
        <v>5.604066777568719E-3</v>
      </c>
      <c r="S42" s="29">
        <v>5.4204591347415017E-3</v>
      </c>
      <c r="T42" s="29">
        <v>5.232618053899434E-3</v>
      </c>
      <c r="V42" s="43">
        <v>20</v>
      </c>
      <c r="W42" s="29">
        <v>5.6153557446507133E-3</v>
      </c>
      <c r="X42" s="29">
        <v>5.6907619289957873E-3</v>
      </c>
      <c r="Y42" s="29">
        <v>5.7482305971278992E-3</v>
      </c>
      <c r="Z42" s="29">
        <v>5.7897893288392944E-3</v>
      </c>
      <c r="AA42" s="29">
        <v>5.8198877825178814E-3</v>
      </c>
      <c r="AB42" s="29">
        <v>5.840653312837737E-3</v>
      </c>
      <c r="AC42" s="29">
        <v>5.8526873382216491E-3</v>
      </c>
      <c r="AD42" s="29">
        <v>5.8582727877832461E-3</v>
      </c>
      <c r="AE42" s="29">
        <v>5.8575172637883276E-3</v>
      </c>
      <c r="AF42" s="29">
        <v>5.8513631791724313E-3</v>
      </c>
      <c r="AG42" s="29">
        <v>5.7598800153742941E-3</v>
      </c>
      <c r="AH42" s="29">
        <v>5.6040637279737276E-3</v>
      </c>
      <c r="AI42" s="29">
        <v>5.4204566371745776E-3</v>
      </c>
      <c r="AJ42" s="29">
        <v>5.2326160072041954E-3</v>
      </c>
    </row>
    <row r="43" spans="6:36" x14ac:dyDescent="0.3">
      <c r="F43" s="43">
        <v>25</v>
      </c>
      <c r="G43" s="29">
        <v>5.9556437155603558E-3</v>
      </c>
      <c r="H43" s="29">
        <v>5.9833254135409587E-3</v>
      </c>
      <c r="I43" s="29">
        <v>6.003361238941512E-3</v>
      </c>
      <c r="J43" s="29">
        <v>6.0117804282817681E-3</v>
      </c>
      <c r="K43" s="29">
        <v>6.0123712510307082E-3</v>
      </c>
      <c r="L43" s="29">
        <v>6.0080650928660134E-3</v>
      </c>
      <c r="M43" s="29">
        <v>5.9979812061123896E-3</v>
      </c>
      <c r="N43" s="29">
        <v>5.9838775504914964E-3</v>
      </c>
      <c r="O43" s="29">
        <v>5.9662809106527936E-3</v>
      </c>
      <c r="P43" s="29">
        <v>5.9455906309499066E-3</v>
      </c>
      <c r="Q43" s="29">
        <v>5.8063435620442621E-3</v>
      </c>
      <c r="R43" s="29">
        <v>5.6303334026307017E-3</v>
      </c>
      <c r="S43" s="29">
        <v>5.4417097441004612E-3</v>
      </c>
      <c r="T43" s="29">
        <v>5.2564487451849306E-3</v>
      </c>
      <c r="V43" s="43">
        <v>25</v>
      </c>
      <c r="W43" s="29">
        <v>5.9556368798064831E-3</v>
      </c>
      <c r="X43" s="29">
        <v>5.983318546835305E-3</v>
      </c>
      <c r="Y43" s="29">
        <v>6.0033544012609843E-3</v>
      </c>
      <c r="Z43" s="29">
        <v>6.0117736580432924E-3</v>
      </c>
      <c r="AA43" s="29">
        <v>6.0123645772931231E-3</v>
      </c>
      <c r="AB43" s="29">
        <v>6.0080585414727956E-3</v>
      </c>
      <c r="AC43" s="29">
        <v>5.99797478807324E-3</v>
      </c>
      <c r="AD43" s="29">
        <v>5.9838712785055918E-3</v>
      </c>
      <c r="AE43" s="29">
        <v>5.9662747943716654E-3</v>
      </c>
      <c r="AF43" s="29">
        <v>5.9455846776323524E-3</v>
      </c>
      <c r="AG43" s="29">
        <v>5.8063384600749142E-3</v>
      </c>
      <c r="AH43" s="29">
        <v>5.6303291306698021E-3</v>
      </c>
      <c r="AI43" s="29">
        <v>5.441706197946569E-3</v>
      </c>
      <c r="AJ43" s="29">
        <v>5.256445795505436E-3</v>
      </c>
    </row>
    <row r="44" spans="6:36" x14ac:dyDescent="0.3">
      <c r="F44" s="43">
        <v>30</v>
      </c>
      <c r="G44" s="29">
        <v>5.991387246263552E-3</v>
      </c>
      <c r="H44" s="29">
        <v>5.9946607423884708E-3</v>
      </c>
      <c r="I44" s="29">
        <v>5.9922752865955286E-3</v>
      </c>
      <c r="J44" s="29">
        <v>5.9837831478496096E-3</v>
      </c>
      <c r="K44" s="29">
        <v>5.9703227633629919E-3</v>
      </c>
      <c r="L44" s="29">
        <v>5.9528667029685881E-3</v>
      </c>
      <c r="M44" s="29">
        <v>5.9313421520575471E-3</v>
      </c>
      <c r="N44" s="29">
        <v>5.9072549996271812E-3</v>
      </c>
      <c r="O44" s="29">
        <v>5.8813018729249947E-3</v>
      </c>
      <c r="P44" s="29">
        <v>5.8530976151833104E-3</v>
      </c>
      <c r="Q44" s="29">
        <v>5.6903220739737709E-3</v>
      </c>
      <c r="R44" s="29">
        <v>5.5058393277156396E-3</v>
      </c>
      <c r="S44" s="29">
        <v>5.3170955300906519E-3</v>
      </c>
      <c r="T44" s="29">
        <v>5.1355984102190383E-3</v>
      </c>
      <c r="V44" s="43">
        <v>30</v>
      </c>
      <c r="W44" s="29">
        <v>5.9913786582183404E-3</v>
      </c>
      <c r="X44" s="29">
        <v>5.9946521806743614E-3</v>
      </c>
      <c r="Y44" s="29">
        <v>5.992266810838043E-3</v>
      </c>
      <c r="Z44" s="29">
        <v>5.9837748003256658E-3</v>
      </c>
      <c r="AA44" s="29">
        <v>5.9703145731967487E-3</v>
      </c>
      <c r="AB44" s="29">
        <v>5.9528586901626034E-3</v>
      </c>
      <c r="AC44" s="29">
        <v>5.9313343243328036E-3</v>
      </c>
      <c r="AD44" s="29">
        <v>5.9072473676372523E-3</v>
      </c>
      <c r="AE44" s="29">
        <v>5.8812944497270833E-3</v>
      </c>
      <c r="AF44" s="29">
        <v>5.8530903978880047E-3</v>
      </c>
      <c r="AG44" s="29">
        <v>5.6903159176800548E-3</v>
      </c>
      <c r="AH44" s="29">
        <v>5.5058341673428126E-3</v>
      </c>
      <c r="AI44" s="29">
        <v>5.3170912297086578E-3</v>
      </c>
      <c r="AJ44" s="29">
        <v>5.1355948160651827E-3</v>
      </c>
    </row>
  </sheetData>
  <mergeCells count="6">
    <mergeCell ref="A1:B1"/>
    <mergeCell ref="F2:T2"/>
    <mergeCell ref="F17:T17"/>
    <mergeCell ref="F32:T32"/>
    <mergeCell ref="V17:AJ17"/>
    <mergeCell ref="V32:AJ3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48"/>
  <sheetViews>
    <sheetView tabSelected="1" topLeftCell="A10" zoomScale="86" workbookViewId="0">
      <selection activeCell="A32" sqref="A32:XFD32"/>
    </sheetView>
  </sheetViews>
  <sheetFormatPr defaultRowHeight="14.4" x14ac:dyDescent="0.3"/>
  <cols>
    <col min="1" max="1" width="8.88671875" style="29" customWidth="1"/>
    <col min="2" max="2" width="15.5546875" style="29" bestFit="1" customWidth="1"/>
    <col min="3" max="8" width="8.88671875" style="29" customWidth="1"/>
    <col min="9" max="16384" width="8.88671875" style="29"/>
  </cols>
  <sheetData>
    <row r="2" spans="2:16" ht="18" customHeight="1" x14ac:dyDescent="0.35">
      <c r="B2" s="47" t="s">
        <v>101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2:16" x14ac:dyDescent="0.3">
      <c r="B3" s="43" t="s">
        <v>76</v>
      </c>
      <c r="C3" s="43">
        <v>1</v>
      </c>
      <c r="D3" s="43">
        <v>2</v>
      </c>
      <c r="E3" s="43">
        <v>3</v>
      </c>
      <c r="F3" s="43">
        <v>4</v>
      </c>
      <c r="G3" s="43">
        <v>5</v>
      </c>
      <c r="H3" s="43">
        <v>6</v>
      </c>
      <c r="I3" s="43">
        <v>7</v>
      </c>
      <c r="J3" s="43">
        <v>8</v>
      </c>
      <c r="K3" s="43">
        <v>9</v>
      </c>
      <c r="L3" s="43">
        <v>10</v>
      </c>
      <c r="M3" s="43">
        <v>15</v>
      </c>
      <c r="N3" s="43">
        <v>20</v>
      </c>
      <c r="O3" s="43">
        <v>25</v>
      </c>
      <c r="P3" s="43">
        <v>30</v>
      </c>
    </row>
    <row r="4" spans="2:16" x14ac:dyDescent="0.3">
      <c r="B4" s="43">
        <v>1</v>
      </c>
      <c r="C4" s="29">
        <v>3.9402058464474976E-3</v>
      </c>
      <c r="D4" s="29">
        <v>4.1420534835197031E-3</v>
      </c>
      <c r="E4" s="29">
        <v>4.2824448901228607E-3</v>
      </c>
      <c r="F4" s="29">
        <v>4.3816196848638356E-3</v>
      </c>
      <c r="G4" s="29">
        <v>4.4578561210073531E-3</v>
      </c>
      <c r="H4" s="29">
        <v>4.5219804742373526E-3</v>
      </c>
      <c r="I4" s="29">
        <v>4.579974978696554E-3</v>
      </c>
      <c r="J4" s="29">
        <v>4.6348180039785794E-3</v>
      </c>
      <c r="K4" s="29">
        <v>4.6876553096808493E-3</v>
      </c>
      <c r="L4" s="29">
        <v>4.7385834041051567E-3</v>
      </c>
      <c r="M4" s="29">
        <v>4.9489593948237598E-3</v>
      </c>
      <c r="N4" s="29">
        <v>5.0670422497205436E-3</v>
      </c>
      <c r="O4" s="29">
        <v>5.0988313159905383E-3</v>
      </c>
      <c r="P4" s="29">
        <v>5.0564895500428966E-3</v>
      </c>
    </row>
    <row r="5" spans="2:16" x14ac:dyDescent="0.3">
      <c r="B5" s="43">
        <v>2</v>
      </c>
      <c r="C5" s="29">
        <v>4.1197046521119773E-3</v>
      </c>
      <c r="D5" s="29">
        <v>4.2876278166659168E-3</v>
      </c>
      <c r="E5" s="29">
        <v>4.4091556337662041E-3</v>
      </c>
      <c r="F5" s="29">
        <v>4.5002543483860791E-3</v>
      </c>
      <c r="G5" s="29">
        <v>4.5737367472611368E-3</v>
      </c>
      <c r="H5" s="29">
        <v>4.6372750657610604E-3</v>
      </c>
      <c r="I5" s="29">
        <v>4.695115436334163E-3</v>
      </c>
      <c r="J5" s="29">
        <v>4.7493300517089674E-3</v>
      </c>
      <c r="K5" s="29">
        <v>4.8006665310822419E-3</v>
      </c>
      <c r="L5" s="29">
        <v>4.8491445486433804E-3</v>
      </c>
      <c r="M5" s="29">
        <v>5.0393884885124862E-3</v>
      </c>
      <c r="N5" s="29">
        <v>5.136103427503258E-3</v>
      </c>
      <c r="O5" s="29">
        <v>5.1475532236509034E-3</v>
      </c>
      <c r="P5" s="29">
        <v>5.0879227346740646E-3</v>
      </c>
    </row>
    <row r="6" spans="2:16" x14ac:dyDescent="0.3">
      <c r="B6" s="43">
        <v>3</v>
      </c>
      <c r="C6" s="29">
        <v>4.2883143178187311E-3</v>
      </c>
      <c r="D6" s="29">
        <v>4.4378676102496684E-3</v>
      </c>
      <c r="E6" s="29">
        <v>4.5493557699956E-3</v>
      </c>
      <c r="F6" s="29">
        <v>4.6356411767192176E-3</v>
      </c>
      <c r="G6" s="29">
        <v>4.7066746628843248E-3</v>
      </c>
      <c r="H6" s="29">
        <v>4.7684554592706246E-3</v>
      </c>
      <c r="I6" s="29">
        <v>4.8243180499412119E-3</v>
      </c>
      <c r="J6" s="29">
        <v>4.8759002820588648E-3</v>
      </c>
      <c r="K6" s="29">
        <v>4.923827073071152E-3</v>
      </c>
      <c r="L6" s="29">
        <v>4.9682026146911093E-3</v>
      </c>
      <c r="M6" s="29">
        <v>5.1339837373234332E-3</v>
      </c>
      <c r="N6" s="29">
        <v>5.2073926781304181E-3</v>
      </c>
      <c r="O6" s="29">
        <v>5.197338468860834E-3</v>
      </c>
      <c r="P6" s="29">
        <v>5.1202172762714326E-3</v>
      </c>
    </row>
    <row r="7" spans="2:16" x14ac:dyDescent="0.3">
      <c r="B7" s="43">
        <v>4</v>
      </c>
      <c r="C7" s="29">
        <v>4.4444513623602688E-3</v>
      </c>
      <c r="D7" s="29">
        <v>4.580749839078635E-3</v>
      </c>
      <c r="E7" s="29">
        <v>4.6844162861816576E-3</v>
      </c>
      <c r="F7" s="29">
        <v>4.7661164426244804E-3</v>
      </c>
      <c r="G7" s="29">
        <v>4.8339497880078852E-3</v>
      </c>
      <c r="H7" s="29">
        <v>4.8928284668363631E-3</v>
      </c>
      <c r="I7" s="29">
        <v>4.9455088446848103E-3</v>
      </c>
      <c r="J7" s="29">
        <v>4.9933894188143313E-3</v>
      </c>
      <c r="K7" s="29">
        <v>5.0370866083540022E-3</v>
      </c>
      <c r="L7" s="29">
        <v>5.0768318469636142E-3</v>
      </c>
      <c r="M7" s="29">
        <v>5.2180855418555439E-3</v>
      </c>
      <c r="N7" s="29">
        <v>5.2687744027934968E-3</v>
      </c>
      <c r="O7" s="29">
        <v>5.2380849956534794E-3</v>
      </c>
      <c r="P7" s="29">
        <v>5.1446116412989804E-3</v>
      </c>
    </row>
    <row r="8" spans="2:16" x14ac:dyDescent="0.3">
      <c r="B8" s="43">
        <v>5</v>
      </c>
      <c r="C8" s="29">
        <v>4.5871104230172932E-3</v>
      </c>
      <c r="D8" s="29">
        <v>4.7122463001869619E-3</v>
      </c>
      <c r="E8" s="29">
        <v>4.8086812603287399E-3</v>
      </c>
      <c r="F8" s="29">
        <v>4.8854242195375264E-3</v>
      </c>
      <c r="G8" s="29">
        <v>4.9492623074911526E-3</v>
      </c>
      <c r="H8" s="29">
        <v>5.0043411902152002E-3</v>
      </c>
      <c r="I8" s="29">
        <v>5.0530307344160974E-3</v>
      </c>
      <c r="J8" s="29">
        <v>5.0966056878678501E-3</v>
      </c>
      <c r="K8" s="29">
        <v>5.1357237971387786E-3</v>
      </c>
      <c r="L8" s="29">
        <v>5.1707298844121397E-3</v>
      </c>
      <c r="M8" s="29">
        <v>5.2884079632349312E-3</v>
      </c>
      <c r="N8" s="29">
        <v>5.3173837368376536E-3</v>
      </c>
      <c r="O8" s="29">
        <v>5.2674423786811531E-3</v>
      </c>
      <c r="P8" s="29">
        <v>5.1590169896371654E-3</v>
      </c>
    </row>
    <row r="9" spans="2:16" x14ac:dyDescent="0.3">
      <c r="B9" s="43">
        <v>7</v>
      </c>
      <c r="C9" s="29">
        <v>4.8316469765268258E-3</v>
      </c>
      <c r="D9" s="29">
        <v>4.937129735480994E-3</v>
      </c>
      <c r="E9" s="29">
        <v>5.0193173228763044E-3</v>
      </c>
      <c r="F9" s="29">
        <v>5.0849457620643079E-3</v>
      </c>
      <c r="G9" s="29">
        <v>5.1390828448347747E-3</v>
      </c>
      <c r="H9" s="29">
        <v>5.1849122974090278E-3</v>
      </c>
      <c r="I9" s="29">
        <v>5.2243817481212318E-3</v>
      </c>
      <c r="J9" s="29">
        <v>5.2586767706088722E-3</v>
      </c>
      <c r="K9" s="29">
        <v>5.2884994656778863E-3</v>
      </c>
      <c r="L9" s="29">
        <v>5.3142561228014529E-3</v>
      </c>
      <c r="M9" s="29">
        <v>5.388100107666105E-3</v>
      </c>
      <c r="N9" s="29">
        <v>5.376610963139683E-3</v>
      </c>
      <c r="O9" s="29">
        <v>5.2925811032764614E-3</v>
      </c>
      <c r="P9" s="29">
        <v>5.1583165186457336E-3</v>
      </c>
    </row>
    <row r="10" spans="2:16" x14ac:dyDescent="0.3">
      <c r="B10" s="43">
        <v>10</v>
      </c>
      <c r="C10" s="29">
        <v>5.1013084012083701E-3</v>
      </c>
      <c r="D10" s="29">
        <v>5.1807542913593352E-3</v>
      </c>
      <c r="E10" s="29">
        <v>5.2419168059714139E-3</v>
      </c>
      <c r="F10" s="29">
        <v>5.289622291456908E-3</v>
      </c>
      <c r="G10" s="29">
        <v>5.3276336402632296E-3</v>
      </c>
      <c r="H10" s="29">
        <v>5.3584543638862652E-3</v>
      </c>
      <c r="I10" s="29">
        <v>5.3836873848922551E-3</v>
      </c>
      <c r="J10" s="29">
        <v>5.4043293348513526E-3</v>
      </c>
      <c r="K10" s="29">
        <v>5.4209816153161219E-3</v>
      </c>
      <c r="L10" s="29">
        <v>5.4339935886673621E-3</v>
      </c>
      <c r="M10" s="29">
        <v>5.4484457359649241E-3</v>
      </c>
      <c r="N10" s="29">
        <v>5.3839526954106978E-3</v>
      </c>
      <c r="O10" s="29">
        <v>5.2589071565307677E-3</v>
      </c>
      <c r="P10" s="29">
        <v>5.0946635310538113E-3</v>
      </c>
    </row>
    <row r="11" spans="2:16" x14ac:dyDescent="0.3">
      <c r="B11" s="43">
        <v>15</v>
      </c>
      <c r="C11" s="29">
        <v>5.3205357980914423E-3</v>
      </c>
      <c r="D11" s="29">
        <v>5.3634108626283714E-3</v>
      </c>
      <c r="E11" s="29">
        <v>5.3936024778522551E-3</v>
      </c>
      <c r="F11" s="29">
        <v>5.4144478053785861E-3</v>
      </c>
      <c r="G11" s="29">
        <v>5.4285134538076818E-3</v>
      </c>
      <c r="H11" s="29">
        <v>5.4374656756408504E-3</v>
      </c>
      <c r="I11" s="29">
        <v>5.4423268302343777E-3</v>
      </c>
      <c r="J11" s="29">
        <v>5.4436789941973984E-3</v>
      </c>
      <c r="K11" s="29">
        <v>5.4418178624473503E-3</v>
      </c>
      <c r="L11" s="29">
        <v>5.4368931450881064E-3</v>
      </c>
      <c r="M11" s="29">
        <v>5.3693941445089894E-3</v>
      </c>
      <c r="N11" s="29">
        <v>5.2412369404919454E-3</v>
      </c>
      <c r="O11" s="29">
        <v>5.0708485650829971E-3</v>
      </c>
      <c r="P11" s="29">
        <v>4.8754519666545093E-3</v>
      </c>
    </row>
    <row r="12" spans="2:16" x14ac:dyDescent="0.3">
      <c r="B12" s="43">
        <v>20</v>
      </c>
      <c r="C12" s="29">
        <v>5.3208947065286347E-3</v>
      </c>
      <c r="D12" s="29">
        <v>5.3399419994093478E-3</v>
      </c>
      <c r="E12" s="29">
        <v>5.3498613997362563E-3</v>
      </c>
      <c r="F12" s="29">
        <v>5.3529573488049209E-3</v>
      </c>
      <c r="G12" s="29">
        <v>5.3509673452936113E-3</v>
      </c>
      <c r="H12" s="29">
        <v>5.3450015257112682E-3</v>
      </c>
      <c r="I12" s="29">
        <v>5.3357494180090734E-3</v>
      </c>
      <c r="J12" s="29">
        <v>5.3236333769746133E-3</v>
      </c>
      <c r="K12" s="29">
        <v>5.3089146385900676E-3</v>
      </c>
      <c r="L12" s="29">
        <v>5.2917587454430759E-3</v>
      </c>
      <c r="M12" s="29">
        <v>5.1730282721109688E-3</v>
      </c>
      <c r="N12" s="29">
        <v>5.0092057208530614E-3</v>
      </c>
      <c r="O12" s="29">
        <v>4.8156101838685572E-3</v>
      </c>
      <c r="P12" s="29">
        <v>4.6060674940235904E-3</v>
      </c>
    </row>
    <row r="13" spans="2:16" x14ac:dyDescent="0.3">
      <c r="B13" s="43">
        <v>25</v>
      </c>
      <c r="C13" s="29">
        <v>5.2146184607408941E-3</v>
      </c>
      <c r="D13" s="29">
        <v>5.2202062797732651E-3</v>
      </c>
      <c r="E13" s="29">
        <v>5.2182335057295859E-3</v>
      </c>
      <c r="F13" s="29">
        <v>5.2105398499406883E-3</v>
      </c>
      <c r="G13" s="29">
        <v>5.1985778263770044E-3</v>
      </c>
      <c r="H13" s="29">
        <v>5.1833046018145978E-3</v>
      </c>
      <c r="I13" s="29">
        <v>5.1653271657414743E-3</v>
      </c>
      <c r="J13" s="29">
        <v>5.1450231694616386E-3</v>
      </c>
      <c r="K13" s="29">
        <v>5.1226259092800319E-3</v>
      </c>
      <c r="L13" s="29">
        <v>5.0982850953005254E-3</v>
      </c>
      <c r="M13" s="29">
        <v>4.9507305375300348E-3</v>
      </c>
      <c r="N13" s="29">
        <v>4.7685667523182929E-3</v>
      </c>
      <c r="O13" s="29">
        <v>4.56461397698149E-3</v>
      </c>
      <c r="P13" s="29">
        <v>4.3455277918837956E-3</v>
      </c>
    </row>
    <row r="14" spans="2:16" x14ac:dyDescent="0.3">
      <c r="B14" s="43">
        <v>30</v>
      </c>
      <c r="C14" s="29">
        <v>5.0598951638676226E-3</v>
      </c>
      <c r="D14" s="29">
        <v>5.0563564873300493E-3</v>
      </c>
      <c r="E14" s="29">
        <v>5.0463885418139398E-3</v>
      </c>
      <c r="F14" s="29">
        <v>5.0315841217525286E-3</v>
      </c>
      <c r="G14" s="29">
        <v>5.0131987663917243E-3</v>
      </c>
      <c r="H14" s="29">
        <v>4.9920608871616423E-3</v>
      </c>
      <c r="I14" s="29">
        <v>4.9686980783008039E-3</v>
      </c>
      <c r="J14" s="29">
        <v>4.943438747432082E-3</v>
      </c>
      <c r="K14" s="29">
        <v>4.9164854572154582E-3</v>
      </c>
      <c r="L14" s="29">
        <v>4.8879671958275139E-3</v>
      </c>
      <c r="M14" s="29">
        <v>4.7246750327758491E-3</v>
      </c>
      <c r="N14" s="29">
        <v>4.5340171200223276E-3</v>
      </c>
      <c r="O14" s="29">
        <v>4.3222152744419864E-3</v>
      </c>
      <c r="P14" s="29">
        <v>4.085320804733783E-3</v>
      </c>
    </row>
    <row r="17" spans="2:16" ht="18" customHeight="1" x14ac:dyDescent="0.35">
      <c r="B17" s="47" t="s">
        <v>102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 spans="2:16" x14ac:dyDescent="0.3">
      <c r="B18" s="43" t="s">
        <v>88</v>
      </c>
      <c r="C18" s="43">
        <v>1</v>
      </c>
      <c r="D18" s="43">
        <v>2</v>
      </c>
      <c r="E18" s="43">
        <v>3</v>
      </c>
      <c r="F18" s="43">
        <v>4</v>
      </c>
      <c r="G18" s="43">
        <v>5</v>
      </c>
      <c r="H18" s="43">
        <v>6</v>
      </c>
      <c r="I18" s="43">
        <v>7</v>
      </c>
      <c r="J18" s="43">
        <v>8</v>
      </c>
      <c r="K18" s="43">
        <v>9</v>
      </c>
      <c r="L18" s="43">
        <v>10</v>
      </c>
      <c r="M18" s="43">
        <v>15</v>
      </c>
      <c r="N18" s="43">
        <v>20</v>
      </c>
      <c r="O18" s="43">
        <v>25</v>
      </c>
      <c r="P18" s="43">
        <v>30</v>
      </c>
    </row>
    <row r="19" spans="2:16" x14ac:dyDescent="0.3">
      <c r="B19" s="43">
        <v>1</v>
      </c>
      <c r="C19" s="29">
        <v>1.5621793555469501E-3</v>
      </c>
      <c r="D19" s="29">
        <v>3.2951875946444901E-3</v>
      </c>
      <c r="E19" s="29">
        <v>5.1366933814005322E-3</v>
      </c>
      <c r="F19" s="29">
        <v>7.0458761646205494E-3</v>
      </c>
      <c r="G19" s="29">
        <v>8.9951005469064045E-3</v>
      </c>
      <c r="H19" s="29">
        <v>1.097641172811885E-2</v>
      </c>
      <c r="I19" s="29">
        <v>1.297152571854629E-2</v>
      </c>
      <c r="J19" s="29">
        <v>1.500066210164267E-2</v>
      </c>
      <c r="K19" s="29">
        <v>1.7072448636539828E-2</v>
      </c>
      <c r="L19" s="29">
        <v>1.9171564562668501E-2</v>
      </c>
      <c r="M19" s="29">
        <v>2.9660817549730961E-2</v>
      </c>
      <c r="N19" s="29">
        <v>3.9530459511946073E-2</v>
      </c>
      <c r="O19" s="29">
        <v>4.7414548009901837E-2</v>
      </c>
      <c r="P19" s="29">
        <v>5.2884337975768671E-2</v>
      </c>
    </row>
    <row r="20" spans="2:16" x14ac:dyDescent="0.3">
      <c r="B20" s="43">
        <v>2</v>
      </c>
      <c r="C20" s="29">
        <v>2.3429263572710421E-3</v>
      </c>
      <c r="D20" s="29">
        <v>4.8772842662726974E-3</v>
      </c>
      <c r="E20" s="29">
        <v>7.4937478648915362E-3</v>
      </c>
      <c r="F20" s="29">
        <v>1.015876423440997E-2</v>
      </c>
      <c r="G20" s="29">
        <v>1.286176615847064E-2</v>
      </c>
      <c r="H20" s="29">
        <v>1.555795900668052E-2</v>
      </c>
      <c r="I20" s="29">
        <v>1.829230937709582E-2</v>
      </c>
      <c r="J20" s="29">
        <v>2.109341506249391E-2</v>
      </c>
      <c r="K20" s="29">
        <v>2.3902715560939428E-2</v>
      </c>
      <c r="L20" s="29">
        <v>2.6743188628057319E-2</v>
      </c>
      <c r="M20" s="29">
        <v>4.1021078481743252E-2</v>
      </c>
      <c r="N20" s="29">
        <v>5.444832169373625E-2</v>
      </c>
      <c r="O20" s="29">
        <v>6.4994255283824742E-2</v>
      </c>
      <c r="P20" s="29">
        <v>7.2259497993975824E-2</v>
      </c>
    </row>
    <row r="21" spans="2:16" x14ac:dyDescent="0.3">
      <c r="B21" s="43">
        <v>3</v>
      </c>
      <c r="C21" s="30">
        <v>2.9433832492886409E-3</v>
      </c>
      <c r="D21" s="30">
        <v>6.0678323411174767E-3</v>
      </c>
      <c r="E21" s="30">
        <v>9.2984916240271675E-3</v>
      </c>
      <c r="F21" s="30">
        <v>1.2617365207231061E-2</v>
      </c>
      <c r="G21" s="30">
        <v>1.596559146185577E-2</v>
      </c>
      <c r="H21" s="30">
        <v>1.936856152444125E-2</v>
      </c>
      <c r="I21" s="30">
        <v>2.2825416134293671E-2</v>
      </c>
      <c r="J21" s="30">
        <v>2.632384131439151E-2</v>
      </c>
      <c r="K21" s="30">
        <v>2.9902646378973181E-2</v>
      </c>
      <c r="L21" s="30">
        <v>3.3531750801650197E-2</v>
      </c>
      <c r="M21" s="30">
        <v>5.149796254113001E-2</v>
      </c>
      <c r="N21" s="30">
        <v>6.7664010722112242E-2</v>
      </c>
      <c r="O21" s="30">
        <v>8.0035581885753326E-2</v>
      </c>
      <c r="P21" s="30">
        <v>8.8478854364089782E-2</v>
      </c>
    </row>
    <row r="22" spans="2:16" x14ac:dyDescent="0.3">
      <c r="B22" s="43">
        <v>4</v>
      </c>
      <c r="C22" s="29">
        <v>3.5974734410997669E-3</v>
      </c>
      <c r="D22" s="29">
        <v>7.4021749554051214E-3</v>
      </c>
      <c r="E22" s="29">
        <v>1.135415819816572E-2</v>
      </c>
      <c r="F22" s="29">
        <v>1.536554884614765E-2</v>
      </c>
      <c r="G22" s="29">
        <v>1.944696265032694E-2</v>
      </c>
      <c r="H22" s="29">
        <v>2.35566490657108E-2</v>
      </c>
      <c r="I22" s="29">
        <v>2.7689834689984288E-2</v>
      </c>
      <c r="J22" s="29">
        <v>3.1839409692530081E-2</v>
      </c>
      <c r="K22" s="29">
        <v>3.603649822070118E-2</v>
      </c>
      <c r="L22" s="29">
        <v>4.0239165771292253E-2</v>
      </c>
      <c r="M22" s="29">
        <v>6.0740297804575002E-2</v>
      </c>
      <c r="N22" s="29">
        <v>7.8750219885751177E-2</v>
      </c>
      <c r="O22" s="29">
        <v>9.2282966143687417E-2</v>
      </c>
      <c r="P22" s="29">
        <v>0.1014448943882396</v>
      </c>
    </row>
    <row r="23" spans="2:16" x14ac:dyDescent="0.3">
      <c r="B23" s="43">
        <v>5</v>
      </c>
      <c r="C23" s="29">
        <v>4.1273359658947099E-3</v>
      </c>
      <c r="D23" s="29">
        <v>8.5178802946976554E-3</v>
      </c>
      <c r="E23" s="29">
        <v>1.3048404543442631E-2</v>
      </c>
      <c r="F23" s="29">
        <v>1.7666501770463371E-2</v>
      </c>
      <c r="G23" s="29">
        <v>2.2332307088923978E-2</v>
      </c>
      <c r="H23" s="29">
        <v>2.6973075567071809E-2</v>
      </c>
      <c r="I23" s="29">
        <v>3.1645603681949297E-2</v>
      </c>
      <c r="J23" s="29">
        <v>3.6349509318887752E-2</v>
      </c>
      <c r="K23" s="29">
        <v>4.1047108981558562E-2</v>
      </c>
      <c r="L23" s="29">
        <v>4.5708834337312612E-2</v>
      </c>
      <c r="M23" s="29">
        <v>6.8360632116048245E-2</v>
      </c>
      <c r="N23" s="29">
        <v>8.8022217504361719E-2</v>
      </c>
      <c r="O23" s="29">
        <v>0.10261789791543791</v>
      </c>
      <c r="P23" s="29">
        <v>0.112423758795102</v>
      </c>
    </row>
    <row r="24" spans="2:16" x14ac:dyDescent="0.3">
      <c r="B24" s="43">
        <v>7</v>
      </c>
      <c r="C24" s="29">
        <v>5.0324067728232868E-3</v>
      </c>
      <c r="D24" s="29">
        <v>1.023937527025919E-2</v>
      </c>
      <c r="E24" s="29">
        <v>1.5557781766010871E-2</v>
      </c>
      <c r="F24" s="29">
        <v>2.0911649988383081E-2</v>
      </c>
      <c r="G24" s="29">
        <v>2.6288310203475138E-2</v>
      </c>
      <c r="H24" s="29">
        <v>3.1700006957552963E-2</v>
      </c>
      <c r="I24" s="29">
        <v>3.712626147511406E-2</v>
      </c>
      <c r="J24" s="29">
        <v>4.2509505645448573E-2</v>
      </c>
      <c r="K24" s="29">
        <v>4.7840407562669461E-2</v>
      </c>
      <c r="L24" s="29">
        <v>5.3128428407427812E-2</v>
      </c>
      <c r="M24" s="29">
        <v>7.8591771710877598E-2</v>
      </c>
      <c r="N24" s="29">
        <v>9.9839549646024581E-2</v>
      </c>
      <c r="O24" s="29">
        <v>0.1153925544860252</v>
      </c>
      <c r="P24" s="29">
        <v>0.12583952385612729</v>
      </c>
    </row>
    <row r="25" spans="2:16" x14ac:dyDescent="0.3">
      <c r="B25" s="43">
        <v>10</v>
      </c>
      <c r="C25" s="29">
        <v>6.1573183019523314E-3</v>
      </c>
      <c r="D25" s="29">
        <v>1.2428744293676561E-2</v>
      </c>
      <c r="E25" s="29">
        <v>1.8792378331131579E-2</v>
      </c>
      <c r="F25" s="29">
        <v>2.518286715275379E-2</v>
      </c>
      <c r="G25" s="29">
        <v>3.1544631633953442E-2</v>
      </c>
      <c r="H25" s="29">
        <v>3.7835594380373927E-2</v>
      </c>
      <c r="I25" s="29">
        <v>4.4090838065539859E-2</v>
      </c>
      <c r="J25" s="29">
        <v>5.0338298041698162E-2</v>
      </c>
      <c r="K25" s="29">
        <v>5.656164641697102E-2</v>
      </c>
      <c r="L25" s="29">
        <v>6.2739363725902469E-2</v>
      </c>
      <c r="M25" s="29">
        <v>9.1508500320298961E-2</v>
      </c>
      <c r="N25" s="29">
        <v>0.1142513957562051</v>
      </c>
      <c r="O25" s="29">
        <v>0.13046070066952739</v>
      </c>
      <c r="P25" s="29">
        <v>0.14129867956910619</v>
      </c>
    </row>
    <row r="26" spans="2:16" x14ac:dyDescent="0.3">
      <c r="B26" s="43">
        <v>15</v>
      </c>
      <c r="C26" s="29">
        <v>7.5633725983859637E-3</v>
      </c>
      <c r="D26" s="29">
        <v>1.5162714060084711E-2</v>
      </c>
      <c r="E26" s="29">
        <v>2.281320137507423E-2</v>
      </c>
      <c r="F26" s="29">
        <v>3.0505097929600308E-2</v>
      </c>
      <c r="G26" s="29">
        <v>3.8222423217513617E-2</v>
      </c>
      <c r="H26" s="29">
        <v>4.5927847521475371E-2</v>
      </c>
      <c r="I26" s="29">
        <v>5.3543082500897357E-2</v>
      </c>
      <c r="J26" s="29">
        <v>6.1017595364590511E-2</v>
      </c>
      <c r="K26" s="29">
        <v>6.8291829926548586E-2</v>
      </c>
      <c r="L26" s="29">
        <v>7.5328458763047459E-2</v>
      </c>
      <c r="M26" s="29">
        <v>0.1061429494344051</v>
      </c>
      <c r="N26" s="29">
        <v>0.12914465526468041</v>
      </c>
      <c r="O26" s="29">
        <v>0.14531712798611451</v>
      </c>
      <c r="P26" s="29">
        <v>0.1561084145300394</v>
      </c>
    </row>
    <row r="27" spans="2:16" x14ac:dyDescent="0.3">
      <c r="B27" s="43">
        <v>20</v>
      </c>
      <c r="C27" s="29">
        <v>8.7372382332512495E-3</v>
      </c>
      <c r="D27" s="29">
        <v>1.7501418652858512E-2</v>
      </c>
      <c r="E27" s="29">
        <v>2.6203048185924109E-2</v>
      </c>
      <c r="F27" s="29">
        <v>3.4758562322934818E-2</v>
      </c>
      <c r="G27" s="29">
        <v>4.31199916334278E-2</v>
      </c>
      <c r="H27" s="29">
        <v>5.1254987488108868E-2</v>
      </c>
      <c r="I27" s="29">
        <v>5.9120803145984148E-2</v>
      </c>
      <c r="J27" s="29">
        <v>6.6728106749217891E-2</v>
      </c>
      <c r="K27" s="29">
        <v>7.4040821092251657E-2</v>
      </c>
      <c r="L27" s="29">
        <v>8.1026492770297054E-2</v>
      </c>
      <c r="M27" s="29">
        <v>0.11104561338060689</v>
      </c>
      <c r="N27" s="29">
        <v>0.13333358431720971</v>
      </c>
      <c r="O27" s="29">
        <v>0.14898341289950351</v>
      </c>
      <c r="P27" s="29">
        <v>0.15957472445530199</v>
      </c>
    </row>
    <row r="28" spans="2:16" x14ac:dyDescent="0.3">
      <c r="B28" s="43">
        <v>25</v>
      </c>
      <c r="C28" s="29">
        <v>9.0810924150709904E-3</v>
      </c>
      <c r="D28" s="29">
        <v>1.7993803885972139E-2</v>
      </c>
      <c r="E28" s="29">
        <v>2.669920308968976E-2</v>
      </c>
      <c r="F28" s="29">
        <v>3.5143578034119952E-2</v>
      </c>
      <c r="G28" s="29">
        <v>4.3305110950824878E-2</v>
      </c>
      <c r="H28" s="29">
        <v>5.118215609079306E-2</v>
      </c>
      <c r="I28" s="29">
        <v>5.8726139211290197E-2</v>
      </c>
      <c r="J28" s="29">
        <v>6.5930743759309074E-2</v>
      </c>
      <c r="K28" s="29">
        <v>7.28095912138218E-2</v>
      </c>
      <c r="L28" s="29">
        <v>7.9351591168774521E-2</v>
      </c>
      <c r="M28" s="29">
        <v>0.10719517182160181</v>
      </c>
      <c r="N28" s="29">
        <v>0.12751067730905191</v>
      </c>
      <c r="O28" s="29">
        <v>0.14175251258337479</v>
      </c>
      <c r="P28" s="29">
        <v>0.15141157160671539</v>
      </c>
    </row>
    <row r="29" spans="2:16" x14ac:dyDescent="0.3">
      <c r="B29" s="43">
        <v>30</v>
      </c>
      <c r="C29" s="29">
        <v>8.6466205718978197E-3</v>
      </c>
      <c r="D29" s="29">
        <v>1.7025320769612381E-2</v>
      </c>
      <c r="E29" s="29">
        <v>2.5115475825332381E-2</v>
      </c>
      <c r="F29" s="29">
        <v>3.2882419244006082E-2</v>
      </c>
      <c r="G29" s="29">
        <v>4.0332121626505867E-2</v>
      </c>
      <c r="H29" s="29">
        <v>4.7458994136728799E-2</v>
      </c>
      <c r="I29" s="29">
        <v>5.424703754819668E-2</v>
      </c>
      <c r="J29" s="29">
        <v>6.0707499437056348E-2</v>
      </c>
      <c r="K29" s="29">
        <v>6.6859553581349165E-2</v>
      </c>
      <c r="L29" s="29">
        <v>7.2682782703893681E-2</v>
      </c>
      <c r="M29" s="29">
        <v>9.7204493555382895E-2</v>
      </c>
      <c r="N29" s="29">
        <v>0.11501692582646771</v>
      </c>
      <c r="O29" s="29">
        <v>0.12752978106894239</v>
      </c>
      <c r="P29" s="29">
        <v>0.1360520480391362</v>
      </c>
    </row>
    <row r="30" spans="2:16" x14ac:dyDescent="0.3">
      <c r="B30" s="40"/>
    </row>
    <row r="31" spans="2:16" x14ac:dyDescent="0.3">
      <c r="B31" s="40"/>
    </row>
    <row r="32" spans="2:16" ht="18" customHeight="1" x14ac:dyDescent="0.35">
      <c r="B32" s="47" t="s">
        <v>103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</row>
    <row r="33" spans="2:16" x14ac:dyDescent="0.3">
      <c r="B33" s="43" t="s">
        <v>88</v>
      </c>
      <c r="C33" s="43">
        <v>1</v>
      </c>
      <c r="D33" s="43">
        <v>2</v>
      </c>
      <c r="E33" s="43">
        <v>3</v>
      </c>
      <c r="F33" s="43">
        <v>4</v>
      </c>
      <c r="G33" s="43">
        <v>5</v>
      </c>
      <c r="H33" s="43">
        <v>6</v>
      </c>
      <c r="I33" s="43">
        <v>7</v>
      </c>
      <c r="J33" s="43">
        <v>8</v>
      </c>
      <c r="K33" s="43">
        <v>9</v>
      </c>
      <c r="L33" s="43">
        <v>10</v>
      </c>
      <c r="M33" s="43">
        <v>15</v>
      </c>
      <c r="N33" s="43">
        <v>20</v>
      </c>
      <c r="O33" s="43">
        <v>25</v>
      </c>
      <c r="P33" s="43">
        <v>30</v>
      </c>
    </row>
    <row r="34" spans="2:16" x14ac:dyDescent="0.3">
      <c r="B34" s="43">
        <v>1</v>
      </c>
      <c r="C34" s="29">
        <v>3.890703836592051E-3</v>
      </c>
      <c r="D34" s="29">
        <v>4.1001090229413981E-3</v>
      </c>
      <c r="E34" s="29">
        <v>4.2590178694244954E-3</v>
      </c>
      <c r="F34" s="29">
        <v>4.3812088261713043E-3</v>
      </c>
      <c r="G34" s="29">
        <v>4.4765030592042211E-3</v>
      </c>
      <c r="H34" s="29">
        <v>4.556916040214261E-3</v>
      </c>
      <c r="I34" s="29">
        <v>4.622743182855305E-3</v>
      </c>
      <c r="J34" s="29">
        <v>4.68655090148526E-3</v>
      </c>
      <c r="K34" s="29">
        <v>4.7522421878464158E-3</v>
      </c>
      <c r="L34" s="29">
        <v>4.8153787926510407E-3</v>
      </c>
      <c r="M34" s="29">
        <v>5.0518904377142831E-3</v>
      </c>
      <c r="N34" s="29">
        <v>5.1534184458389967E-3</v>
      </c>
      <c r="O34" s="29">
        <v>5.0946086081441883E-3</v>
      </c>
      <c r="P34" s="29">
        <v>4.9317313392372494E-3</v>
      </c>
    </row>
    <row r="35" spans="2:16" x14ac:dyDescent="0.3">
      <c r="B35" s="43">
        <v>2</v>
      </c>
      <c r="C35" s="29">
        <v>4.1194303041684277E-3</v>
      </c>
      <c r="D35" s="29">
        <v>4.2865244794546764E-3</v>
      </c>
      <c r="E35" s="29">
        <v>4.3912600280965322E-3</v>
      </c>
      <c r="F35" s="29">
        <v>4.4675581393175739E-3</v>
      </c>
      <c r="G35" s="29">
        <v>4.5309619834244773E-3</v>
      </c>
      <c r="H35" s="29">
        <v>4.5752146863657197E-3</v>
      </c>
      <c r="I35" s="29">
        <v>4.6207047044132766E-3</v>
      </c>
      <c r="J35" s="29">
        <v>4.6741939080447922E-3</v>
      </c>
      <c r="K35" s="29">
        <v>4.7214235799327986E-3</v>
      </c>
      <c r="L35" s="29">
        <v>4.768769400217995E-3</v>
      </c>
      <c r="M35" s="29">
        <v>4.9689300855230252E-3</v>
      </c>
      <c r="N35" s="29">
        <v>5.057560949967046E-3</v>
      </c>
      <c r="O35" s="29">
        <v>4.9917967124870604E-3</v>
      </c>
      <c r="P35" s="29">
        <v>4.8302102432293713E-3</v>
      </c>
    </row>
    <row r="36" spans="2:16" x14ac:dyDescent="0.3">
      <c r="B36" s="43">
        <v>3</v>
      </c>
      <c r="C36" s="29">
        <v>4.2231564204452529E-3</v>
      </c>
      <c r="D36" s="29">
        <v>4.3544738746139804E-3</v>
      </c>
      <c r="E36" s="29">
        <v>4.4525133768913254E-3</v>
      </c>
      <c r="F36" s="29">
        <v>4.5385634255836393E-3</v>
      </c>
      <c r="G36" s="29">
        <v>4.6034819996492076E-3</v>
      </c>
      <c r="H36" s="29">
        <v>4.6649761498701436E-3</v>
      </c>
      <c r="I36" s="29">
        <v>4.7253876116408857E-3</v>
      </c>
      <c r="J36" s="29">
        <v>4.7828231563823102E-3</v>
      </c>
      <c r="K36" s="29">
        <v>4.8450623123154407E-3</v>
      </c>
      <c r="L36" s="29">
        <v>4.9072457786633666E-3</v>
      </c>
      <c r="M36" s="29">
        <v>5.1262817077627441E-3</v>
      </c>
      <c r="N36" s="29">
        <v>5.1769768105641633E-3</v>
      </c>
      <c r="O36" s="29">
        <v>5.0796412396233552E-3</v>
      </c>
      <c r="P36" s="29">
        <v>4.9005819452226243E-3</v>
      </c>
    </row>
    <row r="37" spans="2:16" x14ac:dyDescent="0.3">
      <c r="B37" s="43">
        <v>4</v>
      </c>
      <c r="C37" s="30">
        <v>4.473033450961738E-3</v>
      </c>
      <c r="D37" s="30">
        <v>4.6071888779896861E-3</v>
      </c>
      <c r="E37" s="30">
        <v>4.7204267650612537E-3</v>
      </c>
      <c r="F37" s="30">
        <v>4.8018876372441866E-3</v>
      </c>
      <c r="G37" s="30">
        <v>4.874622582250087E-3</v>
      </c>
      <c r="H37" s="30">
        <v>4.9355430783391526E-3</v>
      </c>
      <c r="I37" s="30">
        <v>4.9887180354241016E-3</v>
      </c>
      <c r="J37" s="30">
        <v>5.0364696758115239E-3</v>
      </c>
      <c r="K37" s="30">
        <v>5.0860127172185129E-3</v>
      </c>
      <c r="L37" s="30">
        <v>5.1319736143487704E-3</v>
      </c>
      <c r="M37" s="30">
        <v>5.2740460104958517E-3</v>
      </c>
      <c r="N37" s="30">
        <v>5.2701794268806028E-3</v>
      </c>
      <c r="O37" s="30">
        <v>5.139580976922754E-3</v>
      </c>
      <c r="P37" s="30">
        <v>4.9432849648149788E-3</v>
      </c>
    </row>
    <row r="38" spans="2:16" x14ac:dyDescent="0.3">
      <c r="B38" s="43">
        <v>5</v>
      </c>
      <c r="C38" s="29">
        <v>4.6007028200417627E-3</v>
      </c>
      <c r="D38" s="29">
        <v>4.7584683279565283E-3</v>
      </c>
      <c r="E38" s="29">
        <v>4.8717045124902674E-3</v>
      </c>
      <c r="F38" s="29">
        <v>4.9609261546471406E-3</v>
      </c>
      <c r="G38" s="29">
        <v>5.0331654512407401E-3</v>
      </c>
      <c r="H38" s="29">
        <v>5.0830738080843464E-3</v>
      </c>
      <c r="I38" s="29">
        <v>5.1299720001535057E-3</v>
      </c>
      <c r="J38" s="29">
        <v>5.1761168995276188E-3</v>
      </c>
      <c r="K38" s="29">
        <v>5.2175141518932986E-3</v>
      </c>
      <c r="L38" s="29">
        <v>5.2518464917218092E-3</v>
      </c>
      <c r="M38" s="29">
        <v>5.3518681556948356E-3</v>
      </c>
      <c r="N38" s="29">
        <v>5.3279865707758483E-3</v>
      </c>
      <c r="O38" s="29">
        <v>5.1856659221990982E-3</v>
      </c>
      <c r="P38" s="29">
        <v>4.9830056102131816E-3</v>
      </c>
    </row>
    <row r="39" spans="2:16" x14ac:dyDescent="0.3">
      <c r="B39" s="43">
        <v>7</v>
      </c>
      <c r="C39" s="29">
        <v>4.7876550039620894E-3</v>
      </c>
      <c r="D39" s="29">
        <v>4.8861916913315101E-3</v>
      </c>
      <c r="E39" s="29">
        <v>4.9674375492749093E-3</v>
      </c>
      <c r="F39" s="29">
        <v>5.0260364449172604E-3</v>
      </c>
      <c r="G39" s="29">
        <v>5.0740110739350272E-3</v>
      </c>
      <c r="H39" s="29">
        <v>5.1201927746278453E-3</v>
      </c>
      <c r="I39" s="29">
        <v>5.1631961822165874E-3</v>
      </c>
      <c r="J39" s="29">
        <v>5.1967798059759287E-3</v>
      </c>
      <c r="K39" s="29">
        <v>5.2222392141926359E-3</v>
      </c>
      <c r="L39" s="29">
        <v>5.2425676132566998E-3</v>
      </c>
      <c r="M39" s="29">
        <v>5.2994326086340596E-3</v>
      </c>
      <c r="N39" s="29">
        <v>5.241477022043345E-3</v>
      </c>
      <c r="O39" s="29">
        <v>5.0885694159867479E-3</v>
      </c>
      <c r="P39" s="29">
        <v>4.8896699996548746E-3</v>
      </c>
    </row>
    <row r="40" spans="2:16" x14ac:dyDescent="0.3">
      <c r="B40" s="43">
        <v>10</v>
      </c>
      <c r="C40" s="29">
        <v>5.0078028197575383E-3</v>
      </c>
      <c r="D40" s="29">
        <v>5.0749326765031806E-3</v>
      </c>
      <c r="E40" s="29">
        <v>5.1394881334831718E-3</v>
      </c>
      <c r="F40" s="29">
        <v>5.191315564876218E-3</v>
      </c>
      <c r="G40" s="29">
        <v>5.2282174291896797E-3</v>
      </c>
      <c r="H40" s="29">
        <v>5.2505908496648544E-3</v>
      </c>
      <c r="I40" s="29">
        <v>5.2682870016467756E-3</v>
      </c>
      <c r="J40" s="29">
        <v>5.2864479568823716E-3</v>
      </c>
      <c r="K40" s="29">
        <v>5.3043996415831933E-3</v>
      </c>
      <c r="L40" s="29">
        <v>5.3217822613541776E-3</v>
      </c>
      <c r="M40" s="29">
        <v>5.3548410080025786E-3</v>
      </c>
      <c r="N40" s="29">
        <v>5.2624647643582084E-3</v>
      </c>
      <c r="O40" s="29">
        <v>5.0898026980423332E-3</v>
      </c>
      <c r="P40" s="29">
        <v>4.8867652363243268E-3</v>
      </c>
    </row>
    <row r="41" spans="2:16" x14ac:dyDescent="0.3">
      <c r="B41" s="43">
        <v>15</v>
      </c>
      <c r="C41" s="29">
        <v>5.2672194432847796E-3</v>
      </c>
      <c r="D41" s="29">
        <v>5.3007668514063761E-3</v>
      </c>
      <c r="E41" s="29">
        <v>5.3393546090267016E-3</v>
      </c>
      <c r="F41" s="29">
        <v>5.3799871049837172E-3</v>
      </c>
      <c r="G41" s="29">
        <v>5.4222530225724761E-3</v>
      </c>
      <c r="H41" s="29">
        <v>5.4641243705176147E-3</v>
      </c>
      <c r="I41" s="29">
        <v>5.5000745178396407E-3</v>
      </c>
      <c r="J41" s="29">
        <v>5.5293554238656801E-3</v>
      </c>
      <c r="K41" s="29">
        <v>5.5503346336738318E-3</v>
      </c>
      <c r="L41" s="29">
        <v>5.5633860818937496E-3</v>
      </c>
      <c r="M41" s="29">
        <v>5.5281533439283633E-3</v>
      </c>
      <c r="N41" s="29">
        <v>5.3803884319163714E-3</v>
      </c>
      <c r="O41" s="29">
        <v>5.1855597911187783E-3</v>
      </c>
      <c r="P41" s="29">
        <v>4.9768644269327714E-3</v>
      </c>
    </row>
    <row r="42" spans="2:16" x14ac:dyDescent="0.3">
      <c r="B42" s="43">
        <v>20</v>
      </c>
      <c r="C42" s="29">
        <v>5.5794527262558917E-3</v>
      </c>
      <c r="D42" s="29">
        <v>5.6432690494081887E-3</v>
      </c>
      <c r="E42" s="29">
        <v>5.6930061523636456E-3</v>
      </c>
      <c r="F42" s="29">
        <v>5.7283130128340876E-3</v>
      </c>
      <c r="G42" s="29">
        <v>5.753167477561159E-3</v>
      </c>
      <c r="H42" s="29">
        <v>5.7701694371373752E-3</v>
      </c>
      <c r="I42" s="29">
        <v>5.778820675723018E-3</v>
      </c>
      <c r="J42" s="29">
        <v>5.783424950029252E-3</v>
      </c>
      <c r="K42" s="29">
        <v>5.7823848693969917E-3</v>
      </c>
      <c r="L42" s="29">
        <v>5.7747932485977859E-3</v>
      </c>
      <c r="M42" s="29">
        <v>5.6724183279739807E-3</v>
      </c>
      <c r="N42" s="29">
        <v>5.5053364561995664E-3</v>
      </c>
      <c r="O42" s="29">
        <v>5.3057534421384568E-3</v>
      </c>
      <c r="P42" s="29">
        <v>5.1015518045838077E-3</v>
      </c>
    </row>
    <row r="43" spans="2:16" x14ac:dyDescent="0.3">
      <c r="B43" s="43">
        <v>25</v>
      </c>
      <c r="C43" s="29">
        <v>5.8529002045828154E-3</v>
      </c>
      <c r="D43" s="29">
        <v>5.8832243524458766E-3</v>
      </c>
      <c r="E43" s="29">
        <v>5.9068927516205813E-3</v>
      </c>
      <c r="F43" s="29">
        <v>5.9201605896614037E-3</v>
      </c>
      <c r="G43" s="29">
        <v>5.9260850391524462E-3</v>
      </c>
      <c r="H43" s="29">
        <v>5.9280374076444717E-3</v>
      </c>
      <c r="I43" s="29">
        <v>5.9221528819500642E-3</v>
      </c>
      <c r="J43" s="29">
        <v>5.9101337897119284E-3</v>
      </c>
      <c r="K43" s="29">
        <v>5.8944267282104047E-3</v>
      </c>
      <c r="L43" s="29">
        <v>5.8746615472349004E-3</v>
      </c>
      <c r="M43" s="29">
        <v>5.7329851535908444E-3</v>
      </c>
      <c r="N43" s="29">
        <v>5.5405031270655348E-3</v>
      </c>
      <c r="O43" s="29">
        <v>5.3306369759686433E-3</v>
      </c>
      <c r="P43" s="29">
        <v>5.1234674564857767E-3</v>
      </c>
    </row>
    <row r="44" spans="2:16" x14ac:dyDescent="0.3">
      <c r="B44" s="43">
        <v>30</v>
      </c>
      <c r="C44" s="29">
        <v>5.9510101839683844E-3</v>
      </c>
      <c r="D44" s="29">
        <v>5.957478483532906E-3</v>
      </c>
      <c r="E44" s="29">
        <v>5.9582082470586318E-3</v>
      </c>
      <c r="F44" s="29">
        <v>5.9502433163516289E-3</v>
      </c>
      <c r="G44" s="29">
        <v>5.9384952270160364E-3</v>
      </c>
      <c r="H44" s="29">
        <v>5.9230871787447157E-3</v>
      </c>
      <c r="I44" s="29">
        <v>5.9025217670862452E-3</v>
      </c>
      <c r="J44" s="29">
        <v>5.8787330355712817E-3</v>
      </c>
      <c r="K44" s="29">
        <v>5.853693730538987E-3</v>
      </c>
      <c r="L44" s="29">
        <v>5.8250671424263691E-3</v>
      </c>
      <c r="M44" s="29">
        <v>5.6494967600055667E-3</v>
      </c>
      <c r="N44" s="29">
        <v>5.4445598233704966E-3</v>
      </c>
      <c r="O44" s="29">
        <v>5.2334519963483182E-3</v>
      </c>
      <c r="P44" s="29">
        <v>5.0298691401762701E-3</v>
      </c>
    </row>
    <row r="45" spans="2:16" x14ac:dyDescent="0.3">
      <c r="B45" s="40"/>
    </row>
    <row r="46" spans="2:16" x14ac:dyDescent="0.3">
      <c r="B46" s="40"/>
    </row>
    <row r="47" spans="2:16" x14ac:dyDescent="0.3">
      <c r="B47" s="40"/>
    </row>
    <row r="48" spans="2:16" x14ac:dyDescent="0.3">
      <c r="B48" s="40"/>
    </row>
  </sheetData>
  <mergeCells count="3">
    <mergeCell ref="B2:P2"/>
    <mergeCell ref="B17:P17"/>
    <mergeCell ref="B32:P3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Fwd to ZC-Scenario1</vt:lpstr>
      <vt:lpstr>Martingale Test</vt:lpstr>
      <vt:lpstr>Calibration</vt:lpstr>
      <vt:lpstr>Pricing</vt:lpstr>
      <vt:lpstr>Monte Carlo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2015-06-05T18:17:20Z</dcterms:created>
  <dcterms:modified xsi:type="dcterms:W3CDTF">2020-05-24T14:06:42Z</dcterms:modified>
</cp:coreProperties>
</file>